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1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xmb774_ku_dk/Documents/Desktop/"/>
    </mc:Choice>
  </mc:AlternateContent>
  <xr:revisionPtr revIDLastSave="487" documentId="8_{6A7AAC33-B080-4778-9F43-6F1EC01DF55E}" xr6:coauthVersionLast="47" xr6:coauthVersionMax="47" xr10:uidLastSave="{FD98BA9E-93C0-4428-88E1-DE02C619D3A0}"/>
  <bookViews>
    <workbookView xWindow="-110" yWindow="-110" windowWidth="19420" windowHeight="10420" tabRatio="632" firstSheet="1" activeTab="3" xr2:uid="{00000000-000D-0000-FFFF-FFFF00000000}"/>
  </bookViews>
  <sheets>
    <sheet name="ReadMe" sheetId="14" r:id="rId1"/>
    <sheet name="For submitter" sheetId="4" r:id="rId2"/>
    <sheet name="Output4LibrarySubmiss." sheetId="16" r:id="rId3"/>
    <sheet name="For Lab assistants ONLY" sheetId="13" r:id="rId4"/>
    <sheet name="DontTouch! DB_input" sheetId="15" r:id="rId5"/>
  </sheets>
  <definedNames>
    <definedName name="_xlnm._FilterDatabase" localSheetId="1" hidden="1">'For submitter'!$A$1:$I$673</definedName>
    <definedName name="_xlnm._FilterDatabase" localSheetId="3" hidden="1">'For Lab assistants ONLY'!$A$1:$R$673</definedName>
    <definedName name="piinfo" localSheetId="0">#REF!</definedName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99" i="13" l="1"/>
  <c r="I100" i="13" s="1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R673" i="13"/>
  <c r="Q673" i="13"/>
  <c r="P673" i="13"/>
  <c r="O673" i="13"/>
  <c r="N673" i="13"/>
  <c r="M673" i="13"/>
  <c r="R672" i="13"/>
  <c r="Q672" i="13"/>
  <c r="P672" i="13"/>
  <c r="O672" i="13"/>
  <c r="N672" i="13"/>
  <c r="M672" i="13"/>
  <c r="R671" i="13"/>
  <c r="Q671" i="13"/>
  <c r="P671" i="13"/>
  <c r="O671" i="13"/>
  <c r="N671" i="13"/>
  <c r="M671" i="13"/>
  <c r="R670" i="13"/>
  <c r="Q670" i="13"/>
  <c r="P670" i="13"/>
  <c r="O670" i="13"/>
  <c r="N670" i="13"/>
  <c r="M670" i="13"/>
  <c r="R669" i="13"/>
  <c r="Q669" i="13"/>
  <c r="P669" i="13"/>
  <c r="O669" i="13"/>
  <c r="N669" i="13"/>
  <c r="M669" i="13"/>
  <c r="R668" i="13"/>
  <c r="Q668" i="13"/>
  <c r="P668" i="13"/>
  <c r="O668" i="13"/>
  <c r="N668" i="13"/>
  <c r="M668" i="13"/>
  <c r="R667" i="13"/>
  <c r="Q667" i="13"/>
  <c r="P667" i="13"/>
  <c r="O667" i="13"/>
  <c r="N667" i="13"/>
  <c r="M667" i="13"/>
  <c r="R666" i="13"/>
  <c r="Q666" i="13"/>
  <c r="P666" i="13"/>
  <c r="O666" i="13"/>
  <c r="N666" i="13"/>
  <c r="M666" i="13"/>
  <c r="R665" i="13"/>
  <c r="Q665" i="13"/>
  <c r="P665" i="13"/>
  <c r="O665" i="13"/>
  <c r="N665" i="13"/>
  <c r="M665" i="13"/>
  <c r="R664" i="13"/>
  <c r="Q664" i="13"/>
  <c r="P664" i="13"/>
  <c r="O664" i="13"/>
  <c r="N664" i="13"/>
  <c r="M664" i="13"/>
  <c r="R663" i="13"/>
  <c r="Q663" i="13"/>
  <c r="P663" i="13"/>
  <c r="O663" i="13"/>
  <c r="N663" i="13"/>
  <c r="M663" i="13"/>
  <c r="R662" i="13"/>
  <c r="Q662" i="13"/>
  <c r="P662" i="13"/>
  <c r="O662" i="13"/>
  <c r="N662" i="13"/>
  <c r="M662" i="13"/>
  <c r="R661" i="13"/>
  <c r="Q661" i="13"/>
  <c r="P661" i="13"/>
  <c r="O661" i="13"/>
  <c r="N661" i="13"/>
  <c r="M661" i="13"/>
  <c r="R660" i="13"/>
  <c r="Q660" i="13"/>
  <c r="P660" i="13"/>
  <c r="O660" i="13"/>
  <c r="N660" i="13"/>
  <c r="M660" i="13"/>
  <c r="R659" i="13"/>
  <c r="Q659" i="13"/>
  <c r="P659" i="13"/>
  <c r="O659" i="13"/>
  <c r="N659" i="13"/>
  <c r="M659" i="13"/>
  <c r="R658" i="13"/>
  <c r="Q658" i="13"/>
  <c r="P658" i="13"/>
  <c r="O658" i="13"/>
  <c r="N658" i="13"/>
  <c r="M658" i="13"/>
  <c r="R657" i="13"/>
  <c r="Q657" i="13"/>
  <c r="P657" i="13"/>
  <c r="O657" i="13"/>
  <c r="N657" i="13"/>
  <c r="M657" i="13"/>
  <c r="R656" i="13"/>
  <c r="Q656" i="13"/>
  <c r="P656" i="13"/>
  <c r="O656" i="13"/>
  <c r="N656" i="13"/>
  <c r="M656" i="13"/>
  <c r="R655" i="13"/>
  <c r="Q655" i="13"/>
  <c r="P655" i="13"/>
  <c r="O655" i="13"/>
  <c r="N655" i="13"/>
  <c r="M655" i="13"/>
  <c r="R654" i="13"/>
  <c r="Q654" i="13"/>
  <c r="P654" i="13"/>
  <c r="O654" i="13"/>
  <c r="N654" i="13"/>
  <c r="M654" i="13"/>
  <c r="R653" i="13"/>
  <c r="Q653" i="13"/>
  <c r="P653" i="13"/>
  <c r="O653" i="13"/>
  <c r="N653" i="13"/>
  <c r="M653" i="13"/>
  <c r="R652" i="13"/>
  <c r="Q652" i="13"/>
  <c r="P652" i="13"/>
  <c r="O652" i="13"/>
  <c r="N652" i="13"/>
  <c r="M652" i="13"/>
  <c r="R651" i="13"/>
  <c r="Q651" i="13"/>
  <c r="P651" i="13"/>
  <c r="O651" i="13"/>
  <c r="N651" i="13"/>
  <c r="M651" i="13"/>
  <c r="R650" i="13"/>
  <c r="Q650" i="13"/>
  <c r="P650" i="13"/>
  <c r="O650" i="13"/>
  <c r="N650" i="13"/>
  <c r="M650" i="13"/>
  <c r="R649" i="13"/>
  <c r="Q649" i="13"/>
  <c r="P649" i="13"/>
  <c r="O649" i="13"/>
  <c r="N649" i="13"/>
  <c r="M649" i="13"/>
  <c r="R648" i="13"/>
  <c r="Q648" i="13"/>
  <c r="P648" i="13"/>
  <c r="O648" i="13"/>
  <c r="N648" i="13"/>
  <c r="M648" i="13"/>
  <c r="R647" i="13"/>
  <c r="Q647" i="13"/>
  <c r="P647" i="13"/>
  <c r="O647" i="13"/>
  <c r="N647" i="13"/>
  <c r="M647" i="13"/>
  <c r="R646" i="13"/>
  <c r="Q646" i="13"/>
  <c r="P646" i="13"/>
  <c r="O646" i="13"/>
  <c r="N646" i="13"/>
  <c r="M646" i="13"/>
  <c r="R645" i="13"/>
  <c r="Q645" i="13"/>
  <c r="P645" i="13"/>
  <c r="O645" i="13"/>
  <c r="N645" i="13"/>
  <c r="M645" i="13"/>
  <c r="R644" i="13"/>
  <c r="Q644" i="13"/>
  <c r="P644" i="13"/>
  <c r="O644" i="13"/>
  <c r="N644" i="13"/>
  <c r="M644" i="13"/>
  <c r="R643" i="13"/>
  <c r="Q643" i="13"/>
  <c r="P643" i="13"/>
  <c r="O643" i="13"/>
  <c r="N643" i="13"/>
  <c r="M643" i="13"/>
  <c r="R642" i="13"/>
  <c r="Q642" i="13"/>
  <c r="P642" i="13"/>
  <c r="O642" i="13"/>
  <c r="N642" i="13"/>
  <c r="M642" i="13"/>
  <c r="R641" i="13"/>
  <c r="Q641" i="13"/>
  <c r="P641" i="13"/>
  <c r="O641" i="13"/>
  <c r="N641" i="13"/>
  <c r="M641" i="13"/>
  <c r="R640" i="13"/>
  <c r="Q640" i="13"/>
  <c r="P640" i="13"/>
  <c r="O640" i="13"/>
  <c r="N640" i="13"/>
  <c r="M640" i="13"/>
  <c r="R639" i="13"/>
  <c r="Q639" i="13"/>
  <c r="P639" i="13"/>
  <c r="O639" i="13"/>
  <c r="N639" i="13"/>
  <c r="M639" i="13"/>
  <c r="R638" i="13"/>
  <c r="Q638" i="13"/>
  <c r="P638" i="13"/>
  <c r="O638" i="13"/>
  <c r="N638" i="13"/>
  <c r="M638" i="13"/>
  <c r="R637" i="13"/>
  <c r="Q637" i="13"/>
  <c r="P637" i="13"/>
  <c r="O637" i="13"/>
  <c r="N637" i="13"/>
  <c r="M637" i="13"/>
  <c r="R636" i="13"/>
  <c r="Q636" i="13"/>
  <c r="P636" i="13"/>
  <c r="O636" i="13"/>
  <c r="N636" i="13"/>
  <c r="M636" i="13"/>
  <c r="R635" i="13"/>
  <c r="Q635" i="13"/>
  <c r="P635" i="13"/>
  <c r="O635" i="13"/>
  <c r="N635" i="13"/>
  <c r="M635" i="13"/>
  <c r="R634" i="13"/>
  <c r="Q634" i="13"/>
  <c r="P634" i="13"/>
  <c r="O634" i="13"/>
  <c r="N634" i="13"/>
  <c r="M634" i="13"/>
  <c r="R633" i="13"/>
  <c r="Q633" i="13"/>
  <c r="P633" i="13"/>
  <c r="O633" i="13"/>
  <c r="N633" i="13"/>
  <c r="M633" i="13"/>
  <c r="R632" i="13"/>
  <c r="Q632" i="13"/>
  <c r="P632" i="13"/>
  <c r="O632" i="13"/>
  <c r="N632" i="13"/>
  <c r="M632" i="13"/>
  <c r="R631" i="13"/>
  <c r="Q631" i="13"/>
  <c r="P631" i="13"/>
  <c r="O631" i="13"/>
  <c r="N631" i="13"/>
  <c r="M631" i="13"/>
  <c r="R630" i="13"/>
  <c r="Q630" i="13"/>
  <c r="P630" i="13"/>
  <c r="O630" i="13"/>
  <c r="N630" i="13"/>
  <c r="M630" i="13"/>
  <c r="R629" i="13"/>
  <c r="Q629" i="13"/>
  <c r="P629" i="13"/>
  <c r="O629" i="13"/>
  <c r="N629" i="13"/>
  <c r="M629" i="13"/>
  <c r="R628" i="13"/>
  <c r="Q628" i="13"/>
  <c r="P628" i="13"/>
  <c r="O628" i="13"/>
  <c r="N628" i="13"/>
  <c r="M628" i="13"/>
  <c r="R627" i="13"/>
  <c r="Q627" i="13"/>
  <c r="P627" i="13"/>
  <c r="O627" i="13"/>
  <c r="N627" i="13"/>
  <c r="M627" i="13"/>
  <c r="R626" i="13"/>
  <c r="Q626" i="13"/>
  <c r="P626" i="13"/>
  <c r="O626" i="13"/>
  <c r="N626" i="13"/>
  <c r="M626" i="13"/>
  <c r="R625" i="13"/>
  <c r="Q625" i="13"/>
  <c r="P625" i="13"/>
  <c r="O625" i="13"/>
  <c r="N625" i="13"/>
  <c r="M625" i="13"/>
  <c r="R624" i="13"/>
  <c r="Q624" i="13"/>
  <c r="P624" i="13"/>
  <c r="O624" i="13"/>
  <c r="N624" i="13"/>
  <c r="M624" i="13"/>
  <c r="R623" i="13"/>
  <c r="Q623" i="13"/>
  <c r="P623" i="13"/>
  <c r="O623" i="13"/>
  <c r="N623" i="13"/>
  <c r="M623" i="13"/>
  <c r="R622" i="13"/>
  <c r="Q622" i="13"/>
  <c r="P622" i="13"/>
  <c r="O622" i="13"/>
  <c r="N622" i="13"/>
  <c r="M622" i="13"/>
  <c r="R621" i="13"/>
  <c r="Q621" i="13"/>
  <c r="P621" i="13"/>
  <c r="O621" i="13"/>
  <c r="N621" i="13"/>
  <c r="M621" i="13"/>
  <c r="R620" i="13"/>
  <c r="Q620" i="13"/>
  <c r="P620" i="13"/>
  <c r="O620" i="13"/>
  <c r="N620" i="13"/>
  <c r="M620" i="13"/>
  <c r="R619" i="13"/>
  <c r="Q619" i="13"/>
  <c r="P619" i="13"/>
  <c r="O619" i="13"/>
  <c r="N619" i="13"/>
  <c r="M619" i="13"/>
  <c r="R618" i="13"/>
  <c r="Q618" i="13"/>
  <c r="P618" i="13"/>
  <c r="O618" i="13"/>
  <c r="N618" i="13"/>
  <c r="M618" i="13"/>
  <c r="R617" i="13"/>
  <c r="Q617" i="13"/>
  <c r="P617" i="13"/>
  <c r="O617" i="13"/>
  <c r="N617" i="13"/>
  <c r="M617" i="13"/>
  <c r="R616" i="13"/>
  <c r="Q616" i="13"/>
  <c r="P616" i="13"/>
  <c r="O616" i="13"/>
  <c r="N616" i="13"/>
  <c r="M616" i="13"/>
  <c r="R615" i="13"/>
  <c r="Q615" i="13"/>
  <c r="P615" i="13"/>
  <c r="O615" i="13"/>
  <c r="N615" i="13"/>
  <c r="M615" i="13"/>
  <c r="R614" i="13"/>
  <c r="Q614" i="13"/>
  <c r="P614" i="13"/>
  <c r="O614" i="13"/>
  <c r="N614" i="13"/>
  <c r="M614" i="13"/>
  <c r="R613" i="13"/>
  <c r="Q613" i="13"/>
  <c r="P613" i="13"/>
  <c r="O613" i="13"/>
  <c r="N613" i="13"/>
  <c r="M613" i="13"/>
  <c r="R612" i="13"/>
  <c r="Q612" i="13"/>
  <c r="P612" i="13"/>
  <c r="O612" i="13"/>
  <c r="N612" i="13"/>
  <c r="M612" i="13"/>
  <c r="R611" i="13"/>
  <c r="Q611" i="13"/>
  <c r="P611" i="13"/>
  <c r="O611" i="13"/>
  <c r="N611" i="13"/>
  <c r="M611" i="13"/>
  <c r="R610" i="13"/>
  <c r="Q610" i="13"/>
  <c r="P610" i="13"/>
  <c r="O610" i="13"/>
  <c r="N610" i="13"/>
  <c r="M610" i="13"/>
  <c r="R609" i="13"/>
  <c r="Q609" i="13"/>
  <c r="P609" i="13"/>
  <c r="O609" i="13"/>
  <c r="N609" i="13"/>
  <c r="M609" i="13"/>
  <c r="R608" i="13"/>
  <c r="Q608" i="13"/>
  <c r="P608" i="13"/>
  <c r="O608" i="13"/>
  <c r="N608" i="13"/>
  <c r="M608" i="13"/>
  <c r="R607" i="13"/>
  <c r="Q607" i="13"/>
  <c r="P607" i="13"/>
  <c r="O607" i="13"/>
  <c r="N607" i="13"/>
  <c r="M607" i="13"/>
  <c r="R606" i="13"/>
  <c r="Q606" i="13"/>
  <c r="P606" i="13"/>
  <c r="O606" i="13"/>
  <c r="N606" i="13"/>
  <c r="M606" i="13"/>
  <c r="R605" i="13"/>
  <c r="Q605" i="13"/>
  <c r="P605" i="13"/>
  <c r="O605" i="13"/>
  <c r="N605" i="13"/>
  <c r="M605" i="13"/>
  <c r="R604" i="13"/>
  <c r="Q604" i="13"/>
  <c r="P604" i="13"/>
  <c r="O604" i="13"/>
  <c r="N604" i="13"/>
  <c r="M604" i="13"/>
  <c r="R603" i="13"/>
  <c r="Q603" i="13"/>
  <c r="P603" i="13"/>
  <c r="O603" i="13"/>
  <c r="N603" i="13"/>
  <c r="M603" i="13"/>
  <c r="R602" i="13"/>
  <c r="Q602" i="13"/>
  <c r="P602" i="13"/>
  <c r="O602" i="13"/>
  <c r="N602" i="13"/>
  <c r="M602" i="13"/>
  <c r="R601" i="13"/>
  <c r="Q601" i="13"/>
  <c r="P601" i="13"/>
  <c r="O601" i="13"/>
  <c r="N601" i="13"/>
  <c r="M601" i="13"/>
  <c r="R600" i="13"/>
  <c r="Q600" i="13"/>
  <c r="P600" i="13"/>
  <c r="O600" i="13"/>
  <c r="N600" i="13"/>
  <c r="M600" i="13"/>
  <c r="R599" i="13"/>
  <c r="Q599" i="13"/>
  <c r="P599" i="13"/>
  <c r="O599" i="13"/>
  <c r="N599" i="13"/>
  <c r="M599" i="13"/>
  <c r="R598" i="13"/>
  <c r="Q598" i="13"/>
  <c r="P598" i="13"/>
  <c r="O598" i="13"/>
  <c r="N598" i="13"/>
  <c r="M598" i="13"/>
  <c r="R597" i="13"/>
  <c r="Q597" i="13"/>
  <c r="P597" i="13"/>
  <c r="O597" i="13"/>
  <c r="N597" i="13"/>
  <c r="M597" i="13"/>
  <c r="R596" i="13"/>
  <c r="Q596" i="13"/>
  <c r="P596" i="13"/>
  <c r="O596" i="13"/>
  <c r="N596" i="13"/>
  <c r="M596" i="13"/>
  <c r="R595" i="13"/>
  <c r="Q595" i="13"/>
  <c r="P595" i="13"/>
  <c r="O595" i="13"/>
  <c r="N595" i="13"/>
  <c r="M595" i="13"/>
  <c r="R594" i="13"/>
  <c r="Q594" i="13"/>
  <c r="P594" i="13"/>
  <c r="O594" i="13"/>
  <c r="N594" i="13"/>
  <c r="M594" i="13"/>
  <c r="R593" i="13"/>
  <c r="Q593" i="13"/>
  <c r="P593" i="13"/>
  <c r="O593" i="13"/>
  <c r="N593" i="13"/>
  <c r="M593" i="13"/>
  <c r="R592" i="13"/>
  <c r="Q592" i="13"/>
  <c r="P592" i="13"/>
  <c r="O592" i="13"/>
  <c r="N592" i="13"/>
  <c r="M592" i="13"/>
  <c r="R591" i="13"/>
  <c r="Q591" i="13"/>
  <c r="P591" i="13"/>
  <c r="O591" i="13"/>
  <c r="N591" i="13"/>
  <c r="M591" i="13"/>
  <c r="R590" i="13"/>
  <c r="Q590" i="13"/>
  <c r="P590" i="13"/>
  <c r="O590" i="13"/>
  <c r="N590" i="13"/>
  <c r="M590" i="13"/>
  <c r="R589" i="13"/>
  <c r="Q589" i="13"/>
  <c r="P589" i="13"/>
  <c r="O589" i="13"/>
  <c r="N589" i="13"/>
  <c r="M589" i="13"/>
  <c r="R588" i="13"/>
  <c r="Q588" i="13"/>
  <c r="P588" i="13"/>
  <c r="O588" i="13"/>
  <c r="N588" i="13"/>
  <c r="M588" i="13"/>
  <c r="R587" i="13"/>
  <c r="Q587" i="13"/>
  <c r="P587" i="13"/>
  <c r="O587" i="13"/>
  <c r="N587" i="13"/>
  <c r="M587" i="13"/>
  <c r="R586" i="13"/>
  <c r="Q586" i="13"/>
  <c r="P586" i="13"/>
  <c r="O586" i="13"/>
  <c r="N586" i="13"/>
  <c r="M586" i="13"/>
  <c r="R585" i="13"/>
  <c r="Q585" i="13"/>
  <c r="P585" i="13"/>
  <c r="O585" i="13"/>
  <c r="N585" i="13"/>
  <c r="M585" i="13"/>
  <c r="R584" i="13"/>
  <c r="Q584" i="13"/>
  <c r="P584" i="13"/>
  <c r="O584" i="13"/>
  <c r="N584" i="13"/>
  <c r="M584" i="13"/>
  <c r="R583" i="13"/>
  <c r="Q583" i="13"/>
  <c r="P583" i="13"/>
  <c r="O583" i="13"/>
  <c r="N583" i="13"/>
  <c r="M583" i="13"/>
  <c r="R582" i="13"/>
  <c r="Q582" i="13"/>
  <c r="P582" i="13"/>
  <c r="O582" i="13"/>
  <c r="N582" i="13"/>
  <c r="M582" i="13"/>
  <c r="R581" i="13"/>
  <c r="Q581" i="13"/>
  <c r="P581" i="13"/>
  <c r="O581" i="13"/>
  <c r="N581" i="13"/>
  <c r="M581" i="13"/>
  <c r="R580" i="13"/>
  <c r="Q580" i="13"/>
  <c r="P580" i="13"/>
  <c r="O580" i="13"/>
  <c r="N580" i="13"/>
  <c r="M580" i="13"/>
  <c r="R579" i="13"/>
  <c r="Q579" i="13"/>
  <c r="P579" i="13"/>
  <c r="O579" i="13"/>
  <c r="N579" i="13"/>
  <c r="M579" i="13"/>
  <c r="R578" i="13"/>
  <c r="Q578" i="13"/>
  <c r="P578" i="13"/>
  <c r="O578" i="13"/>
  <c r="N578" i="13"/>
  <c r="M578" i="13"/>
  <c r="R577" i="13"/>
  <c r="Q577" i="13"/>
  <c r="P577" i="13"/>
  <c r="O577" i="13"/>
  <c r="N577" i="13"/>
  <c r="M577" i="13"/>
  <c r="R576" i="13"/>
  <c r="Q576" i="13"/>
  <c r="P576" i="13"/>
  <c r="O576" i="13"/>
  <c r="N576" i="13"/>
  <c r="M576" i="13"/>
  <c r="R575" i="13"/>
  <c r="Q575" i="13"/>
  <c r="P575" i="13"/>
  <c r="O575" i="13"/>
  <c r="N575" i="13"/>
  <c r="M575" i="13"/>
  <c r="R574" i="13"/>
  <c r="Q574" i="13"/>
  <c r="P574" i="13"/>
  <c r="O574" i="13"/>
  <c r="N574" i="13"/>
  <c r="M574" i="13"/>
  <c r="R573" i="13"/>
  <c r="Q573" i="13"/>
  <c r="P573" i="13"/>
  <c r="O573" i="13"/>
  <c r="N573" i="13"/>
  <c r="M573" i="13"/>
  <c r="R572" i="13"/>
  <c r="Q572" i="13"/>
  <c r="P572" i="13"/>
  <c r="O572" i="13"/>
  <c r="N572" i="13"/>
  <c r="M572" i="13"/>
  <c r="R571" i="13"/>
  <c r="Q571" i="13"/>
  <c r="P571" i="13"/>
  <c r="O571" i="13"/>
  <c r="N571" i="13"/>
  <c r="M571" i="13"/>
  <c r="R570" i="13"/>
  <c r="Q570" i="13"/>
  <c r="P570" i="13"/>
  <c r="O570" i="13"/>
  <c r="N570" i="13"/>
  <c r="M570" i="13"/>
  <c r="R569" i="13"/>
  <c r="Q569" i="13"/>
  <c r="P569" i="13"/>
  <c r="O569" i="13"/>
  <c r="N569" i="13"/>
  <c r="M569" i="13"/>
  <c r="R568" i="13"/>
  <c r="Q568" i="13"/>
  <c r="P568" i="13"/>
  <c r="O568" i="13"/>
  <c r="N568" i="13"/>
  <c r="M568" i="13"/>
  <c r="R567" i="13"/>
  <c r="Q567" i="13"/>
  <c r="P567" i="13"/>
  <c r="O567" i="13"/>
  <c r="N567" i="13"/>
  <c r="M567" i="13"/>
  <c r="R566" i="13"/>
  <c r="Q566" i="13"/>
  <c r="P566" i="13"/>
  <c r="O566" i="13"/>
  <c r="N566" i="13"/>
  <c r="M566" i="13"/>
  <c r="R565" i="13"/>
  <c r="Q565" i="13"/>
  <c r="P565" i="13"/>
  <c r="O565" i="13"/>
  <c r="N565" i="13"/>
  <c r="M565" i="13"/>
  <c r="R564" i="13"/>
  <c r="Q564" i="13"/>
  <c r="P564" i="13"/>
  <c r="O564" i="13"/>
  <c r="N564" i="13"/>
  <c r="M564" i="13"/>
  <c r="R563" i="13"/>
  <c r="Q563" i="13"/>
  <c r="P563" i="13"/>
  <c r="O563" i="13"/>
  <c r="N563" i="13"/>
  <c r="M563" i="13"/>
  <c r="R562" i="13"/>
  <c r="Q562" i="13"/>
  <c r="P562" i="13"/>
  <c r="O562" i="13"/>
  <c r="N562" i="13"/>
  <c r="M562" i="13"/>
  <c r="R561" i="13"/>
  <c r="Q561" i="13"/>
  <c r="P561" i="13"/>
  <c r="O561" i="13"/>
  <c r="N561" i="13"/>
  <c r="M561" i="13"/>
  <c r="R560" i="13"/>
  <c r="Q560" i="13"/>
  <c r="P560" i="13"/>
  <c r="O560" i="13"/>
  <c r="N560" i="13"/>
  <c r="M560" i="13"/>
  <c r="R559" i="13"/>
  <c r="Q559" i="13"/>
  <c r="P559" i="13"/>
  <c r="O559" i="13"/>
  <c r="N559" i="13"/>
  <c r="M559" i="13"/>
  <c r="R558" i="13"/>
  <c r="Q558" i="13"/>
  <c r="P558" i="13"/>
  <c r="O558" i="13"/>
  <c r="N558" i="13"/>
  <c r="M558" i="13"/>
  <c r="R557" i="13"/>
  <c r="Q557" i="13"/>
  <c r="P557" i="13"/>
  <c r="O557" i="13"/>
  <c r="N557" i="13"/>
  <c r="M557" i="13"/>
  <c r="R556" i="13"/>
  <c r="Q556" i="13"/>
  <c r="P556" i="13"/>
  <c r="O556" i="13"/>
  <c r="N556" i="13"/>
  <c r="M556" i="13"/>
  <c r="R555" i="13"/>
  <c r="Q555" i="13"/>
  <c r="P555" i="13"/>
  <c r="O555" i="13"/>
  <c r="N555" i="13"/>
  <c r="M555" i="13"/>
  <c r="R554" i="13"/>
  <c r="Q554" i="13"/>
  <c r="P554" i="13"/>
  <c r="O554" i="13"/>
  <c r="N554" i="13"/>
  <c r="M554" i="13"/>
  <c r="R553" i="13"/>
  <c r="Q553" i="13"/>
  <c r="P553" i="13"/>
  <c r="O553" i="13"/>
  <c r="N553" i="13"/>
  <c r="M553" i="13"/>
  <c r="R552" i="13"/>
  <c r="Q552" i="13"/>
  <c r="P552" i="13"/>
  <c r="O552" i="13"/>
  <c r="N552" i="13"/>
  <c r="M552" i="13"/>
  <c r="R551" i="13"/>
  <c r="Q551" i="13"/>
  <c r="P551" i="13"/>
  <c r="O551" i="13"/>
  <c r="N551" i="13"/>
  <c r="M551" i="13"/>
  <c r="R550" i="13"/>
  <c r="Q550" i="13"/>
  <c r="P550" i="13"/>
  <c r="O550" i="13"/>
  <c r="N550" i="13"/>
  <c r="M550" i="13"/>
  <c r="R549" i="13"/>
  <c r="Q549" i="13"/>
  <c r="P549" i="13"/>
  <c r="O549" i="13"/>
  <c r="N549" i="13"/>
  <c r="M549" i="13"/>
  <c r="R548" i="13"/>
  <c r="Q548" i="13"/>
  <c r="P548" i="13"/>
  <c r="O548" i="13"/>
  <c r="N548" i="13"/>
  <c r="M548" i="13"/>
  <c r="R547" i="13"/>
  <c r="Q547" i="13"/>
  <c r="P547" i="13"/>
  <c r="O547" i="13"/>
  <c r="N547" i="13"/>
  <c r="M547" i="13"/>
  <c r="R546" i="13"/>
  <c r="Q546" i="13"/>
  <c r="P546" i="13"/>
  <c r="O546" i="13"/>
  <c r="N546" i="13"/>
  <c r="M546" i="13"/>
  <c r="R545" i="13"/>
  <c r="Q545" i="13"/>
  <c r="P545" i="13"/>
  <c r="O545" i="13"/>
  <c r="N545" i="13"/>
  <c r="M545" i="13"/>
  <c r="R544" i="13"/>
  <c r="Q544" i="13"/>
  <c r="P544" i="13"/>
  <c r="O544" i="13"/>
  <c r="N544" i="13"/>
  <c r="M544" i="13"/>
  <c r="R543" i="13"/>
  <c r="Q543" i="13"/>
  <c r="P543" i="13"/>
  <c r="O543" i="13"/>
  <c r="N543" i="13"/>
  <c r="M543" i="13"/>
  <c r="R542" i="13"/>
  <c r="Q542" i="13"/>
  <c r="P542" i="13"/>
  <c r="O542" i="13"/>
  <c r="N542" i="13"/>
  <c r="M542" i="13"/>
  <c r="R541" i="13"/>
  <c r="Q541" i="13"/>
  <c r="P541" i="13"/>
  <c r="O541" i="13"/>
  <c r="N541" i="13"/>
  <c r="M541" i="13"/>
  <c r="R540" i="13"/>
  <c r="Q540" i="13"/>
  <c r="P540" i="13"/>
  <c r="O540" i="13"/>
  <c r="N540" i="13"/>
  <c r="M540" i="13"/>
  <c r="R539" i="13"/>
  <c r="Q539" i="13"/>
  <c r="P539" i="13"/>
  <c r="O539" i="13"/>
  <c r="N539" i="13"/>
  <c r="M539" i="13"/>
  <c r="R538" i="13"/>
  <c r="Q538" i="13"/>
  <c r="P538" i="13"/>
  <c r="O538" i="13"/>
  <c r="N538" i="13"/>
  <c r="M538" i="13"/>
  <c r="R537" i="13"/>
  <c r="Q537" i="13"/>
  <c r="P537" i="13"/>
  <c r="O537" i="13"/>
  <c r="N537" i="13"/>
  <c r="M537" i="13"/>
  <c r="R536" i="13"/>
  <c r="Q536" i="13"/>
  <c r="P536" i="13"/>
  <c r="O536" i="13"/>
  <c r="N536" i="13"/>
  <c r="M536" i="13"/>
  <c r="R535" i="13"/>
  <c r="Q535" i="13"/>
  <c r="P535" i="13"/>
  <c r="O535" i="13"/>
  <c r="N535" i="13"/>
  <c r="M535" i="13"/>
  <c r="R534" i="13"/>
  <c r="Q534" i="13"/>
  <c r="P534" i="13"/>
  <c r="O534" i="13"/>
  <c r="N534" i="13"/>
  <c r="M534" i="13"/>
  <c r="R533" i="13"/>
  <c r="Q533" i="13"/>
  <c r="P533" i="13"/>
  <c r="O533" i="13"/>
  <c r="N533" i="13"/>
  <c r="M533" i="13"/>
  <c r="R532" i="13"/>
  <c r="Q532" i="13"/>
  <c r="P532" i="13"/>
  <c r="O532" i="13"/>
  <c r="N532" i="13"/>
  <c r="M532" i="13"/>
  <c r="R531" i="13"/>
  <c r="Q531" i="13"/>
  <c r="P531" i="13"/>
  <c r="O531" i="13"/>
  <c r="N531" i="13"/>
  <c r="M531" i="13"/>
  <c r="R530" i="13"/>
  <c r="Q530" i="13"/>
  <c r="P530" i="13"/>
  <c r="O530" i="13"/>
  <c r="N530" i="13"/>
  <c r="M530" i="13"/>
  <c r="R529" i="13"/>
  <c r="Q529" i="13"/>
  <c r="P529" i="13"/>
  <c r="O529" i="13"/>
  <c r="N529" i="13"/>
  <c r="M529" i="13"/>
  <c r="R528" i="13"/>
  <c r="Q528" i="13"/>
  <c r="P528" i="13"/>
  <c r="O528" i="13"/>
  <c r="N528" i="13"/>
  <c r="M528" i="13"/>
  <c r="R527" i="13"/>
  <c r="Q527" i="13"/>
  <c r="P527" i="13"/>
  <c r="O527" i="13"/>
  <c r="N527" i="13"/>
  <c r="M527" i="13"/>
  <c r="R526" i="13"/>
  <c r="Q526" i="13"/>
  <c r="P526" i="13"/>
  <c r="O526" i="13"/>
  <c r="N526" i="13"/>
  <c r="M526" i="13"/>
  <c r="R525" i="13"/>
  <c r="Q525" i="13"/>
  <c r="P525" i="13"/>
  <c r="O525" i="13"/>
  <c r="N525" i="13"/>
  <c r="M525" i="13"/>
  <c r="R524" i="13"/>
  <c r="Q524" i="13"/>
  <c r="P524" i="13"/>
  <c r="O524" i="13"/>
  <c r="N524" i="13"/>
  <c r="M524" i="13"/>
  <c r="R523" i="13"/>
  <c r="Q523" i="13"/>
  <c r="P523" i="13"/>
  <c r="O523" i="13"/>
  <c r="N523" i="13"/>
  <c r="M523" i="13"/>
  <c r="R522" i="13"/>
  <c r="Q522" i="13"/>
  <c r="P522" i="13"/>
  <c r="O522" i="13"/>
  <c r="N522" i="13"/>
  <c r="M522" i="13"/>
  <c r="R521" i="13"/>
  <c r="Q521" i="13"/>
  <c r="P521" i="13"/>
  <c r="O521" i="13"/>
  <c r="N521" i="13"/>
  <c r="M521" i="13"/>
  <c r="R520" i="13"/>
  <c r="Q520" i="13"/>
  <c r="P520" i="13"/>
  <c r="O520" i="13"/>
  <c r="N520" i="13"/>
  <c r="M520" i="13"/>
  <c r="R519" i="13"/>
  <c r="Q519" i="13"/>
  <c r="P519" i="13"/>
  <c r="O519" i="13"/>
  <c r="N519" i="13"/>
  <c r="M519" i="13"/>
  <c r="R518" i="13"/>
  <c r="Q518" i="13"/>
  <c r="P518" i="13"/>
  <c r="O518" i="13"/>
  <c r="N518" i="13"/>
  <c r="M518" i="13"/>
  <c r="R517" i="13"/>
  <c r="Q517" i="13"/>
  <c r="P517" i="13"/>
  <c r="O517" i="13"/>
  <c r="N517" i="13"/>
  <c r="M517" i="13"/>
  <c r="R516" i="13"/>
  <c r="Q516" i="13"/>
  <c r="P516" i="13"/>
  <c r="O516" i="13"/>
  <c r="N516" i="13"/>
  <c r="M516" i="13"/>
  <c r="R515" i="13"/>
  <c r="Q515" i="13"/>
  <c r="P515" i="13"/>
  <c r="O515" i="13"/>
  <c r="N515" i="13"/>
  <c r="M515" i="13"/>
  <c r="R514" i="13"/>
  <c r="Q514" i="13"/>
  <c r="P514" i="13"/>
  <c r="O514" i="13"/>
  <c r="N514" i="13"/>
  <c r="M514" i="13"/>
  <c r="R513" i="13"/>
  <c r="Q513" i="13"/>
  <c r="P513" i="13"/>
  <c r="O513" i="13"/>
  <c r="N513" i="13"/>
  <c r="M513" i="13"/>
  <c r="R512" i="13"/>
  <c r="Q512" i="13"/>
  <c r="P512" i="13"/>
  <c r="O512" i="13"/>
  <c r="N512" i="13"/>
  <c r="M512" i="13"/>
  <c r="R511" i="13"/>
  <c r="Q511" i="13"/>
  <c r="P511" i="13"/>
  <c r="O511" i="13"/>
  <c r="N511" i="13"/>
  <c r="M511" i="13"/>
  <c r="R510" i="13"/>
  <c r="Q510" i="13"/>
  <c r="P510" i="13"/>
  <c r="O510" i="13"/>
  <c r="N510" i="13"/>
  <c r="M510" i="13"/>
  <c r="R509" i="13"/>
  <c r="Q509" i="13"/>
  <c r="P509" i="13"/>
  <c r="O509" i="13"/>
  <c r="N509" i="13"/>
  <c r="M509" i="13"/>
  <c r="R508" i="13"/>
  <c r="Q508" i="13"/>
  <c r="P508" i="13"/>
  <c r="O508" i="13"/>
  <c r="N508" i="13"/>
  <c r="M508" i="13"/>
  <c r="R507" i="13"/>
  <c r="Q507" i="13"/>
  <c r="P507" i="13"/>
  <c r="O507" i="13"/>
  <c r="N507" i="13"/>
  <c r="M507" i="13"/>
  <c r="R506" i="13"/>
  <c r="Q506" i="13"/>
  <c r="P506" i="13"/>
  <c r="O506" i="13"/>
  <c r="N506" i="13"/>
  <c r="M506" i="13"/>
  <c r="R505" i="13"/>
  <c r="Q505" i="13"/>
  <c r="P505" i="13"/>
  <c r="O505" i="13"/>
  <c r="N505" i="13"/>
  <c r="M505" i="13"/>
  <c r="R504" i="13"/>
  <c r="Q504" i="13"/>
  <c r="P504" i="13"/>
  <c r="O504" i="13"/>
  <c r="N504" i="13"/>
  <c r="M504" i="13"/>
  <c r="R503" i="13"/>
  <c r="Q503" i="13"/>
  <c r="P503" i="13"/>
  <c r="O503" i="13"/>
  <c r="N503" i="13"/>
  <c r="M503" i="13"/>
  <c r="R502" i="13"/>
  <c r="Q502" i="13"/>
  <c r="P502" i="13"/>
  <c r="O502" i="13"/>
  <c r="N502" i="13"/>
  <c r="M502" i="13"/>
  <c r="R501" i="13"/>
  <c r="Q501" i="13"/>
  <c r="P501" i="13"/>
  <c r="O501" i="13"/>
  <c r="N501" i="13"/>
  <c r="M501" i="13"/>
  <c r="R500" i="13"/>
  <c r="Q500" i="13"/>
  <c r="P500" i="13"/>
  <c r="O500" i="13"/>
  <c r="N500" i="13"/>
  <c r="M500" i="13"/>
  <c r="R499" i="13"/>
  <c r="Q499" i="13"/>
  <c r="P499" i="13"/>
  <c r="O499" i="13"/>
  <c r="N499" i="13"/>
  <c r="M499" i="13"/>
  <c r="R498" i="13"/>
  <c r="Q498" i="13"/>
  <c r="P498" i="13"/>
  <c r="O498" i="13"/>
  <c r="N498" i="13"/>
  <c r="M498" i="13"/>
  <c r="R497" i="13"/>
  <c r="Q497" i="13"/>
  <c r="P497" i="13"/>
  <c r="O497" i="13"/>
  <c r="N497" i="13"/>
  <c r="M497" i="13"/>
  <c r="R496" i="13"/>
  <c r="Q496" i="13"/>
  <c r="P496" i="13"/>
  <c r="O496" i="13"/>
  <c r="N496" i="13"/>
  <c r="M496" i="13"/>
  <c r="R495" i="13"/>
  <c r="Q495" i="13"/>
  <c r="P495" i="13"/>
  <c r="O495" i="13"/>
  <c r="N495" i="13"/>
  <c r="M495" i="13"/>
  <c r="R494" i="13"/>
  <c r="Q494" i="13"/>
  <c r="P494" i="13"/>
  <c r="O494" i="13"/>
  <c r="N494" i="13"/>
  <c r="M494" i="13"/>
  <c r="R493" i="13"/>
  <c r="Q493" i="13"/>
  <c r="P493" i="13"/>
  <c r="O493" i="13"/>
  <c r="N493" i="13"/>
  <c r="M493" i="13"/>
  <c r="R492" i="13"/>
  <c r="Q492" i="13"/>
  <c r="P492" i="13"/>
  <c r="O492" i="13"/>
  <c r="N492" i="13"/>
  <c r="M492" i="13"/>
  <c r="R491" i="13"/>
  <c r="Q491" i="13"/>
  <c r="P491" i="13"/>
  <c r="O491" i="13"/>
  <c r="N491" i="13"/>
  <c r="M491" i="13"/>
  <c r="R490" i="13"/>
  <c r="Q490" i="13"/>
  <c r="P490" i="13"/>
  <c r="O490" i="13"/>
  <c r="N490" i="13"/>
  <c r="M490" i="13"/>
  <c r="R489" i="13"/>
  <c r="Q489" i="13"/>
  <c r="P489" i="13"/>
  <c r="O489" i="13"/>
  <c r="N489" i="13"/>
  <c r="M489" i="13"/>
  <c r="R488" i="13"/>
  <c r="Q488" i="13"/>
  <c r="P488" i="13"/>
  <c r="O488" i="13"/>
  <c r="N488" i="13"/>
  <c r="M488" i="13"/>
  <c r="R487" i="13"/>
  <c r="Q487" i="13"/>
  <c r="P487" i="13"/>
  <c r="O487" i="13"/>
  <c r="N487" i="13"/>
  <c r="M487" i="13"/>
  <c r="R486" i="13"/>
  <c r="Q486" i="13"/>
  <c r="P486" i="13"/>
  <c r="O486" i="13"/>
  <c r="N486" i="13"/>
  <c r="M486" i="13"/>
  <c r="R485" i="13"/>
  <c r="Q485" i="13"/>
  <c r="P485" i="13"/>
  <c r="O485" i="13"/>
  <c r="N485" i="13"/>
  <c r="M485" i="13"/>
  <c r="R484" i="13"/>
  <c r="Q484" i="13"/>
  <c r="P484" i="13"/>
  <c r="O484" i="13"/>
  <c r="N484" i="13"/>
  <c r="M484" i="13"/>
  <c r="R483" i="13"/>
  <c r="Q483" i="13"/>
  <c r="P483" i="13"/>
  <c r="O483" i="13"/>
  <c r="N483" i="13"/>
  <c r="M483" i="13"/>
  <c r="R482" i="13"/>
  <c r="Q482" i="13"/>
  <c r="P482" i="13"/>
  <c r="O482" i="13"/>
  <c r="N482" i="13"/>
  <c r="M482" i="13"/>
  <c r="R481" i="13"/>
  <c r="Q481" i="13"/>
  <c r="P481" i="13"/>
  <c r="O481" i="13"/>
  <c r="N481" i="13"/>
  <c r="M481" i="13"/>
  <c r="R480" i="13"/>
  <c r="Q480" i="13"/>
  <c r="P480" i="13"/>
  <c r="O480" i="13"/>
  <c r="N480" i="13"/>
  <c r="M480" i="13"/>
  <c r="R479" i="13"/>
  <c r="Q479" i="13"/>
  <c r="P479" i="13"/>
  <c r="O479" i="13"/>
  <c r="N479" i="13"/>
  <c r="M479" i="13"/>
  <c r="R478" i="13"/>
  <c r="Q478" i="13"/>
  <c r="P478" i="13"/>
  <c r="O478" i="13"/>
  <c r="N478" i="13"/>
  <c r="M478" i="13"/>
  <c r="R477" i="13"/>
  <c r="Q477" i="13"/>
  <c r="P477" i="13"/>
  <c r="O477" i="13"/>
  <c r="N477" i="13"/>
  <c r="M477" i="13"/>
  <c r="R476" i="13"/>
  <c r="Q476" i="13"/>
  <c r="P476" i="13"/>
  <c r="O476" i="13"/>
  <c r="N476" i="13"/>
  <c r="M476" i="13"/>
  <c r="R475" i="13"/>
  <c r="Q475" i="13"/>
  <c r="P475" i="13"/>
  <c r="O475" i="13"/>
  <c r="N475" i="13"/>
  <c r="M475" i="13"/>
  <c r="R474" i="13"/>
  <c r="Q474" i="13"/>
  <c r="P474" i="13"/>
  <c r="O474" i="13"/>
  <c r="N474" i="13"/>
  <c r="M474" i="13"/>
  <c r="R473" i="13"/>
  <c r="Q473" i="13"/>
  <c r="P473" i="13"/>
  <c r="O473" i="13"/>
  <c r="N473" i="13"/>
  <c r="M473" i="13"/>
  <c r="R472" i="13"/>
  <c r="Q472" i="13"/>
  <c r="P472" i="13"/>
  <c r="O472" i="13"/>
  <c r="N472" i="13"/>
  <c r="M472" i="13"/>
  <c r="R471" i="13"/>
  <c r="Q471" i="13"/>
  <c r="P471" i="13"/>
  <c r="O471" i="13"/>
  <c r="N471" i="13"/>
  <c r="M471" i="13"/>
  <c r="R470" i="13"/>
  <c r="Q470" i="13"/>
  <c r="P470" i="13"/>
  <c r="O470" i="13"/>
  <c r="N470" i="13"/>
  <c r="M470" i="13"/>
  <c r="R469" i="13"/>
  <c r="Q469" i="13"/>
  <c r="P469" i="13"/>
  <c r="O469" i="13"/>
  <c r="N469" i="13"/>
  <c r="M469" i="13"/>
  <c r="R468" i="13"/>
  <c r="Q468" i="13"/>
  <c r="P468" i="13"/>
  <c r="O468" i="13"/>
  <c r="N468" i="13"/>
  <c r="M468" i="13"/>
  <c r="R467" i="13"/>
  <c r="Q467" i="13"/>
  <c r="P467" i="13"/>
  <c r="O467" i="13"/>
  <c r="N467" i="13"/>
  <c r="M467" i="13"/>
  <c r="R466" i="13"/>
  <c r="Q466" i="13"/>
  <c r="P466" i="13"/>
  <c r="O466" i="13"/>
  <c r="N466" i="13"/>
  <c r="M466" i="13"/>
  <c r="R465" i="13"/>
  <c r="Q465" i="13"/>
  <c r="P465" i="13"/>
  <c r="O465" i="13"/>
  <c r="N465" i="13"/>
  <c r="M465" i="13"/>
  <c r="R464" i="13"/>
  <c r="Q464" i="13"/>
  <c r="P464" i="13"/>
  <c r="O464" i="13"/>
  <c r="N464" i="13"/>
  <c r="M464" i="13"/>
  <c r="R463" i="13"/>
  <c r="Q463" i="13"/>
  <c r="P463" i="13"/>
  <c r="O463" i="13"/>
  <c r="N463" i="13"/>
  <c r="M463" i="13"/>
  <c r="R462" i="13"/>
  <c r="Q462" i="13"/>
  <c r="P462" i="13"/>
  <c r="O462" i="13"/>
  <c r="N462" i="13"/>
  <c r="M462" i="13"/>
  <c r="R461" i="13"/>
  <c r="Q461" i="13"/>
  <c r="P461" i="13"/>
  <c r="O461" i="13"/>
  <c r="N461" i="13"/>
  <c r="M461" i="13"/>
  <c r="R460" i="13"/>
  <c r="Q460" i="13"/>
  <c r="P460" i="13"/>
  <c r="O460" i="13"/>
  <c r="N460" i="13"/>
  <c r="M460" i="13"/>
  <c r="R459" i="13"/>
  <c r="Q459" i="13"/>
  <c r="P459" i="13"/>
  <c r="O459" i="13"/>
  <c r="N459" i="13"/>
  <c r="M459" i="13"/>
  <c r="R458" i="13"/>
  <c r="Q458" i="13"/>
  <c r="P458" i="13"/>
  <c r="O458" i="13"/>
  <c r="N458" i="13"/>
  <c r="M458" i="13"/>
  <c r="R457" i="13"/>
  <c r="Q457" i="13"/>
  <c r="P457" i="13"/>
  <c r="O457" i="13"/>
  <c r="N457" i="13"/>
  <c r="M457" i="13"/>
  <c r="R456" i="13"/>
  <c r="Q456" i="13"/>
  <c r="P456" i="13"/>
  <c r="O456" i="13"/>
  <c r="N456" i="13"/>
  <c r="M456" i="13"/>
  <c r="R455" i="13"/>
  <c r="Q455" i="13"/>
  <c r="P455" i="13"/>
  <c r="O455" i="13"/>
  <c r="N455" i="13"/>
  <c r="M455" i="13"/>
  <c r="R454" i="13"/>
  <c r="Q454" i="13"/>
  <c r="P454" i="13"/>
  <c r="O454" i="13"/>
  <c r="N454" i="13"/>
  <c r="M454" i="13"/>
  <c r="R453" i="13"/>
  <c r="Q453" i="13"/>
  <c r="P453" i="13"/>
  <c r="O453" i="13"/>
  <c r="N453" i="13"/>
  <c r="M453" i="13"/>
  <c r="R452" i="13"/>
  <c r="Q452" i="13"/>
  <c r="P452" i="13"/>
  <c r="O452" i="13"/>
  <c r="N452" i="13"/>
  <c r="M452" i="13"/>
  <c r="R451" i="13"/>
  <c r="Q451" i="13"/>
  <c r="P451" i="13"/>
  <c r="O451" i="13"/>
  <c r="N451" i="13"/>
  <c r="M451" i="13"/>
  <c r="R450" i="13"/>
  <c r="Q450" i="13"/>
  <c r="P450" i="13"/>
  <c r="O450" i="13"/>
  <c r="N450" i="13"/>
  <c r="M450" i="13"/>
  <c r="R449" i="13"/>
  <c r="Q449" i="13"/>
  <c r="P449" i="13"/>
  <c r="O449" i="13"/>
  <c r="N449" i="13"/>
  <c r="M449" i="13"/>
  <c r="R448" i="13"/>
  <c r="Q448" i="13"/>
  <c r="P448" i="13"/>
  <c r="O448" i="13"/>
  <c r="N448" i="13"/>
  <c r="M448" i="13"/>
  <c r="R447" i="13"/>
  <c r="Q447" i="13"/>
  <c r="P447" i="13"/>
  <c r="O447" i="13"/>
  <c r="N447" i="13"/>
  <c r="M447" i="13"/>
  <c r="R446" i="13"/>
  <c r="Q446" i="13"/>
  <c r="P446" i="13"/>
  <c r="O446" i="13"/>
  <c r="N446" i="13"/>
  <c r="M446" i="13"/>
  <c r="R445" i="13"/>
  <c r="Q445" i="13"/>
  <c r="P445" i="13"/>
  <c r="O445" i="13"/>
  <c r="N445" i="13"/>
  <c r="M445" i="13"/>
  <c r="R444" i="13"/>
  <c r="Q444" i="13"/>
  <c r="P444" i="13"/>
  <c r="O444" i="13"/>
  <c r="N444" i="13"/>
  <c r="M444" i="13"/>
  <c r="R443" i="13"/>
  <c r="Q443" i="13"/>
  <c r="P443" i="13"/>
  <c r="O443" i="13"/>
  <c r="N443" i="13"/>
  <c r="M443" i="13"/>
  <c r="R442" i="13"/>
  <c r="Q442" i="13"/>
  <c r="P442" i="13"/>
  <c r="O442" i="13"/>
  <c r="N442" i="13"/>
  <c r="M442" i="13"/>
  <c r="R441" i="13"/>
  <c r="Q441" i="13"/>
  <c r="P441" i="13"/>
  <c r="O441" i="13"/>
  <c r="N441" i="13"/>
  <c r="M441" i="13"/>
  <c r="R440" i="13"/>
  <c r="Q440" i="13"/>
  <c r="P440" i="13"/>
  <c r="O440" i="13"/>
  <c r="N440" i="13"/>
  <c r="M440" i="13"/>
  <c r="R439" i="13"/>
  <c r="Q439" i="13"/>
  <c r="P439" i="13"/>
  <c r="O439" i="13"/>
  <c r="N439" i="13"/>
  <c r="M439" i="13"/>
  <c r="R438" i="13"/>
  <c r="Q438" i="13"/>
  <c r="P438" i="13"/>
  <c r="O438" i="13"/>
  <c r="N438" i="13"/>
  <c r="M438" i="13"/>
  <c r="R437" i="13"/>
  <c r="Q437" i="13"/>
  <c r="P437" i="13"/>
  <c r="O437" i="13"/>
  <c r="N437" i="13"/>
  <c r="M437" i="13"/>
  <c r="R436" i="13"/>
  <c r="Q436" i="13"/>
  <c r="P436" i="13"/>
  <c r="O436" i="13"/>
  <c r="N436" i="13"/>
  <c r="M436" i="13"/>
  <c r="R435" i="13"/>
  <c r="Q435" i="13"/>
  <c r="P435" i="13"/>
  <c r="O435" i="13"/>
  <c r="N435" i="13"/>
  <c r="M435" i="13"/>
  <c r="R434" i="13"/>
  <c r="Q434" i="13"/>
  <c r="P434" i="13"/>
  <c r="O434" i="13"/>
  <c r="N434" i="13"/>
  <c r="M434" i="13"/>
  <c r="R433" i="13"/>
  <c r="Q433" i="13"/>
  <c r="P433" i="13"/>
  <c r="O433" i="13"/>
  <c r="N433" i="13"/>
  <c r="M433" i="13"/>
  <c r="R432" i="13"/>
  <c r="Q432" i="13"/>
  <c r="P432" i="13"/>
  <c r="O432" i="13"/>
  <c r="N432" i="13"/>
  <c r="M432" i="13"/>
  <c r="R431" i="13"/>
  <c r="Q431" i="13"/>
  <c r="P431" i="13"/>
  <c r="O431" i="13"/>
  <c r="N431" i="13"/>
  <c r="M431" i="13"/>
  <c r="R430" i="13"/>
  <c r="Q430" i="13"/>
  <c r="P430" i="13"/>
  <c r="O430" i="13"/>
  <c r="N430" i="13"/>
  <c r="M430" i="13"/>
  <c r="R429" i="13"/>
  <c r="Q429" i="13"/>
  <c r="P429" i="13"/>
  <c r="O429" i="13"/>
  <c r="N429" i="13"/>
  <c r="M429" i="13"/>
  <c r="R428" i="13"/>
  <c r="Q428" i="13"/>
  <c r="P428" i="13"/>
  <c r="O428" i="13"/>
  <c r="N428" i="13"/>
  <c r="M428" i="13"/>
  <c r="R427" i="13"/>
  <c r="Q427" i="13"/>
  <c r="P427" i="13"/>
  <c r="O427" i="13"/>
  <c r="N427" i="13"/>
  <c r="M427" i="13"/>
  <c r="R426" i="13"/>
  <c r="Q426" i="13"/>
  <c r="P426" i="13"/>
  <c r="O426" i="13"/>
  <c r="N426" i="13"/>
  <c r="M426" i="13"/>
  <c r="R425" i="13"/>
  <c r="Q425" i="13"/>
  <c r="P425" i="13"/>
  <c r="O425" i="13"/>
  <c r="N425" i="13"/>
  <c r="M425" i="13"/>
  <c r="R424" i="13"/>
  <c r="Q424" i="13"/>
  <c r="P424" i="13"/>
  <c r="O424" i="13"/>
  <c r="N424" i="13"/>
  <c r="M424" i="13"/>
  <c r="R423" i="13"/>
  <c r="Q423" i="13"/>
  <c r="P423" i="13"/>
  <c r="O423" i="13"/>
  <c r="N423" i="13"/>
  <c r="M423" i="13"/>
  <c r="R422" i="13"/>
  <c r="Q422" i="13"/>
  <c r="P422" i="13"/>
  <c r="O422" i="13"/>
  <c r="N422" i="13"/>
  <c r="M422" i="13"/>
  <c r="R421" i="13"/>
  <c r="Q421" i="13"/>
  <c r="P421" i="13"/>
  <c r="O421" i="13"/>
  <c r="N421" i="13"/>
  <c r="M421" i="13"/>
  <c r="R420" i="13"/>
  <c r="Q420" i="13"/>
  <c r="P420" i="13"/>
  <c r="O420" i="13"/>
  <c r="N420" i="13"/>
  <c r="M420" i="13"/>
  <c r="R419" i="13"/>
  <c r="Q419" i="13"/>
  <c r="P419" i="13"/>
  <c r="O419" i="13"/>
  <c r="N419" i="13"/>
  <c r="M419" i="13"/>
  <c r="R418" i="13"/>
  <c r="Q418" i="13"/>
  <c r="P418" i="13"/>
  <c r="O418" i="13"/>
  <c r="N418" i="13"/>
  <c r="M418" i="13"/>
  <c r="R417" i="13"/>
  <c r="Q417" i="13"/>
  <c r="P417" i="13"/>
  <c r="O417" i="13"/>
  <c r="N417" i="13"/>
  <c r="M417" i="13"/>
  <c r="R416" i="13"/>
  <c r="Q416" i="13"/>
  <c r="P416" i="13"/>
  <c r="O416" i="13"/>
  <c r="N416" i="13"/>
  <c r="M416" i="13"/>
  <c r="R415" i="13"/>
  <c r="Q415" i="13"/>
  <c r="P415" i="13"/>
  <c r="O415" i="13"/>
  <c r="N415" i="13"/>
  <c r="M415" i="13"/>
  <c r="R414" i="13"/>
  <c r="Q414" i="13"/>
  <c r="P414" i="13"/>
  <c r="O414" i="13"/>
  <c r="N414" i="13"/>
  <c r="M414" i="13"/>
  <c r="R413" i="13"/>
  <c r="Q413" i="13"/>
  <c r="P413" i="13"/>
  <c r="O413" i="13"/>
  <c r="N413" i="13"/>
  <c r="M413" i="13"/>
  <c r="R412" i="13"/>
  <c r="Q412" i="13"/>
  <c r="P412" i="13"/>
  <c r="O412" i="13"/>
  <c r="N412" i="13"/>
  <c r="M412" i="13"/>
  <c r="R411" i="13"/>
  <c r="Q411" i="13"/>
  <c r="P411" i="13"/>
  <c r="O411" i="13"/>
  <c r="N411" i="13"/>
  <c r="M411" i="13"/>
  <c r="R410" i="13"/>
  <c r="Q410" i="13"/>
  <c r="P410" i="13"/>
  <c r="O410" i="13"/>
  <c r="N410" i="13"/>
  <c r="M410" i="13"/>
  <c r="R409" i="13"/>
  <c r="Q409" i="13"/>
  <c r="P409" i="13"/>
  <c r="O409" i="13"/>
  <c r="N409" i="13"/>
  <c r="M409" i="13"/>
  <c r="R408" i="13"/>
  <c r="Q408" i="13"/>
  <c r="P408" i="13"/>
  <c r="O408" i="13"/>
  <c r="N408" i="13"/>
  <c r="M408" i="13"/>
  <c r="R407" i="13"/>
  <c r="Q407" i="13"/>
  <c r="P407" i="13"/>
  <c r="O407" i="13"/>
  <c r="N407" i="13"/>
  <c r="M407" i="13"/>
  <c r="R406" i="13"/>
  <c r="Q406" i="13"/>
  <c r="P406" i="13"/>
  <c r="O406" i="13"/>
  <c r="N406" i="13"/>
  <c r="M406" i="13"/>
  <c r="R405" i="13"/>
  <c r="Q405" i="13"/>
  <c r="P405" i="13"/>
  <c r="O405" i="13"/>
  <c r="N405" i="13"/>
  <c r="M405" i="13"/>
  <c r="R404" i="13"/>
  <c r="Q404" i="13"/>
  <c r="P404" i="13"/>
  <c r="O404" i="13"/>
  <c r="N404" i="13"/>
  <c r="M404" i="13"/>
  <c r="R403" i="13"/>
  <c r="Q403" i="13"/>
  <c r="P403" i="13"/>
  <c r="O403" i="13"/>
  <c r="N403" i="13"/>
  <c r="M403" i="13"/>
  <c r="R402" i="13"/>
  <c r="Q402" i="13"/>
  <c r="P402" i="13"/>
  <c r="O402" i="13"/>
  <c r="N402" i="13"/>
  <c r="M402" i="13"/>
  <c r="R401" i="13"/>
  <c r="Q401" i="13"/>
  <c r="P401" i="13"/>
  <c r="O401" i="13"/>
  <c r="N401" i="13"/>
  <c r="M401" i="13"/>
  <c r="R400" i="13"/>
  <c r="Q400" i="13"/>
  <c r="P400" i="13"/>
  <c r="O400" i="13"/>
  <c r="N400" i="13"/>
  <c r="M400" i="13"/>
  <c r="R399" i="13"/>
  <c r="Q399" i="13"/>
  <c r="P399" i="13"/>
  <c r="O399" i="13"/>
  <c r="N399" i="13"/>
  <c r="M399" i="13"/>
  <c r="R398" i="13"/>
  <c r="Q398" i="13"/>
  <c r="P398" i="13"/>
  <c r="O398" i="13"/>
  <c r="N398" i="13"/>
  <c r="M398" i="13"/>
  <c r="R397" i="13"/>
  <c r="Q397" i="13"/>
  <c r="P397" i="13"/>
  <c r="O397" i="13"/>
  <c r="N397" i="13"/>
  <c r="M397" i="13"/>
  <c r="R396" i="13"/>
  <c r="Q396" i="13"/>
  <c r="P396" i="13"/>
  <c r="O396" i="13"/>
  <c r="N396" i="13"/>
  <c r="M396" i="13"/>
  <c r="R395" i="13"/>
  <c r="Q395" i="13"/>
  <c r="P395" i="13"/>
  <c r="O395" i="13"/>
  <c r="N395" i="13"/>
  <c r="M395" i="13"/>
  <c r="R394" i="13"/>
  <c r="Q394" i="13"/>
  <c r="P394" i="13"/>
  <c r="O394" i="13"/>
  <c r="N394" i="13"/>
  <c r="M394" i="13"/>
  <c r="R393" i="13"/>
  <c r="Q393" i="13"/>
  <c r="P393" i="13"/>
  <c r="O393" i="13"/>
  <c r="N393" i="13"/>
  <c r="M393" i="13"/>
  <c r="R392" i="13"/>
  <c r="Q392" i="13"/>
  <c r="P392" i="13"/>
  <c r="O392" i="13"/>
  <c r="N392" i="13"/>
  <c r="M392" i="13"/>
  <c r="R391" i="13"/>
  <c r="Q391" i="13"/>
  <c r="P391" i="13"/>
  <c r="O391" i="13"/>
  <c r="N391" i="13"/>
  <c r="M391" i="13"/>
  <c r="R390" i="13"/>
  <c r="Q390" i="13"/>
  <c r="P390" i="13"/>
  <c r="O390" i="13"/>
  <c r="N390" i="13"/>
  <c r="M390" i="13"/>
  <c r="R389" i="13"/>
  <c r="Q389" i="13"/>
  <c r="P389" i="13"/>
  <c r="O389" i="13"/>
  <c r="N389" i="13"/>
  <c r="M389" i="13"/>
  <c r="R388" i="13"/>
  <c r="Q388" i="13"/>
  <c r="P388" i="13"/>
  <c r="O388" i="13"/>
  <c r="N388" i="13"/>
  <c r="M388" i="13"/>
  <c r="R387" i="13"/>
  <c r="Q387" i="13"/>
  <c r="P387" i="13"/>
  <c r="O387" i="13"/>
  <c r="N387" i="13"/>
  <c r="M387" i="13"/>
  <c r="R386" i="13"/>
  <c r="Q386" i="13"/>
  <c r="P386" i="13"/>
  <c r="O386" i="13"/>
  <c r="N386" i="13"/>
  <c r="M386" i="13"/>
  <c r="R385" i="13"/>
  <c r="Q385" i="13"/>
  <c r="P385" i="13"/>
  <c r="O385" i="13"/>
  <c r="N385" i="13"/>
  <c r="M385" i="13"/>
  <c r="R384" i="13"/>
  <c r="Q384" i="13"/>
  <c r="P384" i="13"/>
  <c r="O384" i="13"/>
  <c r="N384" i="13"/>
  <c r="M384" i="13"/>
  <c r="R383" i="13"/>
  <c r="Q383" i="13"/>
  <c r="P383" i="13"/>
  <c r="O383" i="13"/>
  <c r="N383" i="13"/>
  <c r="M383" i="13"/>
  <c r="R382" i="13"/>
  <c r="Q382" i="13"/>
  <c r="P382" i="13"/>
  <c r="O382" i="13"/>
  <c r="N382" i="13"/>
  <c r="M382" i="13"/>
  <c r="R381" i="13"/>
  <c r="Q381" i="13"/>
  <c r="P381" i="13"/>
  <c r="O381" i="13"/>
  <c r="N381" i="13"/>
  <c r="M381" i="13"/>
  <c r="R380" i="13"/>
  <c r="Q380" i="13"/>
  <c r="P380" i="13"/>
  <c r="O380" i="13"/>
  <c r="N380" i="13"/>
  <c r="M380" i="13"/>
  <c r="R379" i="13"/>
  <c r="Q379" i="13"/>
  <c r="P379" i="13"/>
  <c r="O379" i="13"/>
  <c r="N379" i="13"/>
  <c r="M379" i="13"/>
  <c r="R378" i="13"/>
  <c r="Q378" i="13"/>
  <c r="P378" i="13"/>
  <c r="O378" i="13"/>
  <c r="N378" i="13"/>
  <c r="M378" i="13"/>
  <c r="R377" i="13"/>
  <c r="Q377" i="13"/>
  <c r="P377" i="13"/>
  <c r="O377" i="13"/>
  <c r="N377" i="13"/>
  <c r="M377" i="13"/>
  <c r="R376" i="13"/>
  <c r="Q376" i="13"/>
  <c r="P376" i="13"/>
  <c r="O376" i="13"/>
  <c r="N376" i="13"/>
  <c r="M376" i="13"/>
  <c r="R375" i="13"/>
  <c r="Q375" i="13"/>
  <c r="P375" i="13"/>
  <c r="O375" i="13"/>
  <c r="N375" i="13"/>
  <c r="M375" i="13"/>
  <c r="R374" i="13"/>
  <c r="Q374" i="13"/>
  <c r="P374" i="13"/>
  <c r="O374" i="13"/>
  <c r="N374" i="13"/>
  <c r="M374" i="13"/>
  <c r="R373" i="13"/>
  <c r="Q373" i="13"/>
  <c r="P373" i="13"/>
  <c r="O373" i="13"/>
  <c r="N373" i="13"/>
  <c r="M373" i="13"/>
  <c r="R372" i="13"/>
  <c r="Q372" i="13"/>
  <c r="P372" i="13"/>
  <c r="O372" i="13"/>
  <c r="N372" i="13"/>
  <c r="M372" i="13"/>
  <c r="R371" i="13"/>
  <c r="Q371" i="13"/>
  <c r="P371" i="13"/>
  <c r="O371" i="13"/>
  <c r="N371" i="13"/>
  <c r="M371" i="13"/>
  <c r="R370" i="13"/>
  <c r="Q370" i="13"/>
  <c r="P370" i="13"/>
  <c r="O370" i="13"/>
  <c r="N370" i="13"/>
  <c r="M370" i="13"/>
  <c r="R369" i="13"/>
  <c r="Q369" i="13"/>
  <c r="P369" i="13"/>
  <c r="O369" i="13"/>
  <c r="N369" i="13"/>
  <c r="M369" i="13"/>
  <c r="R368" i="13"/>
  <c r="Q368" i="13"/>
  <c r="P368" i="13"/>
  <c r="O368" i="13"/>
  <c r="N368" i="13"/>
  <c r="M368" i="13"/>
  <c r="R367" i="13"/>
  <c r="Q367" i="13"/>
  <c r="P367" i="13"/>
  <c r="O367" i="13"/>
  <c r="N367" i="13"/>
  <c r="M367" i="13"/>
  <c r="R366" i="13"/>
  <c r="Q366" i="13"/>
  <c r="P366" i="13"/>
  <c r="O366" i="13"/>
  <c r="N366" i="13"/>
  <c r="M366" i="13"/>
  <c r="R365" i="13"/>
  <c r="Q365" i="13"/>
  <c r="P365" i="13"/>
  <c r="O365" i="13"/>
  <c r="N365" i="13"/>
  <c r="M365" i="13"/>
  <c r="R364" i="13"/>
  <c r="Q364" i="13"/>
  <c r="P364" i="13"/>
  <c r="O364" i="13"/>
  <c r="N364" i="13"/>
  <c r="M364" i="13"/>
  <c r="R363" i="13"/>
  <c r="Q363" i="13"/>
  <c r="P363" i="13"/>
  <c r="O363" i="13"/>
  <c r="N363" i="13"/>
  <c r="M363" i="13"/>
  <c r="R362" i="13"/>
  <c r="Q362" i="13"/>
  <c r="P362" i="13"/>
  <c r="O362" i="13"/>
  <c r="N362" i="13"/>
  <c r="M362" i="13"/>
  <c r="R361" i="13"/>
  <c r="Q361" i="13"/>
  <c r="P361" i="13"/>
  <c r="O361" i="13"/>
  <c r="N361" i="13"/>
  <c r="M361" i="13"/>
  <c r="R360" i="13"/>
  <c r="Q360" i="13"/>
  <c r="P360" i="13"/>
  <c r="O360" i="13"/>
  <c r="N360" i="13"/>
  <c r="M360" i="13"/>
  <c r="R359" i="13"/>
  <c r="Q359" i="13"/>
  <c r="P359" i="13"/>
  <c r="O359" i="13"/>
  <c r="N359" i="13"/>
  <c r="M359" i="13"/>
  <c r="R358" i="13"/>
  <c r="Q358" i="13"/>
  <c r="P358" i="13"/>
  <c r="O358" i="13"/>
  <c r="N358" i="13"/>
  <c r="M358" i="13"/>
  <c r="R357" i="13"/>
  <c r="Q357" i="13"/>
  <c r="P357" i="13"/>
  <c r="O357" i="13"/>
  <c r="N357" i="13"/>
  <c r="M357" i="13"/>
  <c r="R356" i="13"/>
  <c r="Q356" i="13"/>
  <c r="P356" i="13"/>
  <c r="O356" i="13"/>
  <c r="N356" i="13"/>
  <c r="M356" i="13"/>
  <c r="R355" i="13"/>
  <c r="Q355" i="13"/>
  <c r="P355" i="13"/>
  <c r="O355" i="13"/>
  <c r="N355" i="13"/>
  <c r="M355" i="13"/>
  <c r="R354" i="13"/>
  <c r="Q354" i="13"/>
  <c r="P354" i="13"/>
  <c r="O354" i="13"/>
  <c r="N354" i="13"/>
  <c r="M354" i="13"/>
  <c r="R353" i="13"/>
  <c r="Q353" i="13"/>
  <c r="P353" i="13"/>
  <c r="O353" i="13"/>
  <c r="N353" i="13"/>
  <c r="M353" i="13"/>
  <c r="R352" i="13"/>
  <c r="Q352" i="13"/>
  <c r="P352" i="13"/>
  <c r="O352" i="13"/>
  <c r="N352" i="13"/>
  <c r="M352" i="13"/>
  <c r="R351" i="13"/>
  <c r="Q351" i="13"/>
  <c r="P351" i="13"/>
  <c r="O351" i="13"/>
  <c r="N351" i="13"/>
  <c r="M351" i="13"/>
  <c r="R350" i="13"/>
  <c r="Q350" i="13"/>
  <c r="P350" i="13"/>
  <c r="O350" i="13"/>
  <c r="N350" i="13"/>
  <c r="M350" i="13"/>
  <c r="R349" i="13"/>
  <c r="Q349" i="13"/>
  <c r="P349" i="13"/>
  <c r="O349" i="13"/>
  <c r="N349" i="13"/>
  <c r="M349" i="13"/>
  <c r="R348" i="13"/>
  <c r="Q348" i="13"/>
  <c r="P348" i="13"/>
  <c r="O348" i="13"/>
  <c r="N348" i="13"/>
  <c r="M348" i="13"/>
  <c r="R347" i="13"/>
  <c r="Q347" i="13"/>
  <c r="P347" i="13"/>
  <c r="O347" i="13"/>
  <c r="N347" i="13"/>
  <c r="M347" i="13"/>
  <c r="R346" i="13"/>
  <c r="Q346" i="13"/>
  <c r="P346" i="13"/>
  <c r="O346" i="13"/>
  <c r="N346" i="13"/>
  <c r="M346" i="13"/>
  <c r="R345" i="13"/>
  <c r="Q345" i="13"/>
  <c r="P345" i="13"/>
  <c r="O345" i="13"/>
  <c r="N345" i="13"/>
  <c r="M345" i="13"/>
  <c r="R344" i="13"/>
  <c r="Q344" i="13"/>
  <c r="P344" i="13"/>
  <c r="O344" i="13"/>
  <c r="N344" i="13"/>
  <c r="M344" i="13"/>
  <c r="R343" i="13"/>
  <c r="Q343" i="13"/>
  <c r="P343" i="13"/>
  <c r="O343" i="13"/>
  <c r="N343" i="13"/>
  <c r="M343" i="13"/>
  <c r="R342" i="13"/>
  <c r="Q342" i="13"/>
  <c r="P342" i="13"/>
  <c r="O342" i="13"/>
  <c r="N342" i="13"/>
  <c r="M342" i="13"/>
  <c r="R341" i="13"/>
  <c r="Q341" i="13"/>
  <c r="P341" i="13"/>
  <c r="O341" i="13"/>
  <c r="N341" i="13"/>
  <c r="M341" i="13"/>
  <c r="R340" i="13"/>
  <c r="Q340" i="13"/>
  <c r="P340" i="13"/>
  <c r="O340" i="13"/>
  <c r="N340" i="13"/>
  <c r="M340" i="13"/>
  <c r="R339" i="13"/>
  <c r="Q339" i="13"/>
  <c r="P339" i="13"/>
  <c r="O339" i="13"/>
  <c r="N339" i="13"/>
  <c r="M339" i="13"/>
  <c r="R338" i="13"/>
  <c r="Q338" i="13"/>
  <c r="P338" i="13"/>
  <c r="O338" i="13"/>
  <c r="N338" i="13"/>
  <c r="M338" i="13"/>
  <c r="R337" i="13"/>
  <c r="Q337" i="13"/>
  <c r="P337" i="13"/>
  <c r="O337" i="13"/>
  <c r="N337" i="13"/>
  <c r="M337" i="13"/>
  <c r="R336" i="13"/>
  <c r="Q336" i="13"/>
  <c r="P336" i="13"/>
  <c r="O336" i="13"/>
  <c r="N336" i="13"/>
  <c r="M336" i="13"/>
  <c r="R335" i="13"/>
  <c r="Q335" i="13"/>
  <c r="P335" i="13"/>
  <c r="O335" i="13"/>
  <c r="N335" i="13"/>
  <c r="M335" i="13"/>
  <c r="R334" i="13"/>
  <c r="Q334" i="13"/>
  <c r="P334" i="13"/>
  <c r="O334" i="13"/>
  <c r="N334" i="13"/>
  <c r="M334" i="13"/>
  <c r="R333" i="13"/>
  <c r="Q333" i="13"/>
  <c r="P333" i="13"/>
  <c r="O333" i="13"/>
  <c r="N333" i="13"/>
  <c r="M333" i="13"/>
  <c r="R332" i="13"/>
  <c r="Q332" i="13"/>
  <c r="P332" i="13"/>
  <c r="O332" i="13"/>
  <c r="N332" i="13"/>
  <c r="M332" i="13"/>
  <c r="R331" i="13"/>
  <c r="Q331" i="13"/>
  <c r="P331" i="13"/>
  <c r="O331" i="13"/>
  <c r="N331" i="13"/>
  <c r="M331" i="13"/>
  <c r="R330" i="13"/>
  <c r="Q330" i="13"/>
  <c r="P330" i="13"/>
  <c r="O330" i="13"/>
  <c r="N330" i="13"/>
  <c r="M330" i="13"/>
  <c r="R329" i="13"/>
  <c r="Q329" i="13"/>
  <c r="P329" i="13"/>
  <c r="O329" i="13"/>
  <c r="N329" i="13"/>
  <c r="M329" i="13"/>
  <c r="R328" i="13"/>
  <c r="Q328" i="13"/>
  <c r="P328" i="13"/>
  <c r="O328" i="13"/>
  <c r="N328" i="13"/>
  <c r="M328" i="13"/>
  <c r="R327" i="13"/>
  <c r="Q327" i="13"/>
  <c r="P327" i="13"/>
  <c r="O327" i="13"/>
  <c r="N327" i="13"/>
  <c r="M327" i="13"/>
  <c r="R326" i="13"/>
  <c r="Q326" i="13"/>
  <c r="P326" i="13"/>
  <c r="O326" i="13"/>
  <c r="N326" i="13"/>
  <c r="M326" i="13"/>
  <c r="R325" i="13"/>
  <c r="Q325" i="13"/>
  <c r="P325" i="13"/>
  <c r="O325" i="13"/>
  <c r="N325" i="13"/>
  <c r="M325" i="13"/>
  <c r="R324" i="13"/>
  <c r="Q324" i="13"/>
  <c r="P324" i="13"/>
  <c r="O324" i="13"/>
  <c r="N324" i="13"/>
  <c r="M324" i="13"/>
  <c r="R323" i="13"/>
  <c r="Q323" i="13"/>
  <c r="P323" i="13"/>
  <c r="O323" i="13"/>
  <c r="N323" i="13"/>
  <c r="M323" i="13"/>
  <c r="R322" i="13"/>
  <c r="Q322" i="13"/>
  <c r="P322" i="13"/>
  <c r="O322" i="13"/>
  <c r="N322" i="13"/>
  <c r="M322" i="13"/>
  <c r="R321" i="13"/>
  <c r="Q321" i="13"/>
  <c r="P321" i="13"/>
  <c r="O321" i="13"/>
  <c r="N321" i="13"/>
  <c r="M321" i="13"/>
  <c r="R320" i="13"/>
  <c r="Q320" i="13"/>
  <c r="P320" i="13"/>
  <c r="O320" i="13"/>
  <c r="N320" i="13"/>
  <c r="M320" i="13"/>
  <c r="R319" i="13"/>
  <c r="Q319" i="13"/>
  <c r="P319" i="13"/>
  <c r="O319" i="13"/>
  <c r="N319" i="13"/>
  <c r="M319" i="13"/>
  <c r="R318" i="13"/>
  <c r="Q318" i="13"/>
  <c r="P318" i="13"/>
  <c r="O318" i="13"/>
  <c r="N318" i="13"/>
  <c r="M318" i="13"/>
  <c r="R317" i="13"/>
  <c r="Q317" i="13"/>
  <c r="P317" i="13"/>
  <c r="O317" i="13"/>
  <c r="N317" i="13"/>
  <c r="M317" i="13"/>
  <c r="R316" i="13"/>
  <c r="Q316" i="13"/>
  <c r="P316" i="13"/>
  <c r="O316" i="13"/>
  <c r="N316" i="13"/>
  <c r="M316" i="13"/>
  <c r="R315" i="13"/>
  <c r="Q315" i="13"/>
  <c r="P315" i="13"/>
  <c r="O315" i="13"/>
  <c r="N315" i="13"/>
  <c r="M315" i="13"/>
  <c r="R314" i="13"/>
  <c r="Q314" i="13"/>
  <c r="P314" i="13"/>
  <c r="O314" i="13"/>
  <c r="N314" i="13"/>
  <c r="M314" i="13"/>
  <c r="R313" i="13"/>
  <c r="Q313" i="13"/>
  <c r="P313" i="13"/>
  <c r="O313" i="13"/>
  <c r="N313" i="13"/>
  <c r="M313" i="13"/>
  <c r="R312" i="13"/>
  <c r="Q312" i="13"/>
  <c r="P312" i="13"/>
  <c r="O312" i="13"/>
  <c r="N312" i="13"/>
  <c r="M312" i="13"/>
  <c r="R311" i="13"/>
  <c r="Q311" i="13"/>
  <c r="P311" i="13"/>
  <c r="O311" i="13"/>
  <c r="N311" i="13"/>
  <c r="M311" i="13"/>
  <c r="R310" i="13"/>
  <c r="Q310" i="13"/>
  <c r="P310" i="13"/>
  <c r="O310" i="13"/>
  <c r="N310" i="13"/>
  <c r="M310" i="13"/>
  <c r="R309" i="13"/>
  <c r="Q309" i="13"/>
  <c r="P309" i="13"/>
  <c r="O309" i="13"/>
  <c r="N309" i="13"/>
  <c r="M309" i="13"/>
  <c r="R308" i="13"/>
  <c r="Q308" i="13"/>
  <c r="P308" i="13"/>
  <c r="O308" i="13"/>
  <c r="N308" i="13"/>
  <c r="M308" i="13"/>
  <c r="R307" i="13"/>
  <c r="Q307" i="13"/>
  <c r="P307" i="13"/>
  <c r="O307" i="13"/>
  <c r="N307" i="13"/>
  <c r="M307" i="13"/>
  <c r="R306" i="13"/>
  <c r="Q306" i="13"/>
  <c r="P306" i="13"/>
  <c r="O306" i="13"/>
  <c r="N306" i="13"/>
  <c r="M306" i="13"/>
  <c r="R305" i="13"/>
  <c r="Q305" i="13"/>
  <c r="P305" i="13"/>
  <c r="O305" i="13"/>
  <c r="N305" i="13"/>
  <c r="M305" i="13"/>
  <c r="R304" i="13"/>
  <c r="Q304" i="13"/>
  <c r="P304" i="13"/>
  <c r="O304" i="13"/>
  <c r="N304" i="13"/>
  <c r="M304" i="13"/>
  <c r="R303" i="13"/>
  <c r="Q303" i="13"/>
  <c r="P303" i="13"/>
  <c r="O303" i="13"/>
  <c r="N303" i="13"/>
  <c r="M303" i="13"/>
  <c r="R302" i="13"/>
  <c r="Q302" i="13"/>
  <c r="P302" i="13"/>
  <c r="O302" i="13"/>
  <c r="N302" i="13"/>
  <c r="M302" i="13"/>
  <c r="R301" i="13"/>
  <c r="Q301" i="13"/>
  <c r="P301" i="13"/>
  <c r="O301" i="13"/>
  <c r="N301" i="13"/>
  <c r="M301" i="13"/>
  <c r="R300" i="13"/>
  <c r="Q300" i="13"/>
  <c r="P300" i="13"/>
  <c r="O300" i="13"/>
  <c r="N300" i="13"/>
  <c r="M300" i="13"/>
  <c r="R299" i="13"/>
  <c r="Q299" i="13"/>
  <c r="P299" i="13"/>
  <c r="O299" i="13"/>
  <c r="N299" i="13"/>
  <c r="M299" i="13"/>
  <c r="R298" i="13"/>
  <c r="Q298" i="13"/>
  <c r="P298" i="13"/>
  <c r="O298" i="13"/>
  <c r="N298" i="13"/>
  <c r="M298" i="13"/>
  <c r="R297" i="13"/>
  <c r="Q297" i="13"/>
  <c r="P297" i="13"/>
  <c r="O297" i="13"/>
  <c r="N297" i="13"/>
  <c r="M297" i="13"/>
  <c r="R296" i="13"/>
  <c r="Q296" i="13"/>
  <c r="P296" i="13"/>
  <c r="O296" i="13"/>
  <c r="N296" i="13"/>
  <c r="M296" i="13"/>
  <c r="R295" i="13"/>
  <c r="Q295" i="13"/>
  <c r="P295" i="13"/>
  <c r="O295" i="13"/>
  <c r="N295" i="13"/>
  <c r="M295" i="13"/>
  <c r="R294" i="13"/>
  <c r="Q294" i="13"/>
  <c r="P294" i="13"/>
  <c r="O294" i="13"/>
  <c r="N294" i="13"/>
  <c r="M294" i="13"/>
  <c r="R293" i="13"/>
  <c r="Q293" i="13"/>
  <c r="P293" i="13"/>
  <c r="O293" i="13"/>
  <c r="N293" i="13"/>
  <c r="M293" i="13"/>
  <c r="R292" i="13"/>
  <c r="Q292" i="13"/>
  <c r="P292" i="13"/>
  <c r="O292" i="13"/>
  <c r="N292" i="13"/>
  <c r="M292" i="13"/>
  <c r="R291" i="13"/>
  <c r="Q291" i="13"/>
  <c r="P291" i="13"/>
  <c r="O291" i="13"/>
  <c r="N291" i="13"/>
  <c r="M291" i="13"/>
  <c r="R290" i="13"/>
  <c r="Q290" i="13"/>
  <c r="P290" i="13"/>
  <c r="O290" i="13"/>
  <c r="N290" i="13"/>
  <c r="M290" i="13"/>
  <c r="R289" i="13"/>
  <c r="Q289" i="13"/>
  <c r="P289" i="13"/>
  <c r="O289" i="13"/>
  <c r="N289" i="13"/>
  <c r="M289" i="13"/>
  <c r="R288" i="13"/>
  <c r="Q288" i="13"/>
  <c r="P288" i="13"/>
  <c r="O288" i="13"/>
  <c r="N288" i="13"/>
  <c r="M288" i="13"/>
  <c r="R287" i="13"/>
  <c r="Q287" i="13"/>
  <c r="P287" i="13"/>
  <c r="O287" i="13"/>
  <c r="N287" i="13"/>
  <c r="M287" i="13"/>
  <c r="R286" i="13"/>
  <c r="Q286" i="13"/>
  <c r="P286" i="13"/>
  <c r="O286" i="13"/>
  <c r="N286" i="13"/>
  <c r="M286" i="13"/>
  <c r="R285" i="13"/>
  <c r="Q285" i="13"/>
  <c r="P285" i="13"/>
  <c r="O285" i="13"/>
  <c r="N285" i="13"/>
  <c r="M285" i="13"/>
  <c r="R284" i="13"/>
  <c r="Q284" i="13"/>
  <c r="P284" i="13"/>
  <c r="O284" i="13"/>
  <c r="N284" i="13"/>
  <c r="M284" i="13"/>
  <c r="R283" i="13"/>
  <c r="Q283" i="13"/>
  <c r="P283" i="13"/>
  <c r="O283" i="13"/>
  <c r="N283" i="13"/>
  <c r="M283" i="13"/>
  <c r="R282" i="13"/>
  <c r="Q282" i="13"/>
  <c r="P282" i="13"/>
  <c r="O282" i="13"/>
  <c r="N282" i="13"/>
  <c r="M282" i="13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R263" i="13"/>
  <c r="Q263" i="13"/>
  <c r="P263" i="13"/>
  <c r="O263" i="13"/>
  <c r="N263" i="13"/>
  <c r="M263" i="13"/>
  <c r="R262" i="13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R259" i="13"/>
  <c r="Q259" i="13"/>
  <c r="P259" i="13"/>
  <c r="O259" i="13"/>
  <c r="N259" i="13"/>
  <c r="M259" i="13"/>
  <c r="R258" i="13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R255" i="13"/>
  <c r="Q255" i="13"/>
  <c r="P255" i="13"/>
  <c r="O255" i="13"/>
  <c r="N255" i="13"/>
  <c r="M255" i="13"/>
  <c r="R254" i="13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R251" i="13"/>
  <c r="Q251" i="13"/>
  <c r="P251" i="13"/>
  <c r="O251" i="13"/>
  <c r="N251" i="13"/>
  <c r="M251" i="13"/>
  <c r="R250" i="13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R247" i="13"/>
  <c r="Q247" i="13"/>
  <c r="P247" i="13"/>
  <c r="O247" i="13"/>
  <c r="N247" i="13"/>
  <c r="M247" i="13"/>
  <c r="R246" i="13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R243" i="13"/>
  <c r="Q243" i="13"/>
  <c r="P243" i="13"/>
  <c r="O243" i="13"/>
  <c r="N243" i="13"/>
  <c r="M243" i="13"/>
  <c r="R242" i="13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R239" i="13"/>
  <c r="Q239" i="13"/>
  <c r="P239" i="13"/>
  <c r="O239" i="13"/>
  <c r="N239" i="13"/>
  <c r="M239" i="13"/>
  <c r="R238" i="13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R235" i="13"/>
  <c r="Q235" i="13"/>
  <c r="P235" i="13"/>
  <c r="O235" i="13"/>
  <c r="N235" i="13"/>
  <c r="M235" i="13"/>
  <c r="R234" i="13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R231" i="13"/>
  <c r="Q231" i="13"/>
  <c r="P231" i="13"/>
  <c r="O231" i="13"/>
  <c r="N231" i="13"/>
  <c r="M231" i="13"/>
  <c r="R230" i="13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R227" i="13"/>
  <c r="Q227" i="13"/>
  <c r="P227" i="13"/>
  <c r="O227" i="13"/>
  <c r="N227" i="13"/>
  <c r="M227" i="13"/>
  <c r="R226" i="13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R223" i="13"/>
  <c r="Q223" i="13"/>
  <c r="P223" i="13"/>
  <c r="O223" i="13"/>
  <c r="N223" i="13"/>
  <c r="M223" i="13"/>
  <c r="R222" i="13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R219" i="13"/>
  <c r="Q219" i="13"/>
  <c r="P219" i="13"/>
  <c r="O219" i="13"/>
  <c r="N219" i="13"/>
  <c r="M219" i="13"/>
  <c r="R218" i="13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R215" i="13"/>
  <c r="Q215" i="13"/>
  <c r="P215" i="13"/>
  <c r="O215" i="13"/>
  <c r="N215" i="13"/>
  <c r="M215" i="13"/>
  <c r="R214" i="13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R211" i="13"/>
  <c r="Q211" i="13"/>
  <c r="P211" i="13"/>
  <c r="O211" i="13"/>
  <c r="N211" i="13"/>
  <c r="M211" i="13"/>
  <c r="R210" i="13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R207" i="13"/>
  <c r="Q207" i="13"/>
  <c r="P207" i="13"/>
  <c r="O207" i="13"/>
  <c r="N207" i="13"/>
  <c r="M207" i="13"/>
  <c r="R206" i="13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R203" i="13"/>
  <c r="Q203" i="13"/>
  <c r="P203" i="13"/>
  <c r="O203" i="13"/>
  <c r="N203" i="13"/>
  <c r="M203" i="13"/>
  <c r="R202" i="13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R199" i="13"/>
  <c r="Q199" i="13"/>
  <c r="P199" i="13"/>
  <c r="O199" i="13"/>
  <c r="N199" i="13"/>
  <c r="M199" i="13"/>
  <c r="R198" i="13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R195" i="13"/>
  <c r="Q195" i="13"/>
  <c r="P195" i="13"/>
  <c r="O195" i="13"/>
  <c r="N195" i="13"/>
  <c r="M195" i="13"/>
  <c r="R194" i="13"/>
  <c r="Q194" i="13"/>
  <c r="P194" i="13"/>
  <c r="O194" i="13"/>
  <c r="N194" i="13"/>
  <c r="M194" i="13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R191" i="13"/>
  <c r="Q191" i="13"/>
  <c r="P191" i="13"/>
  <c r="O191" i="13"/>
  <c r="N191" i="13"/>
  <c r="M191" i="13"/>
  <c r="R190" i="13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R187" i="13"/>
  <c r="Q187" i="13"/>
  <c r="P187" i="13"/>
  <c r="O187" i="13"/>
  <c r="N187" i="13"/>
  <c r="M187" i="13"/>
  <c r="R186" i="13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R183" i="13"/>
  <c r="Q183" i="13"/>
  <c r="P183" i="13"/>
  <c r="O183" i="13"/>
  <c r="N183" i="13"/>
  <c r="M183" i="13"/>
  <c r="R182" i="13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R179" i="13"/>
  <c r="Q179" i="13"/>
  <c r="P179" i="13"/>
  <c r="O179" i="13"/>
  <c r="N179" i="13"/>
  <c r="M179" i="13"/>
  <c r="R178" i="13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R175" i="13"/>
  <c r="Q175" i="13"/>
  <c r="P175" i="13"/>
  <c r="O175" i="13"/>
  <c r="N175" i="13"/>
  <c r="M175" i="13"/>
  <c r="R174" i="13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R171" i="13"/>
  <c r="Q171" i="13"/>
  <c r="P171" i="13"/>
  <c r="O171" i="13"/>
  <c r="N171" i="13"/>
  <c r="M171" i="13"/>
  <c r="R170" i="13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R167" i="13"/>
  <c r="Q167" i="13"/>
  <c r="P167" i="13"/>
  <c r="O167" i="13"/>
  <c r="N167" i="13"/>
  <c r="M167" i="13"/>
  <c r="R166" i="13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R163" i="13"/>
  <c r="Q163" i="13"/>
  <c r="P163" i="13"/>
  <c r="O163" i="13"/>
  <c r="N163" i="13"/>
  <c r="M163" i="13"/>
  <c r="R162" i="13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R159" i="13"/>
  <c r="Q159" i="13"/>
  <c r="P159" i="13"/>
  <c r="O159" i="13"/>
  <c r="N159" i="13"/>
  <c r="M159" i="13"/>
  <c r="R158" i="13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R155" i="13"/>
  <c r="Q155" i="13"/>
  <c r="P155" i="13"/>
  <c r="O155" i="13"/>
  <c r="N155" i="13"/>
  <c r="M155" i="13"/>
  <c r="R154" i="13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R151" i="13"/>
  <c r="Q151" i="13"/>
  <c r="P151" i="13"/>
  <c r="O151" i="13"/>
  <c r="N151" i="13"/>
  <c r="M151" i="13"/>
  <c r="R150" i="13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R147" i="13"/>
  <c r="Q147" i="13"/>
  <c r="P147" i="13"/>
  <c r="O147" i="13"/>
  <c r="N147" i="13"/>
  <c r="M147" i="13"/>
  <c r="R146" i="13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R143" i="13"/>
  <c r="Q143" i="13"/>
  <c r="P143" i="13"/>
  <c r="O143" i="13"/>
  <c r="N143" i="13"/>
  <c r="M143" i="13"/>
  <c r="R142" i="13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R139" i="13"/>
  <c r="Q139" i="13"/>
  <c r="P139" i="13"/>
  <c r="O139" i="13"/>
  <c r="N139" i="13"/>
  <c r="M139" i="13"/>
  <c r="R138" i="13"/>
  <c r="Q138" i="13"/>
  <c r="P138" i="13"/>
  <c r="O138" i="13"/>
  <c r="N138" i="13"/>
  <c r="M138" i="13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R135" i="13"/>
  <c r="Q135" i="13"/>
  <c r="P135" i="13"/>
  <c r="O135" i="13"/>
  <c r="N135" i="13"/>
  <c r="M135" i="13"/>
  <c r="R134" i="13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R131" i="13"/>
  <c r="Q131" i="13"/>
  <c r="P131" i="13"/>
  <c r="O131" i="13"/>
  <c r="N131" i="13"/>
  <c r="M131" i="13"/>
  <c r="R130" i="13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R127" i="13"/>
  <c r="Q127" i="13"/>
  <c r="P127" i="13"/>
  <c r="O127" i="13"/>
  <c r="N127" i="13"/>
  <c r="M127" i="13"/>
  <c r="R126" i="13"/>
  <c r="Q126" i="13"/>
  <c r="P126" i="13"/>
  <c r="O126" i="13"/>
  <c r="N126" i="13"/>
  <c r="M126" i="13"/>
  <c r="R125" i="13"/>
  <c r="Q125" i="13"/>
  <c r="P125" i="13"/>
  <c r="O125" i="13"/>
  <c r="N125" i="13"/>
  <c r="M125" i="13"/>
  <c r="R124" i="13"/>
  <c r="Q124" i="13"/>
  <c r="P124" i="13"/>
  <c r="O124" i="13"/>
  <c r="N124" i="13"/>
  <c r="M124" i="13"/>
  <c r="R123" i="13"/>
  <c r="Q123" i="13"/>
  <c r="P123" i="13"/>
  <c r="O123" i="13"/>
  <c r="N123" i="13"/>
  <c r="M123" i="13"/>
  <c r="R122" i="13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Q120" i="13"/>
  <c r="P120" i="13"/>
  <c r="O120" i="13"/>
  <c r="N120" i="13"/>
  <c r="M120" i="13"/>
  <c r="R119" i="13"/>
  <c r="Q119" i="13"/>
  <c r="P119" i="13"/>
  <c r="O119" i="13"/>
  <c r="N119" i="13"/>
  <c r="M119" i="13"/>
  <c r="R118" i="13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R115" i="13"/>
  <c r="Q115" i="13"/>
  <c r="P115" i="13"/>
  <c r="O115" i="13"/>
  <c r="N115" i="13"/>
  <c r="M115" i="13"/>
  <c r="R114" i="13"/>
  <c r="Q114" i="13"/>
  <c r="P114" i="13"/>
  <c r="O114" i="13"/>
  <c r="N114" i="13"/>
  <c r="M114" i="13"/>
  <c r="R113" i="13"/>
  <c r="Q113" i="13"/>
  <c r="P113" i="13"/>
  <c r="O113" i="13"/>
  <c r="N113" i="13"/>
  <c r="M113" i="13"/>
  <c r="R112" i="13"/>
  <c r="Q112" i="13"/>
  <c r="P112" i="13"/>
  <c r="O112" i="13"/>
  <c r="N112" i="13"/>
  <c r="M112" i="13"/>
  <c r="R111" i="13"/>
  <c r="Q111" i="13"/>
  <c r="P111" i="13"/>
  <c r="O111" i="13"/>
  <c r="N111" i="13"/>
  <c r="M111" i="13"/>
  <c r="R110" i="13"/>
  <c r="Q110" i="13"/>
  <c r="P110" i="13"/>
  <c r="O110" i="13"/>
  <c r="N110" i="13"/>
  <c r="M110" i="13"/>
  <c r="R109" i="13"/>
  <c r="Q109" i="13"/>
  <c r="P109" i="13"/>
  <c r="O109" i="13"/>
  <c r="N109" i="13"/>
  <c r="M109" i="13"/>
  <c r="R108" i="13"/>
  <c r="Q108" i="13"/>
  <c r="P108" i="13"/>
  <c r="O108" i="13"/>
  <c r="N108" i="13"/>
  <c r="M108" i="13"/>
  <c r="R107" i="13"/>
  <c r="Q107" i="13"/>
  <c r="P107" i="13"/>
  <c r="O107" i="13"/>
  <c r="N107" i="13"/>
  <c r="M107" i="13"/>
  <c r="R106" i="13"/>
  <c r="Q106" i="13"/>
  <c r="P106" i="13"/>
  <c r="O106" i="13"/>
  <c r="N106" i="13"/>
  <c r="M106" i="13"/>
  <c r="R105" i="13"/>
  <c r="Q105" i="13"/>
  <c r="P105" i="13"/>
  <c r="O105" i="13"/>
  <c r="N105" i="13"/>
  <c r="M105" i="13"/>
  <c r="R104" i="13"/>
  <c r="Q104" i="13"/>
  <c r="P104" i="13"/>
  <c r="O104" i="13"/>
  <c r="N104" i="13"/>
  <c r="M104" i="13"/>
  <c r="R103" i="13"/>
  <c r="Q103" i="13"/>
  <c r="P103" i="13"/>
  <c r="O103" i="13"/>
  <c r="N103" i="13"/>
  <c r="M103" i="13"/>
  <c r="R102" i="13"/>
  <c r="Q102" i="13"/>
  <c r="P102" i="13"/>
  <c r="O102" i="13"/>
  <c r="N102" i="13"/>
  <c r="M102" i="13"/>
  <c r="R101" i="13"/>
  <c r="Q101" i="13"/>
  <c r="P101" i="13"/>
  <c r="O101" i="13"/>
  <c r="N101" i="13"/>
  <c r="M101" i="13"/>
  <c r="R100" i="13"/>
  <c r="Q100" i="13"/>
  <c r="P100" i="13"/>
  <c r="O100" i="13"/>
  <c r="N100" i="13"/>
  <c r="M100" i="13"/>
  <c r="R99" i="13"/>
  <c r="Q99" i="13"/>
  <c r="P99" i="13"/>
  <c r="O99" i="13"/>
  <c r="N99" i="13"/>
  <c r="M99" i="13"/>
  <c r="R98" i="13"/>
  <c r="Q98" i="13"/>
  <c r="P98" i="13"/>
  <c r="O98" i="13"/>
  <c r="N98" i="13"/>
  <c r="M98" i="13"/>
  <c r="R97" i="13"/>
  <c r="Q97" i="13"/>
  <c r="P97" i="13"/>
  <c r="O97" i="13"/>
  <c r="N97" i="13"/>
  <c r="M97" i="13"/>
  <c r="R96" i="13"/>
  <c r="Q96" i="13"/>
  <c r="P96" i="13"/>
  <c r="O96" i="13"/>
  <c r="N96" i="13"/>
  <c r="M96" i="13"/>
  <c r="R95" i="13"/>
  <c r="Q95" i="13"/>
  <c r="P95" i="13"/>
  <c r="O95" i="13"/>
  <c r="N95" i="13"/>
  <c r="M95" i="13"/>
  <c r="R94" i="13"/>
  <c r="Q94" i="13"/>
  <c r="P94" i="13"/>
  <c r="O94" i="13"/>
  <c r="N94" i="13"/>
  <c r="M94" i="13"/>
  <c r="R93" i="13"/>
  <c r="Q93" i="13"/>
  <c r="P93" i="13"/>
  <c r="O93" i="13"/>
  <c r="N93" i="13"/>
  <c r="M93" i="13"/>
  <c r="R92" i="13"/>
  <c r="Q92" i="13"/>
  <c r="P92" i="13"/>
  <c r="O92" i="13"/>
  <c r="N92" i="13"/>
  <c r="M92" i="13"/>
  <c r="R91" i="13"/>
  <c r="Q91" i="13"/>
  <c r="P91" i="13"/>
  <c r="O91" i="13"/>
  <c r="N91" i="13"/>
  <c r="M91" i="13"/>
  <c r="R90" i="13"/>
  <c r="Q90" i="13"/>
  <c r="P90" i="13"/>
  <c r="O90" i="13"/>
  <c r="N90" i="13"/>
  <c r="M90" i="13"/>
  <c r="R89" i="13"/>
  <c r="Q89" i="13"/>
  <c r="P89" i="13"/>
  <c r="O89" i="13"/>
  <c r="N89" i="13"/>
  <c r="M89" i="13"/>
  <c r="R88" i="13"/>
  <c r="Q88" i="13"/>
  <c r="P88" i="13"/>
  <c r="O88" i="13"/>
  <c r="N88" i="13"/>
  <c r="M88" i="13"/>
  <c r="R87" i="13"/>
  <c r="Q87" i="13"/>
  <c r="P87" i="13"/>
  <c r="O87" i="13"/>
  <c r="N87" i="13"/>
  <c r="M87" i="13"/>
  <c r="R86" i="13"/>
  <c r="Q86" i="13"/>
  <c r="P86" i="13"/>
  <c r="O86" i="13"/>
  <c r="N86" i="13"/>
  <c r="M86" i="13"/>
  <c r="R85" i="13"/>
  <c r="Q85" i="13"/>
  <c r="P85" i="13"/>
  <c r="O85" i="13"/>
  <c r="N85" i="13"/>
  <c r="M85" i="13"/>
  <c r="R84" i="13"/>
  <c r="Q84" i="13"/>
  <c r="P84" i="13"/>
  <c r="O84" i="13"/>
  <c r="N84" i="13"/>
  <c r="M84" i="13"/>
  <c r="R83" i="13"/>
  <c r="Q83" i="13"/>
  <c r="P83" i="13"/>
  <c r="O83" i="13"/>
  <c r="N83" i="13"/>
  <c r="M83" i="13"/>
  <c r="R82" i="13"/>
  <c r="Q82" i="13"/>
  <c r="P82" i="13"/>
  <c r="O82" i="13"/>
  <c r="N82" i="13"/>
  <c r="M82" i="13"/>
  <c r="R81" i="13"/>
  <c r="Q81" i="13"/>
  <c r="P81" i="13"/>
  <c r="O81" i="13"/>
  <c r="N81" i="13"/>
  <c r="M81" i="13"/>
  <c r="R80" i="13"/>
  <c r="Q80" i="13"/>
  <c r="P80" i="13"/>
  <c r="O80" i="13"/>
  <c r="N80" i="13"/>
  <c r="M80" i="13"/>
  <c r="R79" i="13"/>
  <c r="Q79" i="13"/>
  <c r="P79" i="13"/>
  <c r="O79" i="13"/>
  <c r="N79" i="13"/>
  <c r="M79" i="13"/>
  <c r="R78" i="13"/>
  <c r="Q78" i="13"/>
  <c r="P78" i="13"/>
  <c r="O78" i="13"/>
  <c r="N78" i="13"/>
  <c r="M78" i="13"/>
  <c r="R77" i="13"/>
  <c r="Q77" i="13"/>
  <c r="P77" i="13"/>
  <c r="O77" i="13"/>
  <c r="N77" i="13"/>
  <c r="M77" i="13"/>
  <c r="R76" i="13"/>
  <c r="Q76" i="13"/>
  <c r="P76" i="13"/>
  <c r="O76" i="13"/>
  <c r="N76" i="13"/>
  <c r="M76" i="13"/>
  <c r="R75" i="13"/>
  <c r="Q75" i="13"/>
  <c r="P75" i="13"/>
  <c r="O75" i="13"/>
  <c r="N75" i="13"/>
  <c r="M75" i="13"/>
  <c r="R74" i="13"/>
  <c r="Q74" i="13"/>
  <c r="P74" i="13"/>
  <c r="O74" i="13"/>
  <c r="N74" i="13"/>
  <c r="M74" i="13"/>
  <c r="R73" i="13"/>
  <c r="Q73" i="13"/>
  <c r="P73" i="13"/>
  <c r="O73" i="13"/>
  <c r="N73" i="13"/>
  <c r="M73" i="13"/>
  <c r="R72" i="13"/>
  <c r="Q72" i="13"/>
  <c r="P72" i="13"/>
  <c r="O72" i="13"/>
  <c r="N72" i="13"/>
  <c r="M72" i="13"/>
  <c r="R71" i="13"/>
  <c r="Q71" i="13"/>
  <c r="P71" i="13"/>
  <c r="O71" i="13"/>
  <c r="N71" i="13"/>
  <c r="M71" i="13"/>
  <c r="R70" i="13"/>
  <c r="Q70" i="13"/>
  <c r="P70" i="13"/>
  <c r="O70" i="13"/>
  <c r="N70" i="13"/>
  <c r="M70" i="13"/>
  <c r="R69" i="13"/>
  <c r="Q69" i="13"/>
  <c r="P69" i="13"/>
  <c r="O69" i="13"/>
  <c r="N69" i="13"/>
  <c r="M69" i="13"/>
  <c r="R68" i="13"/>
  <c r="Q68" i="13"/>
  <c r="P68" i="13"/>
  <c r="O68" i="13"/>
  <c r="N68" i="13"/>
  <c r="M68" i="13"/>
  <c r="R67" i="13"/>
  <c r="Q67" i="13"/>
  <c r="P67" i="13"/>
  <c r="O67" i="13"/>
  <c r="N67" i="13"/>
  <c r="M67" i="13"/>
  <c r="R66" i="13"/>
  <c r="Q66" i="13"/>
  <c r="P66" i="13"/>
  <c r="O66" i="13"/>
  <c r="N66" i="13"/>
  <c r="M66" i="13"/>
  <c r="R65" i="13"/>
  <c r="Q65" i="13"/>
  <c r="P65" i="13"/>
  <c r="O65" i="13"/>
  <c r="N65" i="13"/>
  <c r="M65" i="13"/>
  <c r="R64" i="13"/>
  <c r="Q64" i="13"/>
  <c r="P64" i="13"/>
  <c r="O64" i="13"/>
  <c r="N64" i="13"/>
  <c r="M64" i="13"/>
  <c r="R63" i="13"/>
  <c r="Q63" i="13"/>
  <c r="P63" i="13"/>
  <c r="O63" i="13"/>
  <c r="N63" i="13"/>
  <c r="M63" i="13"/>
  <c r="R62" i="13"/>
  <c r="Q62" i="13"/>
  <c r="P62" i="13"/>
  <c r="O62" i="13"/>
  <c r="N62" i="13"/>
  <c r="M62" i="13"/>
  <c r="R61" i="13"/>
  <c r="Q61" i="13"/>
  <c r="P61" i="13"/>
  <c r="O61" i="13"/>
  <c r="N61" i="13"/>
  <c r="M61" i="13"/>
  <c r="R60" i="13"/>
  <c r="Q60" i="13"/>
  <c r="P60" i="13"/>
  <c r="O60" i="13"/>
  <c r="N60" i="13"/>
  <c r="M60" i="13"/>
  <c r="R59" i="13"/>
  <c r="Q59" i="13"/>
  <c r="P59" i="13"/>
  <c r="O59" i="13"/>
  <c r="N59" i="13"/>
  <c r="M59" i="13"/>
  <c r="R58" i="13"/>
  <c r="Q58" i="13"/>
  <c r="P58" i="13"/>
  <c r="O58" i="13"/>
  <c r="N58" i="13"/>
  <c r="M58" i="13"/>
  <c r="R57" i="13"/>
  <c r="Q57" i="13"/>
  <c r="P57" i="13"/>
  <c r="O57" i="13"/>
  <c r="N57" i="13"/>
  <c r="M57" i="13"/>
  <c r="R56" i="13"/>
  <c r="Q56" i="13"/>
  <c r="P56" i="13"/>
  <c r="O56" i="13"/>
  <c r="N56" i="13"/>
  <c r="M56" i="13"/>
  <c r="R55" i="13"/>
  <c r="Q55" i="13"/>
  <c r="P55" i="13"/>
  <c r="O55" i="13"/>
  <c r="N55" i="13"/>
  <c r="M55" i="13"/>
  <c r="R54" i="13"/>
  <c r="Q54" i="13"/>
  <c r="P54" i="13"/>
  <c r="O54" i="13"/>
  <c r="N54" i="13"/>
  <c r="M54" i="13"/>
  <c r="R53" i="13"/>
  <c r="Q53" i="13"/>
  <c r="P53" i="13"/>
  <c r="O53" i="13"/>
  <c r="N53" i="13"/>
  <c r="M53" i="13"/>
  <c r="R52" i="13"/>
  <c r="Q52" i="13"/>
  <c r="P52" i="13"/>
  <c r="O52" i="13"/>
  <c r="N52" i="13"/>
  <c r="M52" i="13"/>
  <c r="R51" i="13"/>
  <c r="Q51" i="13"/>
  <c r="P51" i="13"/>
  <c r="O51" i="13"/>
  <c r="N51" i="13"/>
  <c r="M51" i="13"/>
  <c r="R50" i="13"/>
  <c r="Q50" i="13"/>
  <c r="P50" i="13"/>
  <c r="O50" i="13"/>
  <c r="N50" i="13"/>
  <c r="M50" i="13"/>
  <c r="R49" i="13"/>
  <c r="Q49" i="13"/>
  <c r="P49" i="13"/>
  <c r="O49" i="13"/>
  <c r="N49" i="13"/>
  <c r="M49" i="13"/>
  <c r="R48" i="13"/>
  <c r="Q48" i="13"/>
  <c r="P48" i="13"/>
  <c r="O48" i="13"/>
  <c r="N48" i="13"/>
  <c r="M48" i="13"/>
  <c r="R47" i="13"/>
  <c r="Q47" i="13"/>
  <c r="P47" i="13"/>
  <c r="O47" i="13"/>
  <c r="N47" i="13"/>
  <c r="M47" i="13"/>
  <c r="R46" i="13"/>
  <c r="Q46" i="13"/>
  <c r="P46" i="13"/>
  <c r="O46" i="13"/>
  <c r="N46" i="13"/>
  <c r="M46" i="13"/>
  <c r="R45" i="13"/>
  <c r="Q45" i="13"/>
  <c r="P45" i="13"/>
  <c r="O45" i="13"/>
  <c r="N45" i="13"/>
  <c r="M45" i="13"/>
  <c r="R44" i="13"/>
  <c r="Q44" i="13"/>
  <c r="P44" i="13"/>
  <c r="O44" i="13"/>
  <c r="N44" i="13"/>
  <c r="M44" i="13"/>
  <c r="R43" i="13"/>
  <c r="Q43" i="13"/>
  <c r="P43" i="13"/>
  <c r="O43" i="13"/>
  <c r="N43" i="13"/>
  <c r="M43" i="13"/>
  <c r="R42" i="13"/>
  <c r="Q42" i="13"/>
  <c r="P42" i="13"/>
  <c r="O42" i="13"/>
  <c r="N42" i="13"/>
  <c r="M42" i="13"/>
  <c r="R41" i="13"/>
  <c r="Q41" i="13"/>
  <c r="P41" i="13"/>
  <c r="O41" i="13"/>
  <c r="N41" i="13"/>
  <c r="M41" i="13"/>
  <c r="R40" i="13"/>
  <c r="Q40" i="13"/>
  <c r="P40" i="13"/>
  <c r="O40" i="13"/>
  <c r="N40" i="13"/>
  <c r="M40" i="13"/>
  <c r="R39" i="13"/>
  <c r="Q39" i="13"/>
  <c r="P39" i="13"/>
  <c r="O39" i="13"/>
  <c r="N39" i="13"/>
  <c r="M39" i="13"/>
  <c r="R38" i="13"/>
  <c r="Q38" i="13"/>
  <c r="P38" i="13"/>
  <c r="O38" i="13"/>
  <c r="N38" i="13"/>
  <c r="M38" i="13"/>
  <c r="R37" i="13"/>
  <c r="Q37" i="13"/>
  <c r="P37" i="13"/>
  <c r="O37" i="13"/>
  <c r="N37" i="13"/>
  <c r="M37" i="13"/>
  <c r="R36" i="13"/>
  <c r="Q36" i="13"/>
  <c r="P36" i="13"/>
  <c r="O36" i="13"/>
  <c r="N36" i="13"/>
  <c r="M36" i="13"/>
  <c r="R35" i="13"/>
  <c r="Q35" i="13"/>
  <c r="P35" i="13"/>
  <c r="O35" i="13"/>
  <c r="N35" i="13"/>
  <c r="M35" i="13"/>
  <c r="R34" i="13"/>
  <c r="Q34" i="13"/>
  <c r="P34" i="13"/>
  <c r="O34" i="13"/>
  <c r="N34" i="13"/>
  <c r="M34" i="13"/>
  <c r="R33" i="13"/>
  <c r="Q33" i="13"/>
  <c r="P33" i="13"/>
  <c r="O33" i="13"/>
  <c r="N33" i="13"/>
  <c r="M33" i="13"/>
  <c r="R32" i="13"/>
  <c r="Q32" i="13"/>
  <c r="P32" i="13"/>
  <c r="O32" i="13"/>
  <c r="N32" i="13"/>
  <c r="M32" i="13"/>
  <c r="R31" i="13"/>
  <c r="Q31" i="13"/>
  <c r="P31" i="13"/>
  <c r="O31" i="13"/>
  <c r="N31" i="13"/>
  <c r="M31" i="13"/>
  <c r="R30" i="13"/>
  <c r="Q30" i="13"/>
  <c r="P30" i="13"/>
  <c r="O30" i="13"/>
  <c r="N30" i="13"/>
  <c r="M30" i="13"/>
  <c r="R29" i="13"/>
  <c r="Q29" i="13"/>
  <c r="P29" i="13"/>
  <c r="O29" i="13"/>
  <c r="N29" i="13"/>
  <c r="M29" i="13"/>
  <c r="R28" i="13"/>
  <c r="Q28" i="13"/>
  <c r="P28" i="13"/>
  <c r="O28" i="13"/>
  <c r="N28" i="13"/>
  <c r="M28" i="13"/>
  <c r="R27" i="13"/>
  <c r="Q27" i="13"/>
  <c r="P27" i="13"/>
  <c r="O27" i="13"/>
  <c r="N27" i="13"/>
  <c r="M27" i="13"/>
  <c r="R26" i="13"/>
  <c r="Q26" i="13"/>
  <c r="P26" i="13"/>
  <c r="O26" i="13"/>
  <c r="N26" i="13"/>
  <c r="M26" i="13"/>
  <c r="R25" i="13"/>
  <c r="Q25" i="13"/>
  <c r="P25" i="13"/>
  <c r="O25" i="13"/>
  <c r="N25" i="13"/>
  <c r="M25" i="13"/>
  <c r="R24" i="13"/>
  <c r="Q24" i="13"/>
  <c r="P24" i="13"/>
  <c r="O24" i="13"/>
  <c r="N24" i="13"/>
  <c r="M24" i="13"/>
  <c r="R23" i="13"/>
  <c r="Q23" i="13"/>
  <c r="P23" i="13"/>
  <c r="O23" i="13"/>
  <c r="N23" i="13"/>
  <c r="M23" i="13"/>
  <c r="R22" i="13"/>
  <c r="Q22" i="13"/>
  <c r="P22" i="13"/>
  <c r="O22" i="13"/>
  <c r="N22" i="13"/>
  <c r="M22" i="13"/>
  <c r="R21" i="13"/>
  <c r="Q21" i="13"/>
  <c r="P21" i="13"/>
  <c r="O21" i="13"/>
  <c r="N21" i="13"/>
  <c r="M21" i="13"/>
  <c r="R20" i="13"/>
  <c r="Q20" i="13"/>
  <c r="P20" i="13"/>
  <c r="O20" i="13"/>
  <c r="N20" i="13"/>
  <c r="M20" i="13"/>
  <c r="R19" i="13"/>
  <c r="Q19" i="13"/>
  <c r="P19" i="13"/>
  <c r="O19" i="13"/>
  <c r="N19" i="13"/>
  <c r="M19" i="13"/>
  <c r="R18" i="13"/>
  <c r="Q18" i="13"/>
  <c r="P18" i="13"/>
  <c r="O18" i="13"/>
  <c r="N18" i="13"/>
  <c r="M18" i="13"/>
  <c r="R17" i="13"/>
  <c r="Q17" i="13"/>
  <c r="P17" i="13"/>
  <c r="O17" i="13"/>
  <c r="N17" i="13"/>
  <c r="M17" i="13"/>
  <c r="R16" i="13"/>
  <c r="Q16" i="13"/>
  <c r="P16" i="13"/>
  <c r="O16" i="13"/>
  <c r="N16" i="13"/>
  <c r="M16" i="13"/>
  <c r="R15" i="13"/>
  <c r="Q15" i="13"/>
  <c r="P15" i="13"/>
  <c r="O15" i="13"/>
  <c r="N15" i="13"/>
  <c r="M15" i="13"/>
  <c r="R14" i="13"/>
  <c r="Q14" i="13"/>
  <c r="P14" i="13"/>
  <c r="O14" i="13"/>
  <c r="N14" i="13"/>
  <c r="M14" i="13"/>
  <c r="R13" i="13"/>
  <c r="Q13" i="13"/>
  <c r="P13" i="13"/>
  <c r="O13" i="13"/>
  <c r="N13" i="13"/>
  <c r="M13" i="13"/>
  <c r="R12" i="13"/>
  <c r="Q12" i="13"/>
  <c r="P12" i="13"/>
  <c r="O12" i="13"/>
  <c r="N12" i="13"/>
  <c r="M12" i="13"/>
  <c r="R11" i="13"/>
  <c r="Q11" i="13"/>
  <c r="P11" i="13"/>
  <c r="O11" i="13"/>
  <c r="N11" i="13"/>
  <c r="M11" i="13"/>
  <c r="R10" i="13"/>
  <c r="Q10" i="13"/>
  <c r="P10" i="13"/>
  <c r="O10" i="13"/>
  <c r="N10" i="13"/>
  <c r="M10" i="13"/>
  <c r="R9" i="13"/>
  <c r="Q9" i="13"/>
  <c r="P9" i="13"/>
  <c r="O9" i="13"/>
  <c r="N9" i="13"/>
  <c r="M9" i="13"/>
  <c r="R8" i="13"/>
  <c r="Q8" i="13"/>
  <c r="P8" i="13"/>
  <c r="O8" i="13"/>
  <c r="N8" i="13"/>
  <c r="M8" i="13"/>
  <c r="R7" i="13"/>
  <c r="Q7" i="13"/>
  <c r="P7" i="13"/>
  <c r="O7" i="13"/>
  <c r="N7" i="13"/>
  <c r="M7" i="13"/>
  <c r="R6" i="13"/>
  <c r="Q6" i="13"/>
  <c r="P6" i="13"/>
  <c r="O6" i="13"/>
  <c r="N6" i="13"/>
  <c r="M6" i="13"/>
  <c r="R5" i="13"/>
  <c r="Q5" i="13"/>
  <c r="P5" i="13"/>
  <c r="O5" i="13"/>
  <c r="N5" i="13"/>
  <c r="M5" i="13"/>
  <c r="R4" i="13"/>
  <c r="Q4" i="13"/>
  <c r="P4" i="13"/>
  <c r="O4" i="13"/>
  <c r="N4" i="13"/>
  <c r="M4" i="13"/>
  <c r="R3" i="13"/>
  <c r="Q3" i="13"/>
  <c r="P3" i="13"/>
  <c r="O3" i="13"/>
  <c r="N3" i="13"/>
  <c r="M3" i="13"/>
  <c r="R2" i="13"/>
  <c r="Q2" i="13"/>
  <c r="P2" i="13"/>
  <c r="O2" i="13"/>
  <c r="N2" i="13"/>
  <c r="M2" i="13"/>
  <c r="L2" i="13"/>
  <c r="K2" i="13"/>
  <c r="H264" i="16"/>
  <c r="G264" i="16"/>
  <c r="F264" i="16"/>
  <c r="E264" i="16"/>
  <c r="D264" i="16"/>
  <c r="C264" i="16"/>
  <c r="B264" i="16"/>
  <c r="H263" i="16"/>
  <c r="G263" i="16"/>
  <c r="F263" i="16"/>
  <c r="E263" i="16"/>
  <c r="D263" i="16"/>
  <c r="C263" i="16"/>
  <c r="B263" i="16"/>
  <c r="H262" i="16"/>
  <c r="G262" i="16"/>
  <c r="F262" i="16"/>
  <c r="E262" i="16"/>
  <c r="D262" i="16"/>
  <c r="C262" i="16"/>
  <c r="B262" i="16"/>
  <c r="H261" i="16"/>
  <c r="G261" i="16"/>
  <c r="F261" i="16"/>
  <c r="E261" i="16"/>
  <c r="D261" i="16"/>
  <c r="C261" i="16"/>
  <c r="B261" i="16"/>
  <c r="H260" i="16"/>
  <c r="G260" i="16"/>
  <c r="F260" i="16"/>
  <c r="E260" i="16"/>
  <c r="D260" i="16"/>
  <c r="C260" i="16"/>
  <c r="B260" i="16"/>
  <c r="H259" i="16"/>
  <c r="G259" i="16"/>
  <c r="F259" i="16"/>
  <c r="E259" i="16"/>
  <c r="D259" i="16"/>
  <c r="C259" i="16"/>
  <c r="B259" i="16"/>
  <c r="H258" i="16"/>
  <c r="G258" i="16"/>
  <c r="F258" i="16"/>
  <c r="E258" i="16"/>
  <c r="D258" i="16"/>
  <c r="C258" i="16"/>
  <c r="B258" i="16"/>
  <c r="H257" i="16"/>
  <c r="G257" i="16"/>
  <c r="F257" i="16"/>
  <c r="E257" i="16"/>
  <c r="D257" i="16"/>
  <c r="C257" i="16"/>
  <c r="B257" i="16"/>
  <c r="H256" i="16"/>
  <c r="G256" i="16"/>
  <c r="F256" i="16"/>
  <c r="E256" i="16"/>
  <c r="D256" i="16"/>
  <c r="C256" i="16"/>
  <c r="B256" i="16"/>
  <c r="H255" i="16"/>
  <c r="G255" i="16"/>
  <c r="F255" i="16"/>
  <c r="E255" i="16"/>
  <c r="D255" i="16"/>
  <c r="C255" i="16"/>
  <c r="B255" i="16"/>
  <c r="H254" i="16"/>
  <c r="G254" i="16"/>
  <c r="F254" i="16"/>
  <c r="E254" i="16"/>
  <c r="D254" i="16"/>
  <c r="C254" i="16"/>
  <c r="B254" i="16"/>
  <c r="H253" i="16"/>
  <c r="G253" i="16"/>
  <c r="F253" i="16"/>
  <c r="E253" i="16"/>
  <c r="D253" i="16"/>
  <c r="C253" i="16"/>
  <c r="B253" i="16"/>
  <c r="H252" i="16"/>
  <c r="G252" i="16"/>
  <c r="F252" i="16"/>
  <c r="E252" i="16"/>
  <c r="D252" i="16"/>
  <c r="C252" i="16"/>
  <c r="B252" i="16"/>
  <c r="H251" i="16"/>
  <c r="G251" i="16"/>
  <c r="F251" i="16"/>
  <c r="E251" i="16"/>
  <c r="D251" i="16"/>
  <c r="C251" i="16"/>
  <c r="B251" i="16"/>
  <c r="H250" i="16"/>
  <c r="G250" i="16"/>
  <c r="F250" i="16"/>
  <c r="E250" i="16"/>
  <c r="D250" i="16"/>
  <c r="C250" i="16"/>
  <c r="B250" i="16"/>
  <c r="H249" i="16"/>
  <c r="G249" i="16"/>
  <c r="F249" i="16"/>
  <c r="E249" i="16"/>
  <c r="D249" i="16"/>
  <c r="C249" i="16"/>
  <c r="B249" i="16"/>
  <c r="H248" i="16"/>
  <c r="G248" i="16"/>
  <c r="F248" i="16"/>
  <c r="E248" i="16"/>
  <c r="D248" i="16"/>
  <c r="C248" i="16"/>
  <c r="B248" i="16"/>
  <c r="H247" i="16"/>
  <c r="G247" i="16"/>
  <c r="F247" i="16"/>
  <c r="E247" i="16"/>
  <c r="D247" i="16"/>
  <c r="C247" i="16"/>
  <c r="B247" i="16"/>
  <c r="H246" i="16"/>
  <c r="G246" i="16"/>
  <c r="F246" i="16"/>
  <c r="E246" i="16"/>
  <c r="D246" i="16"/>
  <c r="C246" i="16"/>
  <c r="B246" i="16"/>
  <c r="H245" i="16"/>
  <c r="G245" i="16"/>
  <c r="F245" i="16"/>
  <c r="E245" i="16"/>
  <c r="D245" i="16"/>
  <c r="C245" i="16"/>
  <c r="B245" i="16"/>
  <c r="H244" i="16"/>
  <c r="G244" i="16"/>
  <c r="F244" i="16"/>
  <c r="E244" i="16"/>
  <c r="D244" i="16"/>
  <c r="C244" i="16"/>
  <c r="B244" i="16"/>
  <c r="H243" i="16"/>
  <c r="G243" i="16"/>
  <c r="F243" i="16"/>
  <c r="E243" i="16"/>
  <c r="D243" i="16"/>
  <c r="C243" i="16"/>
  <c r="B243" i="16"/>
  <c r="H242" i="16"/>
  <c r="G242" i="16"/>
  <c r="F242" i="16"/>
  <c r="E242" i="16"/>
  <c r="D242" i="16"/>
  <c r="C242" i="16"/>
  <c r="B242" i="16"/>
  <c r="H241" i="16"/>
  <c r="G241" i="16"/>
  <c r="F241" i="16"/>
  <c r="E241" i="16"/>
  <c r="H240" i="16"/>
  <c r="G240" i="16"/>
  <c r="F240" i="16"/>
  <c r="E240" i="16"/>
  <c r="H239" i="16"/>
  <c r="G239" i="16"/>
  <c r="F239" i="16"/>
  <c r="E239" i="16"/>
  <c r="H238" i="16"/>
  <c r="G238" i="16"/>
  <c r="F238" i="16"/>
  <c r="E238" i="16"/>
  <c r="H237" i="16"/>
  <c r="G237" i="16"/>
  <c r="F237" i="16"/>
  <c r="E237" i="16"/>
  <c r="H236" i="16"/>
  <c r="G236" i="16"/>
  <c r="F236" i="16"/>
  <c r="E236" i="16"/>
  <c r="H235" i="16"/>
  <c r="G235" i="16"/>
  <c r="F235" i="16"/>
  <c r="E235" i="16"/>
  <c r="H234" i="16"/>
  <c r="G234" i="16"/>
  <c r="F234" i="16"/>
  <c r="E234" i="16"/>
  <c r="H233" i="16"/>
  <c r="G233" i="16"/>
  <c r="F233" i="16"/>
  <c r="E233" i="16"/>
  <c r="H232" i="16"/>
  <c r="G232" i="16"/>
  <c r="F232" i="16"/>
  <c r="E232" i="16"/>
  <c r="H231" i="16"/>
  <c r="G231" i="16"/>
  <c r="F231" i="16"/>
  <c r="E231" i="16"/>
  <c r="H230" i="16"/>
  <c r="G230" i="16"/>
  <c r="F230" i="16"/>
  <c r="E230" i="16"/>
  <c r="H229" i="16"/>
  <c r="G229" i="16"/>
  <c r="F229" i="16"/>
  <c r="E229" i="16"/>
  <c r="H228" i="16"/>
  <c r="G228" i="16"/>
  <c r="F228" i="16"/>
  <c r="E228" i="16"/>
  <c r="H227" i="16"/>
  <c r="G227" i="16"/>
  <c r="F227" i="16"/>
  <c r="E227" i="16"/>
  <c r="H226" i="16"/>
  <c r="G226" i="16"/>
  <c r="F226" i="16"/>
  <c r="E226" i="16"/>
  <c r="H225" i="16"/>
  <c r="G225" i="16"/>
  <c r="F225" i="16"/>
  <c r="E225" i="16"/>
  <c r="H224" i="16"/>
  <c r="G224" i="16"/>
  <c r="F224" i="16"/>
  <c r="E224" i="16"/>
  <c r="H223" i="16"/>
  <c r="G223" i="16"/>
  <c r="F223" i="16"/>
  <c r="E223" i="16"/>
  <c r="H222" i="16"/>
  <c r="G222" i="16"/>
  <c r="F222" i="16"/>
  <c r="E222" i="16"/>
  <c r="H221" i="16"/>
  <c r="G221" i="16"/>
  <c r="F221" i="16"/>
  <c r="E221" i="16"/>
  <c r="H220" i="16"/>
  <c r="G220" i="16"/>
  <c r="F220" i="16"/>
  <c r="E220" i="16"/>
  <c r="H219" i="16"/>
  <c r="G219" i="16"/>
  <c r="F219" i="16"/>
  <c r="E219" i="16"/>
  <c r="H218" i="16"/>
  <c r="G218" i="16"/>
  <c r="F218" i="16"/>
  <c r="E218" i="16"/>
  <c r="H217" i="16"/>
  <c r="G217" i="16"/>
  <c r="F217" i="16"/>
  <c r="E217" i="16"/>
  <c r="H216" i="16"/>
  <c r="G216" i="16"/>
  <c r="F216" i="16"/>
  <c r="E216" i="16"/>
  <c r="H215" i="16"/>
  <c r="G215" i="16"/>
  <c r="F215" i="16"/>
  <c r="E215" i="16"/>
  <c r="H214" i="16"/>
  <c r="G214" i="16"/>
  <c r="F214" i="16"/>
  <c r="E214" i="16"/>
  <c r="H213" i="16"/>
  <c r="G213" i="16"/>
  <c r="F213" i="16"/>
  <c r="E213" i="16"/>
  <c r="H212" i="16"/>
  <c r="G212" i="16"/>
  <c r="F212" i="16"/>
  <c r="E212" i="16"/>
  <c r="H211" i="16"/>
  <c r="G211" i="16"/>
  <c r="F211" i="16"/>
  <c r="E211" i="16"/>
  <c r="H210" i="16"/>
  <c r="G210" i="16"/>
  <c r="F210" i="16"/>
  <c r="E210" i="16"/>
  <c r="H209" i="16"/>
  <c r="G209" i="16"/>
  <c r="F209" i="16"/>
  <c r="E209" i="16"/>
  <c r="H208" i="16"/>
  <c r="G208" i="16"/>
  <c r="F208" i="16"/>
  <c r="E208" i="16"/>
  <c r="H207" i="16"/>
  <c r="G207" i="16"/>
  <c r="F207" i="16"/>
  <c r="E207" i="16"/>
  <c r="H206" i="16"/>
  <c r="G206" i="16"/>
  <c r="F206" i="16"/>
  <c r="E206" i="16"/>
  <c r="H205" i="16"/>
  <c r="G205" i="16"/>
  <c r="F205" i="16"/>
  <c r="E205" i="16"/>
  <c r="H204" i="16"/>
  <c r="G204" i="16"/>
  <c r="F204" i="16"/>
  <c r="E204" i="16"/>
  <c r="H203" i="16"/>
  <c r="G203" i="16"/>
  <c r="F203" i="16"/>
  <c r="E203" i="16"/>
  <c r="H202" i="16"/>
  <c r="G202" i="16"/>
  <c r="F202" i="16"/>
  <c r="E202" i="16"/>
  <c r="H201" i="16"/>
  <c r="G201" i="16"/>
  <c r="F201" i="16"/>
  <c r="E201" i="16"/>
  <c r="H200" i="16"/>
  <c r="G200" i="16"/>
  <c r="F200" i="16"/>
  <c r="E200" i="16"/>
  <c r="H199" i="16"/>
  <c r="G199" i="16"/>
  <c r="F199" i="16"/>
  <c r="E199" i="16"/>
  <c r="H198" i="16"/>
  <c r="G198" i="16"/>
  <c r="F198" i="16"/>
  <c r="E198" i="16"/>
  <c r="H197" i="16"/>
  <c r="G197" i="16"/>
  <c r="F197" i="16"/>
  <c r="E197" i="16"/>
  <c r="H196" i="16"/>
  <c r="G196" i="16"/>
  <c r="F196" i="16"/>
  <c r="E196" i="16"/>
  <c r="H195" i="16"/>
  <c r="G195" i="16"/>
  <c r="F195" i="16"/>
  <c r="E195" i="16"/>
  <c r="H194" i="16"/>
  <c r="G194" i="16"/>
  <c r="F194" i="16"/>
  <c r="E194" i="16"/>
  <c r="D194" i="16"/>
  <c r="C194" i="16"/>
  <c r="B194" i="16"/>
  <c r="H193" i="16"/>
  <c r="G193" i="16"/>
  <c r="F193" i="16"/>
  <c r="E193" i="16"/>
  <c r="H192" i="16"/>
  <c r="G192" i="16"/>
  <c r="F192" i="16"/>
  <c r="E192" i="16"/>
  <c r="H191" i="16"/>
  <c r="G191" i="16"/>
  <c r="F191" i="16"/>
  <c r="E191" i="16"/>
  <c r="H190" i="16"/>
  <c r="G190" i="16"/>
  <c r="F190" i="16"/>
  <c r="E190" i="16"/>
  <c r="H189" i="16"/>
  <c r="G189" i="16"/>
  <c r="F189" i="16"/>
  <c r="E189" i="16"/>
  <c r="H188" i="16"/>
  <c r="G188" i="16"/>
  <c r="F188" i="16"/>
  <c r="E188" i="16"/>
  <c r="H187" i="16"/>
  <c r="G187" i="16"/>
  <c r="F187" i="16"/>
  <c r="E187" i="16"/>
  <c r="H186" i="16"/>
  <c r="G186" i="16"/>
  <c r="F186" i="16"/>
  <c r="E186" i="16"/>
  <c r="H185" i="16"/>
  <c r="G185" i="16"/>
  <c r="F185" i="16"/>
  <c r="E185" i="16"/>
  <c r="H184" i="16"/>
  <c r="G184" i="16"/>
  <c r="F184" i="16"/>
  <c r="E184" i="16"/>
  <c r="H183" i="16"/>
  <c r="G183" i="16"/>
  <c r="F183" i="16"/>
  <c r="E183" i="16"/>
  <c r="H182" i="16"/>
  <c r="G182" i="16"/>
  <c r="F182" i="16"/>
  <c r="E182" i="16"/>
  <c r="H181" i="16"/>
  <c r="G181" i="16"/>
  <c r="F181" i="16"/>
  <c r="E181" i="16"/>
  <c r="H180" i="16"/>
  <c r="G180" i="16"/>
  <c r="F180" i="16"/>
  <c r="E180" i="16"/>
  <c r="H179" i="16"/>
  <c r="G179" i="16"/>
  <c r="F179" i="16"/>
  <c r="E179" i="16"/>
  <c r="H178" i="16"/>
  <c r="G178" i="16"/>
  <c r="F178" i="16"/>
  <c r="E178" i="16"/>
  <c r="H177" i="16"/>
  <c r="G177" i="16"/>
  <c r="F177" i="16"/>
  <c r="E177" i="16"/>
  <c r="H176" i="16"/>
  <c r="G176" i="16"/>
  <c r="F176" i="16"/>
  <c r="E176" i="16"/>
  <c r="H175" i="16"/>
  <c r="G175" i="16"/>
  <c r="F175" i="16"/>
  <c r="E175" i="16"/>
  <c r="H174" i="16"/>
  <c r="G174" i="16"/>
  <c r="F174" i="16"/>
  <c r="E174" i="16"/>
  <c r="H173" i="16"/>
  <c r="G173" i="16"/>
  <c r="F173" i="16"/>
  <c r="E173" i="16"/>
  <c r="H172" i="16"/>
  <c r="G172" i="16"/>
  <c r="F172" i="16"/>
  <c r="E172" i="16"/>
  <c r="H171" i="16"/>
  <c r="G171" i="16"/>
  <c r="F171" i="16"/>
  <c r="E171" i="16"/>
  <c r="H170" i="16"/>
  <c r="G170" i="16"/>
  <c r="F170" i="16"/>
  <c r="E170" i="16"/>
  <c r="H169" i="16"/>
  <c r="G169" i="16"/>
  <c r="F169" i="16"/>
  <c r="E169" i="16"/>
  <c r="H168" i="16"/>
  <c r="G168" i="16"/>
  <c r="F168" i="16"/>
  <c r="E168" i="16"/>
  <c r="H167" i="16"/>
  <c r="G167" i="16"/>
  <c r="F167" i="16"/>
  <c r="E167" i="16"/>
  <c r="H166" i="16"/>
  <c r="G166" i="16"/>
  <c r="F166" i="16"/>
  <c r="E166" i="16"/>
  <c r="H165" i="16"/>
  <c r="G165" i="16"/>
  <c r="F165" i="16"/>
  <c r="E165" i="16"/>
  <c r="H164" i="16"/>
  <c r="G164" i="16"/>
  <c r="F164" i="16"/>
  <c r="E164" i="16"/>
  <c r="H163" i="16"/>
  <c r="G163" i="16"/>
  <c r="F163" i="16"/>
  <c r="E163" i="16"/>
  <c r="H162" i="16"/>
  <c r="G162" i="16"/>
  <c r="F162" i="16"/>
  <c r="E162" i="16"/>
  <c r="H161" i="16"/>
  <c r="G161" i="16"/>
  <c r="F161" i="16"/>
  <c r="E161" i="16"/>
  <c r="H160" i="16"/>
  <c r="G160" i="16"/>
  <c r="F160" i="16"/>
  <c r="E160" i="16"/>
  <c r="H159" i="16"/>
  <c r="G159" i="16"/>
  <c r="F159" i="16"/>
  <c r="E159" i="16"/>
  <c r="H158" i="16"/>
  <c r="G158" i="16"/>
  <c r="F158" i="16"/>
  <c r="E158" i="16"/>
  <c r="H157" i="16"/>
  <c r="G157" i="16"/>
  <c r="F157" i="16"/>
  <c r="E157" i="16"/>
  <c r="H156" i="16"/>
  <c r="G156" i="16"/>
  <c r="F156" i="16"/>
  <c r="E156" i="16"/>
  <c r="H155" i="16"/>
  <c r="G155" i="16"/>
  <c r="F155" i="16"/>
  <c r="E155" i="16"/>
  <c r="H154" i="16"/>
  <c r="G154" i="16"/>
  <c r="F154" i="16"/>
  <c r="E154" i="16"/>
  <c r="H153" i="16"/>
  <c r="G153" i="16"/>
  <c r="F153" i="16"/>
  <c r="E153" i="16"/>
  <c r="H152" i="16"/>
  <c r="G152" i="16"/>
  <c r="F152" i="16"/>
  <c r="E152" i="16"/>
  <c r="H151" i="16"/>
  <c r="G151" i="16"/>
  <c r="F151" i="16"/>
  <c r="E151" i="16"/>
  <c r="H150" i="16"/>
  <c r="G150" i="16"/>
  <c r="F150" i="16"/>
  <c r="E150" i="16"/>
  <c r="H149" i="16"/>
  <c r="G149" i="16"/>
  <c r="F149" i="16"/>
  <c r="E149" i="16"/>
  <c r="H148" i="16"/>
  <c r="G148" i="16"/>
  <c r="F148" i="16"/>
  <c r="E148" i="16"/>
  <c r="H147" i="16"/>
  <c r="G147" i="16"/>
  <c r="F147" i="16"/>
  <c r="E147" i="16"/>
  <c r="H146" i="16"/>
  <c r="G146" i="16"/>
  <c r="F146" i="16"/>
  <c r="E146" i="16"/>
  <c r="D146" i="16"/>
  <c r="C146" i="16"/>
  <c r="B146" i="16"/>
  <c r="H145" i="16"/>
  <c r="G145" i="16"/>
  <c r="F145" i="16"/>
  <c r="E145" i="16"/>
  <c r="H144" i="16"/>
  <c r="G144" i="16"/>
  <c r="F144" i="16"/>
  <c r="E144" i="16"/>
  <c r="H143" i="16"/>
  <c r="G143" i="16"/>
  <c r="F143" i="16"/>
  <c r="E143" i="16"/>
  <c r="H142" i="16"/>
  <c r="G142" i="16"/>
  <c r="F142" i="16"/>
  <c r="E142" i="16"/>
  <c r="H141" i="16"/>
  <c r="G141" i="16"/>
  <c r="F141" i="16"/>
  <c r="E141" i="16"/>
  <c r="H140" i="16"/>
  <c r="G140" i="16"/>
  <c r="F140" i="16"/>
  <c r="E140" i="16"/>
  <c r="H139" i="16"/>
  <c r="G139" i="16"/>
  <c r="F139" i="16"/>
  <c r="E139" i="16"/>
  <c r="H138" i="16"/>
  <c r="G138" i="16"/>
  <c r="F138" i="16"/>
  <c r="E138" i="16"/>
  <c r="H137" i="16"/>
  <c r="G137" i="16"/>
  <c r="F137" i="16"/>
  <c r="E137" i="16"/>
  <c r="H136" i="16"/>
  <c r="G136" i="16"/>
  <c r="F136" i="16"/>
  <c r="E136" i="16"/>
  <c r="H135" i="16"/>
  <c r="G135" i="16"/>
  <c r="F135" i="16"/>
  <c r="E135" i="16"/>
  <c r="H134" i="16"/>
  <c r="G134" i="16"/>
  <c r="F134" i="16"/>
  <c r="E134" i="16"/>
  <c r="H133" i="16"/>
  <c r="G133" i="16"/>
  <c r="F133" i="16"/>
  <c r="E133" i="16"/>
  <c r="H132" i="16"/>
  <c r="G132" i="16"/>
  <c r="F132" i="16"/>
  <c r="E132" i="16"/>
  <c r="H131" i="16"/>
  <c r="G131" i="16"/>
  <c r="F131" i="16"/>
  <c r="E131" i="16"/>
  <c r="H130" i="16"/>
  <c r="G130" i="16"/>
  <c r="F130" i="16"/>
  <c r="E130" i="16"/>
  <c r="H129" i="16"/>
  <c r="G129" i="16"/>
  <c r="F129" i="16"/>
  <c r="E129" i="16"/>
  <c r="H128" i="16"/>
  <c r="G128" i="16"/>
  <c r="F128" i="16"/>
  <c r="E128" i="16"/>
  <c r="H127" i="16"/>
  <c r="G127" i="16"/>
  <c r="F127" i="16"/>
  <c r="E127" i="16"/>
  <c r="H126" i="16"/>
  <c r="G126" i="16"/>
  <c r="F126" i="16"/>
  <c r="E126" i="16"/>
  <c r="H125" i="16"/>
  <c r="G125" i="16"/>
  <c r="F125" i="16"/>
  <c r="E125" i="16"/>
  <c r="H124" i="16"/>
  <c r="G124" i="16"/>
  <c r="F124" i="16"/>
  <c r="E124" i="16"/>
  <c r="H123" i="16"/>
  <c r="G123" i="16"/>
  <c r="F123" i="16"/>
  <c r="E123" i="16"/>
  <c r="H122" i="16"/>
  <c r="G122" i="16"/>
  <c r="F122" i="16"/>
  <c r="E122" i="16"/>
  <c r="H121" i="16"/>
  <c r="G121" i="16"/>
  <c r="F121" i="16"/>
  <c r="E121" i="16"/>
  <c r="H120" i="16"/>
  <c r="G120" i="16"/>
  <c r="F120" i="16"/>
  <c r="E120" i="16"/>
  <c r="H119" i="16"/>
  <c r="G119" i="16"/>
  <c r="F119" i="16"/>
  <c r="E119" i="16"/>
  <c r="H118" i="16"/>
  <c r="G118" i="16"/>
  <c r="F118" i="16"/>
  <c r="E118" i="16"/>
  <c r="H117" i="16"/>
  <c r="G117" i="16"/>
  <c r="F117" i="16"/>
  <c r="E117" i="16"/>
  <c r="H116" i="16"/>
  <c r="G116" i="16"/>
  <c r="F116" i="16"/>
  <c r="E116" i="16"/>
  <c r="H115" i="16"/>
  <c r="G115" i="16"/>
  <c r="F115" i="16"/>
  <c r="E115" i="16"/>
  <c r="H114" i="16"/>
  <c r="G114" i="16"/>
  <c r="F114" i="16"/>
  <c r="E114" i="16"/>
  <c r="H113" i="16"/>
  <c r="G113" i="16"/>
  <c r="F113" i="16"/>
  <c r="E113" i="16"/>
  <c r="H112" i="16"/>
  <c r="G112" i="16"/>
  <c r="F112" i="16"/>
  <c r="E112" i="16"/>
  <c r="H111" i="16"/>
  <c r="G111" i="16"/>
  <c r="F111" i="16"/>
  <c r="E111" i="16"/>
  <c r="H110" i="16"/>
  <c r="G110" i="16"/>
  <c r="F110" i="16"/>
  <c r="E110" i="16"/>
  <c r="H109" i="16"/>
  <c r="G109" i="16"/>
  <c r="F109" i="16"/>
  <c r="E109" i="16"/>
  <c r="D109" i="16"/>
  <c r="C109" i="16"/>
  <c r="B109" i="16"/>
  <c r="H108" i="16"/>
  <c r="G108" i="16"/>
  <c r="F108" i="16"/>
  <c r="E108" i="16"/>
  <c r="D108" i="16"/>
  <c r="C108" i="16"/>
  <c r="B108" i="16"/>
  <c r="H107" i="16"/>
  <c r="G107" i="16"/>
  <c r="F107" i="16"/>
  <c r="E107" i="16"/>
  <c r="D107" i="16"/>
  <c r="C107" i="16"/>
  <c r="B107" i="16"/>
  <c r="H106" i="16"/>
  <c r="G106" i="16"/>
  <c r="F106" i="16"/>
  <c r="E106" i="16"/>
  <c r="D106" i="16"/>
  <c r="C106" i="16"/>
  <c r="B106" i="16"/>
  <c r="H105" i="16"/>
  <c r="G105" i="16"/>
  <c r="F105" i="16"/>
  <c r="E105" i="16"/>
  <c r="D105" i="16"/>
  <c r="C105" i="16"/>
  <c r="B105" i="16"/>
  <c r="H104" i="16"/>
  <c r="G104" i="16"/>
  <c r="F104" i="16"/>
  <c r="E104" i="16"/>
  <c r="D104" i="16"/>
  <c r="C104" i="16"/>
  <c r="B104" i="16"/>
  <c r="H103" i="16"/>
  <c r="G103" i="16"/>
  <c r="F103" i="16"/>
  <c r="E103" i="16"/>
  <c r="D103" i="16"/>
  <c r="C103" i="16"/>
  <c r="B103" i="16"/>
  <c r="H102" i="16"/>
  <c r="G102" i="16"/>
  <c r="F102" i="16"/>
  <c r="E102" i="16"/>
  <c r="D102" i="16"/>
  <c r="C102" i="16"/>
  <c r="B102" i="16"/>
  <c r="H101" i="16"/>
  <c r="G101" i="16"/>
  <c r="F101" i="16"/>
  <c r="E101" i="16"/>
  <c r="D101" i="16"/>
  <c r="C101" i="16"/>
  <c r="B101" i="16"/>
  <c r="H100" i="16"/>
  <c r="G100" i="16"/>
  <c r="F100" i="16"/>
  <c r="E100" i="16"/>
  <c r="D100" i="16"/>
  <c r="C100" i="16"/>
  <c r="B100" i="16"/>
  <c r="H99" i="16"/>
  <c r="G99" i="16"/>
  <c r="F99" i="16"/>
  <c r="E99" i="16"/>
  <c r="D99" i="16"/>
  <c r="C99" i="16"/>
  <c r="B99" i="16"/>
  <c r="H98" i="16"/>
  <c r="G98" i="16"/>
  <c r="F98" i="16"/>
  <c r="E98" i="16"/>
  <c r="D98" i="16"/>
  <c r="C98" i="16"/>
  <c r="B98" i="16"/>
  <c r="H97" i="16"/>
  <c r="G97" i="16"/>
  <c r="F97" i="16"/>
  <c r="E97" i="16"/>
  <c r="D97" i="16"/>
  <c r="C97" i="16"/>
  <c r="B97" i="16"/>
  <c r="H96" i="16"/>
  <c r="G96" i="16"/>
  <c r="F96" i="16"/>
  <c r="E96" i="16"/>
  <c r="D96" i="16"/>
  <c r="C96" i="16"/>
  <c r="B96" i="16"/>
  <c r="H95" i="16"/>
  <c r="G95" i="16"/>
  <c r="F95" i="16"/>
  <c r="E95" i="16"/>
  <c r="D95" i="16"/>
  <c r="C95" i="16"/>
  <c r="B95" i="16"/>
  <c r="H94" i="16"/>
  <c r="G94" i="16"/>
  <c r="F94" i="16"/>
  <c r="E94" i="16"/>
  <c r="D94" i="16"/>
  <c r="C94" i="16"/>
  <c r="B94" i="16"/>
  <c r="H93" i="16"/>
  <c r="G93" i="16"/>
  <c r="F93" i="16"/>
  <c r="E93" i="16"/>
  <c r="D93" i="16"/>
  <c r="C93" i="16"/>
  <c r="B93" i="16"/>
  <c r="H92" i="16"/>
  <c r="G92" i="16"/>
  <c r="F92" i="16"/>
  <c r="E92" i="16"/>
  <c r="D92" i="16"/>
  <c r="C92" i="16"/>
  <c r="B92" i="16"/>
  <c r="H91" i="16"/>
  <c r="G91" i="16"/>
  <c r="F91" i="16"/>
  <c r="E91" i="16"/>
  <c r="D91" i="16"/>
  <c r="C91" i="16"/>
  <c r="B91" i="16"/>
  <c r="H90" i="16"/>
  <c r="G90" i="16"/>
  <c r="F90" i="16"/>
  <c r="E90" i="16"/>
  <c r="D90" i="16"/>
  <c r="C90" i="16"/>
  <c r="B90" i="16"/>
  <c r="H89" i="16"/>
  <c r="G89" i="16"/>
  <c r="F89" i="16"/>
  <c r="E89" i="16"/>
  <c r="D89" i="16"/>
  <c r="C89" i="16"/>
  <c r="B89" i="16"/>
  <c r="H88" i="16"/>
  <c r="G88" i="16"/>
  <c r="F88" i="16"/>
  <c r="E88" i="16"/>
  <c r="D88" i="16"/>
  <c r="C88" i="16"/>
  <c r="B88" i="16"/>
  <c r="H87" i="16"/>
  <c r="G87" i="16"/>
  <c r="F87" i="16"/>
  <c r="E87" i="16"/>
  <c r="D87" i="16"/>
  <c r="C87" i="16"/>
  <c r="B87" i="16"/>
  <c r="H86" i="16"/>
  <c r="G86" i="16"/>
  <c r="F86" i="16"/>
  <c r="E86" i="16"/>
  <c r="D86" i="16"/>
  <c r="C86" i="16"/>
  <c r="B86" i="16"/>
  <c r="H85" i="16"/>
  <c r="G85" i="16"/>
  <c r="F85" i="16"/>
  <c r="E85" i="16"/>
  <c r="D85" i="16"/>
  <c r="C85" i="16"/>
  <c r="B85" i="16"/>
  <c r="H84" i="16"/>
  <c r="G84" i="16"/>
  <c r="F84" i="16"/>
  <c r="E84" i="16"/>
  <c r="D84" i="16"/>
  <c r="C84" i="16"/>
  <c r="B84" i="16"/>
  <c r="H83" i="16"/>
  <c r="G83" i="16"/>
  <c r="F83" i="16"/>
  <c r="E83" i="16"/>
  <c r="D83" i="16"/>
  <c r="C83" i="16"/>
  <c r="B83" i="16"/>
  <c r="H82" i="16"/>
  <c r="G82" i="16"/>
  <c r="F82" i="16"/>
  <c r="E82" i="16"/>
  <c r="D82" i="16"/>
  <c r="C82" i="16"/>
  <c r="B82" i="16"/>
  <c r="H81" i="16"/>
  <c r="G81" i="16"/>
  <c r="F81" i="16"/>
  <c r="E81" i="16"/>
  <c r="D81" i="16"/>
  <c r="C81" i="16"/>
  <c r="B81" i="16"/>
  <c r="H80" i="16"/>
  <c r="G80" i="16"/>
  <c r="F80" i="16"/>
  <c r="E80" i="16"/>
  <c r="D80" i="16"/>
  <c r="C80" i="16"/>
  <c r="B80" i="16"/>
  <c r="H79" i="16"/>
  <c r="G79" i="16"/>
  <c r="F79" i="16"/>
  <c r="E79" i="16"/>
  <c r="D79" i="16"/>
  <c r="C79" i="16"/>
  <c r="B79" i="16"/>
  <c r="H78" i="16"/>
  <c r="G78" i="16"/>
  <c r="F78" i="16"/>
  <c r="E78" i="16"/>
  <c r="D78" i="16"/>
  <c r="C78" i="16"/>
  <c r="B78" i="16"/>
  <c r="H77" i="16"/>
  <c r="G77" i="16"/>
  <c r="F77" i="16"/>
  <c r="E77" i="16"/>
  <c r="D77" i="16"/>
  <c r="C77" i="16"/>
  <c r="B77" i="16"/>
  <c r="H76" i="16"/>
  <c r="G76" i="16"/>
  <c r="F76" i="16"/>
  <c r="E76" i="16"/>
  <c r="D76" i="16"/>
  <c r="C76" i="16"/>
  <c r="B76" i="16"/>
  <c r="H75" i="16"/>
  <c r="G75" i="16"/>
  <c r="F75" i="16"/>
  <c r="E75" i="16"/>
  <c r="D75" i="16"/>
  <c r="C75" i="16"/>
  <c r="B75" i="16"/>
  <c r="H74" i="16"/>
  <c r="G74" i="16"/>
  <c r="F74" i="16"/>
  <c r="E74" i="16"/>
  <c r="D74" i="16"/>
  <c r="C74" i="16"/>
  <c r="B74" i="16"/>
  <c r="H73" i="16"/>
  <c r="G73" i="16"/>
  <c r="F73" i="16"/>
  <c r="E73" i="16"/>
  <c r="D73" i="16"/>
  <c r="C73" i="16"/>
  <c r="B73" i="16"/>
  <c r="H72" i="16"/>
  <c r="G72" i="16"/>
  <c r="F72" i="16"/>
  <c r="E72" i="16"/>
  <c r="D72" i="16"/>
  <c r="C72" i="16"/>
  <c r="B72" i="16"/>
  <c r="H71" i="16"/>
  <c r="G71" i="16"/>
  <c r="F71" i="16"/>
  <c r="E71" i="16"/>
  <c r="D71" i="16"/>
  <c r="C71" i="16"/>
  <c r="B71" i="16"/>
  <c r="H70" i="16"/>
  <c r="G70" i="16"/>
  <c r="F70" i="16"/>
  <c r="E70" i="16"/>
  <c r="D70" i="16"/>
  <c r="C70" i="16"/>
  <c r="B70" i="16"/>
  <c r="H69" i="16"/>
  <c r="G69" i="16"/>
  <c r="F69" i="16"/>
  <c r="E69" i="16"/>
  <c r="D69" i="16"/>
  <c r="C69" i="16"/>
  <c r="B69" i="16"/>
  <c r="H68" i="16"/>
  <c r="G68" i="16"/>
  <c r="F68" i="16"/>
  <c r="E68" i="16"/>
  <c r="D68" i="16"/>
  <c r="C68" i="16"/>
  <c r="B68" i="16"/>
  <c r="H67" i="16"/>
  <c r="G67" i="16"/>
  <c r="F67" i="16"/>
  <c r="E67" i="16"/>
  <c r="D67" i="16"/>
  <c r="C67" i="16"/>
  <c r="B67" i="16"/>
  <c r="H66" i="16"/>
  <c r="G66" i="16"/>
  <c r="F66" i="16"/>
  <c r="E66" i="16"/>
  <c r="D66" i="16"/>
  <c r="C66" i="16"/>
  <c r="B66" i="16"/>
  <c r="H65" i="16"/>
  <c r="G65" i="16"/>
  <c r="F65" i="16"/>
  <c r="E65" i="16"/>
  <c r="D65" i="16"/>
  <c r="C65" i="16"/>
  <c r="B65" i="16"/>
  <c r="H64" i="16"/>
  <c r="G64" i="16"/>
  <c r="F64" i="16"/>
  <c r="E64" i="16"/>
  <c r="D64" i="16"/>
  <c r="C64" i="16"/>
  <c r="B64" i="16"/>
  <c r="H63" i="16"/>
  <c r="G63" i="16"/>
  <c r="F63" i="16"/>
  <c r="E63" i="16"/>
  <c r="D63" i="16"/>
  <c r="C63" i="16"/>
  <c r="B63" i="16"/>
  <c r="H62" i="16"/>
  <c r="G62" i="16"/>
  <c r="F62" i="16"/>
  <c r="E62" i="16"/>
  <c r="D62" i="16"/>
  <c r="C62" i="16"/>
  <c r="B62" i="16"/>
  <c r="H61" i="16"/>
  <c r="G61" i="16"/>
  <c r="F61" i="16"/>
  <c r="E61" i="16"/>
  <c r="D61" i="16"/>
  <c r="C61" i="16"/>
  <c r="B61" i="16"/>
  <c r="H60" i="16"/>
  <c r="G60" i="16"/>
  <c r="F60" i="16"/>
  <c r="E60" i="16"/>
  <c r="D60" i="16"/>
  <c r="C60" i="16"/>
  <c r="B60" i="16"/>
  <c r="H59" i="16"/>
  <c r="G59" i="16"/>
  <c r="F59" i="16"/>
  <c r="E59" i="16"/>
  <c r="D59" i="16"/>
  <c r="C59" i="16"/>
  <c r="B59" i="16"/>
  <c r="H58" i="16"/>
  <c r="G58" i="16"/>
  <c r="F58" i="16"/>
  <c r="E58" i="16"/>
  <c r="D58" i="16"/>
  <c r="C58" i="16"/>
  <c r="B58" i="16"/>
  <c r="H57" i="16"/>
  <c r="G57" i="16"/>
  <c r="F57" i="16"/>
  <c r="E57" i="16"/>
  <c r="D57" i="16"/>
  <c r="C57" i="16"/>
  <c r="B57" i="16"/>
  <c r="H56" i="16"/>
  <c r="G56" i="16"/>
  <c r="F56" i="16"/>
  <c r="E56" i="16"/>
  <c r="D56" i="16"/>
  <c r="C56" i="16"/>
  <c r="B56" i="16"/>
  <c r="H55" i="16"/>
  <c r="G55" i="16"/>
  <c r="F55" i="16"/>
  <c r="E55" i="16"/>
  <c r="D55" i="16"/>
  <c r="C55" i="16"/>
  <c r="B55" i="16"/>
  <c r="H54" i="16"/>
  <c r="G54" i="16"/>
  <c r="F54" i="16"/>
  <c r="E54" i="16"/>
  <c r="D54" i="16"/>
  <c r="C54" i="16"/>
  <c r="B54" i="16"/>
  <c r="H53" i="16"/>
  <c r="G53" i="16"/>
  <c r="F53" i="16"/>
  <c r="E53" i="16"/>
  <c r="D53" i="16"/>
  <c r="C53" i="16"/>
  <c r="B53" i="16"/>
  <c r="H52" i="16"/>
  <c r="G52" i="16"/>
  <c r="F52" i="16"/>
  <c r="E52" i="16"/>
  <c r="D52" i="16"/>
  <c r="C52" i="16"/>
  <c r="B52" i="16"/>
  <c r="H51" i="16"/>
  <c r="G51" i="16"/>
  <c r="F51" i="16"/>
  <c r="E51" i="16"/>
  <c r="D51" i="16"/>
  <c r="C51" i="16"/>
  <c r="B51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B2" i="16"/>
  <c r="H2" i="16"/>
  <c r="G2" i="16"/>
  <c r="F2" i="16"/>
  <c r="E2" i="16"/>
  <c r="D2" i="16"/>
  <c r="C2" i="16"/>
  <c r="L673" i="15"/>
  <c r="I673" i="15"/>
  <c r="H673" i="15"/>
  <c r="G673" i="15"/>
  <c r="F673" i="15"/>
  <c r="E673" i="15"/>
  <c r="D673" i="15"/>
  <c r="C673" i="15"/>
  <c r="B673" i="15"/>
  <c r="A673" i="15"/>
  <c r="L672" i="15"/>
  <c r="I672" i="15"/>
  <c r="H672" i="15"/>
  <c r="G672" i="15"/>
  <c r="F672" i="15"/>
  <c r="E672" i="15"/>
  <c r="D672" i="15"/>
  <c r="C672" i="15"/>
  <c r="B672" i="15"/>
  <c r="A672" i="15"/>
  <c r="L671" i="15"/>
  <c r="I671" i="15"/>
  <c r="H671" i="15"/>
  <c r="G671" i="15"/>
  <c r="F671" i="15"/>
  <c r="E671" i="15"/>
  <c r="D671" i="15"/>
  <c r="C671" i="15"/>
  <c r="B671" i="15"/>
  <c r="A671" i="15"/>
  <c r="L670" i="15"/>
  <c r="I670" i="15"/>
  <c r="H670" i="15"/>
  <c r="G670" i="15"/>
  <c r="F670" i="15"/>
  <c r="E670" i="15"/>
  <c r="D670" i="15"/>
  <c r="C670" i="15"/>
  <c r="B670" i="15"/>
  <c r="A670" i="15"/>
  <c r="L669" i="15"/>
  <c r="I669" i="15"/>
  <c r="H669" i="15"/>
  <c r="G669" i="15"/>
  <c r="F669" i="15"/>
  <c r="E669" i="15"/>
  <c r="D669" i="15"/>
  <c r="C669" i="15"/>
  <c r="B669" i="15"/>
  <c r="A669" i="15"/>
  <c r="L668" i="15"/>
  <c r="I668" i="15"/>
  <c r="H668" i="15"/>
  <c r="G668" i="15"/>
  <c r="F668" i="15"/>
  <c r="E668" i="15"/>
  <c r="D668" i="15"/>
  <c r="C668" i="15"/>
  <c r="B668" i="15"/>
  <c r="A668" i="15"/>
  <c r="L667" i="15"/>
  <c r="I667" i="15"/>
  <c r="H667" i="15"/>
  <c r="G667" i="15"/>
  <c r="F667" i="15"/>
  <c r="E667" i="15"/>
  <c r="D667" i="15"/>
  <c r="C667" i="15"/>
  <c r="B667" i="15"/>
  <c r="A667" i="15"/>
  <c r="L666" i="15"/>
  <c r="I666" i="15"/>
  <c r="H666" i="15"/>
  <c r="G666" i="15"/>
  <c r="F666" i="15"/>
  <c r="E666" i="15"/>
  <c r="D666" i="15"/>
  <c r="C666" i="15"/>
  <c r="B666" i="15"/>
  <c r="A666" i="15"/>
  <c r="L665" i="15"/>
  <c r="I665" i="15"/>
  <c r="H665" i="15"/>
  <c r="G665" i="15"/>
  <c r="F665" i="15"/>
  <c r="E665" i="15"/>
  <c r="D665" i="15"/>
  <c r="C665" i="15"/>
  <c r="B665" i="15"/>
  <c r="A665" i="15"/>
  <c r="L664" i="15"/>
  <c r="I664" i="15"/>
  <c r="H664" i="15"/>
  <c r="G664" i="15"/>
  <c r="F664" i="15"/>
  <c r="E664" i="15"/>
  <c r="D664" i="15"/>
  <c r="C664" i="15"/>
  <c r="B664" i="15"/>
  <c r="A664" i="15"/>
  <c r="L663" i="15"/>
  <c r="I663" i="15"/>
  <c r="H663" i="15"/>
  <c r="G663" i="15"/>
  <c r="F663" i="15"/>
  <c r="E663" i="15"/>
  <c r="D663" i="15"/>
  <c r="C663" i="15"/>
  <c r="B663" i="15"/>
  <c r="A663" i="15"/>
  <c r="L662" i="15"/>
  <c r="I662" i="15"/>
  <c r="H662" i="15"/>
  <c r="G662" i="15"/>
  <c r="F662" i="15"/>
  <c r="E662" i="15"/>
  <c r="D662" i="15"/>
  <c r="C662" i="15"/>
  <c r="B662" i="15"/>
  <c r="A662" i="15"/>
  <c r="L661" i="15"/>
  <c r="I661" i="15"/>
  <c r="H661" i="15"/>
  <c r="G661" i="15"/>
  <c r="F661" i="15"/>
  <c r="E661" i="15"/>
  <c r="D661" i="15"/>
  <c r="C661" i="15"/>
  <c r="B661" i="15"/>
  <c r="A661" i="15"/>
  <c r="L660" i="15"/>
  <c r="I660" i="15"/>
  <c r="H660" i="15"/>
  <c r="G660" i="15"/>
  <c r="F660" i="15"/>
  <c r="E660" i="15"/>
  <c r="D660" i="15"/>
  <c r="C660" i="15"/>
  <c r="B660" i="15"/>
  <c r="A660" i="15"/>
  <c r="L659" i="15"/>
  <c r="I659" i="15"/>
  <c r="H659" i="15"/>
  <c r="G659" i="15"/>
  <c r="F659" i="15"/>
  <c r="E659" i="15"/>
  <c r="D659" i="15"/>
  <c r="C659" i="15"/>
  <c r="B659" i="15"/>
  <c r="A659" i="15"/>
  <c r="L658" i="15"/>
  <c r="I658" i="15"/>
  <c r="H658" i="15"/>
  <c r="G658" i="15"/>
  <c r="F658" i="15"/>
  <c r="E658" i="15"/>
  <c r="D658" i="15"/>
  <c r="C658" i="15"/>
  <c r="B658" i="15"/>
  <c r="A658" i="15"/>
  <c r="L657" i="15"/>
  <c r="I657" i="15"/>
  <c r="H657" i="15"/>
  <c r="G657" i="15"/>
  <c r="F657" i="15"/>
  <c r="E657" i="15"/>
  <c r="D657" i="15"/>
  <c r="C657" i="15"/>
  <c r="B657" i="15"/>
  <c r="A657" i="15"/>
  <c r="L656" i="15"/>
  <c r="I656" i="15"/>
  <c r="H656" i="15"/>
  <c r="G656" i="15"/>
  <c r="F656" i="15"/>
  <c r="E656" i="15"/>
  <c r="D656" i="15"/>
  <c r="C656" i="15"/>
  <c r="B656" i="15"/>
  <c r="A656" i="15"/>
  <c r="L655" i="15"/>
  <c r="I655" i="15"/>
  <c r="H655" i="15"/>
  <c r="G655" i="15"/>
  <c r="F655" i="15"/>
  <c r="E655" i="15"/>
  <c r="D655" i="15"/>
  <c r="C655" i="15"/>
  <c r="B655" i="15"/>
  <c r="A655" i="15"/>
  <c r="L654" i="15"/>
  <c r="I654" i="15"/>
  <c r="H654" i="15"/>
  <c r="G654" i="15"/>
  <c r="F654" i="15"/>
  <c r="E654" i="15"/>
  <c r="D654" i="15"/>
  <c r="C654" i="15"/>
  <c r="B654" i="15"/>
  <c r="A654" i="15"/>
  <c r="L653" i="15"/>
  <c r="I653" i="15"/>
  <c r="H653" i="15"/>
  <c r="G653" i="15"/>
  <c r="F653" i="15"/>
  <c r="E653" i="15"/>
  <c r="D653" i="15"/>
  <c r="C653" i="15"/>
  <c r="B653" i="15"/>
  <c r="A653" i="15"/>
  <c r="L652" i="15"/>
  <c r="I652" i="15"/>
  <c r="H652" i="15"/>
  <c r="G652" i="15"/>
  <c r="F652" i="15"/>
  <c r="E652" i="15"/>
  <c r="D652" i="15"/>
  <c r="C652" i="15"/>
  <c r="B652" i="15"/>
  <c r="A652" i="15"/>
  <c r="L651" i="15"/>
  <c r="I651" i="15"/>
  <c r="H651" i="15"/>
  <c r="G651" i="15"/>
  <c r="F651" i="15"/>
  <c r="E651" i="15"/>
  <c r="D651" i="15"/>
  <c r="C651" i="15"/>
  <c r="B651" i="15"/>
  <c r="A651" i="15"/>
  <c r="L650" i="15"/>
  <c r="I650" i="15"/>
  <c r="H650" i="15"/>
  <c r="G650" i="15"/>
  <c r="F650" i="15"/>
  <c r="E650" i="15"/>
  <c r="D650" i="15"/>
  <c r="C650" i="15"/>
  <c r="B650" i="15"/>
  <c r="A650" i="15"/>
  <c r="L649" i="15"/>
  <c r="I649" i="15"/>
  <c r="H649" i="15"/>
  <c r="G649" i="15"/>
  <c r="F649" i="15"/>
  <c r="E649" i="15"/>
  <c r="D649" i="15"/>
  <c r="C649" i="15"/>
  <c r="B649" i="15"/>
  <c r="A649" i="15"/>
  <c r="L648" i="15"/>
  <c r="I648" i="15"/>
  <c r="H648" i="15"/>
  <c r="G648" i="15"/>
  <c r="F648" i="15"/>
  <c r="E648" i="15"/>
  <c r="D648" i="15"/>
  <c r="C648" i="15"/>
  <c r="B648" i="15"/>
  <c r="A648" i="15"/>
  <c r="L647" i="15"/>
  <c r="I647" i="15"/>
  <c r="H647" i="15"/>
  <c r="G647" i="15"/>
  <c r="F647" i="15"/>
  <c r="E647" i="15"/>
  <c r="D647" i="15"/>
  <c r="C647" i="15"/>
  <c r="B647" i="15"/>
  <c r="A647" i="15"/>
  <c r="L646" i="15"/>
  <c r="I646" i="15"/>
  <c r="H646" i="15"/>
  <c r="G646" i="15"/>
  <c r="F646" i="15"/>
  <c r="E646" i="15"/>
  <c r="D646" i="15"/>
  <c r="C646" i="15"/>
  <c r="B646" i="15"/>
  <c r="A646" i="15"/>
  <c r="L645" i="15"/>
  <c r="I645" i="15"/>
  <c r="H645" i="15"/>
  <c r="G645" i="15"/>
  <c r="F645" i="15"/>
  <c r="E645" i="15"/>
  <c r="D645" i="15"/>
  <c r="C645" i="15"/>
  <c r="B645" i="15"/>
  <c r="A645" i="15"/>
  <c r="L644" i="15"/>
  <c r="I644" i="15"/>
  <c r="H644" i="15"/>
  <c r="G644" i="15"/>
  <c r="F644" i="15"/>
  <c r="E644" i="15"/>
  <c r="D644" i="15"/>
  <c r="C644" i="15"/>
  <c r="B644" i="15"/>
  <c r="A644" i="15"/>
  <c r="L643" i="15"/>
  <c r="I643" i="15"/>
  <c r="H643" i="15"/>
  <c r="G643" i="15"/>
  <c r="F643" i="15"/>
  <c r="E643" i="15"/>
  <c r="D643" i="15"/>
  <c r="C643" i="15"/>
  <c r="B643" i="15"/>
  <c r="A643" i="15"/>
  <c r="L642" i="15"/>
  <c r="I642" i="15"/>
  <c r="H642" i="15"/>
  <c r="G642" i="15"/>
  <c r="F642" i="15"/>
  <c r="E642" i="15"/>
  <c r="D642" i="15"/>
  <c r="C642" i="15"/>
  <c r="B642" i="15"/>
  <c r="A642" i="15"/>
  <c r="L641" i="15"/>
  <c r="I641" i="15"/>
  <c r="H641" i="15"/>
  <c r="G641" i="15"/>
  <c r="F641" i="15"/>
  <c r="E641" i="15"/>
  <c r="D641" i="15"/>
  <c r="C641" i="15"/>
  <c r="B641" i="15"/>
  <c r="A641" i="15"/>
  <c r="L640" i="15"/>
  <c r="I640" i="15"/>
  <c r="H640" i="15"/>
  <c r="G640" i="15"/>
  <c r="F640" i="15"/>
  <c r="E640" i="15"/>
  <c r="D640" i="15"/>
  <c r="C640" i="15"/>
  <c r="B640" i="15"/>
  <c r="A640" i="15"/>
  <c r="L639" i="15"/>
  <c r="I639" i="15"/>
  <c r="H639" i="15"/>
  <c r="G639" i="15"/>
  <c r="F639" i="15"/>
  <c r="E639" i="15"/>
  <c r="D639" i="15"/>
  <c r="C639" i="15"/>
  <c r="B639" i="15"/>
  <c r="A639" i="15"/>
  <c r="L638" i="15"/>
  <c r="I638" i="15"/>
  <c r="H638" i="15"/>
  <c r="G638" i="15"/>
  <c r="F638" i="15"/>
  <c r="E638" i="15"/>
  <c r="D638" i="15"/>
  <c r="C638" i="15"/>
  <c r="B638" i="15"/>
  <c r="A638" i="15"/>
  <c r="L637" i="15"/>
  <c r="I637" i="15"/>
  <c r="H637" i="15"/>
  <c r="G637" i="15"/>
  <c r="F637" i="15"/>
  <c r="E637" i="15"/>
  <c r="D637" i="15"/>
  <c r="C637" i="15"/>
  <c r="B637" i="15"/>
  <c r="A637" i="15"/>
  <c r="L636" i="15"/>
  <c r="I636" i="15"/>
  <c r="H636" i="15"/>
  <c r="G636" i="15"/>
  <c r="F636" i="15"/>
  <c r="E636" i="15"/>
  <c r="D636" i="15"/>
  <c r="C636" i="15"/>
  <c r="B636" i="15"/>
  <c r="A636" i="15"/>
  <c r="L635" i="15"/>
  <c r="I635" i="15"/>
  <c r="H635" i="15"/>
  <c r="G635" i="15"/>
  <c r="F635" i="15"/>
  <c r="E635" i="15"/>
  <c r="D635" i="15"/>
  <c r="C635" i="15"/>
  <c r="B635" i="15"/>
  <c r="A635" i="15"/>
  <c r="L634" i="15"/>
  <c r="I634" i="15"/>
  <c r="H634" i="15"/>
  <c r="G634" i="15"/>
  <c r="F634" i="15"/>
  <c r="E634" i="15"/>
  <c r="D634" i="15"/>
  <c r="C634" i="15"/>
  <c r="B634" i="15"/>
  <c r="A634" i="15"/>
  <c r="L633" i="15"/>
  <c r="I633" i="15"/>
  <c r="H633" i="15"/>
  <c r="G633" i="15"/>
  <c r="F633" i="15"/>
  <c r="E633" i="15"/>
  <c r="D633" i="15"/>
  <c r="C633" i="15"/>
  <c r="B633" i="15"/>
  <c r="A633" i="15"/>
  <c r="L632" i="15"/>
  <c r="I632" i="15"/>
  <c r="H632" i="15"/>
  <c r="G632" i="15"/>
  <c r="F632" i="15"/>
  <c r="E632" i="15"/>
  <c r="D632" i="15"/>
  <c r="C632" i="15"/>
  <c r="B632" i="15"/>
  <c r="A632" i="15"/>
  <c r="L631" i="15"/>
  <c r="I631" i="15"/>
  <c r="H631" i="15"/>
  <c r="G631" i="15"/>
  <c r="F631" i="15"/>
  <c r="E631" i="15"/>
  <c r="D631" i="15"/>
  <c r="C631" i="15"/>
  <c r="B631" i="15"/>
  <c r="A631" i="15"/>
  <c r="L630" i="15"/>
  <c r="I630" i="15"/>
  <c r="H630" i="15"/>
  <c r="G630" i="15"/>
  <c r="F630" i="15"/>
  <c r="E630" i="15"/>
  <c r="D630" i="15"/>
  <c r="C630" i="15"/>
  <c r="B630" i="15"/>
  <c r="A630" i="15"/>
  <c r="L629" i="15"/>
  <c r="I629" i="15"/>
  <c r="H629" i="15"/>
  <c r="G629" i="15"/>
  <c r="F629" i="15"/>
  <c r="E629" i="15"/>
  <c r="D629" i="15"/>
  <c r="C629" i="15"/>
  <c r="B629" i="15"/>
  <c r="A629" i="15"/>
  <c r="L628" i="15"/>
  <c r="I628" i="15"/>
  <c r="H628" i="15"/>
  <c r="G628" i="15"/>
  <c r="F628" i="15"/>
  <c r="E628" i="15"/>
  <c r="D628" i="15"/>
  <c r="C628" i="15"/>
  <c r="B628" i="15"/>
  <c r="A628" i="15"/>
  <c r="L627" i="15"/>
  <c r="I627" i="15"/>
  <c r="H627" i="15"/>
  <c r="G627" i="15"/>
  <c r="F627" i="15"/>
  <c r="E627" i="15"/>
  <c r="D627" i="15"/>
  <c r="C627" i="15"/>
  <c r="B627" i="15"/>
  <c r="A627" i="15"/>
  <c r="L626" i="15"/>
  <c r="I626" i="15"/>
  <c r="H626" i="15"/>
  <c r="G626" i="15"/>
  <c r="F626" i="15"/>
  <c r="E626" i="15"/>
  <c r="D626" i="15"/>
  <c r="C626" i="15"/>
  <c r="B626" i="15"/>
  <c r="A626" i="15"/>
  <c r="L625" i="15"/>
  <c r="I625" i="15"/>
  <c r="H625" i="15"/>
  <c r="G625" i="15"/>
  <c r="F625" i="15"/>
  <c r="E625" i="15"/>
  <c r="D625" i="15"/>
  <c r="C625" i="15"/>
  <c r="B625" i="15"/>
  <c r="A625" i="15"/>
  <c r="L624" i="15"/>
  <c r="I624" i="15"/>
  <c r="H624" i="15"/>
  <c r="G624" i="15"/>
  <c r="F624" i="15"/>
  <c r="E624" i="15"/>
  <c r="D624" i="15"/>
  <c r="C624" i="15"/>
  <c r="B624" i="15"/>
  <c r="A624" i="15"/>
  <c r="L623" i="15"/>
  <c r="I623" i="15"/>
  <c r="H623" i="15"/>
  <c r="G623" i="15"/>
  <c r="F623" i="15"/>
  <c r="E623" i="15"/>
  <c r="D623" i="15"/>
  <c r="C623" i="15"/>
  <c r="B623" i="15"/>
  <c r="A623" i="15"/>
  <c r="L622" i="15"/>
  <c r="I622" i="15"/>
  <c r="H622" i="15"/>
  <c r="G622" i="15"/>
  <c r="F622" i="15"/>
  <c r="E622" i="15"/>
  <c r="D622" i="15"/>
  <c r="C622" i="15"/>
  <c r="B622" i="15"/>
  <c r="A622" i="15"/>
  <c r="L621" i="15"/>
  <c r="I621" i="15"/>
  <c r="H621" i="15"/>
  <c r="G621" i="15"/>
  <c r="F621" i="15"/>
  <c r="E621" i="15"/>
  <c r="D621" i="15"/>
  <c r="C621" i="15"/>
  <c r="B621" i="15"/>
  <c r="A621" i="15"/>
  <c r="L620" i="15"/>
  <c r="I620" i="15"/>
  <c r="H620" i="15"/>
  <c r="G620" i="15"/>
  <c r="F620" i="15"/>
  <c r="E620" i="15"/>
  <c r="D620" i="15"/>
  <c r="C620" i="15"/>
  <c r="B620" i="15"/>
  <c r="A620" i="15"/>
  <c r="L619" i="15"/>
  <c r="I619" i="15"/>
  <c r="H619" i="15"/>
  <c r="G619" i="15"/>
  <c r="F619" i="15"/>
  <c r="E619" i="15"/>
  <c r="D619" i="15"/>
  <c r="C619" i="15"/>
  <c r="B619" i="15"/>
  <c r="A619" i="15"/>
  <c r="L618" i="15"/>
  <c r="I618" i="15"/>
  <c r="H618" i="15"/>
  <c r="G618" i="15"/>
  <c r="F618" i="15"/>
  <c r="E618" i="15"/>
  <c r="D618" i="15"/>
  <c r="C618" i="15"/>
  <c r="B618" i="15"/>
  <c r="A618" i="15"/>
  <c r="L617" i="15"/>
  <c r="I617" i="15"/>
  <c r="H617" i="15"/>
  <c r="G617" i="15"/>
  <c r="F617" i="15"/>
  <c r="E617" i="15"/>
  <c r="D617" i="15"/>
  <c r="C617" i="15"/>
  <c r="B617" i="15"/>
  <c r="A617" i="15"/>
  <c r="L616" i="15"/>
  <c r="I616" i="15"/>
  <c r="H616" i="15"/>
  <c r="G616" i="15"/>
  <c r="F616" i="15"/>
  <c r="E616" i="15"/>
  <c r="D616" i="15"/>
  <c r="C616" i="15"/>
  <c r="B616" i="15"/>
  <c r="A616" i="15"/>
  <c r="L615" i="15"/>
  <c r="I615" i="15"/>
  <c r="H615" i="15"/>
  <c r="G615" i="15"/>
  <c r="F615" i="15"/>
  <c r="E615" i="15"/>
  <c r="D615" i="15"/>
  <c r="C615" i="15"/>
  <c r="B615" i="15"/>
  <c r="A615" i="15"/>
  <c r="L614" i="15"/>
  <c r="I614" i="15"/>
  <c r="H614" i="15"/>
  <c r="G614" i="15"/>
  <c r="F614" i="15"/>
  <c r="E614" i="15"/>
  <c r="D614" i="15"/>
  <c r="C614" i="15"/>
  <c r="B614" i="15"/>
  <c r="A614" i="15"/>
  <c r="L613" i="15"/>
  <c r="I613" i="15"/>
  <c r="H613" i="15"/>
  <c r="G613" i="15"/>
  <c r="F613" i="15"/>
  <c r="E613" i="15"/>
  <c r="D613" i="15"/>
  <c r="C613" i="15"/>
  <c r="B613" i="15"/>
  <c r="A613" i="15"/>
  <c r="L612" i="15"/>
  <c r="I612" i="15"/>
  <c r="H612" i="15"/>
  <c r="G612" i="15"/>
  <c r="F612" i="15"/>
  <c r="E612" i="15"/>
  <c r="D612" i="15"/>
  <c r="C612" i="15"/>
  <c r="B612" i="15"/>
  <c r="A612" i="15"/>
  <c r="L611" i="15"/>
  <c r="I611" i="15"/>
  <c r="H611" i="15"/>
  <c r="G611" i="15"/>
  <c r="F611" i="15"/>
  <c r="E611" i="15"/>
  <c r="D611" i="15"/>
  <c r="C611" i="15"/>
  <c r="B611" i="15"/>
  <c r="A611" i="15"/>
  <c r="L610" i="15"/>
  <c r="I610" i="15"/>
  <c r="H610" i="15"/>
  <c r="G610" i="15"/>
  <c r="F610" i="15"/>
  <c r="E610" i="15"/>
  <c r="D610" i="15"/>
  <c r="C610" i="15"/>
  <c r="B610" i="15"/>
  <c r="A610" i="15"/>
  <c r="L609" i="15"/>
  <c r="I609" i="15"/>
  <c r="H609" i="15"/>
  <c r="G609" i="15"/>
  <c r="F609" i="15"/>
  <c r="E609" i="15"/>
  <c r="D609" i="15"/>
  <c r="C609" i="15"/>
  <c r="B609" i="15"/>
  <c r="A609" i="15"/>
  <c r="L608" i="15"/>
  <c r="I608" i="15"/>
  <c r="H608" i="15"/>
  <c r="G608" i="15"/>
  <c r="F608" i="15"/>
  <c r="E608" i="15"/>
  <c r="D608" i="15"/>
  <c r="C608" i="15"/>
  <c r="B608" i="15"/>
  <c r="A608" i="15"/>
  <c r="L607" i="15"/>
  <c r="I607" i="15"/>
  <c r="H607" i="15"/>
  <c r="G607" i="15"/>
  <c r="F607" i="15"/>
  <c r="E607" i="15"/>
  <c r="D607" i="15"/>
  <c r="C607" i="15"/>
  <c r="B607" i="15"/>
  <c r="A607" i="15"/>
  <c r="L606" i="15"/>
  <c r="I606" i="15"/>
  <c r="H606" i="15"/>
  <c r="G606" i="15"/>
  <c r="F606" i="15"/>
  <c r="E606" i="15"/>
  <c r="D606" i="15"/>
  <c r="C606" i="15"/>
  <c r="B606" i="15"/>
  <c r="A606" i="15"/>
  <c r="L605" i="15"/>
  <c r="I605" i="15"/>
  <c r="H605" i="15"/>
  <c r="G605" i="15"/>
  <c r="F605" i="15"/>
  <c r="E605" i="15"/>
  <c r="D605" i="15"/>
  <c r="C605" i="15"/>
  <c r="B605" i="15"/>
  <c r="A605" i="15"/>
  <c r="L604" i="15"/>
  <c r="I604" i="15"/>
  <c r="H604" i="15"/>
  <c r="G604" i="15"/>
  <c r="F604" i="15"/>
  <c r="E604" i="15"/>
  <c r="D604" i="15"/>
  <c r="C604" i="15"/>
  <c r="B604" i="15"/>
  <c r="A604" i="15"/>
  <c r="L603" i="15"/>
  <c r="I603" i="15"/>
  <c r="H603" i="15"/>
  <c r="G603" i="15"/>
  <c r="F603" i="15"/>
  <c r="E603" i="15"/>
  <c r="D603" i="15"/>
  <c r="C603" i="15"/>
  <c r="B603" i="15"/>
  <c r="A603" i="15"/>
  <c r="L602" i="15"/>
  <c r="I602" i="15"/>
  <c r="H602" i="15"/>
  <c r="G602" i="15"/>
  <c r="F602" i="15"/>
  <c r="E602" i="15"/>
  <c r="D602" i="15"/>
  <c r="C602" i="15"/>
  <c r="B602" i="15"/>
  <c r="A602" i="15"/>
  <c r="L601" i="15"/>
  <c r="I601" i="15"/>
  <c r="H601" i="15"/>
  <c r="G601" i="15"/>
  <c r="F601" i="15"/>
  <c r="E601" i="15"/>
  <c r="D601" i="15"/>
  <c r="C601" i="15"/>
  <c r="B601" i="15"/>
  <c r="A601" i="15"/>
  <c r="L600" i="15"/>
  <c r="I600" i="15"/>
  <c r="H600" i="15"/>
  <c r="G600" i="15"/>
  <c r="F600" i="15"/>
  <c r="E600" i="15"/>
  <c r="D600" i="15"/>
  <c r="C600" i="15"/>
  <c r="B600" i="15"/>
  <c r="A600" i="15"/>
  <c r="L599" i="15"/>
  <c r="I599" i="15"/>
  <c r="H599" i="15"/>
  <c r="G599" i="15"/>
  <c r="F599" i="15"/>
  <c r="E599" i="15"/>
  <c r="D599" i="15"/>
  <c r="C599" i="15"/>
  <c r="B599" i="15"/>
  <c r="A599" i="15"/>
  <c r="L598" i="15"/>
  <c r="I598" i="15"/>
  <c r="H598" i="15"/>
  <c r="G598" i="15"/>
  <c r="F598" i="15"/>
  <c r="E598" i="15"/>
  <c r="D598" i="15"/>
  <c r="C598" i="15"/>
  <c r="B598" i="15"/>
  <c r="A598" i="15"/>
  <c r="L597" i="15"/>
  <c r="I597" i="15"/>
  <c r="H597" i="15"/>
  <c r="G597" i="15"/>
  <c r="F597" i="15"/>
  <c r="E597" i="15"/>
  <c r="D597" i="15"/>
  <c r="C597" i="15"/>
  <c r="B597" i="15"/>
  <c r="A597" i="15"/>
  <c r="L596" i="15"/>
  <c r="I596" i="15"/>
  <c r="H596" i="15"/>
  <c r="G596" i="15"/>
  <c r="F596" i="15"/>
  <c r="E596" i="15"/>
  <c r="D596" i="15"/>
  <c r="C596" i="15"/>
  <c r="B596" i="15"/>
  <c r="A596" i="15"/>
  <c r="L595" i="15"/>
  <c r="I595" i="15"/>
  <c r="H595" i="15"/>
  <c r="G595" i="15"/>
  <c r="F595" i="15"/>
  <c r="E595" i="15"/>
  <c r="D595" i="15"/>
  <c r="C595" i="15"/>
  <c r="B595" i="15"/>
  <c r="A595" i="15"/>
  <c r="L594" i="15"/>
  <c r="I594" i="15"/>
  <c r="H594" i="15"/>
  <c r="G594" i="15"/>
  <c r="F594" i="15"/>
  <c r="E594" i="15"/>
  <c r="D594" i="15"/>
  <c r="C594" i="15"/>
  <c r="B594" i="15"/>
  <c r="A594" i="15"/>
  <c r="L593" i="15"/>
  <c r="I593" i="15"/>
  <c r="H593" i="15"/>
  <c r="G593" i="15"/>
  <c r="F593" i="15"/>
  <c r="E593" i="15"/>
  <c r="D593" i="15"/>
  <c r="C593" i="15"/>
  <c r="B593" i="15"/>
  <c r="A593" i="15"/>
  <c r="L592" i="15"/>
  <c r="I592" i="15"/>
  <c r="H592" i="15"/>
  <c r="G592" i="15"/>
  <c r="F592" i="15"/>
  <c r="E592" i="15"/>
  <c r="D592" i="15"/>
  <c r="C592" i="15"/>
  <c r="B592" i="15"/>
  <c r="A592" i="15"/>
  <c r="L591" i="15"/>
  <c r="I591" i="15"/>
  <c r="H591" i="15"/>
  <c r="G591" i="15"/>
  <c r="F591" i="15"/>
  <c r="E591" i="15"/>
  <c r="D591" i="15"/>
  <c r="C591" i="15"/>
  <c r="B591" i="15"/>
  <c r="A591" i="15"/>
  <c r="L590" i="15"/>
  <c r="I590" i="15"/>
  <c r="H590" i="15"/>
  <c r="G590" i="15"/>
  <c r="F590" i="15"/>
  <c r="E590" i="15"/>
  <c r="D590" i="15"/>
  <c r="C590" i="15"/>
  <c r="B590" i="15"/>
  <c r="A590" i="15"/>
  <c r="L589" i="15"/>
  <c r="I589" i="15"/>
  <c r="H589" i="15"/>
  <c r="G589" i="15"/>
  <c r="F589" i="15"/>
  <c r="E589" i="15"/>
  <c r="D589" i="15"/>
  <c r="C589" i="15"/>
  <c r="B589" i="15"/>
  <c r="A589" i="15"/>
  <c r="L588" i="15"/>
  <c r="I588" i="15"/>
  <c r="H588" i="15"/>
  <c r="G588" i="15"/>
  <c r="F588" i="15"/>
  <c r="E588" i="15"/>
  <c r="D588" i="15"/>
  <c r="C588" i="15"/>
  <c r="B588" i="15"/>
  <c r="A588" i="15"/>
  <c r="L587" i="15"/>
  <c r="I587" i="15"/>
  <c r="H587" i="15"/>
  <c r="G587" i="15"/>
  <c r="F587" i="15"/>
  <c r="E587" i="15"/>
  <c r="D587" i="15"/>
  <c r="C587" i="15"/>
  <c r="B587" i="15"/>
  <c r="A587" i="15"/>
  <c r="L586" i="15"/>
  <c r="I586" i="15"/>
  <c r="H586" i="15"/>
  <c r="G586" i="15"/>
  <c r="F586" i="15"/>
  <c r="E586" i="15"/>
  <c r="D586" i="15"/>
  <c r="C586" i="15"/>
  <c r="B586" i="15"/>
  <c r="A586" i="15"/>
  <c r="L585" i="15"/>
  <c r="I585" i="15"/>
  <c r="H585" i="15"/>
  <c r="G585" i="15"/>
  <c r="F585" i="15"/>
  <c r="E585" i="15"/>
  <c r="D585" i="15"/>
  <c r="C585" i="15"/>
  <c r="B585" i="15"/>
  <c r="A585" i="15"/>
  <c r="L584" i="15"/>
  <c r="I584" i="15"/>
  <c r="H584" i="15"/>
  <c r="G584" i="15"/>
  <c r="F584" i="15"/>
  <c r="E584" i="15"/>
  <c r="D584" i="15"/>
  <c r="C584" i="15"/>
  <c r="B584" i="15"/>
  <c r="A584" i="15"/>
  <c r="L583" i="15"/>
  <c r="I583" i="15"/>
  <c r="H583" i="15"/>
  <c r="G583" i="15"/>
  <c r="F583" i="15"/>
  <c r="E583" i="15"/>
  <c r="D583" i="15"/>
  <c r="C583" i="15"/>
  <c r="B583" i="15"/>
  <c r="A583" i="15"/>
  <c r="L582" i="15"/>
  <c r="I582" i="15"/>
  <c r="H582" i="15"/>
  <c r="G582" i="15"/>
  <c r="F582" i="15"/>
  <c r="E582" i="15"/>
  <c r="D582" i="15"/>
  <c r="C582" i="15"/>
  <c r="B582" i="15"/>
  <c r="A582" i="15"/>
  <c r="L581" i="15"/>
  <c r="I581" i="15"/>
  <c r="H581" i="15"/>
  <c r="G581" i="15"/>
  <c r="F581" i="15"/>
  <c r="E581" i="15"/>
  <c r="D581" i="15"/>
  <c r="C581" i="15"/>
  <c r="B581" i="15"/>
  <c r="A581" i="15"/>
  <c r="L580" i="15"/>
  <c r="I580" i="15"/>
  <c r="H580" i="15"/>
  <c r="G580" i="15"/>
  <c r="F580" i="15"/>
  <c r="E580" i="15"/>
  <c r="D580" i="15"/>
  <c r="C580" i="15"/>
  <c r="B580" i="15"/>
  <c r="A580" i="15"/>
  <c r="L579" i="15"/>
  <c r="I579" i="15"/>
  <c r="H579" i="15"/>
  <c r="G579" i="15"/>
  <c r="F579" i="15"/>
  <c r="E579" i="15"/>
  <c r="D579" i="15"/>
  <c r="C579" i="15"/>
  <c r="B579" i="15"/>
  <c r="A579" i="15"/>
  <c r="L578" i="15"/>
  <c r="I578" i="15"/>
  <c r="H578" i="15"/>
  <c r="G578" i="15"/>
  <c r="F578" i="15"/>
  <c r="E578" i="15"/>
  <c r="D578" i="15"/>
  <c r="C578" i="15"/>
  <c r="B578" i="15"/>
  <c r="A578" i="15"/>
  <c r="L577" i="15"/>
  <c r="I577" i="15"/>
  <c r="H577" i="15"/>
  <c r="G577" i="15"/>
  <c r="F577" i="15"/>
  <c r="E577" i="15"/>
  <c r="D577" i="15"/>
  <c r="C577" i="15"/>
  <c r="B577" i="15"/>
  <c r="A577" i="15"/>
  <c r="L576" i="15"/>
  <c r="I576" i="15"/>
  <c r="H576" i="15"/>
  <c r="G576" i="15"/>
  <c r="F576" i="15"/>
  <c r="E576" i="15"/>
  <c r="D576" i="15"/>
  <c r="C576" i="15"/>
  <c r="B576" i="15"/>
  <c r="A576" i="15"/>
  <c r="L575" i="15"/>
  <c r="I575" i="15"/>
  <c r="H575" i="15"/>
  <c r="G575" i="15"/>
  <c r="F575" i="15"/>
  <c r="E575" i="15"/>
  <c r="D575" i="15"/>
  <c r="C575" i="15"/>
  <c r="B575" i="15"/>
  <c r="A575" i="15"/>
  <c r="L574" i="15"/>
  <c r="I574" i="15"/>
  <c r="H574" i="15"/>
  <c r="G574" i="15"/>
  <c r="F574" i="15"/>
  <c r="E574" i="15"/>
  <c r="D574" i="15"/>
  <c r="C574" i="15"/>
  <c r="B574" i="15"/>
  <c r="A574" i="15"/>
  <c r="L573" i="15"/>
  <c r="I573" i="15"/>
  <c r="H573" i="15"/>
  <c r="G573" i="15"/>
  <c r="F573" i="15"/>
  <c r="E573" i="15"/>
  <c r="D573" i="15"/>
  <c r="C573" i="15"/>
  <c r="B573" i="15"/>
  <c r="A573" i="15"/>
  <c r="L572" i="15"/>
  <c r="I572" i="15"/>
  <c r="H572" i="15"/>
  <c r="G572" i="15"/>
  <c r="F572" i="15"/>
  <c r="E572" i="15"/>
  <c r="D572" i="15"/>
  <c r="C572" i="15"/>
  <c r="B572" i="15"/>
  <c r="A572" i="15"/>
  <c r="L571" i="15"/>
  <c r="I571" i="15"/>
  <c r="H571" i="15"/>
  <c r="G571" i="15"/>
  <c r="F571" i="15"/>
  <c r="E571" i="15"/>
  <c r="D571" i="15"/>
  <c r="C571" i="15"/>
  <c r="B571" i="15"/>
  <c r="A571" i="15"/>
  <c r="L570" i="15"/>
  <c r="I570" i="15"/>
  <c r="H570" i="15"/>
  <c r="G570" i="15"/>
  <c r="F570" i="15"/>
  <c r="E570" i="15"/>
  <c r="D570" i="15"/>
  <c r="C570" i="15"/>
  <c r="B570" i="15"/>
  <c r="A570" i="15"/>
  <c r="L569" i="15"/>
  <c r="I569" i="15"/>
  <c r="H569" i="15"/>
  <c r="G569" i="15"/>
  <c r="F569" i="15"/>
  <c r="E569" i="15"/>
  <c r="D569" i="15"/>
  <c r="C569" i="15"/>
  <c r="B569" i="15"/>
  <c r="A569" i="15"/>
  <c r="L568" i="15"/>
  <c r="I568" i="15"/>
  <c r="H568" i="15"/>
  <c r="G568" i="15"/>
  <c r="F568" i="15"/>
  <c r="E568" i="15"/>
  <c r="D568" i="15"/>
  <c r="C568" i="15"/>
  <c r="B568" i="15"/>
  <c r="A568" i="15"/>
  <c r="L567" i="15"/>
  <c r="I567" i="15"/>
  <c r="H567" i="15"/>
  <c r="G567" i="15"/>
  <c r="F567" i="15"/>
  <c r="E567" i="15"/>
  <c r="D567" i="15"/>
  <c r="C567" i="15"/>
  <c r="B567" i="15"/>
  <c r="A567" i="15"/>
  <c r="L566" i="15"/>
  <c r="I566" i="15"/>
  <c r="H566" i="15"/>
  <c r="G566" i="15"/>
  <c r="F566" i="15"/>
  <c r="E566" i="15"/>
  <c r="D566" i="15"/>
  <c r="C566" i="15"/>
  <c r="B566" i="15"/>
  <c r="A566" i="15"/>
  <c r="L565" i="15"/>
  <c r="I565" i="15"/>
  <c r="H565" i="15"/>
  <c r="G565" i="15"/>
  <c r="F565" i="15"/>
  <c r="E565" i="15"/>
  <c r="D565" i="15"/>
  <c r="C565" i="15"/>
  <c r="B565" i="15"/>
  <c r="A565" i="15"/>
  <c r="L564" i="15"/>
  <c r="I564" i="15"/>
  <c r="H564" i="15"/>
  <c r="G564" i="15"/>
  <c r="F564" i="15"/>
  <c r="E564" i="15"/>
  <c r="D564" i="15"/>
  <c r="C564" i="15"/>
  <c r="B564" i="15"/>
  <c r="A564" i="15"/>
  <c r="L563" i="15"/>
  <c r="I563" i="15"/>
  <c r="H563" i="15"/>
  <c r="G563" i="15"/>
  <c r="F563" i="15"/>
  <c r="E563" i="15"/>
  <c r="D563" i="15"/>
  <c r="C563" i="15"/>
  <c r="B563" i="15"/>
  <c r="A563" i="15"/>
  <c r="L562" i="15"/>
  <c r="I562" i="15"/>
  <c r="H562" i="15"/>
  <c r="G562" i="15"/>
  <c r="F562" i="15"/>
  <c r="E562" i="15"/>
  <c r="D562" i="15"/>
  <c r="C562" i="15"/>
  <c r="B562" i="15"/>
  <c r="A562" i="15"/>
  <c r="L561" i="15"/>
  <c r="I561" i="15"/>
  <c r="H561" i="15"/>
  <c r="G561" i="15"/>
  <c r="F561" i="15"/>
  <c r="E561" i="15"/>
  <c r="D561" i="15"/>
  <c r="C561" i="15"/>
  <c r="B561" i="15"/>
  <c r="A561" i="15"/>
  <c r="L560" i="15"/>
  <c r="I560" i="15"/>
  <c r="H560" i="15"/>
  <c r="G560" i="15"/>
  <c r="F560" i="15"/>
  <c r="E560" i="15"/>
  <c r="D560" i="15"/>
  <c r="C560" i="15"/>
  <c r="B560" i="15"/>
  <c r="A560" i="15"/>
  <c r="L559" i="15"/>
  <c r="I559" i="15"/>
  <c r="H559" i="15"/>
  <c r="G559" i="15"/>
  <c r="F559" i="15"/>
  <c r="E559" i="15"/>
  <c r="D559" i="15"/>
  <c r="C559" i="15"/>
  <c r="B559" i="15"/>
  <c r="A559" i="15"/>
  <c r="L558" i="15"/>
  <c r="I558" i="15"/>
  <c r="H558" i="15"/>
  <c r="G558" i="15"/>
  <c r="F558" i="15"/>
  <c r="E558" i="15"/>
  <c r="D558" i="15"/>
  <c r="C558" i="15"/>
  <c r="B558" i="15"/>
  <c r="A558" i="15"/>
  <c r="L557" i="15"/>
  <c r="I557" i="15"/>
  <c r="H557" i="15"/>
  <c r="G557" i="15"/>
  <c r="F557" i="15"/>
  <c r="E557" i="15"/>
  <c r="D557" i="15"/>
  <c r="C557" i="15"/>
  <c r="B557" i="15"/>
  <c r="A557" i="15"/>
  <c r="L556" i="15"/>
  <c r="I556" i="15"/>
  <c r="H556" i="15"/>
  <c r="G556" i="15"/>
  <c r="F556" i="15"/>
  <c r="E556" i="15"/>
  <c r="D556" i="15"/>
  <c r="C556" i="15"/>
  <c r="B556" i="15"/>
  <c r="A556" i="15"/>
  <c r="L555" i="15"/>
  <c r="I555" i="15"/>
  <c r="H555" i="15"/>
  <c r="G555" i="15"/>
  <c r="F555" i="15"/>
  <c r="E555" i="15"/>
  <c r="D555" i="15"/>
  <c r="C555" i="15"/>
  <c r="B555" i="15"/>
  <c r="A555" i="15"/>
  <c r="L554" i="15"/>
  <c r="I554" i="15"/>
  <c r="H554" i="15"/>
  <c r="G554" i="15"/>
  <c r="F554" i="15"/>
  <c r="E554" i="15"/>
  <c r="D554" i="15"/>
  <c r="C554" i="15"/>
  <c r="B554" i="15"/>
  <c r="A554" i="15"/>
  <c r="L553" i="15"/>
  <c r="I553" i="15"/>
  <c r="H553" i="15"/>
  <c r="G553" i="15"/>
  <c r="F553" i="15"/>
  <c r="E553" i="15"/>
  <c r="D553" i="15"/>
  <c r="C553" i="15"/>
  <c r="B553" i="15"/>
  <c r="A553" i="15"/>
  <c r="L552" i="15"/>
  <c r="I552" i="15"/>
  <c r="H552" i="15"/>
  <c r="G552" i="15"/>
  <c r="F552" i="15"/>
  <c r="E552" i="15"/>
  <c r="D552" i="15"/>
  <c r="C552" i="15"/>
  <c r="B552" i="15"/>
  <c r="A552" i="15"/>
  <c r="L551" i="15"/>
  <c r="I551" i="15"/>
  <c r="H551" i="15"/>
  <c r="G551" i="15"/>
  <c r="F551" i="15"/>
  <c r="E551" i="15"/>
  <c r="D551" i="15"/>
  <c r="C551" i="15"/>
  <c r="B551" i="15"/>
  <c r="A551" i="15"/>
  <c r="L550" i="15"/>
  <c r="I550" i="15"/>
  <c r="H550" i="15"/>
  <c r="G550" i="15"/>
  <c r="F550" i="15"/>
  <c r="E550" i="15"/>
  <c r="D550" i="15"/>
  <c r="C550" i="15"/>
  <c r="B550" i="15"/>
  <c r="A550" i="15"/>
  <c r="L549" i="15"/>
  <c r="I549" i="15"/>
  <c r="H549" i="15"/>
  <c r="G549" i="15"/>
  <c r="F549" i="15"/>
  <c r="E549" i="15"/>
  <c r="D549" i="15"/>
  <c r="C549" i="15"/>
  <c r="B549" i="15"/>
  <c r="A549" i="15"/>
  <c r="L548" i="15"/>
  <c r="I548" i="15"/>
  <c r="H548" i="15"/>
  <c r="G548" i="15"/>
  <c r="F548" i="15"/>
  <c r="E548" i="15"/>
  <c r="D548" i="15"/>
  <c r="C548" i="15"/>
  <c r="B548" i="15"/>
  <c r="A548" i="15"/>
  <c r="L547" i="15"/>
  <c r="I547" i="15"/>
  <c r="H547" i="15"/>
  <c r="G547" i="15"/>
  <c r="F547" i="15"/>
  <c r="E547" i="15"/>
  <c r="D547" i="15"/>
  <c r="C547" i="15"/>
  <c r="B547" i="15"/>
  <c r="A547" i="15"/>
  <c r="L546" i="15"/>
  <c r="I546" i="15"/>
  <c r="H546" i="15"/>
  <c r="G546" i="15"/>
  <c r="F546" i="15"/>
  <c r="E546" i="15"/>
  <c r="D546" i="15"/>
  <c r="C546" i="15"/>
  <c r="B546" i="15"/>
  <c r="A546" i="15"/>
  <c r="L545" i="15"/>
  <c r="I545" i="15"/>
  <c r="H545" i="15"/>
  <c r="G545" i="15"/>
  <c r="F545" i="15"/>
  <c r="E545" i="15"/>
  <c r="D545" i="15"/>
  <c r="C545" i="15"/>
  <c r="B545" i="15"/>
  <c r="A545" i="15"/>
  <c r="L544" i="15"/>
  <c r="I544" i="15"/>
  <c r="H544" i="15"/>
  <c r="G544" i="15"/>
  <c r="F544" i="15"/>
  <c r="E544" i="15"/>
  <c r="D544" i="15"/>
  <c r="C544" i="15"/>
  <c r="B544" i="15"/>
  <c r="A544" i="15"/>
  <c r="L543" i="15"/>
  <c r="I543" i="15"/>
  <c r="H543" i="15"/>
  <c r="G543" i="15"/>
  <c r="F543" i="15"/>
  <c r="E543" i="15"/>
  <c r="D543" i="15"/>
  <c r="C543" i="15"/>
  <c r="B543" i="15"/>
  <c r="A543" i="15"/>
  <c r="L542" i="15"/>
  <c r="I542" i="15"/>
  <c r="H542" i="15"/>
  <c r="G542" i="15"/>
  <c r="F542" i="15"/>
  <c r="E542" i="15"/>
  <c r="D542" i="15"/>
  <c r="C542" i="15"/>
  <c r="B542" i="15"/>
  <c r="A542" i="15"/>
  <c r="L541" i="15"/>
  <c r="I541" i="15"/>
  <c r="H541" i="15"/>
  <c r="G541" i="15"/>
  <c r="F541" i="15"/>
  <c r="E541" i="15"/>
  <c r="D541" i="15"/>
  <c r="C541" i="15"/>
  <c r="B541" i="15"/>
  <c r="A541" i="15"/>
  <c r="L540" i="15"/>
  <c r="I540" i="15"/>
  <c r="H540" i="15"/>
  <c r="G540" i="15"/>
  <c r="F540" i="15"/>
  <c r="E540" i="15"/>
  <c r="D540" i="15"/>
  <c r="C540" i="15"/>
  <c r="B540" i="15"/>
  <c r="A540" i="15"/>
  <c r="L539" i="15"/>
  <c r="I539" i="15"/>
  <c r="H539" i="15"/>
  <c r="G539" i="15"/>
  <c r="F539" i="15"/>
  <c r="E539" i="15"/>
  <c r="D539" i="15"/>
  <c r="C539" i="15"/>
  <c r="B539" i="15"/>
  <c r="A539" i="15"/>
  <c r="L538" i="15"/>
  <c r="I538" i="15"/>
  <c r="H538" i="15"/>
  <c r="G538" i="15"/>
  <c r="F538" i="15"/>
  <c r="E538" i="15"/>
  <c r="D538" i="15"/>
  <c r="C538" i="15"/>
  <c r="B538" i="15"/>
  <c r="A538" i="15"/>
  <c r="L537" i="15"/>
  <c r="I537" i="15"/>
  <c r="H537" i="15"/>
  <c r="G537" i="15"/>
  <c r="F537" i="15"/>
  <c r="E537" i="15"/>
  <c r="D537" i="15"/>
  <c r="C537" i="15"/>
  <c r="B537" i="15"/>
  <c r="A537" i="15"/>
  <c r="L536" i="15"/>
  <c r="I536" i="15"/>
  <c r="H536" i="15"/>
  <c r="G536" i="15"/>
  <c r="F536" i="15"/>
  <c r="E536" i="15"/>
  <c r="D536" i="15"/>
  <c r="C536" i="15"/>
  <c r="B536" i="15"/>
  <c r="A536" i="15"/>
  <c r="L535" i="15"/>
  <c r="I535" i="15"/>
  <c r="H535" i="15"/>
  <c r="G535" i="15"/>
  <c r="F535" i="15"/>
  <c r="E535" i="15"/>
  <c r="D535" i="15"/>
  <c r="C535" i="15"/>
  <c r="B535" i="15"/>
  <c r="A535" i="15"/>
  <c r="L534" i="15"/>
  <c r="I534" i="15"/>
  <c r="H534" i="15"/>
  <c r="G534" i="15"/>
  <c r="F534" i="15"/>
  <c r="E534" i="15"/>
  <c r="D534" i="15"/>
  <c r="C534" i="15"/>
  <c r="B534" i="15"/>
  <c r="A534" i="15"/>
  <c r="L533" i="15"/>
  <c r="I533" i="15"/>
  <c r="H533" i="15"/>
  <c r="G533" i="15"/>
  <c r="F533" i="15"/>
  <c r="E533" i="15"/>
  <c r="D533" i="15"/>
  <c r="C533" i="15"/>
  <c r="B533" i="15"/>
  <c r="A533" i="15"/>
  <c r="L532" i="15"/>
  <c r="I532" i="15"/>
  <c r="H532" i="15"/>
  <c r="G532" i="15"/>
  <c r="F532" i="15"/>
  <c r="E532" i="15"/>
  <c r="D532" i="15"/>
  <c r="C532" i="15"/>
  <c r="B532" i="15"/>
  <c r="A532" i="15"/>
  <c r="L531" i="15"/>
  <c r="I531" i="15"/>
  <c r="H531" i="15"/>
  <c r="G531" i="15"/>
  <c r="F531" i="15"/>
  <c r="E531" i="15"/>
  <c r="D531" i="15"/>
  <c r="C531" i="15"/>
  <c r="B531" i="15"/>
  <c r="A531" i="15"/>
  <c r="L530" i="15"/>
  <c r="I530" i="15"/>
  <c r="H530" i="15"/>
  <c r="G530" i="15"/>
  <c r="F530" i="15"/>
  <c r="E530" i="15"/>
  <c r="D530" i="15"/>
  <c r="C530" i="15"/>
  <c r="B530" i="15"/>
  <c r="A530" i="15"/>
  <c r="L529" i="15"/>
  <c r="I529" i="15"/>
  <c r="H529" i="15"/>
  <c r="G529" i="15"/>
  <c r="F529" i="15"/>
  <c r="E529" i="15"/>
  <c r="D529" i="15"/>
  <c r="C529" i="15"/>
  <c r="B529" i="15"/>
  <c r="A529" i="15"/>
  <c r="L528" i="15"/>
  <c r="I528" i="15"/>
  <c r="H528" i="15"/>
  <c r="G528" i="15"/>
  <c r="F528" i="15"/>
  <c r="E528" i="15"/>
  <c r="D528" i="15"/>
  <c r="C528" i="15"/>
  <c r="B528" i="15"/>
  <c r="A528" i="15"/>
  <c r="L527" i="15"/>
  <c r="I527" i="15"/>
  <c r="H527" i="15"/>
  <c r="G527" i="15"/>
  <c r="F527" i="15"/>
  <c r="E527" i="15"/>
  <c r="D527" i="15"/>
  <c r="C527" i="15"/>
  <c r="B527" i="15"/>
  <c r="A527" i="15"/>
  <c r="L526" i="15"/>
  <c r="I526" i="15"/>
  <c r="H526" i="15"/>
  <c r="G526" i="15"/>
  <c r="F526" i="15"/>
  <c r="E526" i="15"/>
  <c r="D526" i="15"/>
  <c r="C526" i="15"/>
  <c r="B526" i="15"/>
  <c r="A526" i="15"/>
  <c r="L525" i="15"/>
  <c r="I525" i="15"/>
  <c r="H525" i="15"/>
  <c r="G525" i="15"/>
  <c r="F525" i="15"/>
  <c r="E525" i="15"/>
  <c r="D525" i="15"/>
  <c r="C525" i="15"/>
  <c r="B525" i="15"/>
  <c r="A525" i="15"/>
  <c r="L524" i="15"/>
  <c r="I524" i="15"/>
  <c r="H524" i="15"/>
  <c r="G524" i="15"/>
  <c r="F524" i="15"/>
  <c r="E524" i="15"/>
  <c r="D524" i="15"/>
  <c r="C524" i="15"/>
  <c r="B524" i="15"/>
  <c r="A524" i="15"/>
  <c r="L523" i="15"/>
  <c r="I523" i="15"/>
  <c r="H523" i="15"/>
  <c r="G523" i="15"/>
  <c r="F523" i="15"/>
  <c r="E523" i="15"/>
  <c r="D523" i="15"/>
  <c r="C523" i="15"/>
  <c r="B523" i="15"/>
  <c r="A523" i="15"/>
  <c r="L522" i="15"/>
  <c r="I522" i="15"/>
  <c r="H522" i="15"/>
  <c r="G522" i="15"/>
  <c r="F522" i="15"/>
  <c r="E522" i="15"/>
  <c r="D522" i="15"/>
  <c r="C522" i="15"/>
  <c r="B522" i="15"/>
  <c r="A522" i="15"/>
  <c r="L521" i="15"/>
  <c r="I521" i="15"/>
  <c r="H521" i="15"/>
  <c r="G521" i="15"/>
  <c r="F521" i="15"/>
  <c r="E521" i="15"/>
  <c r="D521" i="15"/>
  <c r="C521" i="15"/>
  <c r="B521" i="15"/>
  <c r="A521" i="15"/>
  <c r="L520" i="15"/>
  <c r="I520" i="15"/>
  <c r="H520" i="15"/>
  <c r="G520" i="15"/>
  <c r="F520" i="15"/>
  <c r="E520" i="15"/>
  <c r="D520" i="15"/>
  <c r="C520" i="15"/>
  <c r="B520" i="15"/>
  <c r="A520" i="15"/>
  <c r="L519" i="15"/>
  <c r="I519" i="15"/>
  <c r="H519" i="15"/>
  <c r="G519" i="15"/>
  <c r="F519" i="15"/>
  <c r="E519" i="15"/>
  <c r="D519" i="15"/>
  <c r="C519" i="15"/>
  <c r="B519" i="15"/>
  <c r="A519" i="15"/>
  <c r="L518" i="15"/>
  <c r="I518" i="15"/>
  <c r="H518" i="15"/>
  <c r="G518" i="15"/>
  <c r="F518" i="15"/>
  <c r="E518" i="15"/>
  <c r="D518" i="15"/>
  <c r="C518" i="15"/>
  <c r="B518" i="15"/>
  <c r="A518" i="15"/>
  <c r="L517" i="15"/>
  <c r="I517" i="15"/>
  <c r="H517" i="15"/>
  <c r="G517" i="15"/>
  <c r="F517" i="15"/>
  <c r="E517" i="15"/>
  <c r="D517" i="15"/>
  <c r="C517" i="15"/>
  <c r="B517" i="15"/>
  <c r="A517" i="15"/>
  <c r="L516" i="15"/>
  <c r="I516" i="15"/>
  <c r="H516" i="15"/>
  <c r="G516" i="15"/>
  <c r="F516" i="15"/>
  <c r="E516" i="15"/>
  <c r="D516" i="15"/>
  <c r="C516" i="15"/>
  <c r="B516" i="15"/>
  <c r="A516" i="15"/>
  <c r="L515" i="15"/>
  <c r="I515" i="15"/>
  <c r="H515" i="15"/>
  <c r="G515" i="15"/>
  <c r="F515" i="15"/>
  <c r="E515" i="15"/>
  <c r="D515" i="15"/>
  <c r="C515" i="15"/>
  <c r="B515" i="15"/>
  <c r="A515" i="15"/>
  <c r="L514" i="15"/>
  <c r="I514" i="15"/>
  <c r="H514" i="15"/>
  <c r="G514" i="15"/>
  <c r="F514" i="15"/>
  <c r="E514" i="15"/>
  <c r="D514" i="15"/>
  <c r="C514" i="15"/>
  <c r="B514" i="15"/>
  <c r="A514" i="15"/>
  <c r="L513" i="15"/>
  <c r="I513" i="15"/>
  <c r="H513" i="15"/>
  <c r="G513" i="15"/>
  <c r="F513" i="15"/>
  <c r="E513" i="15"/>
  <c r="D513" i="15"/>
  <c r="C513" i="15"/>
  <c r="B513" i="15"/>
  <c r="A513" i="15"/>
  <c r="L512" i="15"/>
  <c r="I512" i="15"/>
  <c r="H512" i="15"/>
  <c r="G512" i="15"/>
  <c r="F512" i="15"/>
  <c r="E512" i="15"/>
  <c r="D512" i="15"/>
  <c r="C512" i="15"/>
  <c r="B512" i="15"/>
  <c r="A512" i="15"/>
  <c r="L511" i="15"/>
  <c r="I511" i="15"/>
  <c r="H511" i="15"/>
  <c r="G511" i="15"/>
  <c r="F511" i="15"/>
  <c r="E511" i="15"/>
  <c r="D511" i="15"/>
  <c r="C511" i="15"/>
  <c r="B511" i="15"/>
  <c r="A511" i="15"/>
  <c r="L510" i="15"/>
  <c r="I510" i="15"/>
  <c r="H510" i="15"/>
  <c r="G510" i="15"/>
  <c r="F510" i="15"/>
  <c r="E510" i="15"/>
  <c r="D510" i="15"/>
  <c r="C510" i="15"/>
  <c r="B510" i="15"/>
  <c r="A510" i="15"/>
  <c r="L509" i="15"/>
  <c r="I509" i="15"/>
  <c r="H509" i="15"/>
  <c r="G509" i="15"/>
  <c r="F509" i="15"/>
  <c r="E509" i="15"/>
  <c r="D509" i="15"/>
  <c r="C509" i="15"/>
  <c r="B509" i="15"/>
  <c r="A509" i="15"/>
  <c r="L508" i="15"/>
  <c r="I508" i="15"/>
  <c r="H508" i="15"/>
  <c r="G508" i="15"/>
  <c r="F508" i="15"/>
  <c r="E508" i="15"/>
  <c r="D508" i="15"/>
  <c r="C508" i="15"/>
  <c r="B508" i="15"/>
  <c r="A508" i="15"/>
  <c r="L507" i="15"/>
  <c r="I507" i="15"/>
  <c r="H507" i="15"/>
  <c r="G507" i="15"/>
  <c r="F507" i="15"/>
  <c r="E507" i="15"/>
  <c r="D507" i="15"/>
  <c r="C507" i="15"/>
  <c r="B507" i="15"/>
  <c r="A507" i="15"/>
  <c r="L506" i="15"/>
  <c r="I506" i="15"/>
  <c r="H506" i="15"/>
  <c r="G506" i="15"/>
  <c r="F506" i="15"/>
  <c r="E506" i="15"/>
  <c r="D506" i="15"/>
  <c r="C506" i="15"/>
  <c r="B506" i="15"/>
  <c r="A506" i="15"/>
  <c r="L505" i="15"/>
  <c r="I505" i="15"/>
  <c r="H505" i="15"/>
  <c r="G505" i="15"/>
  <c r="F505" i="15"/>
  <c r="E505" i="15"/>
  <c r="D505" i="15"/>
  <c r="C505" i="15"/>
  <c r="B505" i="15"/>
  <c r="A505" i="15"/>
  <c r="L504" i="15"/>
  <c r="I504" i="15"/>
  <c r="H504" i="15"/>
  <c r="G504" i="15"/>
  <c r="F504" i="15"/>
  <c r="E504" i="15"/>
  <c r="D504" i="15"/>
  <c r="C504" i="15"/>
  <c r="B504" i="15"/>
  <c r="A504" i="15"/>
  <c r="L503" i="15"/>
  <c r="I503" i="15"/>
  <c r="H503" i="15"/>
  <c r="G503" i="15"/>
  <c r="F503" i="15"/>
  <c r="E503" i="15"/>
  <c r="D503" i="15"/>
  <c r="C503" i="15"/>
  <c r="B503" i="15"/>
  <c r="A503" i="15"/>
  <c r="L502" i="15"/>
  <c r="I502" i="15"/>
  <c r="H502" i="15"/>
  <c r="G502" i="15"/>
  <c r="F502" i="15"/>
  <c r="E502" i="15"/>
  <c r="D502" i="15"/>
  <c r="C502" i="15"/>
  <c r="B502" i="15"/>
  <c r="A502" i="15"/>
  <c r="L501" i="15"/>
  <c r="I501" i="15"/>
  <c r="H501" i="15"/>
  <c r="G501" i="15"/>
  <c r="F501" i="15"/>
  <c r="E501" i="15"/>
  <c r="D501" i="15"/>
  <c r="C501" i="15"/>
  <c r="B501" i="15"/>
  <c r="A501" i="15"/>
  <c r="L500" i="15"/>
  <c r="I500" i="15"/>
  <c r="H500" i="15"/>
  <c r="G500" i="15"/>
  <c r="F500" i="15"/>
  <c r="E500" i="15"/>
  <c r="D500" i="15"/>
  <c r="C500" i="15"/>
  <c r="B500" i="15"/>
  <c r="A500" i="15"/>
  <c r="L499" i="15"/>
  <c r="I499" i="15"/>
  <c r="H499" i="15"/>
  <c r="G499" i="15"/>
  <c r="F499" i="15"/>
  <c r="E499" i="15"/>
  <c r="D499" i="15"/>
  <c r="C499" i="15"/>
  <c r="B499" i="15"/>
  <c r="A499" i="15"/>
  <c r="L498" i="15"/>
  <c r="I498" i="15"/>
  <c r="H498" i="15"/>
  <c r="G498" i="15"/>
  <c r="F498" i="15"/>
  <c r="E498" i="15"/>
  <c r="D498" i="15"/>
  <c r="C498" i="15"/>
  <c r="B498" i="15"/>
  <c r="A498" i="15"/>
  <c r="L497" i="15"/>
  <c r="I497" i="15"/>
  <c r="H497" i="15"/>
  <c r="G497" i="15"/>
  <c r="F497" i="15"/>
  <c r="E497" i="15"/>
  <c r="D497" i="15"/>
  <c r="C497" i="15"/>
  <c r="B497" i="15"/>
  <c r="A497" i="15"/>
  <c r="L496" i="15"/>
  <c r="I496" i="15"/>
  <c r="H496" i="15"/>
  <c r="G496" i="15"/>
  <c r="F496" i="15"/>
  <c r="E496" i="15"/>
  <c r="D496" i="15"/>
  <c r="C496" i="15"/>
  <c r="B496" i="15"/>
  <c r="A496" i="15"/>
  <c r="L495" i="15"/>
  <c r="I495" i="15"/>
  <c r="H495" i="15"/>
  <c r="G495" i="15"/>
  <c r="F495" i="15"/>
  <c r="E495" i="15"/>
  <c r="D495" i="15"/>
  <c r="C495" i="15"/>
  <c r="B495" i="15"/>
  <c r="A495" i="15"/>
  <c r="L494" i="15"/>
  <c r="I494" i="15"/>
  <c r="H494" i="15"/>
  <c r="G494" i="15"/>
  <c r="F494" i="15"/>
  <c r="E494" i="15"/>
  <c r="D494" i="15"/>
  <c r="C494" i="15"/>
  <c r="B494" i="15"/>
  <c r="A494" i="15"/>
  <c r="L493" i="15"/>
  <c r="I493" i="15"/>
  <c r="H493" i="15"/>
  <c r="G493" i="15"/>
  <c r="F493" i="15"/>
  <c r="E493" i="15"/>
  <c r="D493" i="15"/>
  <c r="C493" i="15"/>
  <c r="B493" i="15"/>
  <c r="A493" i="15"/>
  <c r="L492" i="15"/>
  <c r="I492" i="15"/>
  <c r="H492" i="15"/>
  <c r="G492" i="15"/>
  <c r="F492" i="15"/>
  <c r="E492" i="15"/>
  <c r="D492" i="15"/>
  <c r="C492" i="15"/>
  <c r="B492" i="15"/>
  <c r="A492" i="15"/>
  <c r="L491" i="15"/>
  <c r="I491" i="15"/>
  <c r="H491" i="15"/>
  <c r="G491" i="15"/>
  <c r="F491" i="15"/>
  <c r="E491" i="15"/>
  <c r="D491" i="15"/>
  <c r="C491" i="15"/>
  <c r="B491" i="15"/>
  <c r="A491" i="15"/>
  <c r="L490" i="15"/>
  <c r="I490" i="15"/>
  <c r="H490" i="15"/>
  <c r="G490" i="15"/>
  <c r="F490" i="15"/>
  <c r="E490" i="15"/>
  <c r="D490" i="15"/>
  <c r="C490" i="15"/>
  <c r="B490" i="15"/>
  <c r="A490" i="15"/>
  <c r="L489" i="15"/>
  <c r="I489" i="15"/>
  <c r="H489" i="15"/>
  <c r="G489" i="15"/>
  <c r="F489" i="15"/>
  <c r="E489" i="15"/>
  <c r="D489" i="15"/>
  <c r="C489" i="15"/>
  <c r="B489" i="15"/>
  <c r="A489" i="15"/>
  <c r="L488" i="15"/>
  <c r="I488" i="15"/>
  <c r="H488" i="15"/>
  <c r="G488" i="15"/>
  <c r="F488" i="15"/>
  <c r="E488" i="15"/>
  <c r="D488" i="15"/>
  <c r="C488" i="15"/>
  <c r="B488" i="15"/>
  <c r="A488" i="15"/>
  <c r="L487" i="15"/>
  <c r="I487" i="15"/>
  <c r="H487" i="15"/>
  <c r="G487" i="15"/>
  <c r="F487" i="15"/>
  <c r="E487" i="15"/>
  <c r="D487" i="15"/>
  <c r="C487" i="15"/>
  <c r="B487" i="15"/>
  <c r="A487" i="15"/>
  <c r="L486" i="15"/>
  <c r="I486" i="15"/>
  <c r="H486" i="15"/>
  <c r="G486" i="15"/>
  <c r="F486" i="15"/>
  <c r="E486" i="15"/>
  <c r="D486" i="15"/>
  <c r="C486" i="15"/>
  <c r="B486" i="15"/>
  <c r="A486" i="15"/>
  <c r="L485" i="15"/>
  <c r="I485" i="15"/>
  <c r="H485" i="15"/>
  <c r="G485" i="15"/>
  <c r="F485" i="15"/>
  <c r="E485" i="15"/>
  <c r="D485" i="15"/>
  <c r="C485" i="15"/>
  <c r="B485" i="15"/>
  <c r="A485" i="15"/>
  <c r="L484" i="15"/>
  <c r="I484" i="15"/>
  <c r="H484" i="15"/>
  <c r="G484" i="15"/>
  <c r="F484" i="15"/>
  <c r="E484" i="15"/>
  <c r="D484" i="15"/>
  <c r="C484" i="15"/>
  <c r="B484" i="15"/>
  <c r="A484" i="15"/>
  <c r="L483" i="15"/>
  <c r="I483" i="15"/>
  <c r="H483" i="15"/>
  <c r="G483" i="15"/>
  <c r="F483" i="15"/>
  <c r="E483" i="15"/>
  <c r="D483" i="15"/>
  <c r="C483" i="15"/>
  <c r="B483" i="15"/>
  <c r="A483" i="15"/>
  <c r="L482" i="15"/>
  <c r="I482" i="15"/>
  <c r="H482" i="15"/>
  <c r="G482" i="15"/>
  <c r="F482" i="15"/>
  <c r="E482" i="15"/>
  <c r="D482" i="15"/>
  <c r="C482" i="15"/>
  <c r="B482" i="15"/>
  <c r="A482" i="15"/>
  <c r="L481" i="15"/>
  <c r="I481" i="15"/>
  <c r="H481" i="15"/>
  <c r="G481" i="15"/>
  <c r="F481" i="15"/>
  <c r="E481" i="15"/>
  <c r="D481" i="15"/>
  <c r="C481" i="15"/>
  <c r="B481" i="15"/>
  <c r="A481" i="15"/>
  <c r="L480" i="15"/>
  <c r="I480" i="15"/>
  <c r="H480" i="15"/>
  <c r="G480" i="15"/>
  <c r="F480" i="15"/>
  <c r="E480" i="15"/>
  <c r="D480" i="15"/>
  <c r="C480" i="15"/>
  <c r="B480" i="15"/>
  <c r="A480" i="15"/>
  <c r="L479" i="15"/>
  <c r="I479" i="15"/>
  <c r="H479" i="15"/>
  <c r="G479" i="15"/>
  <c r="F479" i="15"/>
  <c r="E479" i="15"/>
  <c r="D479" i="15"/>
  <c r="C479" i="15"/>
  <c r="B479" i="15"/>
  <c r="A479" i="15"/>
  <c r="L478" i="15"/>
  <c r="I478" i="15"/>
  <c r="H478" i="15"/>
  <c r="G478" i="15"/>
  <c r="F478" i="15"/>
  <c r="E478" i="15"/>
  <c r="D478" i="15"/>
  <c r="C478" i="15"/>
  <c r="B478" i="15"/>
  <c r="A478" i="15"/>
  <c r="L477" i="15"/>
  <c r="I477" i="15"/>
  <c r="H477" i="15"/>
  <c r="G477" i="15"/>
  <c r="F477" i="15"/>
  <c r="E477" i="15"/>
  <c r="D477" i="15"/>
  <c r="C477" i="15"/>
  <c r="B477" i="15"/>
  <c r="A477" i="15"/>
  <c r="L476" i="15"/>
  <c r="I476" i="15"/>
  <c r="H476" i="15"/>
  <c r="G476" i="15"/>
  <c r="F476" i="15"/>
  <c r="E476" i="15"/>
  <c r="D476" i="15"/>
  <c r="C476" i="15"/>
  <c r="B476" i="15"/>
  <c r="A476" i="15"/>
  <c r="L475" i="15"/>
  <c r="I475" i="15"/>
  <c r="H475" i="15"/>
  <c r="G475" i="15"/>
  <c r="F475" i="15"/>
  <c r="E475" i="15"/>
  <c r="D475" i="15"/>
  <c r="C475" i="15"/>
  <c r="B475" i="15"/>
  <c r="A475" i="15"/>
  <c r="L474" i="15"/>
  <c r="I474" i="15"/>
  <c r="H474" i="15"/>
  <c r="G474" i="15"/>
  <c r="F474" i="15"/>
  <c r="E474" i="15"/>
  <c r="D474" i="15"/>
  <c r="C474" i="15"/>
  <c r="B474" i="15"/>
  <c r="A474" i="15"/>
  <c r="L473" i="15"/>
  <c r="I473" i="15"/>
  <c r="H473" i="15"/>
  <c r="G473" i="15"/>
  <c r="F473" i="15"/>
  <c r="E473" i="15"/>
  <c r="D473" i="15"/>
  <c r="C473" i="15"/>
  <c r="B473" i="15"/>
  <c r="A473" i="15"/>
  <c r="L472" i="15"/>
  <c r="I472" i="15"/>
  <c r="H472" i="15"/>
  <c r="G472" i="15"/>
  <c r="F472" i="15"/>
  <c r="E472" i="15"/>
  <c r="D472" i="15"/>
  <c r="C472" i="15"/>
  <c r="B472" i="15"/>
  <c r="A472" i="15"/>
  <c r="L471" i="15"/>
  <c r="I471" i="15"/>
  <c r="H471" i="15"/>
  <c r="G471" i="15"/>
  <c r="F471" i="15"/>
  <c r="E471" i="15"/>
  <c r="D471" i="15"/>
  <c r="C471" i="15"/>
  <c r="B471" i="15"/>
  <c r="A471" i="15"/>
  <c r="L470" i="15"/>
  <c r="I470" i="15"/>
  <c r="H470" i="15"/>
  <c r="G470" i="15"/>
  <c r="F470" i="15"/>
  <c r="E470" i="15"/>
  <c r="D470" i="15"/>
  <c r="C470" i="15"/>
  <c r="B470" i="15"/>
  <c r="A470" i="15"/>
  <c r="L469" i="15"/>
  <c r="I469" i="15"/>
  <c r="H469" i="15"/>
  <c r="G469" i="15"/>
  <c r="F469" i="15"/>
  <c r="E469" i="15"/>
  <c r="D469" i="15"/>
  <c r="C469" i="15"/>
  <c r="B469" i="15"/>
  <c r="A469" i="15"/>
  <c r="L468" i="15"/>
  <c r="I468" i="15"/>
  <c r="H468" i="15"/>
  <c r="G468" i="15"/>
  <c r="F468" i="15"/>
  <c r="E468" i="15"/>
  <c r="D468" i="15"/>
  <c r="C468" i="15"/>
  <c r="B468" i="15"/>
  <c r="A468" i="15"/>
  <c r="L467" i="15"/>
  <c r="I467" i="15"/>
  <c r="H467" i="15"/>
  <c r="G467" i="15"/>
  <c r="F467" i="15"/>
  <c r="E467" i="15"/>
  <c r="D467" i="15"/>
  <c r="C467" i="15"/>
  <c r="B467" i="15"/>
  <c r="A467" i="15"/>
  <c r="L466" i="15"/>
  <c r="I466" i="15"/>
  <c r="H466" i="15"/>
  <c r="G466" i="15"/>
  <c r="F466" i="15"/>
  <c r="E466" i="15"/>
  <c r="D466" i="15"/>
  <c r="C466" i="15"/>
  <c r="B466" i="15"/>
  <c r="A466" i="15"/>
  <c r="L465" i="15"/>
  <c r="I465" i="15"/>
  <c r="H465" i="15"/>
  <c r="G465" i="15"/>
  <c r="F465" i="15"/>
  <c r="E465" i="15"/>
  <c r="D465" i="15"/>
  <c r="C465" i="15"/>
  <c r="B465" i="15"/>
  <c r="A465" i="15"/>
  <c r="L464" i="15"/>
  <c r="I464" i="15"/>
  <c r="H464" i="15"/>
  <c r="G464" i="15"/>
  <c r="F464" i="15"/>
  <c r="E464" i="15"/>
  <c r="D464" i="15"/>
  <c r="C464" i="15"/>
  <c r="B464" i="15"/>
  <c r="A464" i="15"/>
  <c r="L463" i="15"/>
  <c r="I463" i="15"/>
  <c r="H463" i="15"/>
  <c r="G463" i="15"/>
  <c r="F463" i="15"/>
  <c r="E463" i="15"/>
  <c r="D463" i="15"/>
  <c r="C463" i="15"/>
  <c r="B463" i="15"/>
  <c r="A463" i="15"/>
  <c r="L462" i="15"/>
  <c r="I462" i="15"/>
  <c r="H462" i="15"/>
  <c r="G462" i="15"/>
  <c r="F462" i="15"/>
  <c r="E462" i="15"/>
  <c r="D462" i="15"/>
  <c r="C462" i="15"/>
  <c r="B462" i="15"/>
  <c r="A462" i="15"/>
  <c r="L461" i="15"/>
  <c r="I461" i="15"/>
  <c r="H461" i="15"/>
  <c r="G461" i="15"/>
  <c r="F461" i="15"/>
  <c r="E461" i="15"/>
  <c r="D461" i="15"/>
  <c r="C461" i="15"/>
  <c r="B461" i="15"/>
  <c r="A461" i="15"/>
  <c r="L460" i="15"/>
  <c r="I460" i="15"/>
  <c r="H460" i="15"/>
  <c r="G460" i="15"/>
  <c r="F460" i="15"/>
  <c r="E460" i="15"/>
  <c r="D460" i="15"/>
  <c r="C460" i="15"/>
  <c r="B460" i="15"/>
  <c r="A460" i="15"/>
  <c r="L459" i="15"/>
  <c r="I459" i="15"/>
  <c r="H459" i="15"/>
  <c r="G459" i="15"/>
  <c r="F459" i="15"/>
  <c r="E459" i="15"/>
  <c r="D459" i="15"/>
  <c r="C459" i="15"/>
  <c r="B459" i="15"/>
  <c r="A459" i="15"/>
  <c r="L458" i="15"/>
  <c r="I458" i="15"/>
  <c r="H458" i="15"/>
  <c r="G458" i="15"/>
  <c r="F458" i="15"/>
  <c r="E458" i="15"/>
  <c r="D458" i="15"/>
  <c r="C458" i="15"/>
  <c r="B458" i="15"/>
  <c r="A458" i="15"/>
  <c r="L457" i="15"/>
  <c r="I457" i="15"/>
  <c r="H457" i="15"/>
  <c r="G457" i="15"/>
  <c r="F457" i="15"/>
  <c r="E457" i="15"/>
  <c r="D457" i="15"/>
  <c r="C457" i="15"/>
  <c r="B457" i="15"/>
  <c r="A457" i="15"/>
  <c r="L456" i="15"/>
  <c r="I456" i="15"/>
  <c r="H456" i="15"/>
  <c r="G456" i="15"/>
  <c r="F456" i="15"/>
  <c r="E456" i="15"/>
  <c r="D456" i="15"/>
  <c r="C456" i="15"/>
  <c r="B456" i="15"/>
  <c r="A456" i="15"/>
  <c r="L455" i="15"/>
  <c r="I455" i="15"/>
  <c r="H455" i="15"/>
  <c r="G455" i="15"/>
  <c r="F455" i="15"/>
  <c r="E455" i="15"/>
  <c r="D455" i="15"/>
  <c r="C455" i="15"/>
  <c r="B455" i="15"/>
  <c r="A455" i="15"/>
  <c r="L454" i="15"/>
  <c r="I454" i="15"/>
  <c r="H454" i="15"/>
  <c r="G454" i="15"/>
  <c r="F454" i="15"/>
  <c r="E454" i="15"/>
  <c r="D454" i="15"/>
  <c r="C454" i="15"/>
  <c r="B454" i="15"/>
  <c r="A454" i="15"/>
  <c r="L453" i="15"/>
  <c r="I453" i="15"/>
  <c r="H453" i="15"/>
  <c r="G453" i="15"/>
  <c r="F453" i="15"/>
  <c r="E453" i="15"/>
  <c r="D453" i="15"/>
  <c r="C453" i="15"/>
  <c r="B453" i="15"/>
  <c r="A453" i="15"/>
  <c r="L452" i="15"/>
  <c r="I452" i="15"/>
  <c r="H452" i="15"/>
  <c r="G452" i="15"/>
  <c r="F452" i="15"/>
  <c r="E452" i="15"/>
  <c r="D452" i="15"/>
  <c r="C452" i="15"/>
  <c r="B452" i="15"/>
  <c r="A452" i="15"/>
  <c r="L451" i="15"/>
  <c r="I451" i="15"/>
  <c r="H451" i="15"/>
  <c r="G451" i="15"/>
  <c r="F451" i="15"/>
  <c r="E451" i="15"/>
  <c r="D451" i="15"/>
  <c r="C451" i="15"/>
  <c r="B451" i="15"/>
  <c r="A451" i="15"/>
  <c r="L450" i="15"/>
  <c r="I450" i="15"/>
  <c r="H450" i="15"/>
  <c r="G450" i="15"/>
  <c r="F450" i="15"/>
  <c r="E450" i="15"/>
  <c r="D450" i="15"/>
  <c r="C450" i="15"/>
  <c r="B450" i="15"/>
  <c r="A450" i="15"/>
  <c r="L449" i="15"/>
  <c r="I449" i="15"/>
  <c r="H449" i="15"/>
  <c r="G449" i="15"/>
  <c r="F449" i="15"/>
  <c r="E449" i="15"/>
  <c r="D449" i="15"/>
  <c r="C449" i="15"/>
  <c r="B449" i="15"/>
  <c r="A449" i="15"/>
  <c r="L448" i="15"/>
  <c r="I448" i="15"/>
  <c r="H448" i="15"/>
  <c r="G448" i="15"/>
  <c r="F448" i="15"/>
  <c r="E448" i="15"/>
  <c r="D448" i="15"/>
  <c r="C448" i="15"/>
  <c r="B448" i="15"/>
  <c r="A448" i="15"/>
  <c r="L447" i="15"/>
  <c r="I447" i="15"/>
  <c r="H447" i="15"/>
  <c r="G447" i="15"/>
  <c r="F447" i="15"/>
  <c r="E447" i="15"/>
  <c r="D447" i="15"/>
  <c r="C447" i="15"/>
  <c r="B447" i="15"/>
  <c r="A447" i="15"/>
  <c r="L446" i="15"/>
  <c r="I446" i="15"/>
  <c r="H446" i="15"/>
  <c r="G446" i="15"/>
  <c r="F446" i="15"/>
  <c r="E446" i="15"/>
  <c r="D446" i="15"/>
  <c r="C446" i="15"/>
  <c r="B446" i="15"/>
  <c r="A446" i="15"/>
  <c r="L445" i="15"/>
  <c r="I445" i="15"/>
  <c r="H445" i="15"/>
  <c r="G445" i="15"/>
  <c r="F445" i="15"/>
  <c r="E445" i="15"/>
  <c r="D445" i="15"/>
  <c r="C445" i="15"/>
  <c r="B445" i="15"/>
  <c r="A445" i="15"/>
  <c r="L444" i="15"/>
  <c r="I444" i="15"/>
  <c r="H444" i="15"/>
  <c r="G444" i="15"/>
  <c r="F444" i="15"/>
  <c r="E444" i="15"/>
  <c r="D444" i="15"/>
  <c r="C444" i="15"/>
  <c r="B444" i="15"/>
  <c r="A444" i="15"/>
  <c r="L443" i="15"/>
  <c r="I443" i="15"/>
  <c r="H443" i="15"/>
  <c r="G443" i="15"/>
  <c r="F443" i="15"/>
  <c r="E443" i="15"/>
  <c r="D443" i="15"/>
  <c r="C443" i="15"/>
  <c r="B443" i="15"/>
  <c r="A443" i="15"/>
  <c r="L442" i="15"/>
  <c r="I442" i="15"/>
  <c r="H442" i="15"/>
  <c r="G442" i="15"/>
  <c r="F442" i="15"/>
  <c r="E442" i="15"/>
  <c r="D442" i="15"/>
  <c r="C442" i="15"/>
  <c r="B442" i="15"/>
  <c r="A442" i="15"/>
  <c r="L441" i="15"/>
  <c r="I441" i="15"/>
  <c r="H441" i="15"/>
  <c r="G441" i="15"/>
  <c r="F441" i="15"/>
  <c r="E441" i="15"/>
  <c r="D441" i="15"/>
  <c r="C441" i="15"/>
  <c r="B441" i="15"/>
  <c r="A441" i="15"/>
  <c r="L440" i="15"/>
  <c r="I440" i="15"/>
  <c r="H440" i="15"/>
  <c r="G440" i="15"/>
  <c r="F440" i="15"/>
  <c r="E440" i="15"/>
  <c r="D440" i="15"/>
  <c r="C440" i="15"/>
  <c r="B440" i="15"/>
  <c r="A440" i="15"/>
  <c r="L439" i="15"/>
  <c r="I439" i="15"/>
  <c r="H439" i="15"/>
  <c r="G439" i="15"/>
  <c r="F439" i="15"/>
  <c r="E439" i="15"/>
  <c r="D439" i="15"/>
  <c r="C439" i="15"/>
  <c r="B439" i="15"/>
  <c r="A439" i="15"/>
  <c r="L438" i="15"/>
  <c r="I438" i="15"/>
  <c r="H438" i="15"/>
  <c r="G438" i="15"/>
  <c r="F438" i="15"/>
  <c r="E438" i="15"/>
  <c r="D438" i="15"/>
  <c r="C438" i="15"/>
  <c r="B438" i="15"/>
  <c r="A438" i="15"/>
  <c r="L437" i="15"/>
  <c r="I437" i="15"/>
  <c r="H437" i="15"/>
  <c r="G437" i="15"/>
  <c r="F437" i="15"/>
  <c r="E437" i="15"/>
  <c r="D437" i="15"/>
  <c r="C437" i="15"/>
  <c r="B437" i="15"/>
  <c r="A437" i="15"/>
  <c r="L436" i="15"/>
  <c r="I436" i="15"/>
  <c r="H436" i="15"/>
  <c r="G436" i="15"/>
  <c r="F436" i="15"/>
  <c r="E436" i="15"/>
  <c r="D436" i="15"/>
  <c r="C436" i="15"/>
  <c r="B436" i="15"/>
  <c r="A436" i="15"/>
  <c r="L435" i="15"/>
  <c r="I435" i="15"/>
  <c r="H435" i="15"/>
  <c r="G435" i="15"/>
  <c r="F435" i="15"/>
  <c r="E435" i="15"/>
  <c r="D435" i="15"/>
  <c r="C435" i="15"/>
  <c r="B435" i="15"/>
  <c r="A435" i="15"/>
  <c r="L434" i="15"/>
  <c r="I434" i="15"/>
  <c r="H434" i="15"/>
  <c r="G434" i="15"/>
  <c r="F434" i="15"/>
  <c r="E434" i="15"/>
  <c r="D434" i="15"/>
  <c r="C434" i="15"/>
  <c r="B434" i="15"/>
  <c r="A434" i="15"/>
  <c r="L433" i="15"/>
  <c r="I433" i="15"/>
  <c r="H433" i="15"/>
  <c r="G433" i="15"/>
  <c r="F433" i="15"/>
  <c r="E433" i="15"/>
  <c r="D433" i="15"/>
  <c r="C433" i="15"/>
  <c r="B433" i="15"/>
  <c r="A433" i="15"/>
  <c r="L432" i="15"/>
  <c r="I432" i="15"/>
  <c r="H432" i="15"/>
  <c r="G432" i="15"/>
  <c r="F432" i="15"/>
  <c r="E432" i="15"/>
  <c r="D432" i="15"/>
  <c r="C432" i="15"/>
  <c r="B432" i="15"/>
  <c r="A432" i="15"/>
  <c r="L431" i="15"/>
  <c r="I431" i="15"/>
  <c r="H431" i="15"/>
  <c r="G431" i="15"/>
  <c r="F431" i="15"/>
  <c r="E431" i="15"/>
  <c r="D431" i="15"/>
  <c r="C431" i="15"/>
  <c r="B431" i="15"/>
  <c r="A431" i="15"/>
  <c r="L430" i="15"/>
  <c r="I430" i="15"/>
  <c r="H430" i="15"/>
  <c r="G430" i="15"/>
  <c r="F430" i="15"/>
  <c r="E430" i="15"/>
  <c r="D430" i="15"/>
  <c r="C430" i="15"/>
  <c r="B430" i="15"/>
  <c r="A430" i="15"/>
  <c r="L429" i="15"/>
  <c r="I429" i="15"/>
  <c r="H429" i="15"/>
  <c r="G429" i="15"/>
  <c r="F429" i="15"/>
  <c r="E429" i="15"/>
  <c r="D429" i="15"/>
  <c r="C429" i="15"/>
  <c r="B429" i="15"/>
  <c r="A429" i="15"/>
  <c r="L428" i="15"/>
  <c r="I428" i="15"/>
  <c r="H428" i="15"/>
  <c r="G428" i="15"/>
  <c r="F428" i="15"/>
  <c r="E428" i="15"/>
  <c r="D428" i="15"/>
  <c r="C428" i="15"/>
  <c r="B428" i="15"/>
  <c r="A428" i="15"/>
  <c r="L427" i="15"/>
  <c r="I427" i="15"/>
  <c r="H427" i="15"/>
  <c r="G427" i="15"/>
  <c r="F427" i="15"/>
  <c r="E427" i="15"/>
  <c r="D427" i="15"/>
  <c r="C427" i="15"/>
  <c r="B427" i="15"/>
  <c r="A427" i="15"/>
  <c r="L426" i="15"/>
  <c r="I426" i="15"/>
  <c r="H426" i="15"/>
  <c r="G426" i="15"/>
  <c r="F426" i="15"/>
  <c r="E426" i="15"/>
  <c r="D426" i="15"/>
  <c r="C426" i="15"/>
  <c r="B426" i="15"/>
  <c r="A426" i="15"/>
  <c r="L425" i="15"/>
  <c r="I425" i="15"/>
  <c r="H425" i="15"/>
  <c r="G425" i="15"/>
  <c r="F425" i="15"/>
  <c r="E425" i="15"/>
  <c r="D425" i="15"/>
  <c r="C425" i="15"/>
  <c r="B425" i="15"/>
  <c r="A425" i="15"/>
  <c r="L424" i="15"/>
  <c r="I424" i="15"/>
  <c r="H424" i="15"/>
  <c r="G424" i="15"/>
  <c r="F424" i="15"/>
  <c r="E424" i="15"/>
  <c r="D424" i="15"/>
  <c r="C424" i="15"/>
  <c r="B424" i="15"/>
  <c r="A424" i="15"/>
  <c r="L423" i="15"/>
  <c r="I423" i="15"/>
  <c r="H423" i="15"/>
  <c r="G423" i="15"/>
  <c r="F423" i="15"/>
  <c r="E423" i="15"/>
  <c r="D423" i="15"/>
  <c r="C423" i="15"/>
  <c r="B423" i="15"/>
  <c r="A423" i="15"/>
  <c r="L422" i="15"/>
  <c r="I422" i="15"/>
  <c r="H422" i="15"/>
  <c r="G422" i="15"/>
  <c r="F422" i="15"/>
  <c r="E422" i="15"/>
  <c r="D422" i="15"/>
  <c r="C422" i="15"/>
  <c r="B422" i="15"/>
  <c r="A422" i="15"/>
  <c r="L421" i="15"/>
  <c r="I421" i="15"/>
  <c r="H421" i="15"/>
  <c r="G421" i="15"/>
  <c r="F421" i="15"/>
  <c r="E421" i="15"/>
  <c r="D421" i="15"/>
  <c r="C421" i="15"/>
  <c r="B421" i="15"/>
  <c r="A421" i="15"/>
  <c r="L420" i="15"/>
  <c r="I420" i="15"/>
  <c r="H420" i="15"/>
  <c r="G420" i="15"/>
  <c r="F420" i="15"/>
  <c r="E420" i="15"/>
  <c r="D420" i="15"/>
  <c r="C420" i="15"/>
  <c r="B420" i="15"/>
  <c r="A420" i="15"/>
  <c r="L419" i="15"/>
  <c r="I419" i="15"/>
  <c r="H419" i="15"/>
  <c r="G419" i="15"/>
  <c r="F419" i="15"/>
  <c r="E419" i="15"/>
  <c r="D419" i="15"/>
  <c r="C419" i="15"/>
  <c r="B419" i="15"/>
  <c r="A419" i="15"/>
  <c r="L418" i="15"/>
  <c r="I418" i="15"/>
  <c r="H418" i="15"/>
  <c r="G418" i="15"/>
  <c r="F418" i="15"/>
  <c r="E418" i="15"/>
  <c r="D418" i="15"/>
  <c r="C418" i="15"/>
  <c r="B418" i="15"/>
  <c r="A418" i="15"/>
  <c r="L417" i="15"/>
  <c r="I417" i="15"/>
  <c r="H417" i="15"/>
  <c r="G417" i="15"/>
  <c r="F417" i="15"/>
  <c r="E417" i="15"/>
  <c r="D417" i="15"/>
  <c r="C417" i="15"/>
  <c r="B417" i="15"/>
  <c r="A417" i="15"/>
  <c r="L416" i="15"/>
  <c r="I416" i="15"/>
  <c r="H416" i="15"/>
  <c r="G416" i="15"/>
  <c r="F416" i="15"/>
  <c r="E416" i="15"/>
  <c r="D416" i="15"/>
  <c r="C416" i="15"/>
  <c r="B416" i="15"/>
  <c r="A416" i="15"/>
  <c r="L415" i="15"/>
  <c r="I415" i="15"/>
  <c r="H415" i="15"/>
  <c r="G415" i="15"/>
  <c r="F415" i="15"/>
  <c r="E415" i="15"/>
  <c r="D415" i="15"/>
  <c r="C415" i="15"/>
  <c r="B415" i="15"/>
  <c r="A415" i="15"/>
  <c r="L414" i="15"/>
  <c r="I414" i="15"/>
  <c r="H414" i="15"/>
  <c r="G414" i="15"/>
  <c r="F414" i="15"/>
  <c r="E414" i="15"/>
  <c r="D414" i="15"/>
  <c r="C414" i="15"/>
  <c r="B414" i="15"/>
  <c r="A414" i="15"/>
  <c r="L413" i="15"/>
  <c r="I413" i="15"/>
  <c r="H413" i="15"/>
  <c r="G413" i="15"/>
  <c r="F413" i="15"/>
  <c r="E413" i="15"/>
  <c r="D413" i="15"/>
  <c r="C413" i="15"/>
  <c r="B413" i="15"/>
  <c r="A413" i="15"/>
  <c r="L412" i="15"/>
  <c r="I412" i="15"/>
  <c r="H412" i="15"/>
  <c r="G412" i="15"/>
  <c r="F412" i="15"/>
  <c r="E412" i="15"/>
  <c r="D412" i="15"/>
  <c r="C412" i="15"/>
  <c r="B412" i="15"/>
  <c r="A412" i="15"/>
  <c r="L411" i="15"/>
  <c r="I411" i="15"/>
  <c r="H411" i="15"/>
  <c r="G411" i="15"/>
  <c r="F411" i="15"/>
  <c r="E411" i="15"/>
  <c r="D411" i="15"/>
  <c r="C411" i="15"/>
  <c r="B411" i="15"/>
  <c r="A411" i="15"/>
  <c r="L410" i="15"/>
  <c r="I410" i="15"/>
  <c r="H410" i="15"/>
  <c r="G410" i="15"/>
  <c r="F410" i="15"/>
  <c r="E410" i="15"/>
  <c r="D410" i="15"/>
  <c r="C410" i="15"/>
  <c r="B410" i="15"/>
  <c r="A410" i="15"/>
  <c r="L409" i="15"/>
  <c r="I409" i="15"/>
  <c r="H409" i="15"/>
  <c r="G409" i="15"/>
  <c r="F409" i="15"/>
  <c r="E409" i="15"/>
  <c r="D409" i="15"/>
  <c r="C409" i="15"/>
  <c r="B409" i="15"/>
  <c r="A409" i="15"/>
  <c r="L408" i="15"/>
  <c r="I408" i="15"/>
  <c r="H408" i="15"/>
  <c r="G408" i="15"/>
  <c r="F408" i="15"/>
  <c r="E408" i="15"/>
  <c r="D408" i="15"/>
  <c r="C408" i="15"/>
  <c r="B408" i="15"/>
  <c r="A408" i="15"/>
  <c r="L407" i="15"/>
  <c r="I407" i="15"/>
  <c r="H407" i="15"/>
  <c r="G407" i="15"/>
  <c r="F407" i="15"/>
  <c r="E407" i="15"/>
  <c r="D407" i="15"/>
  <c r="C407" i="15"/>
  <c r="B407" i="15"/>
  <c r="A407" i="15"/>
  <c r="L406" i="15"/>
  <c r="I406" i="15"/>
  <c r="H406" i="15"/>
  <c r="G406" i="15"/>
  <c r="F406" i="15"/>
  <c r="E406" i="15"/>
  <c r="D406" i="15"/>
  <c r="C406" i="15"/>
  <c r="B406" i="15"/>
  <c r="A406" i="15"/>
  <c r="L405" i="15"/>
  <c r="I405" i="15"/>
  <c r="H405" i="15"/>
  <c r="G405" i="15"/>
  <c r="F405" i="15"/>
  <c r="E405" i="15"/>
  <c r="D405" i="15"/>
  <c r="C405" i="15"/>
  <c r="B405" i="15"/>
  <c r="A405" i="15"/>
  <c r="L404" i="15"/>
  <c r="I404" i="15"/>
  <c r="H404" i="15"/>
  <c r="G404" i="15"/>
  <c r="F404" i="15"/>
  <c r="E404" i="15"/>
  <c r="D404" i="15"/>
  <c r="C404" i="15"/>
  <c r="B404" i="15"/>
  <c r="A404" i="15"/>
  <c r="L403" i="15"/>
  <c r="I403" i="15"/>
  <c r="H403" i="15"/>
  <c r="G403" i="15"/>
  <c r="F403" i="15"/>
  <c r="E403" i="15"/>
  <c r="D403" i="15"/>
  <c r="C403" i="15"/>
  <c r="B403" i="15"/>
  <c r="A403" i="15"/>
  <c r="L402" i="15"/>
  <c r="I402" i="15"/>
  <c r="H402" i="15"/>
  <c r="G402" i="15"/>
  <c r="F402" i="15"/>
  <c r="E402" i="15"/>
  <c r="D402" i="15"/>
  <c r="C402" i="15"/>
  <c r="B402" i="15"/>
  <c r="A402" i="15"/>
  <c r="L401" i="15"/>
  <c r="I401" i="15"/>
  <c r="H401" i="15"/>
  <c r="G401" i="15"/>
  <c r="F401" i="15"/>
  <c r="E401" i="15"/>
  <c r="D401" i="15"/>
  <c r="C401" i="15"/>
  <c r="B401" i="15"/>
  <c r="A401" i="15"/>
  <c r="L400" i="15"/>
  <c r="I400" i="15"/>
  <c r="H400" i="15"/>
  <c r="G400" i="15"/>
  <c r="F400" i="15"/>
  <c r="E400" i="15"/>
  <c r="D400" i="15"/>
  <c r="C400" i="15"/>
  <c r="B400" i="15"/>
  <c r="A400" i="15"/>
  <c r="L399" i="15"/>
  <c r="I399" i="15"/>
  <c r="H399" i="15"/>
  <c r="G399" i="15"/>
  <c r="F399" i="15"/>
  <c r="E399" i="15"/>
  <c r="D399" i="15"/>
  <c r="C399" i="15"/>
  <c r="B399" i="15"/>
  <c r="A399" i="15"/>
  <c r="L398" i="15"/>
  <c r="I398" i="15"/>
  <c r="H398" i="15"/>
  <c r="G398" i="15"/>
  <c r="F398" i="15"/>
  <c r="E398" i="15"/>
  <c r="D398" i="15"/>
  <c r="C398" i="15"/>
  <c r="B398" i="15"/>
  <c r="A398" i="15"/>
  <c r="L397" i="15"/>
  <c r="I397" i="15"/>
  <c r="H397" i="15"/>
  <c r="G397" i="15"/>
  <c r="F397" i="15"/>
  <c r="E397" i="15"/>
  <c r="D397" i="15"/>
  <c r="C397" i="15"/>
  <c r="B397" i="15"/>
  <c r="A397" i="15"/>
  <c r="L396" i="15"/>
  <c r="I396" i="15"/>
  <c r="H396" i="15"/>
  <c r="G396" i="15"/>
  <c r="F396" i="15"/>
  <c r="E396" i="15"/>
  <c r="D396" i="15"/>
  <c r="C396" i="15"/>
  <c r="B396" i="15"/>
  <c r="A396" i="15"/>
  <c r="L395" i="15"/>
  <c r="I395" i="15"/>
  <c r="H395" i="15"/>
  <c r="G395" i="15"/>
  <c r="F395" i="15"/>
  <c r="E395" i="15"/>
  <c r="D395" i="15"/>
  <c r="C395" i="15"/>
  <c r="B395" i="15"/>
  <c r="A395" i="15"/>
  <c r="L394" i="15"/>
  <c r="I394" i="15"/>
  <c r="H394" i="15"/>
  <c r="G394" i="15"/>
  <c r="F394" i="15"/>
  <c r="E394" i="15"/>
  <c r="D394" i="15"/>
  <c r="C394" i="15"/>
  <c r="B394" i="15"/>
  <c r="A394" i="15"/>
  <c r="L393" i="15"/>
  <c r="I393" i="15"/>
  <c r="H393" i="15"/>
  <c r="G393" i="15"/>
  <c r="F393" i="15"/>
  <c r="E393" i="15"/>
  <c r="D393" i="15"/>
  <c r="C393" i="15"/>
  <c r="B393" i="15"/>
  <c r="A393" i="15"/>
  <c r="L392" i="15"/>
  <c r="I392" i="15"/>
  <c r="H392" i="15"/>
  <c r="G392" i="15"/>
  <c r="F392" i="15"/>
  <c r="E392" i="15"/>
  <c r="D392" i="15"/>
  <c r="C392" i="15"/>
  <c r="B392" i="15"/>
  <c r="A392" i="15"/>
  <c r="L391" i="15"/>
  <c r="I391" i="15"/>
  <c r="H391" i="15"/>
  <c r="G391" i="15"/>
  <c r="F391" i="15"/>
  <c r="E391" i="15"/>
  <c r="D391" i="15"/>
  <c r="C391" i="15"/>
  <c r="B391" i="15"/>
  <c r="A391" i="15"/>
  <c r="L390" i="15"/>
  <c r="I390" i="15"/>
  <c r="H390" i="15"/>
  <c r="G390" i="15"/>
  <c r="F390" i="15"/>
  <c r="E390" i="15"/>
  <c r="D390" i="15"/>
  <c r="C390" i="15"/>
  <c r="B390" i="15"/>
  <c r="A390" i="15"/>
  <c r="L389" i="15"/>
  <c r="I389" i="15"/>
  <c r="H389" i="15"/>
  <c r="G389" i="15"/>
  <c r="F389" i="15"/>
  <c r="E389" i="15"/>
  <c r="D389" i="15"/>
  <c r="C389" i="15"/>
  <c r="B389" i="15"/>
  <c r="A389" i="15"/>
  <c r="L388" i="15"/>
  <c r="I388" i="15"/>
  <c r="H388" i="15"/>
  <c r="G388" i="15"/>
  <c r="F388" i="15"/>
  <c r="E388" i="15"/>
  <c r="D388" i="15"/>
  <c r="C388" i="15"/>
  <c r="B388" i="15"/>
  <c r="A388" i="15"/>
  <c r="L387" i="15"/>
  <c r="I387" i="15"/>
  <c r="H387" i="15"/>
  <c r="G387" i="15"/>
  <c r="F387" i="15"/>
  <c r="E387" i="15"/>
  <c r="D387" i="15"/>
  <c r="C387" i="15"/>
  <c r="B387" i="15"/>
  <c r="A387" i="15"/>
  <c r="L386" i="15"/>
  <c r="I386" i="15"/>
  <c r="H386" i="15"/>
  <c r="G386" i="15"/>
  <c r="F386" i="15"/>
  <c r="E386" i="15"/>
  <c r="D386" i="15"/>
  <c r="C386" i="15"/>
  <c r="B386" i="15"/>
  <c r="A386" i="15"/>
  <c r="L385" i="15"/>
  <c r="I385" i="15"/>
  <c r="H385" i="15"/>
  <c r="G385" i="15"/>
  <c r="F385" i="15"/>
  <c r="E385" i="15"/>
  <c r="D385" i="15"/>
  <c r="C385" i="15"/>
  <c r="B385" i="15"/>
  <c r="A385" i="15"/>
  <c r="L384" i="15"/>
  <c r="I384" i="15"/>
  <c r="H384" i="15"/>
  <c r="G384" i="15"/>
  <c r="F384" i="15"/>
  <c r="E384" i="15"/>
  <c r="D384" i="15"/>
  <c r="C384" i="15"/>
  <c r="B384" i="15"/>
  <c r="A384" i="15"/>
  <c r="L383" i="15"/>
  <c r="I383" i="15"/>
  <c r="H383" i="15"/>
  <c r="G383" i="15"/>
  <c r="F383" i="15"/>
  <c r="E383" i="15"/>
  <c r="D383" i="15"/>
  <c r="C383" i="15"/>
  <c r="B383" i="15"/>
  <c r="A383" i="15"/>
  <c r="L382" i="15"/>
  <c r="I382" i="15"/>
  <c r="H382" i="15"/>
  <c r="G382" i="15"/>
  <c r="F382" i="15"/>
  <c r="E382" i="15"/>
  <c r="D382" i="15"/>
  <c r="C382" i="15"/>
  <c r="B382" i="15"/>
  <c r="A382" i="15"/>
  <c r="L381" i="15"/>
  <c r="I381" i="15"/>
  <c r="H381" i="15"/>
  <c r="G381" i="15"/>
  <c r="F381" i="15"/>
  <c r="E381" i="15"/>
  <c r="D381" i="15"/>
  <c r="C381" i="15"/>
  <c r="B381" i="15"/>
  <c r="A381" i="15"/>
  <c r="L380" i="15"/>
  <c r="I380" i="15"/>
  <c r="H380" i="15"/>
  <c r="G380" i="15"/>
  <c r="F380" i="15"/>
  <c r="E380" i="15"/>
  <c r="D380" i="15"/>
  <c r="C380" i="15"/>
  <c r="B380" i="15"/>
  <c r="A380" i="15"/>
  <c r="L379" i="15"/>
  <c r="I379" i="15"/>
  <c r="H379" i="15"/>
  <c r="G379" i="15"/>
  <c r="F379" i="15"/>
  <c r="E379" i="15"/>
  <c r="D379" i="15"/>
  <c r="C379" i="15"/>
  <c r="B379" i="15"/>
  <c r="A379" i="15"/>
  <c r="L378" i="15"/>
  <c r="I378" i="15"/>
  <c r="H378" i="15"/>
  <c r="G378" i="15"/>
  <c r="F378" i="15"/>
  <c r="E378" i="15"/>
  <c r="D378" i="15"/>
  <c r="C378" i="15"/>
  <c r="B378" i="15"/>
  <c r="A378" i="15"/>
  <c r="L377" i="15"/>
  <c r="I377" i="15"/>
  <c r="H377" i="15"/>
  <c r="G377" i="15"/>
  <c r="F377" i="15"/>
  <c r="E377" i="15"/>
  <c r="D377" i="15"/>
  <c r="C377" i="15"/>
  <c r="B377" i="15"/>
  <c r="A377" i="15"/>
  <c r="L376" i="15"/>
  <c r="I376" i="15"/>
  <c r="H376" i="15"/>
  <c r="G376" i="15"/>
  <c r="F376" i="15"/>
  <c r="E376" i="15"/>
  <c r="D376" i="15"/>
  <c r="C376" i="15"/>
  <c r="B376" i="15"/>
  <c r="A376" i="15"/>
  <c r="L375" i="15"/>
  <c r="I375" i="15"/>
  <c r="H375" i="15"/>
  <c r="G375" i="15"/>
  <c r="F375" i="15"/>
  <c r="E375" i="15"/>
  <c r="D375" i="15"/>
  <c r="C375" i="15"/>
  <c r="B375" i="15"/>
  <c r="A375" i="15"/>
  <c r="L374" i="15"/>
  <c r="I374" i="15"/>
  <c r="H374" i="15"/>
  <c r="G374" i="15"/>
  <c r="F374" i="15"/>
  <c r="E374" i="15"/>
  <c r="D374" i="15"/>
  <c r="C374" i="15"/>
  <c r="B374" i="15"/>
  <c r="A374" i="15"/>
  <c r="L373" i="15"/>
  <c r="I373" i="15"/>
  <c r="H373" i="15"/>
  <c r="G373" i="15"/>
  <c r="F373" i="15"/>
  <c r="E373" i="15"/>
  <c r="D373" i="15"/>
  <c r="C373" i="15"/>
  <c r="B373" i="15"/>
  <c r="A373" i="15"/>
  <c r="L372" i="15"/>
  <c r="I372" i="15"/>
  <c r="H372" i="15"/>
  <c r="G372" i="15"/>
  <c r="F372" i="15"/>
  <c r="E372" i="15"/>
  <c r="D372" i="15"/>
  <c r="C372" i="15"/>
  <c r="B372" i="15"/>
  <c r="A372" i="15"/>
  <c r="L371" i="15"/>
  <c r="I371" i="15"/>
  <c r="H371" i="15"/>
  <c r="G371" i="15"/>
  <c r="F371" i="15"/>
  <c r="E371" i="15"/>
  <c r="D371" i="15"/>
  <c r="C371" i="15"/>
  <c r="B371" i="15"/>
  <c r="A371" i="15"/>
  <c r="L370" i="15"/>
  <c r="I370" i="15"/>
  <c r="H370" i="15"/>
  <c r="G370" i="15"/>
  <c r="F370" i="15"/>
  <c r="E370" i="15"/>
  <c r="D370" i="15"/>
  <c r="C370" i="15"/>
  <c r="B370" i="15"/>
  <c r="A370" i="15"/>
  <c r="L369" i="15"/>
  <c r="I369" i="15"/>
  <c r="H369" i="15"/>
  <c r="G369" i="15"/>
  <c r="F369" i="15"/>
  <c r="E369" i="15"/>
  <c r="D369" i="15"/>
  <c r="C369" i="15"/>
  <c r="B369" i="15"/>
  <c r="A369" i="15"/>
  <c r="L368" i="15"/>
  <c r="I368" i="15"/>
  <c r="H368" i="15"/>
  <c r="G368" i="15"/>
  <c r="F368" i="15"/>
  <c r="E368" i="15"/>
  <c r="D368" i="15"/>
  <c r="C368" i="15"/>
  <c r="B368" i="15"/>
  <c r="A368" i="15"/>
  <c r="L367" i="15"/>
  <c r="I367" i="15"/>
  <c r="H367" i="15"/>
  <c r="G367" i="15"/>
  <c r="F367" i="15"/>
  <c r="E367" i="15"/>
  <c r="D367" i="15"/>
  <c r="C367" i="15"/>
  <c r="B367" i="15"/>
  <c r="A367" i="15"/>
  <c r="L366" i="15"/>
  <c r="I366" i="15"/>
  <c r="H366" i="15"/>
  <c r="G366" i="15"/>
  <c r="F366" i="15"/>
  <c r="E366" i="15"/>
  <c r="D366" i="15"/>
  <c r="C366" i="15"/>
  <c r="B366" i="15"/>
  <c r="A366" i="15"/>
  <c r="L365" i="15"/>
  <c r="I365" i="15"/>
  <c r="H365" i="15"/>
  <c r="G365" i="15"/>
  <c r="F365" i="15"/>
  <c r="E365" i="15"/>
  <c r="D365" i="15"/>
  <c r="C365" i="15"/>
  <c r="B365" i="15"/>
  <c r="A365" i="15"/>
  <c r="L364" i="15"/>
  <c r="I364" i="15"/>
  <c r="H364" i="15"/>
  <c r="G364" i="15"/>
  <c r="F364" i="15"/>
  <c r="E364" i="15"/>
  <c r="D364" i="15"/>
  <c r="C364" i="15"/>
  <c r="B364" i="15"/>
  <c r="A364" i="15"/>
  <c r="L363" i="15"/>
  <c r="I363" i="15"/>
  <c r="H363" i="15"/>
  <c r="G363" i="15"/>
  <c r="F363" i="15"/>
  <c r="E363" i="15"/>
  <c r="D363" i="15"/>
  <c r="C363" i="15"/>
  <c r="B363" i="15"/>
  <c r="A363" i="15"/>
  <c r="L362" i="15"/>
  <c r="I362" i="15"/>
  <c r="H362" i="15"/>
  <c r="G362" i="15"/>
  <c r="F362" i="15"/>
  <c r="E362" i="15"/>
  <c r="D362" i="15"/>
  <c r="C362" i="15"/>
  <c r="B362" i="15"/>
  <c r="A362" i="15"/>
  <c r="L361" i="15"/>
  <c r="I361" i="15"/>
  <c r="H361" i="15"/>
  <c r="G361" i="15"/>
  <c r="F361" i="15"/>
  <c r="E361" i="15"/>
  <c r="D361" i="15"/>
  <c r="C361" i="15"/>
  <c r="B361" i="15"/>
  <c r="A361" i="15"/>
  <c r="L360" i="15"/>
  <c r="I360" i="15"/>
  <c r="H360" i="15"/>
  <c r="G360" i="15"/>
  <c r="F360" i="15"/>
  <c r="E360" i="15"/>
  <c r="D360" i="15"/>
  <c r="C360" i="15"/>
  <c r="B360" i="15"/>
  <c r="A360" i="15"/>
  <c r="L359" i="15"/>
  <c r="I359" i="15"/>
  <c r="H359" i="15"/>
  <c r="G359" i="15"/>
  <c r="F359" i="15"/>
  <c r="E359" i="15"/>
  <c r="D359" i="15"/>
  <c r="C359" i="15"/>
  <c r="B359" i="15"/>
  <c r="A359" i="15"/>
  <c r="L358" i="15"/>
  <c r="I358" i="15"/>
  <c r="H358" i="15"/>
  <c r="G358" i="15"/>
  <c r="F358" i="15"/>
  <c r="E358" i="15"/>
  <c r="D358" i="15"/>
  <c r="C358" i="15"/>
  <c r="B358" i="15"/>
  <c r="A358" i="15"/>
  <c r="L357" i="15"/>
  <c r="I357" i="15"/>
  <c r="H357" i="15"/>
  <c r="G357" i="15"/>
  <c r="F357" i="15"/>
  <c r="E357" i="15"/>
  <c r="D357" i="15"/>
  <c r="C357" i="15"/>
  <c r="B357" i="15"/>
  <c r="A357" i="15"/>
  <c r="L356" i="15"/>
  <c r="I356" i="15"/>
  <c r="H356" i="15"/>
  <c r="G356" i="15"/>
  <c r="F356" i="15"/>
  <c r="E356" i="15"/>
  <c r="D356" i="15"/>
  <c r="C356" i="15"/>
  <c r="B356" i="15"/>
  <c r="A356" i="15"/>
  <c r="L355" i="15"/>
  <c r="I355" i="15"/>
  <c r="H355" i="15"/>
  <c r="G355" i="15"/>
  <c r="F355" i="15"/>
  <c r="E355" i="15"/>
  <c r="D355" i="15"/>
  <c r="C355" i="15"/>
  <c r="B355" i="15"/>
  <c r="A355" i="15"/>
  <c r="L354" i="15"/>
  <c r="I354" i="15"/>
  <c r="H354" i="15"/>
  <c r="G354" i="15"/>
  <c r="F354" i="15"/>
  <c r="E354" i="15"/>
  <c r="D354" i="15"/>
  <c r="C354" i="15"/>
  <c r="B354" i="15"/>
  <c r="A354" i="15"/>
  <c r="L353" i="15"/>
  <c r="I353" i="15"/>
  <c r="H353" i="15"/>
  <c r="G353" i="15"/>
  <c r="F353" i="15"/>
  <c r="E353" i="15"/>
  <c r="D353" i="15"/>
  <c r="C353" i="15"/>
  <c r="B353" i="15"/>
  <c r="A353" i="15"/>
  <c r="L352" i="15"/>
  <c r="I352" i="15"/>
  <c r="H352" i="15"/>
  <c r="G352" i="15"/>
  <c r="F352" i="15"/>
  <c r="E352" i="15"/>
  <c r="D352" i="15"/>
  <c r="C352" i="15"/>
  <c r="B352" i="15"/>
  <c r="A352" i="15"/>
  <c r="L351" i="15"/>
  <c r="I351" i="15"/>
  <c r="H351" i="15"/>
  <c r="G351" i="15"/>
  <c r="F351" i="15"/>
  <c r="E351" i="15"/>
  <c r="D351" i="15"/>
  <c r="C351" i="15"/>
  <c r="B351" i="15"/>
  <c r="A351" i="15"/>
  <c r="L350" i="15"/>
  <c r="I350" i="15"/>
  <c r="H350" i="15"/>
  <c r="G350" i="15"/>
  <c r="F350" i="15"/>
  <c r="E350" i="15"/>
  <c r="D350" i="15"/>
  <c r="C350" i="15"/>
  <c r="B350" i="15"/>
  <c r="A350" i="15"/>
  <c r="L349" i="15"/>
  <c r="I349" i="15"/>
  <c r="H349" i="15"/>
  <c r="G349" i="15"/>
  <c r="F349" i="15"/>
  <c r="E349" i="15"/>
  <c r="D349" i="15"/>
  <c r="C349" i="15"/>
  <c r="B349" i="15"/>
  <c r="A349" i="15"/>
  <c r="L348" i="15"/>
  <c r="I348" i="15"/>
  <c r="H348" i="15"/>
  <c r="G348" i="15"/>
  <c r="F348" i="15"/>
  <c r="E348" i="15"/>
  <c r="D348" i="15"/>
  <c r="C348" i="15"/>
  <c r="B348" i="15"/>
  <c r="A348" i="15"/>
  <c r="L347" i="15"/>
  <c r="I347" i="15"/>
  <c r="H347" i="15"/>
  <c r="G347" i="15"/>
  <c r="F347" i="15"/>
  <c r="E347" i="15"/>
  <c r="D347" i="15"/>
  <c r="C347" i="15"/>
  <c r="B347" i="15"/>
  <c r="A347" i="15"/>
  <c r="L346" i="15"/>
  <c r="I346" i="15"/>
  <c r="H346" i="15"/>
  <c r="G346" i="15"/>
  <c r="F346" i="15"/>
  <c r="E346" i="15"/>
  <c r="D346" i="15"/>
  <c r="C346" i="15"/>
  <c r="B346" i="15"/>
  <c r="A346" i="15"/>
  <c r="L345" i="15"/>
  <c r="I345" i="15"/>
  <c r="H345" i="15"/>
  <c r="G345" i="15"/>
  <c r="F345" i="15"/>
  <c r="E345" i="15"/>
  <c r="D345" i="15"/>
  <c r="C345" i="15"/>
  <c r="B345" i="15"/>
  <c r="A345" i="15"/>
  <c r="L344" i="15"/>
  <c r="I344" i="15"/>
  <c r="H344" i="15"/>
  <c r="G344" i="15"/>
  <c r="F344" i="15"/>
  <c r="E344" i="15"/>
  <c r="D344" i="15"/>
  <c r="C344" i="15"/>
  <c r="B344" i="15"/>
  <c r="A344" i="15"/>
  <c r="L343" i="15"/>
  <c r="I343" i="15"/>
  <c r="H343" i="15"/>
  <c r="G343" i="15"/>
  <c r="F343" i="15"/>
  <c r="E343" i="15"/>
  <c r="D343" i="15"/>
  <c r="C343" i="15"/>
  <c r="B343" i="15"/>
  <c r="A343" i="15"/>
  <c r="L342" i="15"/>
  <c r="I342" i="15"/>
  <c r="H342" i="15"/>
  <c r="G342" i="15"/>
  <c r="F342" i="15"/>
  <c r="E342" i="15"/>
  <c r="D342" i="15"/>
  <c r="C342" i="15"/>
  <c r="B342" i="15"/>
  <c r="A342" i="15"/>
  <c r="L341" i="15"/>
  <c r="I341" i="15"/>
  <c r="H341" i="15"/>
  <c r="G341" i="15"/>
  <c r="F341" i="15"/>
  <c r="E341" i="15"/>
  <c r="D341" i="15"/>
  <c r="C341" i="15"/>
  <c r="B341" i="15"/>
  <c r="A341" i="15"/>
  <c r="L340" i="15"/>
  <c r="I340" i="15"/>
  <c r="H340" i="15"/>
  <c r="G340" i="15"/>
  <c r="F340" i="15"/>
  <c r="E340" i="15"/>
  <c r="D340" i="15"/>
  <c r="C340" i="15"/>
  <c r="B340" i="15"/>
  <c r="A340" i="15"/>
  <c r="L339" i="15"/>
  <c r="I339" i="15"/>
  <c r="H339" i="15"/>
  <c r="G339" i="15"/>
  <c r="F339" i="15"/>
  <c r="E339" i="15"/>
  <c r="D339" i="15"/>
  <c r="C339" i="15"/>
  <c r="B339" i="15"/>
  <c r="A339" i="15"/>
  <c r="L338" i="15"/>
  <c r="I338" i="15"/>
  <c r="H338" i="15"/>
  <c r="G338" i="15"/>
  <c r="F338" i="15"/>
  <c r="E338" i="15"/>
  <c r="D338" i="15"/>
  <c r="C338" i="15"/>
  <c r="B338" i="15"/>
  <c r="A338" i="15"/>
  <c r="L337" i="15"/>
  <c r="I337" i="15"/>
  <c r="H337" i="15"/>
  <c r="G337" i="15"/>
  <c r="F337" i="15"/>
  <c r="E337" i="15"/>
  <c r="D337" i="15"/>
  <c r="C337" i="15"/>
  <c r="B337" i="15"/>
  <c r="A337" i="15"/>
  <c r="L336" i="15"/>
  <c r="I336" i="15"/>
  <c r="H336" i="15"/>
  <c r="G336" i="15"/>
  <c r="F336" i="15"/>
  <c r="E336" i="15"/>
  <c r="D336" i="15"/>
  <c r="C336" i="15"/>
  <c r="B336" i="15"/>
  <c r="A336" i="15"/>
  <c r="L335" i="15"/>
  <c r="I335" i="15"/>
  <c r="H335" i="15"/>
  <c r="G335" i="15"/>
  <c r="F335" i="15"/>
  <c r="E335" i="15"/>
  <c r="D335" i="15"/>
  <c r="C335" i="15"/>
  <c r="B335" i="15"/>
  <c r="A335" i="15"/>
  <c r="L334" i="15"/>
  <c r="I334" i="15"/>
  <c r="H334" i="15"/>
  <c r="G334" i="15"/>
  <c r="F334" i="15"/>
  <c r="E334" i="15"/>
  <c r="D334" i="15"/>
  <c r="C334" i="15"/>
  <c r="B334" i="15"/>
  <c r="A334" i="15"/>
  <c r="L333" i="15"/>
  <c r="I333" i="15"/>
  <c r="H333" i="15"/>
  <c r="G333" i="15"/>
  <c r="F333" i="15"/>
  <c r="E333" i="15"/>
  <c r="D333" i="15"/>
  <c r="C333" i="15"/>
  <c r="B333" i="15"/>
  <c r="A333" i="15"/>
  <c r="L332" i="15"/>
  <c r="I332" i="15"/>
  <c r="H332" i="15"/>
  <c r="G332" i="15"/>
  <c r="F332" i="15"/>
  <c r="E332" i="15"/>
  <c r="D332" i="15"/>
  <c r="C332" i="15"/>
  <c r="B332" i="15"/>
  <c r="A332" i="15"/>
  <c r="L331" i="15"/>
  <c r="I331" i="15"/>
  <c r="H331" i="15"/>
  <c r="G331" i="15"/>
  <c r="F331" i="15"/>
  <c r="E331" i="15"/>
  <c r="D331" i="15"/>
  <c r="C331" i="15"/>
  <c r="B331" i="15"/>
  <c r="A331" i="15"/>
  <c r="L330" i="15"/>
  <c r="I330" i="15"/>
  <c r="H330" i="15"/>
  <c r="G330" i="15"/>
  <c r="F330" i="15"/>
  <c r="E330" i="15"/>
  <c r="D330" i="15"/>
  <c r="C330" i="15"/>
  <c r="B330" i="15"/>
  <c r="A330" i="15"/>
  <c r="L329" i="15"/>
  <c r="I329" i="15"/>
  <c r="H329" i="15"/>
  <c r="G329" i="15"/>
  <c r="F329" i="15"/>
  <c r="E329" i="15"/>
  <c r="D329" i="15"/>
  <c r="C329" i="15"/>
  <c r="B329" i="15"/>
  <c r="A329" i="15"/>
  <c r="L328" i="15"/>
  <c r="I328" i="15"/>
  <c r="H328" i="15"/>
  <c r="G328" i="15"/>
  <c r="F328" i="15"/>
  <c r="E328" i="15"/>
  <c r="D328" i="15"/>
  <c r="C328" i="15"/>
  <c r="B328" i="15"/>
  <c r="A328" i="15"/>
  <c r="L327" i="15"/>
  <c r="I327" i="15"/>
  <c r="H327" i="15"/>
  <c r="G327" i="15"/>
  <c r="F327" i="15"/>
  <c r="E327" i="15"/>
  <c r="D327" i="15"/>
  <c r="C327" i="15"/>
  <c r="B327" i="15"/>
  <c r="A327" i="15"/>
  <c r="L326" i="15"/>
  <c r="I326" i="15"/>
  <c r="H326" i="15"/>
  <c r="G326" i="15"/>
  <c r="F326" i="15"/>
  <c r="E326" i="15"/>
  <c r="D326" i="15"/>
  <c r="C326" i="15"/>
  <c r="B326" i="15"/>
  <c r="A326" i="15"/>
  <c r="L325" i="15"/>
  <c r="I325" i="15"/>
  <c r="H325" i="15"/>
  <c r="G325" i="15"/>
  <c r="F325" i="15"/>
  <c r="E325" i="15"/>
  <c r="D325" i="15"/>
  <c r="C325" i="15"/>
  <c r="B325" i="15"/>
  <c r="A325" i="15"/>
  <c r="L324" i="15"/>
  <c r="I324" i="15"/>
  <c r="H324" i="15"/>
  <c r="G324" i="15"/>
  <c r="F324" i="15"/>
  <c r="E324" i="15"/>
  <c r="D324" i="15"/>
  <c r="C324" i="15"/>
  <c r="B324" i="15"/>
  <c r="A324" i="15"/>
  <c r="L323" i="15"/>
  <c r="I323" i="15"/>
  <c r="H323" i="15"/>
  <c r="G323" i="15"/>
  <c r="F323" i="15"/>
  <c r="E323" i="15"/>
  <c r="D323" i="15"/>
  <c r="C323" i="15"/>
  <c r="B323" i="15"/>
  <c r="A323" i="15"/>
  <c r="L322" i="15"/>
  <c r="I322" i="15"/>
  <c r="H322" i="15"/>
  <c r="G322" i="15"/>
  <c r="F322" i="15"/>
  <c r="E322" i="15"/>
  <c r="D322" i="15"/>
  <c r="C322" i="15"/>
  <c r="B322" i="15"/>
  <c r="A322" i="15"/>
  <c r="L321" i="15"/>
  <c r="I321" i="15"/>
  <c r="H321" i="15"/>
  <c r="G321" i="15"/>
  <c r="F321" i="15"/>
  <c r="E321" i="15"/>
  <c r="D321" i="15"/>
  <c r="C321" i="15"/>
  <c r="B321" i="15"/>
  <c r="A321" i="15"/>
  <c r="L320" i="15"/>
  <c r="I320" i="15"/>
  <c r="H320" i="15"/>
  <c r="G320" i="15"/>
  <c r="F320" i="15"/>
  <c r="E320" i="15"/>
  <c r="D320" i="15"/>
  <c r="C320" i="15"/>
  <c r="B320" i="15"/>
  <c r="A320" i="15"/>
  <c r="L319" i="15"/>
  <c r="I319" i="15"/>
  <c r="H319" i="15"/>
  <c r="G319" i="15"/>
  <c r="F319" i="15"/>
  <c r="E319" i="15"/>
  <c r="D319" i="15"/>
  <c r="C319" i="15"/>
  <c r="B319" i="15"/>
  <c r="A319" i="15"/>
  <c r="L318" i="15"/>
  <c r="I318" i="15"/>
  <c r="H318" i="15"/>
  <c r="G318" i="15"/>
  <c r="F318" i="15"/>
  <c r="E318" i="15"/>
  <c r="D318" i="15"/>
  <c r="C318" i="15"/>
  <c r="B318" i="15"/>
  <c r="A318" i="15"/>
  <c r="L317" i="15"/>
  <c r="I317" i="15"/>
  <c r="H317" i="15"/>
  <c r="G317" i="15"/>
  <c r="F317" i="15"/>
  <c r="E317" i="15"/>
  <c r="D317" i="15"/>
  <c r="C317" i="15"/>
  <c r="B317" i="15"/>
  <c r="A317" i="15"/>
  <c r="L316" i="15"/>
  <c r="I316" i="15"/>
  <c r="H316" i="15"/>
  <c r="G316" i="15"/>
  <c r="F316" i="15"/>
  <c r="E316" i="15"/>
  <c r="D316" i="15"/>
  <c r="C316" i="15"/>
  <c r="B316" i="15"/>
  <c r="A316" i="15"/>
  <c r="L315" i="15"/>
  <c r="I315" i="15"/>
  <c r="H315" i="15"/>
  <c r="G315" i="15"/>
  <c r="F315" i="15"/>
  <c r="E315" i="15"/>
  <c r="D315" i="15"/>
  <c r="C315" i="15"/>
  <c r="B315" i="15"/>
  <c r="A315" i="15"/>
  <c r="L314" i="15"/>
  <c r="I314" i="15"/>
  <c r="H314" i="15"/>
  <c r="G314" i="15"/>
  <c r="F314" i="15"/>
  <c r="E314" i="15"/>
  <c r="D314" i="15"/>
  <c r="C314" i="15"/>
  <c r="B314" i="15"/>
  <c r="A314" i="15"/>
  <c r="L313" i="15"/>
  <c r="I313" i="15"/>
  <c r="H313" i="15"/>
  <c r="G313" i="15"/>
  <c r="F313" i="15"/>
  <c r="E313" i="15"/>
  <c r="D313" i="15"/>
  <c r="C313" i="15"/>
  <c r="B313" i="15"/>
  <c r="A313" i="15"/>
  <c r="L312" i="15"/>
  <c r="I312" i="15"/>
  <c r="H312" i="15"/>
  <c r="G312" i="15"/>
  <c r="F312" i="15"/>
  <c r="E312" i="15"/>
  <c r="D312" i="15"/>
  <c r="C312" i="15"/>
  <c r="B312" i="15"/>
  <c r="A312" i="15"/>
  <c r="L311" i="15"/>
  <c r="I311" i="15"/>
  <c r="H311" i="15"/>
  <c r="G311" i="15"/>
  <c r="F311" i="15"/>
  <c r="E311" i="15"/>
  <c r="D311" i="15"/>
  <c r="C311" i="15"/>
  <c r="B311" i="15"/>
  <c r="A311" i="15"/>
  <c r="L310" i="15"/>
  <c r="I310" i="15"/>
  <c r="H310" i="15"/>
  <c r="G310" i="15"/>
  <c r="F310" i="15"/>
  <c r="E310" i="15"/>
  <c r="D310" i="15"/>
  <c r="C310" i="15"/>
  <c r="B310" i="15"/>
  <c r="A310" i="15"/>
  <c r="L309" i="15"/>
  <c r="I309" i="15"/>
  <c r="H309" i="15"/>
  <c r="G309" i="15"/>
  <c r="F309" i="15"/>
  <c r="E309" i="15"/>
  <c r="D309" i="15"/>
  <c r="C309" i="15"/>
  <c r="B309" i="15"/>
  <c r="A309" i="15"/>
  <c r="L308" i="15"/>
  <c r="I308" i="15"/>
  <c r="H308" i="15"/>
  <c r="G308" i="15"/>
  <c r="F308" i="15"/>
  <c r="E308" i="15"/>
  <c r="D308" i="15"/>
  <c r="C308" i="15"/>
  <c r="B308" i="15"/>
  <c r="A308" i="15"/>
  <c r="L307" i="15"/>
  <c r="I307" i="15"/>
  <c r="H307" i="15"/>
  <c r="G307" i="15"/>
  <c r="F307" i="15"/>
  <c r="E307" i="15"/>
  <c r="D307" i="15"/>
  <c r="C307" i="15"/>
  <c r="B307" i="15"/>
  <c r="A307" i="15"/>
  <c r="L306" i="15"/>
  <c r="I306" i="15"/>
  <c r="H306" i="15"/>
  <c r="G306" i="15"/>
  <c r="F306" i="15"/>
  <c r="E306" i="15"/>
  <c r="D306" i="15"/>
  <c r="C306" i="15"/>
  <c r="B306" i="15"/>
  <c r="A306" i="15"/>
  <c r="L305" i="15"/>
  <c r="I305" i="15"/>
  <c r="H305" i="15"/>
  <c r="G305" i="15"/>
  <c r="F305" i="15"/>
  <c r="E305" i="15"/>
  <c r="D305" i="15"/>
  <c r="C305" i="15"/>
  <c r="B305" i="15"/>
  <c r="A305" i="15"/>
  <c r="L304" i="15"/>
  <c r="I304" i="15"/>
  <c r="H304" i="15"/>
  <c r="G304" i="15"/>
  <c r="F304" i="15"/>
  <c r="E304" i="15"/>
  <c r="D304" i="15"/>
  <c r="C304" i="15"/>
  <c r="B304" i="15"/>
  <c r="A304" i="15"/>
  <c r="L303" i="15"/>
  <c r="I303" i="15"/>
  <c r="H303" i="15"/>
  <c r="G303" i="15"/>
  <c r="F303" i="15"/>
  <c r="E303" i="15"/>
  <c r="D303" i="15"/>
  <c r="C303" i="15"/>
  <c r="B303" i="15"/>
  <c r="A303" i="15"/>
  <c r="L302" i="15"/>
  <c r="I302" i="15"/>
  <c r="H302" i="15"/>
  <c r="G302" i="15"/>
  <c r="F302" i="15"/>
  <c r="E302" i="15"/>
  <c r="D302" i="15"/>
  <c r="C302" i="15"/>
  <c r="B302" i="15"/>
  <c r="A302" i="15"/>
  <c r="L301" i="15"/>
  <c r="I301" i="15"/>
  <c r="H301" i="15"/>
  <c r="G301" i="15"/>
  <c r="F301" i="15"/>
  <c r="E301" i="15"/>
  <c r="D301" i="15"/>
  <c r="C301" i="15"/>
  <c r="B301" i="15"/>
  <c r="A301" i="15"/>
  <c r="L300" i="15"/>
  <c r="I300" i="15"/>
  <c r="H300" i="15"/>
  <c r="G300" i="15"/>
  <c r="F300" i="15"/>
  <c r="E300" i="15"/>
  <c r="D300" i="15"/>
  <c r="C300" i="15"/>
  <c r="B300" i="15"/>
  <c r="A300" i="15"/>
  <c r="L299" i="15"/>
  <c r="I299" i="15"/>
  <c r="H299" i="15"/>
  <c r="G299" i="15"/>
  <c r="F299" i="15"/>
  <c r="E299" i="15"/>
  <c r="D299" i="15"/>
  <c r="C299" i="15"/>
  <c r="B299" i="15"/>
  <c r="A299" i="15"/>
  <c r="L298" i="15"/>
  <c r="I298" i="15"/>
  <c r="H298" i="15"/>
  <c r="G298" i="15"/>
  <c r="F298" i="15"/>
  <c r="E298" i="15"/>
  <c r="D298" i="15"/>
  <c r="C298" i="15"/>
  <c r="B298" i="15"/>
  <c r="A298" i="15"/>
  <c r="L297" i="15"/>
  <c r="I297" i="15"/>
  <c r="H297" i="15"/>
  <c r="G297" i="15"/>
  <c r="F297" i="15"/>
  <c r="E297" i="15"/>
  <c r="D297" i="15"/>
  <c r="C297" i="15"/>
  <c r="B297" i="15"/>
  <c r="A297" i="15"/>
  <c r="L296" i="15"/>
  <c r="I296" i="15"/>
  <c r="H296" i="15"/>
  <c r="G296" i="15"/>
  <c r="F296" i="15"/>
  <c r="E296" i="15"/>
  <c r="D296" i="15"/>
  <c r="C296" i="15"/>
  <c r="B296" i="15"/>
  <c r="A296" i="15"/>
  <c r="L295" i="15"/>
  <c r="I295" i="15"/>
  <c r="H295" i="15"/>
  <c r="G295" i="15"/>
  <c r="F295" i="15"/>
  <c r="E295" i="15"/>
  <c r="D295" i="15"/>
  <c r="C295" i="15"/>
  <c r="B295" i="15"/>
  <c r="A295" i="15"/>
  <c r="L294" i="15"/>
  <c r="I294" i="15"/>
  <c r="H294" i="15"/>
  <c r="G294" i="15"/>
  <c r="F294" i="15"/>
  <c r="E294" i="15"/>
  <c r="D294" i="15"/>
  <c r="C294" i="15"/>
  <c r="B294" i="15"/>
  <c r="A294" i="15"/>
  <c r="L293" i="15"/>
  <c r="I293" i="15"/>
  <c r="H293" i="15"/>
  <c r="G293" i="15"/>
  <c r="F293" i="15"/>
  <c r="E293" i="15"/>
  <c r="D293" i="15"/>
  <c r="C293" i="15"/>
  <c r="B293" i="15"/>
  <c r="A293" i="15"/>
  <c r="L292" i="15"/>
  <c r="I292" i="15"/>
  <c r="H292" i="15"/>
  <c r="G292" i="15"/>
  <c r="F292" i="15"/>
  <c r="E292" i="15"/>
  <c r="D292" i="15"/>
  <c r="C292" i="15"/>
  <c r="B292" i="15"/>
  <c r="A292" i="15"/>
  <c r="L291" i="15"/>
  <c r="I291" i="15"/>
  <c r="H291" i="15"/>
  <c r="G291" i="15"/>
  <c r="F291" i="15"/>
  <c r="E291" i="15"/>
  <c r="D291" i="15"/>
  <c r="C291" i="15"/>
  <c r="B291" i="15"/>
  <c r="A291" i="15"/>
  <c r="L290" i="15"/>
  <c r="I290" i="15"/>
  <c r="H290" i="15"/>
  <c r="G290" i="15"/>
  <c r="F290" i="15"/>
  <c r="E290" i="15"/>
  <c r="D290" i="15"/>
  <c r="C290" i="15"/>
  <c r="B290" i="15"/>
  <c r="A290" i="15"/>
  <c r="L289" i="15"/>
  <c r="I289" i="15"/>
  <c r="H289" i="15"/>
  <c r="E289" i="15"/>
  <c r="D289" i="15"/>
  <c r="C289" i="15"/>
  <c r="B289" i="15"/>
  <c r="A289" i="15"/>
  <c r="L288" i="15"/>
  <c r="I288" i="15"/>
  <c r="H288" i="15"/>
  <c r="E288" i="15"/>
  <c r="D288" i="15"/>
  <c r="C288" i="15"/>
  <c r="B288" i="15"/>
  <c r="A288" i="15"/>
  <c r="L287" i="15"/>
  <c r="I287" i="15"/>
  <c r="H287" i="15"/>
  <c r="E287" i="15"/>
  <c r="D287" i="15"/>
  <c r="C287" i="15"/>
  <c r="B287" i="15"/>
  <c r="A287" i="15"/>
  <c r="L286" i="15"/>
  <c r="I286" i="15"/>
  <c r="H286" i="15"/>
  <c r="E286" i="15"/>
  <c r="D286" i="15"/>
  <c r="C286" i="15"/>
  <c r="B286" i="15"/>
  <c r="A286" i="15"/>
  <c r="L285" i="15"/>
  <c r="I285" i="15"/>
  <c r="H285" i="15"/>
  <c r="E285" i="15"/>
  <c r="D285" i="15"/>
  <c r="C285" i="15"/>
  <c r="B285" i="15"/>
  <c r="A285" i="15"/>
  <c r="L284" i="15"/>
  <c r="I284" i="15"/>
  <c r="H284" i="15"/>
  <c r="E284" i="15"/>
  <c r="D284" i="15"/>
  <c r="C284" i="15"/>
  <c r="B284" i="15"/>
  <c r="A284" i="15"/>
  <c r="L283" i="15"/>
  <c r="I283" i="15"/>
  <c r="H283" i="15"/>
  <c r="E283" i="15"/>
  <c r="D283" i="15"/>
  <c r="C283" i="15"/>
  <c r="B283" i="15"/>
  <c r="A283" i="15"/>
  <c r="L282" i="15"/>
  <c r="I282" i="15"/>
  <c r="H282" i="15"/>
  <c r="E282" i="15"/>
  <c r="D282" i="15"/>
  <c r="C282" i="15"/>
  <c r="B282" i="15"/>
  <c r="A282" i="15"/>
  <c r="L281" i="15"/>
  <c r="I281" i="15"/>
  <c r="H281" i="15"/>
  <c r="E281" i="15"/>
  <c r="D281" i="15"/>
  <c r="C281" i="15"/>
  <c r="B281" i="15"/>
  <c r="A281" i="15"/>
  <c r="L280" i="15"/>
  <c r="I280" i="15"/>
  <c r="H280" i="15"/>
  <c r="E280" i="15"/>
  <c r="D280" i="15"/>
  <c r="C280" i="15"/>
  <c r="B280" i="15"/>
  <c r="A280" i="15"/>
  <c r="L279" i="15"/>
  <c r="I279" i="15"/>
  <c r="H279" i="15"/>
  <c r="E279" i="15"/>
  <c r="D279" i="15"/>
  <c r="C279" i="15"/>
  <c r="B279" i="15"/>
  <c r="A279" i="15"/>
  <c r="L278" i="15"/>
  <c r="I278" i="15"/>
  <c r="H278" i="15"/>
  <c r="E278" i="15"/>
  <c r="D278" i="15"/>
  <c r="C278" i="15"/>
  <c r="B278" i="15"/>
  <c r="A278" i="15"/>
  <c r="L277" i="15"/>
  <c r="I277" i="15"/>
  <c r="H277" i="15"/>
  <c r="E277" i="15"/>
  <c r="D277" i="15"/>
  <c r="C277" i="15"/>
  <c r="B277" i="15"/>
  <c r="A277" i="15"/>
  <c r="L276" i="15"/>
  <c r="I276" i="15"/>
  <c r="H276" i="15"/>
  <c r="E276" i="15"/>
  <c r="D276" i="15"/>
  <c r="C276" i="15"/>
  <c r="B276" i="15"/>
  <c r="A276" i="15"/>
  <c r="L275" i="15"/>
  <c r="I275" i="15"/>
  <c r="H275" i="15"/>
  <c r="E275" i="15"/>
  <c r="D275" i="15"/>
  <c r="C275" i="15"/>
  <c r="B275" i="15"/>
  <c r="A275" i="15"/>
  <c r="L274" i="15"/>
  <c r="I274" i="15"/>
  <c r="H274" i="15"/>
  <c r="E274" i="15"/>
  <c r="D274" i="15"/>
  <c r="C274" i="15"/>
  <c r="B274" i="15"/>
  <c r="A274" i="15"/>
  <c r="L273" i="15"/>
  <c r="I273" i="15"/>
  <c r="H273" i="15"/>
  <c r="E273" i="15"/>
  <c r="D273" i="15"/>
  <c r="C273" i="15"/>
  <c r="B273" i="15"/>
  <c r="A273" i="15"/>
  <c r="L272" i="15"/>
  <c r="I272" i="15"/>
  <c r="H272" i="15"/>
  <c r="E272" i="15"/>
  <c r="D272" i="15"/>
  <c r="C272" i="15"/>
  <c r="B272" i="15"/>
  <c r="A272" i="15"/>
  <c r="L271" i="15"/>
  <c r="I271" i="15"/>
  <c r="H271" i="15"/>
  <c r="E271" i="15"/>
  <c r="D271" i="15"/>
  <c r="C271" i="15"/>
  <c r="B271" i="15"/>
  <c r="A271" i="15"/>
  <c r="L270" i="15"/>
  <c r="I270" i="15"/>
  <c r="H270" i="15"/>
  <c r="E270" i="15"/>
  <c r="D270" i="15"/>
  <c r="C270" i="15"/>
  <c r="B270" i="15"/>
  <c r="A270" i="15"/>
  <c r="L269" i="15"/>
  <c r="I269" i="15"/>
  <c r="H269" i="15"/>
  <c r="E269" i="15"/>
  <c r="D269" i="15"/>
  <c r="C269" i="15"/>
  <c r="B269" i="15"/>
  <c r="A269" i="15"/>
  <c r="L268" i="15"/>
  <c r="I268" i="15"/>
  <c r="H268" i="15"/>
  <c r="E268" i="15"/>
  <c r="D268" i="15"/>
  <c r="C268" i="15"/>
  <c r="B268" i="15"/>
  <c r="A268" i="15"/>
  <c r="L267" i="15"/>
  <c r="I267" i="15"/>
  <c r="H267" i="15"/>
  <c r="E267" i="15"/>
  <c r="D267" i="15"/>
  <c r="C267" i="15"/>
  <c r="B267" i="15"/>
  <c r="A267" i="15"/>
  <c r="L266" i="15"/>
  <c r="I266" i="15"/>
  <c r="H266" i="15"/>
  <c r="E266" i="15"/>
  <c r="D266" i="15"/>
  <c r="C266" i="15"/>
  <c r="B266" i="15"/>
  <c r="A266" i="15"/>
  <c r="L265" i="15"/>
  <c r="I265" i="15"/>
  <c r="H265" i="15"/>
  <c r="E265" i="15"/>
  <c r="D265" i="15"/>
  <c r="C265" i="15"/>
  <c r="B265" i="15"/>
  <c r="A265" i="15"/>
  <c r="L264" i="15"/>
  <c r="I264" i="15"/>
  <c r="H264" i="15"/>
  <c r="E264" i="15"/>
  <c r="D264" i="15"/>
  <c r="C264" i="15"/>
  <c r="B264" i="15"/>
  <c r="A264" i="15"/>
  <c r="L263" i="15"/>
  <c r="I263" i="15"/>
  <c r="H263" i="15"/>
  <c r="E263" i="15"/>
  <c r="D263" i="15"/>
  <c r="C263" i="15"/>
  <c r="B263" i="15"/>
  <c r="A263" i="15"/>
  <c r="L262" i="15"/>
  <c r="I262" i="15"/>
  <c r="H262" i="15"/>
  <c r="E262" i="15"/>
  <c r="D262" i="15"/>
  <c r="C262" i="15"/>
  <c r="B262" i="15"/>
  <c r="A262" i="15"/>
  <c r="L261" i="15"/>
  <c r="I261" i="15"/>
  <c r="H261" i="15"/>
  <c r="E261" i="15"/>
  <c r="D261" i="15"/>
  <c r="C261" i="15"/>
  <c r="B261" i="15"/>
  <c r="A261" i="15"/>
  <c r="L260" i="15"/>
  <c r="I260" i="15"/>
  <c r="H260" i="15"/>
  <c r="E260" i="15"/>
  <c r="D260" i="15"/>
  <c r="C260" i="15"/>
  <c r="B260" i="15"/>
  <c r="A260" i="15"/>
  <c r="L259" i="15"/>
  <c r="I259" i="15"/>
  <c r="H259" i="15"/>
  <c r="E259" i="15"/>
  <c r="D259" i="15"/>
  <c r="C259" i="15"/>
  <c r="B259" i="15"/>
  <c r="A259" i="15"/>
  <c r="L258" i="15"/>
  <c r="I258" i="15"/>
  <c r="H258" i="15"/>
  <c r="E258" i="15"/>
  <c r="D258" i="15"/>
  <c r="C258" i="15"/>
  <c r="B258" i="15"/>
  <c r="A258" i="15"/>
  <c r="L257" i="15"/>
  <c r="I257" i="15"/>
  <c r="H257" i="15"/>
  <c r="E257" i="15"/>
  <c r="D257" i="15"/>
  <c r="C257" i="15"/>
  <c r="B257" i="15"/>
  <c r="A257" i="15"/>
  <c r="L256" i="15"/>
  <c r="I256" i="15"/>
  <c r="H256" i="15"/>
  <c r="E256" i="15"/>
  <c r="D256" i="15"/>
  <c r="C256" i="15"/>
  <c r="B256" i="15"/>
  <c r="A256" i="15"/>
  <c r="L255" i="15"/>
  <c r="I255" i="15"/>
  <c r="H255" i="15"/>
  <c r="E255" i="15"/>
  <c r="D255" i="15"/>
  <c r="C255" i="15"/>
  <c r="B255" i="15"/>
  <c r="A255" i="15"/>
  <c r="L254" i="15"/>
  <c r="I254" i="15"/>
  <c r="H254" i="15"/>
  <c r="E254" i="15"/>
  <c r="D254" i="15"/>
  <c r="C254" i="15"/>
  <c r="B254" i="15"/>
  <c r="A254" i="15"/>
  <c r="L253" i="15"/>
  <c r="I253" i="15"/>
  <c r="H253" i="15"/>
  <c r="E253" i="15"/>
  <c r="D253" i="15"/>
  <c r="C253" i="15"/>
  <c r="B253" i="15"/>
  <c r="A253" i="15"/>
  <c r="L252" i="15"/>
  <c r="I252" i="15"/>
  <c r="H252" i="15"/>
  <c r="E252" i="15"/>
  <c r="D252" i="15"/>
  <c r="C252" i="15"/>
  <c r="B252" i="15"/>
  <c r="A252" i="15"/>
  <c r="L251" i="15"/>
  <c r="I251" i="15"/>
  <c r="H251" i="15"/>
  <c r="E251" i="15"/>
  <c r="D251" i="15"/>
  <c r="C251" i="15"/>
  <c r="B251" i="15"/>
  <c r="A251" i="15"/>
  <c r="L250" i="15"/>
  <c r="I250" i="15"/>
  <c r="H250" i="15"/>
  <c r="E250" i="15"/>
  <c r="D250" i="15"/>
  <c r="C250" i="15"/>
  <c r="B250" i="15"/>
  <c r="A250" i="15"/>
  <c r="L249" i="15"/>
  <c r="I249" i="15"/>
  <c r="H249" i="15"/>
  <c r="E249" i="15"/>
  <c r="D249" i="15"/>
  <c r="C249" i="15"/>
  <c r="B249" i="15"/>
  <c r="A249" i="15"/>
  <c r="L248" i="15"/>
  <c r="I248" i="15"/>
  <c r="H248" i="15"/>
  <c r="E248" i="15"/>
  <c r="D248" i="15"/>
  <c r="C248" i="15"/>
  <c r="B248" i="15"/>
  <c r="A248" i="15"/>
  <c r="L247" i="15"/>
  <c r="I247" i="15"/>
  <c r="H247" i="15"/>
  <c r="E247" i="15"/>
  <c r="D247" i="15"/>
  <c r="C247" i="15"/>
  <c r="B247" i="15"/>
  <c r="A247" i="15"/>
  <c r="L246" i="15"/>
  <c r="I246" i="15"/>
  <c r="H246" i="15"/>
  <c r="E246" i="15"/>
  <c r="D246" i="15"/>
  <c r="C246" i="15"/>
  <c r="B246" i="15"/>
  <c r="A246" i="15"/>
  <c r="L245" i="15"/>
  <c r="I245" i="15"/>
  <c r="H245" i="15"/>
  <c r="E245" i="15"/>
  <c r="D245" i="15"/>
  <c r="C245" i="15"/>
  <c r="B245" i="15"/>
  <c r="A245" i="15"/>
  <c r="L244" i="15"/>
  <c r="I244" i="15"/>
  <c r="H244" i="15"/>
  <c r="E244" i="15"/>
  <c r="D244" i="15"/>
  <c r="C244" i="15"/>
  <c r="B244" i="15"/>
  <c r="A244" i="15"/>
  <c r="L243" i="15"/>
  <c r="I243" i="15"/>
  <c r="H243" i="15"/>
  <c r="E243" i="15"/>
  <c r="D243" i="15"/>
  <c r="C243" i="15"/>
  <c r="B243" i="15"/>
  <c r="A243" i="15"/>
  <c r="L242" i="15"/>
  <c r="I242" i="15"/>
  <c r="H242" i="15"/>
  <c r="E242" i="15"/>
  <c r="D242" i="15"/>
  <c r="C242" i="15"/>
  <c r="B242" i="15"/>
  <c r="A242" i="15"/>
  <c r="L241" i="15"/>
  <c r="I241" i="15"/>
  <c r="H241" i="15"/>
  <c r="E241" i="15"/>
  <c r="D241" i="15"/>
  <c r="A241" i="15"/>
  <c r="L240" i="15"/>
  <c r="I240" i="15"/>
  <c r="H240" i="15"/>
  <c r="E240" i="15"/>
  <c r="D240" i="15"/>
  <c r="A240" i="15"/>
  <c r="L239" i="15"/>
  <c r="I239" i="15"/>
  <c r="H239" i="15"/>
  <c r="E239" i="15"/>
  <c r="D239" i="15"/>
  <c r="A239" i="15"/>
  <c r="L238" i="15"/>
  <c r="I238" i="15"/>
  <c r="H238" i="15"/>
  <c r="E238" i="15"/>
  <c r="D238" i="15"/>
  <c r="A238" i="15"/>
  <c r="L237" i="15"/>
  <c r="I237" i="15"/>
  <c r="H237" i="15"/>
  <c r="E237" i="15"/>
  <c r="D237" i="15"/>
  <c r="A237" i="15"/>
  <c r="L236" i="15"/>
  <c r="I236" i="15"/>
  <c r="H236" i="15"/>
  <c r="E236" i="15"/>
  <c r="D236" i="15"/>
  <c r="A236" i="15"/>
  <c r="L235" i="15"/>
  <c r="I235" i="15"/>
  <c r="H235" i="15"/>
  <c r="E235" i="15"/>
  <c r="D235" i="15"/>
  <c r="A235" i="15"/>
  <c r="L234" i="15"/>
  <c r="I234" i="15"/>
  <c r="H234" i="15"/>
  <c r="E234" i="15"/>
  <c r="D234" i="15"/>
  <c r="A234" i="15"/>
  <c r="L233" i="15"/>
  <c r="I233" i="15"/>
  <c r="H233" i="15"/>
  <c r="E233" i="15"/>
  <c r="D233" i="15"/>
  <c r="A233" i="15"/>
  <c r="L232" i="15"/>
  <c r="I232" i="15"/>
  <c r="H232" i="15"/>
  <c r="E232" i="15"/>
  <c r="D232" i="15"/>
  <c r="A232" i="15"/>
  <c r="L231" i="15"/>
  <c r="I231" i="15"/>
  <c r="H231" i="15"/>
  <c r="E231" i="15"/>
  <c r="D231" i="15"/>
  <c r="A231" i="15"/>
  <c r="L230" i="15"/>
  <c r="I230" i="15"/>
  <c r="H230" i="15"/>
  <c r="E230" i="15"/>
  <c r="D230" i="15"/>
  <c r="A230" i="15"/>
  <c r="L229" i="15"/>
  <c r="I229" i="15"/>
  <c r="H229" i="15"/>
  <c r="E229" i="15"/>
  <c r="D229" i="15"/>
  <c r="A229" i="15"/>
  <c r="L228" i="15"/>
  <c r="I228" i="15"/>
  <c r="H228" i="15"/>
  <c r="E228" i="15"/>
  <c r="D228" i="15"/>
  <c r="A228" i="15"/>
  <c r="L227" i="15"/>
  <c r="I227" i="15"/>
  <c r="H227" i="15"/>
  <c r="E227" i="15"/>
  <c r="D227" i="15"/>
  <c r="A227" i="15"/>
  <c r="L226" i="15"/>
  <c r="I226" i="15"/>
  <c r="H226" i="15"/>
  <c r="E226" i="15"/>
  <c r="D226" i="15"/>
  <c r="A226" i="15"/>
  <c r="L225" i="15"/>
  <c r="I225" i="15"/>
  <c r="H225" i="15"/>
  <c r="E225" i="15"/>
  <c r="D225" i="15"/>
  <c r="A225" i="15"/>
  <c r="L224" i="15"/>
  <c r="I224" i="15"/>
  <c r="H224" i="15"/>
  <c r="E224" i="15"/>
  <c r="D224" i="15"/>
  <c r="A224" i="15"/>
  <c r="L223" i="15"/>
  <c r="I223" i="15"/>
  <c r="H223" i="15"/>
  <c r="E223" i="15"/>
  <c r="D223" i="15"/>
  <c r="A223" i="15"/>
  <c r="L222" i="15"/>
  <c r="I222" i="15"/>
  <c r="H222" i="15"/>
  <c r="E222" i="15"/>
  <c r="D222" i="15"/>
  <c r="A222" i="15"/>
  <c r="L221" i="15"/>
  <c r="I221" i="15"/>
  <c r="H221" i="15"/>
  <c r="E221" i="15"/>
  <c r="D221" i="15"/>
  <c r="A221" i="15"/>
  <c r="L220" i="15"/>
  <c r="I220" i="15"/>
  <c r="H220" i="15"/>
  <c r="E220" i="15"/>
  <c r="D220" i="15"/>
  <c r="A220" i="15"/>
  <c r="L219" i="15"/>
  <c r="I219" i="15"/>
  <c r="H219" i="15"/>
  <c r="E219" i="15"/>
  <c r="D219" i="15"/>
  <c r="A219" i="15"/>
  <c r="L218" i="15"/>
  <c r="I218" i="15"/>
  <c r="H218" i="15"/>
  <c r="E218" i="15"/>
  <c r="D218" i="15"/>
  <c r="A218" i="15"/>
  <c r="L217" i="15"/>
  <c r="I217" i="15"/>
  <c r="H217" i="15"/>
  <c r="E217" i="15"/>
  <c r="D217" i="15"/>
  <c r="A217" i="15"/>
  <c r="L216" i="15"/>
  <c r="I216" i="15"/>
  <c r="H216" i="15"/>
  <c r="E216" i="15"/>
  <c r="D216" i="15"/>
  <c r="A216" i="15"/>
  <c r="L215" i="15"/>
  <c r="I215" i="15"/>
  <c r="H215" i="15"/>
  <c r="E215" i="15"/>
  <c r="D215" i="15"/>
  <c r="A215" i="15"/>
  <c r="L214" i="15"/>
  <c r="I214" i="15"/>
  <c r="H214" i="15"/>
  <c r="E214" i="15"/>
  <c r="D214" i="15"/>
  <c r="A214" i="15"/>
  <c r="L213" i="15"/>
  <c r="I213" i="15"/>
  <c r="H213" i="15"/>
  <c r="E213" i="15"/>
  <c r="D213" i="15"/>
  <c r="A213" i="15"/>
  <c r="L212" i="15"/>
  <c r="I212" i="15"/>
  <c r="H212" i="15"/>
  <c r="E212" i="15"/>
  <c r="D212" i="15"/>
  <c r="A212" i="15"/>
  <c r="L211" i="15"/>
  <c r="I211" i="15"/>
  <c r="H211" i="15"/>
  <c r="E211" i="15"/>
  <c r="D211" i="15"/>
  <c r="A211" i="15"/>
  <c r="L210" i="15"/>
  <c r="I210" i="15"/>
  <c r="H210" i="15"/>
  <c r="E210" i="15"/>
  <c r="D210" i="15"/>
  <c r="A210" i="15"/>
  <c r="L209" i="15"/>
  <c r="I209" i="15"/>
  <c r="H209" i="15"/>
  <c r="E209" i="15"/>
  <c r="D209" i="15"/>
  <c r="A209" i="15"/>
  <c r="L208" i="15"/>
  <c r="I208" i="15"/>
  <c r="H208" i="15"/>
  <c r="E208" i="15"/>
  <c r="D208" i="15"/>
  <c r="A208" i="15"/>
  <c r="L207" i="15"/>
  <c r="I207" i="15"/>
  <c r="H207" i="15"/>
  <c r="E207" i="15"/>
  <c r="D207" i="15"/>
  <c r="A207" i="15"/>
  <c r="L206" i="15"/>
  <c r="I206" i="15"/>
  <c r="H206" i="15"/>
  <c r="E206" i="15"/>
  <c r="D206" i="15"/>
  <c r="A206" i="15"/>
  <c r="L205" i="15"/>
  <c r="I205" i="15"/>
  <c r="H205" i="15"/>
  <c r="E205" i="15"/>
  <c r="D205" i="15"/>
  <c r="A205" i="15"/>
  <c r="L204" i="15"/>
  <c r="I204" i="15"/>
  <c r="H204" i="15"/>
  <c r="E204" i="15"/>
  <c r="D204" i="15"/>
  <c r="A204" i="15"/>
  <c r="L203" i="15"/>
  <c r="I203" i="15"/>
  <c r="H203" i="15"/>
  <c r="E203" i="15"/>
  <c r="D203" i="15"/>
  <c r="A203" i="15"/>
  <c r="L202" i="15"/>
  <c r="I202" i="15"/>
  <c r="H202" i="15"/>
  <c r="E202" i="15"/>
  <c r="D202" i="15"/>
  <c r="A202" i="15"/>
  <c r="L201" i="15"/>
  <c r="I201" i="15"/>
  <c r="H201" i="15"/>
  <c r="E201" i="15"/>
  <c r="D201" i="15"/>
  <c r="A201" i="15"/>
  <c r="L200" i="15"/>
  <c r="I200" i="15"/>
  <c r="H200" i="15"/>
  <c r="E200" i="15"/>
  <c r="D200" i="15"/>
  <c r="A200" i="15"/>
  <c r="L199" i="15"/>
  <c r="I199" i="15"/>
  <c r="H199" i="15"/>
  <c r="E199" i="15"/>
  <c r="D199" i="15"/>
  <c r="A199" i="15"/>
  <c r="L198" i="15"/>
  <c r="I198" i="15"/>
  <c r="H198" i="15"/>
  <c r="E198" i="15"/>
  <c r="D198" i="15"/>
  <c r="A198" i="15"/>
  <c r="L197" i="15"/>
  <c r="I197" i="15"/>
  <c r="H197" i="15"/>
  <c r="E197" i="15"/>
  <c r="D197" i="15"/>
  <c r="A197" i="15"/>
  <c r="L196" i="15"/>
  <c r="I196" i="15"/>
  <c r="H196" i="15"/>
  <c r="E196" i="15"/>
  <c r="D196" i="15"/>
  <c r="A196" i="15"/>
  <c r="L195" i="15"/>
  <c r="I195" i="15"/>
  <c r="H195" i="15"/>
  <c r="E195" i="15"/>
  <c r="D195" i="15"/>
  <c r="A195" i="15"/>
  <c r="L194" i="15"/>
  <c r="I194" i="15"/>
  <c r="H194" i="15"/>
  <c r="F194" i="15"/>
  <c r="E194" i="15"/>
  <c r="D194" i="15"/>
  <c r="C194" i="15"/>
  <c r="B194" i="15"/>
  <c r="A194" i="15"/>
  <c r="L193" i="15"/>
  <c r="I193" i="15"/>
  <c r="H193" i="15"/>
  <c r="E193" i="15"/>
  <c r="D193" i="15"/>
  <c r="A193" i="15"/>
  <c r="L192" i="15"/>
  <c r="I192" i="15"/>
  <c r="H192" i="15"/>
  <c r="E192" i="15"/>
  <c r="D192" i="15"/>
  <c r="A192" i="15"/>
  <c r="L191" i="15"/>
  <c r="I191" i="15"/>
  <c r="H191" i="15"/>
  <c r="E191" i="15"/>
  <c r="D191" i="15"/>
  <c r="A191" i="15"/>
  <c r="L190" i="15"/>
  <c r="I190" i="15"/>
  <c r="H190" i="15"/>
  <c r="E190" i="15"/>
  <c r="D190" i="15"/>
  <c r="A190" i="15"/>
  <c r="L189" i="15"/>
  <c r="I189" i="15"/>
  <c r="H189" i="15"/>
  <c r="E189" i="15"/>
  <c r="D189" i="15"/>
  <c r="A189" i="15"/>
  <c r="L188" i="15"/>
  <c r="I188" i="15"/>
  <c r="H188" i="15"/>
  <c r="E188" i="15"/>
  <c r="D188" i="15"/>
  <c r="A188" i="15"/>
  <c r="L187" i="15"/>
  <c r="I187" i="15"/>
  <c r="H187" i="15"/>
  <c r="E187" i="15"/>
  <c r="D187" i="15"/>
  <c r="A187" i="15"/>
  <c r="L186" i="15"/>
  <c r="I186" i="15"/>
  <c r="H186" i="15"/>
  <c r="E186" i="15"/>
  <c r="D186" i="15"/>
  <c r="A186" i="15"/>
  <c r="L185" i="15"/>
  <c r="I185" i="15"/>
  <c r="H185" i="15"/>
  <c r="E185" i="15"/>
  <c r="D185" i="15"/>
  <c r="A185" i="15"/>
  <c r="L184" i="15"/>
  <c r="I184" i="15"/>
  <c r="H184" i="15"/>
  <c r="E184" i="15"/>
  <c r="D184" i="15"/>
  <c r="A184" i="15"/>
  <c r="L183" i="15"/>
  <c r="I183" i="15"/>
  <c r="H183" i="15"/>
  <c r="E183" i="15"/>
  <c r="D183" i="15"/>
  <c r="A183" i="15"/>
  <c r="L182" i="15"/>
  <c r="I182" i="15"/>
  <c r="H182" i="15"/>
  <c r="E182" i="15"/>
  <c r="D182" i="15"/>
  <c r="A182" i="15"/>
  <c r="L181" i="15"/>
  <c r="I181" i="15"/>
  <c r="H181" i="15"/>
  <c r="E181" i="15"/>
  <c r="D181" i="15"/>
  <c r="A181" i="15"/>
  <c r="L180" i="15"/>
  <c r="I180" i="15"/>
  <c r="H180" i="15"/>
  <c r="E180" i="15"/>
  <c r="D180" i="15"/>
  <c r="A180" i="15"/>
  <c r="L179" i="15"/>
  <c r="I179" i="15"/>
  <c r="H179" i="15"/>
  <c r="E179" i="15"/>
  <c r="D179" i="15"/>
  <c r="A179" i="15"/>
  <c r="L178" i="15"/>
  <c r="I178" i="15"/>
  <c r="H178" i="15"/>
  <c r="E178" i="15"/>
  <c r="D178" i="15"/>
  <c r="A178" i="15"/>
  <c r="L177" i="15"/>
  <c r="I177" i="15"/>
  <c r="H177" i="15"/>
  <c r="E177" i="15"/>
  <c r="D177" i="15"/>
  <c r="A177" i="15"/>
  <c r="L176" i="15"/>
  <c r="I176" i="15"/>
  <c r="H176" i="15"/>
  <c r="E176" i="15"/>
  <c r="D176" i="15"/>
  <c r="A176" i="15"/>
  <c r="L175" i="15"/>
  <c r="I175" i="15"/>
  <c r="H175" i="15"/>
  <c r="E175" i="15"/>
  <c r="D175" i="15"/>
  <c r="A175" i="15"/>
  <c r="L174" i="15"/>
  <c r="I174" i="15"/>
  <c r="H174" i="15"/>
  <c r="E174" i="15"/>
  <c r="D174" i="15"/>
  <c r="A174" i="15"/>
  <c r="L173" i="15"/>
  <c r="I173" i="15"/>
  <c r="H173" i="15"/>
  <c r="E173" i="15"/>
  <c r="D173" i="15"/>
  <c r="A173" i="15"/>
  <c r="L172" i="15"/>
  <c r="I172" i="15"/>
  <c r="H172" i="15"/>
  <c r="E172" i="15"/>
  <c r="D172" i="15"/>
  <c r="A172" i="15"/>
  <c r="L171" i="15"/>
  <c r="I171" i="15"/>
  <c r="H171" i="15"/>
  <c r="E171" i="15"/>
  <c r="D171" i="15"/>
  <c r="A171" i="15"/>
  <c r="L170" i="15"/>
  <c r="I170" i="15"/>
  <c r="H170" i="15"/>
  <c r="E170" i="15"/>
  <c r="D170" i="15"/>
  <c r="A170" i="15"/>
  <c r="L169" i="15"/>
  <c r="I169" i="15"/>
  <c r="H169" i="15"/>
  <c r="E169" i="15"/>
  <c r="D169" i="15"/>
  <c r="A169" i="15"/>
  <c r="L168" i="15"/>
  <c r="I168" i="15"/>
  <c r="H168" i="15"/>
  <c r="E168" i="15"/>
  <c r="D168" i="15"/>
  <c r="A168" i="15"/>
  <c r="L167" i="15"/>
  <c r="I167" i="15"/>
  <c r="H167" i="15"/>
  <c r="E167" i="15"/>
  <c r="D167" i="15"/>
  <c r="A167" i="15"/>
  <c r="L166" i="15"/>
  <c r="I166" i="15"/>
  <c r="H166" i="15"/>
  <c r="E166" i="15"/>
  <c r="D166" i="15"/>
  <c r="A166" i="15"/>
  <c r="L165" i="15"/>
  <c r="I165" i="15"/>
  <c r="H165" i="15"/>
  <c r="E165" i="15"/>
  <c r="D165" i="15"/>
  <c r="A165" i="15"/>
  <c r="L164" i="15"/>
  <c r="I164" i="15"/>
  <c r="H164" i="15"/>
  <c r="E164" i="15"/>
  <c r="D164" i="15"/>
  <c r="A164" i="15"/>
  <c r="L163" i="15"/>
  <c r="I163" i="15"/>
  <c r="H163" i="15"/>
  <c r="E163" i="15"/>
  <c r="D163" i="15"/>
  <c r="A163" i="15"/>
  <c r="L162" i="15"/>
  <c r="I162" i="15"/>
  <c r="H162" i="15"/>
  <c r="E162" i="15"/>
  <c r="D162" i="15"/>
  <c r="A162" i="15"/>
  <c r="L161" i="15"/>
  <c r="I161" i="15"/>
  <c r="H161" i="15"/>
  <c r="E161" i="15"/>
  <c r="D161" i="15"/>
  <c r="A161" i="15"/>
  <c r="L160" i="15"/>
  <c r="I160" i="15"/>
  <c r="H160" i="15"/>
  <c r="E160" i="15"/>
  <c r="D160" i="15"/>
  <c r="A160" i="15"/>
  <c r="L159" i="15"/>
  <c r="I159" i="15"/>
  <c r="H159" i="15"/>
  <c r="E159" i="15"/>
  <c r="D159" i="15"/>
  <c r="A159" i="15"/>
  <c r="L158" i="15"/>
  <c r="I158" i="15"/>
  <c r="H158" i="15"/>
  <c r="E158" i="15"/>
  <c r="D158" i="15"/>
  <c r="A158" i="15"/>
  <c r="L157" i="15"/>
  <c r="I157" i="15"/>
  <c r="H157" i="15"/>
  <c r="E157" i="15"/>
  <c r="D157" i="15"/>
  <c r="A157" i="15"/>
  <c r="L156" i="15"/>
  <c r="I156" i="15"/>
  <c r="H156" i="15"/>
  <c r="E156" i="15"/>
  <c r="D156" i="15"/>
  <c r="A156" i="15"/>
  <c r="L155" i="15"/>
  <c r="I155" i="15"/>
  <c r="H155" i="15"/>
  <c r="E155" i="15"/>
  <c r="D155" i="15"/>
  <c r="A155" i="15"/>
  <c r="L154" i="15"/>
  <c r="I154" i="15"/>
  <c r="H154" i="15"/>
  <c r="E154" i="15"/>
  <c r="D154" i="15"/>
  <c r="A154" i="15"/>
  <c r="L153" i="15"/>
  <c r="I153" i="15"/>
  <c r="H153" i="15"/>
  <c r="E153" i="15"/>
  <c r="D153" i="15"/>
  <c r="A153" i="15"/>
  <c r="L152" i="15"/>
  <c r="I152" i="15"/>
  <c r="H152" i="15"/>
  <c r="E152" i="15"/>
  <c r="D152" i="15"/>
  <c r="A152" i="15"/>
  <c r="L151" i="15"/>
  <c r="I151" i="15"/>
  <c r="H151" i="15"/>
  <c r="E151" i="15"/>
  <c r="D151" i="15"/>
  <c r="A151" i="15"/>
  <c r="L150" i="15"/>
  <c r="I150" i="15"/>
  <c r="H150" i="15"/>
  <c r="E150" i="15"/>
  <c r="D150" i="15"/>
  <c r="A150" i="15"/>
  <c r="L149" i="15"/>
  <c r="I149" i="15"/>
  <c r="H149" i="15"/>
  <c r="E149" i="15"/>
  <c r="D149" i="15"/>
  <c r="A149" i="15"/>
  <c r="L148" i="15"/>
  <c r="I148" i="15"/>
  <c r="H148" i="15"/>
  <c r="E148" i="15"/>
  <c r="D148" i="15"/>
  <c r="A148" i="15"/>
  <c r="L147" i="15"/>
  <c r="I147" i="15"/>
  <c r="H147" i="15"/>
  <c r="E147" i="15"/>
  <c r="D147" i="15"/>
  <c r="A147" i="15"/>
  <c r="L146" i="15"/>
  <c r="I146" i="15"/>
  <c r="H146" i="15"/>
  <c r="G146" i="15"/>
  <c r="F146" i="15"/>
  <c r="E146" i="15"/>
  <c r="D146" i="15"/>
  <c r="C146" i="15"/>
  <c r="B146" i="15"/>
  <c r="A146" i="15"/>
  <c r="L145" i="15"/>
  <c r="I145" i="15"/>
  <c r="H145" i="15"/>
  <c r="E145" i="15"/>
  <c r="D145" i="15"/>
  <c r="A145" i="15"/>
  <c r="L144" i="15"/>
  <c r="I144" i="15"/>
  <c r="H144" i="15"/>
  <c r="E144" i="15"/>
  <c r="D144" i="15"/>
  <c r="A144" i="15"/>
  <c r="L143" i="15"/>
  <c r="I143" i="15"/>
  <c r="H143" i="15"/>
  <c r="E143" i="15"/>
  <c r="D143" i="15"/>
  <c r="A143" i="15"/>
  <c r="L142" i="15"/>
  <c r="I142" i="15"/>
  <c r="H142" i="15"/>
  <c r="E142" i="15"/>
  <c r="D142" i="15"/>
  <c r="A142" i="15"/>
  <c r="L141" i="15"/>
  <c r="I141" i="15"/>
  <c r="H141" i="15"/>
  <c r="E141" i="15"/>
  <c r="D141" i="15"/>
  <c r="A141" i="15"/>
  <c r="L140" i="15"/>
  <c r="I140" i="15"/>
  <c r="H140" i="15"/>
  <c r="E140" i="15"/>
  <c r="D140" i="15"/>
  <c r="A140" i="15"/>
  <c r="L139" i="15"/>
  <c r="I139" i="15"/>
  <c r="H139" i="15"/>
  <c r="E139" i="15"/>
  <c r="D139" i="15"/>
  <c r="A139" i="15"/>
  <c r="L138" i="15"/>
  <c r="I138" i="15"/>
  <c r="H138" i="15"/>
  <c r="E138" i="15"/>
  <c r="D138" i="15"/>
  <c r="A138" i="15"/>
  <c r="L137" i="15"/>
  <c r="I137" i="15"/>
  <c r="H137" i="15"/>
  <c r="E137" i="15"/>
  <c r="D137" i="15"/>
  <c r="A137" i="15"/>
  <c r="L136" i="15"/>
  <c r="I136" i="15"/>
  <c r="H136" i="15"/>
  <c r="E136" i="15"/>
  <c r="D136" i="15"/>
  <c r="A136" i="15"/>
  <c r="L135" i="15"/>
  <c r="I135" i="15"/>
  <c r="H135" i="15"/>
  <c r="E135" i="15"/>
  <c r="D135" i="15"/>
  <c r="A135" i="15"/>
  <c r="L134" i="15"/>
  <c r="I134" i="15"/>
  <c r="H134" i="15"/>
  <c r="E134" i="15"/>
  <c r="D134" i="15"/>
  <c r="A134" i="15"/>
  <c r="L133" i="15"/>
  <c r="I133" i="15"/>
  <c r="H133" i="15"/>
  <c r="E133" i="15"/>
  <c r="D133" i="15"/>
  <c r="A133" i="15"/>
  <c r="L132" i="15"/>
  <c r="I132" i="15"/>
  <c r="H132" i="15"/>
  <c r="E132" i="15"/>
  <c r="D132" i="15"/>
  <c r="A132" i="15"/>
  <c r="L131" i="15"/>
  <c r="I131" i="15"/>
  <c r="H131" i="15"/>
  <c r="E131" i="15"/>
  <c r="D131" i="15"/>
  <c r="A131" i="15"/>
  <c r="L130" i="15"/>
  <c r="I130" i="15"/>
  <c r="H130" i="15"/>
  <c r="E130" i="15"/>
  <c r="D130" i="15"/>
  <c r="A130" i="15"/>
  <c r="L129" i="15"/>
  <c r="I129" i="15"/>
  <c r="H129" i="15"/>
  <c r="E129" i="15"/>
  <c r="D129" i="15"/>
  <c r="A129" i="15"/>
  <c r="L128" i="15"/>
  <c r="I128" i="15"/>
  <c r="H128" i="15"/>
  <c r="E128" i="15"/>
  <c r="D128" i="15"/>
  <c r="A128" i="15"/>
  <c r="L127" i="15"/>
  <c r="I127" i="15"/>
  <c r="H127" i="15"/>
  <c r="E127" i="15"/>
  <c r="D127" i="15"/>
  <c r="A127" i="15"/>
  <c r="L126" i="15"/>
  <c r="I126" i="15"/>
  <c r="H126" i="15"/>
  <c r="E126" i="15"/>
  <c r="D126" i="15"/>
  <c r="A126" i="15"/>
  <c r="L125" i="15"/>
  <c r="I125" i="15"/>
  <c r="H125" i="15"/>
  <c r="E125" i="15"/>
  <c r="D125" i="15"/>
  <c r="A125" i="15"/>
  <c r="L124" i="15"/>
  <c r="I124" i="15"/>
  <c r="H124" i="15"/>
  <c r="E124" i="15"/>
  <c r="D124" i="15"/>
  <c r="A124" i="15"/>
  <c r="L123" i="15"/>
  <c r="I123" i="15"/>
  <c r="H123" i="15"/>
  <c r="E123" i="15"/>
  <c r="D123" i="15"/>
  <c r="A123" i="15"/>
  <c r="L122" i="15"/>
  <c r="I122" i="15"/>
  <c r="H122" i="15"/>
  <c r="E122" i="15"/>
  <c r="D122" i="15"/>
  <c r="A122" i="15"/>
  <c r="L121" i="15"/>
  <c r="I121" i="15"/>
  <c r="H121" i="15"/>
  <c r="E121" i="15"/>
  <c r="D121" i="15"/>
  <c r="A121" i="15"/>
  <c r="L120" i="15"/>
  <c r="I120" i="15"/>
  <c r="H120" i="15"/>
  <c r="E120" i="15"/>
  <c r="D120" i="15"/>
  <c r="A120" i="15"/>
  <c r="L119" i="15"/>
  <c r="I119" i="15"/>
  <c r="H119" i="15"/>
  <c r="E119" i="15"/>
  <c r="D119" i="15"/>
  <c r="A119" i="15"/>
  <c r="L118" i="15"/>
  <c r="I118" i="15"/>
  <c r="H118" i="15"/>
  <c r="E118" i="15"/>
  <c r="D118" i="15"/>
  <c r="A118" i="15"/>
  <c r="L117" i="15"/>
  <c r="I117" i="15"/>
  <c r="H117" i="15"/>
  <c r="E117" i="15"/>
  <c r="D117" i="15"/>
  <c r="A117" i="15"/>
  <c r="L116" i="15"/>
  <c r="I116" i="15"/>
  <c r="H116" i="15"/>
  <c r="E116" i="15"/>
  <c r="D116" i="15"/>
  <c r="A116" i="15"/>
  <c r="L115" i="15"/>
  <c r="I115" i="15"/>
  <c r="H115" i="15"/>
  <c r="E115" i="15"/>
  <c r="D115" i="15"/>
  <c r="A115" i="15"/>
  <c r="L114" i="15"/>
  <c r="I114" i="15"/>
  <c r="H114" i="15"/>
  <c r="E114" i="15"/>
  <c r="D114" i="15"/>
  <c r="A114" i="15"/>
  <c r="L113" i="15"/>
  <c r="I113" i="15"/>
  <c r="H113" i="15"/>
  <c r="E113" i="15"/>
  <c r="D113" i="15"/>
  <c r="A113" i="15"/>
  <c r="L112" i="15"/>
  <c r="I112" i="15"/>
  <c r="H112" i="15"/>
  <c r="E112" i="15"/>
  <c r="D112" i="15"/>
  <c r="A112" i="15"/>
  <c r="L111" i="15"/>
  <c r="I111" i="15"/>
  <c r="H111" i="15"/>
  <c r="E111" i="15"/>
  <c r="D111" i="15"/>
  <c r="A111" i="15"/>
  <c r="L110" i="15"/>
  <c r="I110" i="15"/>
  <c r="H110" i="15"/>
  <c r="E110" i="15"/>
  <c r="D110" i="15"/>
  <c r="A110" i="15"/>
  <c r="L109" i="15"/>
  <c r="I109" i="15"/>
  <c r="H109" i="15"/>
  <c r="E109" i="15"/>
  <c r="D109" i="15"/>
  <c r="C109" i="15"/>
  <c r="B109" i="15"/>
  <c r="A109" i="15"/>
  <c r="L108" i="15"/>
  <c r="I108" i="15"/>
  <c r="H108" i="15"/>
  <c r="E108" i="15"/>
  <c r="D108" i="15"/>
  <c r="C108" i="15"/>
  <c r="B108" i="15"/>
  <c r="A108" i="15"/>
  <c r="L107" i="15"/>
  <c r="I107" i="15"/>
  <c r="H107" i="15"/>
  <c r="E107" i="15"/>
  <c r="D107" i="15"/>
  <c r="C107" i="15"/>
  <c r="B107" i="15"/>
  <c r="A107" i="15"/>
  <c r="L106" i="15"/>
  <c r="I106" i="15"/>
  <c r="H106" i="15"/>
  <c r="E106" i="15"/>
  <c r="D106" i="15"/>
  <c r="C106" i="15"/>
  <c r="B106" i="15"/>
  <c r="A106" i="15"/>
  <c r="L105" i="15"/>
  <c r="I105" i="15"/>
  <c r="H105" i="15"/>
  <c r="E105" i="15"/>
  <c r="D105" i="15"/>
  <c r="C105" i="15"/>
  <c r="B105" i="15"/>
  <c r="A105" i="15"/>
  <c r="L104" i="15"/>
  <c r="I104" i="15"/>
  <c r="H104" i="15"/>
  <c r="E104" i="15"/>
  <c r="D104" i="15"/>
  <c r="C104" i="15"/>
  <c r="B104" i="15"/>
  <c r="A104" i="15"/>
  <c r="L103" i="15"/>
  <c r="I103" i="15"/>
  <c r="H103" i="15"/>
  <c r="E103" i="15"/>
  <c r="D103" i="15"/>
  <c r="C103" i="15"/>
  <c r="B103" i="15"/>
  <c r="A103" i="15"/>
  <c r="L102" i="15"/>
  <c r="I102" i="15"/>
  <c r="H102" i="15"/>
  <c r="E102" i="15"/>
  <c r="D102" i="15"/>
  <c r="C102" i="15"/>
  <c r="B102" i="15"/>
  <c r="A102" i="15"/>
  <c r="L101" i="15"/>
  <c r="I101" i="15"/>
  <c r="H101" i="15"/>
  <c r="E101" i="15"/>
  <c r="D101" i="15"/>
  <c r="C101" i="15"/>
  <c r="B101" i="15"/>
  <c r="A101" i="15"/>
  <c r="L100" i="15"/>
  <c r="I100" i="15"/>
  <c r="H100" i="15"/>
  <c r="E100" i="15"/>
  <c r="D100" i="15"/>
  <c r="C100" i="15"/>
  <c r="B100" i="15"/>
  <c r="A100" i="15"/>
  <c r="L99" i="15"/>
  <c r="I99" i="15"/>
  <c r="H99" i="15"/>
  <c r="G99" i="15"/>
  <c r="E99" i="15"/>
  <c r="D99" i="15"/>
  <c r="C99" i="15"/>
  <c r="B99" i="15"/>
  <c r="A99" i="15"/>
  <c r="L98" i="15"/>
  <c r="I98" i="15"/>
  <c r="H98" i="15"/>
  <c r="G98" i="15"/>
  <c r="F98" i="15"/>
  <c r="E98" i="15"/>
  <c r="D98" i="15"/>
  <c r="C98" i="15"/>
  <c r="B98" i="15"/>
  <c r="A98" i="15"/>
  <c r="L97" i="15"/>
  <c r="I97" i="15"/>
  <c r="H97" i="15"/>
  <c r="E97" i="15"/>
  <c r="D97" i="15"/>
  <c r="C97" i="15"/>
  <c r="B97" i="15"/>
  <c r="A97" i="15"/>
  <c r="L96" i="15"/>
  <c r="I96" i="15"/>
  <c r="H96" i="15"/>
  <c r="E96" i="15"/>
  <c r="D96" i="15"/>
  <c r="C96" i="15"/>
  <c r="B96" i="15"/>
  <c r="A96" i="15"/>
  <c r="L95" i="15"/>
  <c r="I95" i="15"/>
  <c r="H95" i="15"/>
  <c r="E95" i="15"/>
  <c r="D95" i="15"/>
  <c r="C95" i="15"/>
  <c r="B95" i="15"/>
  <c r="A95" i="15"/>
  <c r="L94" i="15"/>
  <c r="I94" i="15"/>
  <c r="H94" i="15"/>
  <c r="E94" i="15"/>
  <c r="D94" i="15"/>
  <c r="C94" i="15"/>
  <c r="B94" i="15"/>
  <c r="A94" i="15"/>
  <c r="L93" i="15"/>
  <c r="I93" i="15"/>
  <c r="H93" i="15"/>
  <c r="E93" i="15"/>
  <c r="D93" i="15"/>
  <c r="C93" i="15"/>
  <c r="B93" i="15"/>
  <c r="A93" i="15"/>
  <c r="L92" i="15"/>
  <c r="I92" i="15"/>
  <c r="H92" i="15"/>
  <c r="E92" i="15"/>
  <c r="D92" i="15"/>
  <c r="C92" i="15"/>
  <c r="B92" i="15"/>
  <c r="A92" i="15"/>
  <c r="L91" i="15"/>
  <c r="I91" i="15"/>
  <c r="H91" i="15"/>
  <c r="E91" i="15"/>
  <c r="D91" i="15"/>
  <c r="C91" i="15"/>
  <c r="B91" i="15"/>
  <c r="A91" i="15"/>
  <c r="L90" i="15"/>
  <c r="I90" i="15"/>
  <c r="H90" i="15"/>
  <c r="E90" i="15"/>
  <c r="D90" i="15"/>
  <c r="C90" i="15"/>
  <c r="B90" i="15"/>
  <c r="A90" i="15"/>
  <c r="L89" i="15"/>
  <c r="I89" i="15"/>
  <c r="H89" i="15"/>
  <c r="E89" i="15"/>
  <c r="D89" i="15"/>
  <c r="C89" i="15"/>
  <c r="B89" i="15"/>
  <c r="A89" i="15"/>
  <c r="L88" i="15"/>
  <c r="I88" i="15"/>
  <c r="H88" i="15"/>
  <c r="E88" i="15"/>
  <c r="D88" i="15"/>
  <c r="C88" i="15"/>
  <c r="B88" i="15"/>
  <c r="A88" i="15"/>
  <c r="L87" i="15"/>
  <c r="I87" i="15"/>
  <c r="H87" i="15"/>
  <c r="E87" i="15"/>
  <c r="D87" i="15"/>
  <c r="C87" i="15"/>
  <c r="B87" i="15"/>
  <c r="A87" i="15"/>
  <c r="L86" i="15"/>
  <c r="I86" i="15"/>
  <c r="H86" i="15"/>
  <c r="E86" i="15"/>
  <c r="D86" i="15"/>
  <c r="C86" i="15"/>
  <c r="B86" i="15"/>
  <c r="A86" i="15"/>
  <c r="L85" i="15"/>
  <c r="I85" i="15"/>
  <c r="H85" i="15"/>
  <c r="E85" i="15"/>
  <c r="D85" i="15"/>
  <c r="C85" i="15"/>
  <c r="B85" i="15"/>
  <c r="A85" i="15"/>
  <c r="L84" i="15"/>
  <c r="I84" i="15"/>
  <c r="H84" i="15"/>
  <c r="E84" i="15"/>
  <c r="D84" i="15"/>
  <c r="C84" i="15"/>
  <c r="B84" i="15"/>
  <c r="A84" i="15"/>
  <c r="L83" i="15"/>
  <c r="I83" i="15"/>
  <c r="H83" i="15"/>
  <c r="E83" i="15"/>
  <c r="D83" i="15"/>
  <c r="C83" i="15"/>
  <c r="B83" i="15"/>
  <c r="A83" i="15"/>
  <c r="L82" i="15"/>
  <c r="I82" i="15"/>
  <c r="H82" i="15"/>
  <c r="E82" i="15"/>
  <c r="D82" i="15"/>
  <c r="C82" i="15"/>
  <c r="B82" i="15"/>
  <c r="A82" i="15"/>
  <c r="L81" i="15"/>
  <c r="I81" i="15"/>
  <c r="H81" i="15"/>
  <c r="E81" i="15"/>
  <c r="D81" i="15"/>
  <c r="C81" i="15"/>
  <c r="B81" i="15"/>
  <c r="A81" i="15"/>
  <c r="L80" i="15"/>
  <c r="I80" i="15"/>
  <c r="H80" i="15"/>
  <c r="E80" i="15"/>
  <c r="D80" i="15"/>
  <c r="C80" i="15"/>
  <c r="B80" i="15"/>
  <c r="A80" i="15"/>
  <c r="L79" i="15"/>
  <c r="I79" i="15"/>
  <c r="H79" i="15"/>
  <c r="E79" i="15"/>
  <c r="D79" i="15"/>
  <c r="C79" i="15"/>
  <c r="B79" i="15"/>
  <c r="A79" i="15"/>
  <c r="L78" i="15"/>
  <c r="I78" i="15"/>
  <c r="H78" i="15"/>
  <c r="E78" i="15"/>
  <c r="D78" i="15"/>
  <c r="C78" i="15"/>
  <c r="B78" i="15"/>
  <c r="A78" i="15"/>
  <c r="L77" i="15"/>
  <c r="I77" i="15"/>
  <c r="H77" i="15"/>
  <c r="E77" i="15"/>
  <c r="D77" i="15"/>
  <c r="C77" i="15"/>
  <c r="B77" i="15"/>
  <c r="A77" i="15"/>
  <c r="L76" i="15"/>
  <c r="I76" i="15"/>
  <c r="H76" i="15"/>
  <c r="E76" i="15"/>
  <c r="D76" i="15"/>
  <c r="C76" i="15"/>
  <c r="B76" i="15"/>
  <c r="A76" i="15"/>
  <c r="L75" i="15"/>
  <c r="I75" i="15"/>
  <c r="H75" i="15"/>
  <c r="E75" i="15"/>
  <c r="D75" i="15"/>
  <c r="C75" i="15"/>
  <c r="B75" i="15"/>
  <c r="A75" i="15"/>
  <c r="L74" i="15"/>
  <c r="I74" i="15"/>
  <c r="H74" i="15"/>
  <c r="E74" i="15"/>
  <c r="D74" i="15"/>
  <c r="C74" i="15"/>
  <c r="B74" i="15"/>
  <c r="A74" i="15"/>
  <c r="L73" i="15"/>
  <c r="I73" i="15"/>
  <c r="H73" i="15"/>
  <c r="E73" i="15"/>
  <c r="D73" i="15"/>
  <c r="C73" i="15"/>
  <c r="B73" i="15"/>
  <c r="A73" i="15"/>
  <c r="L72" i="15"/>
  <c r="I72" i="15"/>
  <c r="H72" i="15"/>
  <c r="E72" i="15"/>
  <c r="D72" i="15"/>
  <c r="C72" i="15"/>
  <c r="B72" i="15"/>
  <c r="A72" i="15"/>
  <c r="L71" i="15"/>
  <c r="I71" i="15"/>
  <c r="H71" i="15"/>
  <c r="E71" i="15"/>
  <c r="D71" i="15"/>
  <c r="C71" i="15"/>
  <c r="B71" i="15"/>
  <c r="A71" i="15"/>
  <c r="L70" i="15"/>
  <c r="I70" i="15"/>
  <c r="H70" i="15"/>
  <c r="E70" i="15"/>
  <c r="D70" i="15"/>
  <c r="C70" i="15"/>
  <c r="B70" i="15"/>
  <c r="A70" i="15"/>
  <c r="L69" i="15"/>
  <c r="I69" i="15"/>
  <c r="H69" i="15"/>
  <c r="E69" i="15"/>
  <c r="D69" i="15"/>
  <c r="C69" i="15"/>
  <c r="B69" i="15"/>
  <c r="A69" i="15"/>
  <c r="L68" i="15"/>
  <c r="I68" i="15"/>
  <c r="H68" i="15"/>
  <c r="E68" i="15"/>
  <c r="D68" i="15"/>
  <c r="C68" i="15"/>
  <c r="B68" i="15"/>
  <c r="A68" i="15"/>
  <c r="L67" i="15"/>
  <c r="I67" i="15"/>
  <c r="H67" i="15"/>
  <c r="E67" i="15"/>
  <c r="D67" i="15"/>
  <c r="C67" i="15"/>
  <c r="B67" i="15"/>
  <c r="A67" i="15"/>
  <c r="L66" i="15"/>
  <c r="I66" i="15"/>
  <c r="H66" i="15"/>
  <c r="E66" i="15"/>
  <c r="D66" i="15"/>
  <c r="C66" i="15"/>
  <c r="B66" i="15"/>
  <c r="A66" i="15"/>
  <c r="L65" i="15"/>
  <c r="I65" i="15"/>
  <c r="H65" i="15"/>
  <c r="E65" i="15"/>
  <c r="D65" i="15"/>
  <c r="C65" i="15"/>
  <c r="B65" i="15"/>
  <c r="A65" i="15"/>
  <c r="L64" i="15"/>
  <c r="I64" i="15"/>
  <c r="H64" i="15"/>
  <c r="E64" i="15"/>
  <c r="D64" i="15"/>
  <c r="C64" i="15"/>
  <c r="B64" i="15"/>
  <c r="A64" i="15"/>
  <c r="L63" i="15"/>
  <c r="I63" i="15"/>
  <c r="H63" i="15"/>
  <c r="E63" i="15"/>
  <c r="D63" i="15"/>
  <c r="C63" i="15"/>
  <c r="B63" i="15"/>
  <c r="A63" i="15"/>
  <c r="L62" i="15"/>
  <c r="I62" i="15"/>
  <c r="H62" i="15"/>
  <c r="E62" i="15"/>
  <c r="D62" i="15"/>
  <c r="C62" i="15"/>
  <c r="B62" i="15"/>
  <c r="A62" i="15"/>
  <c r="L61" i="15"/>
  <c r="I61" i="15"/>
  <c r="H61" i="15"/>
  <c r="E61" i="15"/>
  <c r="D61" i="15"/>
  <c r="C61" i="15"/>
  <c r="B61" i="15"/>
  <c r="A61" i="15"/>
  <c r="L60" i="15"/>
  <c r="I60" i="15"/>
  <c r="H60" i="15"/>
  <c r="E60" i="15"/>
  <c r="D60" i="15"/>
  <c r="C60" i="15"/>
  <c r="B60" i="15"/>
  <c r="A60" i="15"/>
  <c r="L59" i="15"/>
  <c r="I59" i="15"/>
  <c r="H59" i="15"/>
  <c r="E59" i="15"/>
  <c r="D59" i="15"/>
  <c r="C59" i="15"/>
  <c r="B59" i="15"/>
  <c r="A59" i="15"/>
  <c r="L58" i="15"/>
  <c r="I58" i="15"/>
  <c r="H58" i="15"/>
  <c r="E58" i="15"/>
  <c r="D58" i="15"/>
  <c r="C58" i="15"/>
  <c r="B58" i="15"/>
  <c r="A58" i="15"/>
  <c r="L57" i="15"/>
  <c r="I57" i="15"/>
  <c r="H57" i="15"/>
  <c r="E57" i="15"/>
  <c r="D57" i="15"/>
  <c r="C57" i="15"/>
  <c r="B57" i="15"/>
  <c r="A57" i="15"/>
  <c r="L56" i="15"/>
  <c r="I56" i="15"/>
  <c r="H56" i="15"/>
  <c r="E56" i="15"/>
  <c r="D56" i="15"/>
  <c r="C56" i="15"/>
  <c r="B56" i="15"/>
  <c r="A56" i="15"/>
  <c r="L55" i="15"/>
  <c r="I55" i="15"/>
  <c r="H55" i="15"/>
  <c r="E55" i="15"/>
  <c r="D55" i="15"/>
  <c r="C55" i="15"/>
  <c r="B55" i="15"/>
  <c r="A55" i="15"/>
  <c r="L54" i="15"/>
  <c r="I54" i="15"/>
  <c r="H54" i="15"/>
  <c r="E54" i="15"/>
  <c r="D54" i="15"/>
  <c r="C54" i="15"/>
  <c r="B54" i="15"/>
  <c r="A54" i="15"/>
  <c r="L53" i="15"/>
  <c r="I53" i="15"/>
  <c r="H53" i="15"/>
  <c r="E53" i="15"/>
  <c r="D53" i="15"/>
  <c r="C53" i="15"/>
  <c r="B53" i="15"/>
  <c r="A53" i="15"/>
  <c r="L52" i="15"/>
  <c r="I52" i="15"/>
  <c r="H52" i="15"/>
  <c r="E52" i="15"/>
  <c r="D52" i="15"/>
  <c r="C52" i="15"/>
  <c r="B52" i="15"/>
  <c r="A52" i="15"/>
  <c r="L51" i="15"/>
  <c r="I51" i="15"/>
  <c r="H51" i="15"/>
  <c r="E51" i="15"/>
  <c r="D51" i="15"/>
  <c r="C51" i="15"/>
  <c r="B51" i="15"/>
  <c r="A51" i="15"/>
  <c r="L50" i="15"/>
  <c r="I50" i="15"/>
  <c r="H50" i="15"/>
  <c r="E50" i="15"/>
  <c r="D50" i="15"/>
  <c r="C50" i="15"/>
  <c r="B50" i="15"/>
  <c r="A50" i="15"/>
  <c r="L49" i="15"/>
  <c r="I49" i="15"/>
  <c r="H49" i="15"/>
  <c r="E49" i="15"/>
  <c r="D49" i="15"/>
  <c r="C49" i="15"/>
  <c r="B49" i="15"/>
  <c r="A49" i="15"/>
  <c r="L48" i="15"/>
  <c r="I48" i="15"/>
  <c r="H48" i="15"/>
  <c r="E48" i="15"/>
  <c r="D48" i="15"/>
  <c r="C48" i="15"/>
  <c r="B48" i="15"/>
  <c r="A48" i="15"/>
  <c r="L47" i="15"/>
  <c r="I47" i="15"/>
  <c r="H47" i="15"/>
  <c r="E47" i="15"/>
  <c r="D47" i="15"/>
  <c r="C47" i="15"/>
  <c r="B47" i="15"/>
  <c r="A47" i="15"/>
  <c r="L46" i="15"/>
  <c r="I46" i="15"/>
  <c r="H46" i="15"/>
  <c r="E46" i="15"/>
  <c r="D46" i="15"/>
  <c r="C46" i="15"/>
  <c r="B46" i="15"/>
  <c r="A46" i="15"/>
  <c r="L45" i="15"/>
  <c r="I45" i="15"/>
  <c r="H45" i="15"/>
  <c r="E45" i="15"/>
  <c r="D45" i="15"/>
  <c r="C45" i="15"/>
  <c r="B45" i="15"/>
  <c r="A45" i="15"/>
  <c r="L44" i="15"/>
  <c r="I44" i="15"/>
  <c r="H44" i="15"/>
  <c r="E44" i="15"/>
  <c r="D44" i="15"/>
  <c r="C44" i="15"/>
  <c r="B44" i="15"/>
  <c r="A44" i="15"/>
  <c r="L43" i="15"/>
  <c r="I43" i="15"/>
  <c r="H43" i="15"/>
  <c r="E43" i="15"/>
  <c r="D43" i="15"/>
  <c r="C43" i="15"/>
  <c r="B43" i="15"/>
  <c r="A43" i="15"/>
  <c r="L42" i="15"/>
  <c r="I42" i="15"/>
  <c r="H42" i="15"/>
  <c r="E42" i="15"/>
  <c r="D42" i="15"/>
  <c r="C42" i="15"/>
  <c r="B42" i="15"/>
  <c r="A42" i="15"/>
  <c r="L41" i="15"/>
  <c r="I41" i="15"/>
  <c r="H41" i="15"/>
  <c r="E41" i="15"/>
  <c r="D41" i="15"/>
  <c r="C41" i="15"/>
  <c r="B41" i="15"/>
  <c r="A41" i="15"/>
  <c r="L40" i="15"/>
  <c r="I40" i="15"/>
  <c r="H40" i="15"/>
  <c r="E40" i="15"/>
  <c r="D40" i="15"/>
  <c r="C40" i="15"/>
  <c r="B40" i="15"/>
  <c r="A40" i="15"/>
  <c r="L39" i="15"/>
  <c r="I39" i="15"/>
  <c r="H39" i="15"/>
  <c r="E39" i="15"/>
  <c r="D39" i="15"/>
  <c r="C39" i="15"/>
  <c r="B39" i="15"/>
  <c r="A39" i="15"/>
  <c r="L38" i="15"/>
  <c r="I38" i="15"/>
  <c r="H38" i="15"/>
  <c r="E38" i="15"/>
  <c r="D38" i="15"/>
  <c r="C38" i="15"/>
  <c r="B38" i="15"/>
  <c r="A38" i="15"/>
  <c r="L37" i="15"/>
  <c r="I37" i="15"/>
  <c r="H37" i="15"/>
  <c r="E37" i="15"/>
  <c r="D37" i="15"/>
  <c r="C37" i="15"/>
  <c r="B37" i="15"/>
  <c r="A37" i="15"/>
  <c r="L36" i="15"/>
  <c r="I36" i="15"/>
  <c r="H36" i="15"/>
  <c r="E36" i="15"/>
  <c r="D36" i="15"/>
  <c r="C36" i="15"/>
  <c r="B36" i="15"/>
  <c r="A36" i="15"/>
  <c r="L35" i="15"/>
  <c r="I35" i="15"/>
  <c r="H35" i="15"/>
  <c r="E35" i="15"/>
  <c r="D35" i="15"/>
  <c r="C35" i="15"/>
  <c r="B35" i="15"/>
  <c r="A35" i="15"/>
  <c r="L34" i="15"/>
  <c r="I34" i="15"/>
  <c r="H34" i="15"/>
  <c r="E34" i="15"/>
  <c r="D34" i="15"/>
  <c r="C34" i="15"/>
  <c r="B34" i="15"/>
  <c r="A34" i="15"/>
  <c r="L33" i="15"/>
  <c r="I33" i="15"/>
  <c r="H33" i="15"/>
  <c r="E33" i="15"/>
  <c r="D33" i="15"/>
  <c r="C33" i="15"/>
  <c r="B33" i="15"/>
  <c r="A33" i="15"/>
  <c r="L32" i="15"/>
  <c r="I32" i="15"/>
  <c r="H32" i="15"/>
  <c r="E32" i="15"/>
  <c r="D32" i="15"/>
  <c r="C32" i="15"/>
  <c r="B32" i="15"/>
  <c r="A32" i="15"/>
  <c r="L31" i="15"/>
  <c r="I31" i="15"/>
  <c r="H31" i="15"/>
  <c r="E31" i="15"/>
  <c r="D31" i="15"/>
  <c r="C31" i="15"/>
  <c r="B31" i="15"/>
  <c r="A31" i="15"/>
  <c r="L30" i="15"/>
  <c r="I30" i="15"/>
  <c r="H30" i="15"/>
  <c r="E30" i="15"/>
  <c r="D30" i="15"/>
  <c r="C30" i="15"/>
  <c r="B30" i="15"/>
  <c r="A30" i="15"/>
  <c r="L29" i="15"/>
  <c r="I29" i="15"/>
  <c r="H29" i="15"/>
  <c r="E29" i="15"/>
  <c r="D29" i="15"/>
  <c r="C29" i="15"/>
  <c r="B29" i="15"/>
  <c r="A29" i="15"/>
  <c r="L28" i="15"/>
  <c r="I28" i="15"/>
  <c r="H28" i="15"/>
  <c r="E28" i="15"/>
  <c r="D28" i="15"/>
  <c r="C28" i="15"/>
  <c r="B28" i="15"/>
  <c r="A28" i="15"/>
  <c r="L27" i="15"/>
  <c r="I27" i="15"/>
  <c r="H27" i="15"/>
  <c r="E27" i="15"/>
  <c r="D27" i="15"/>
  <c r="C27" i="15"/>
  <c r="B27" i="15"/>
  <c r="A27" i="15"/>
  <c r="L26" i="15"/>
  <c r="I26" i="15"/>
  <c r="H26" i="15"/>
  <c r="E26" i="15"/>
  <c r="D26" i="15"/>
  <c r="C26" i="15"/>
  <c r="B26" i="15"/>
  <c r="A26" i="15"/>
  <c r="L25" i="15"/>
  <c r="I25" i="15"/>
  <c r="H25" i="15"/>
  <c r="E25" i="15"/>
  <c r="D25" i="15"/>
  <c r="C25" i="15"/>
  <c r="B25" i="15"/>
  <c r="A25" i="15"/>
  <c r="L24" i="15"/>
  <c r="I24" i="15"/>
  <c r="H24" i="15"/>
  <c r="E24" i="15"/>
  <c r="D24" i="15"/>
  <c r="C24" i="15"/>
  <c r="B24" i="15"/>
  <c r="A24" i="15"/>
  <c r="L23" i="15"/>
  <c r="I23" i="15"/>
  <c r="H23" i="15"/>
  <c r="E23" i="15"/>
  <c r="D23" i="15"/>
  <c r="C23" i="15"/>
  <c r="B23" i="15"/>
  <c r="A23" i="15"/>
  <c r="L22" i="15"/>
  <c r="I22" i="15"/>
  <c r="H22" i="15"/>
  <c r="E22" i="15"/>
  <c r="D22" i="15"/>
  <c r="C22" i="15"/>
  <c r="B22" i="15"/>
  <c r="A22" i="15"/>
  <c r="L21" i="15"/>
  <c r="I21" i="15"/>
  <c r="H21" i="15"/>
  <c r="E21" i="15"/>
  <c r="D21" i="15"/>
  <c r="C21" i="15"/>
  <c r="B21" i="15"/>
  <c r="A21" i="15"/>
  <c r="L20" i="15"/>
  <c r="I20" i="15"/>
  <c r="H20" i="15"/>
  <c r="E20" i="15"/>
  <c r="D20" i="15"/>
  <c r="C20" i="15"/>
  <c r="B20" i="15"/>
  <c r="A20" i="15"/>
  <c r="L19" i="15"/>
  <c r="I19" i="15"/>
  <c r="H19" i="15"/>
  <c r="E19" i="15"/>
  <c r="D19" i="15"/>
  <c r="C19" i="15"/>
  <c r="B19" i="15"/>
  <c r="A19" i="15"/>
  <c r="L18" i="15"/>
  <c r="I18" i="15"/>
  <c r="H18" i="15"/>
  <c r="E18" i="15"/>
  <c r="D18" i="15"/>
  <c r="C18" i="15"/>
  <c r="B18" i="15"/>
  <c r="A18" i="15"/>
  <c r="L17" i="15"/>
  <c r="I17" i="15"/>
  <c r="H17" i="15"/>
  <c r="E17" i="15"/>
  <c r="D17" i="15"/>
  <c r="C17" i="15"/>
  <c r="B17" i="15"/>
  <c r="A17" i="15"/>
  <c r="L16" i="15"/>
  <c r="I16" i="15"/>
  <c r="H16" i="15"/>
  <c r="E16" i="15"/>
  <c r="D16" i="15"/>
  <c r="C16" i="15"/>
  <c r="B16" i="15"/>
  <c r="A16" i="15"/>
  <c r="L15" i="15"/>
  <c r="I15" i="15"/>
  <c r="H15" i="15"/>
  <c r="E15" i="15"/>
  <c r="D15" i="15"/>
  <c r="C15" i="15"/>
  <c r="B15" i="15"/>
  <c r="A15" i="15"/>
  <c r="L14" i="15"/>
  <c r="I14" i="15"/>
  <c r="H14" i="15"/>
  <c r="E14" i="15"/>
  <c r="D14" i="15"/>
  <c r="C14" i="15"/>
  <c r="B14" i="15"/>
  <c r="A14" i="15"/>
  <c r="L13" i="15"/>
  <c r="I13" i="15"/>
  <c r="H13" i="15"/>
  <c r="E13" i="15"/>
  <c r="D13" i="15"/>
  <c r="C13" i="15"/>
  <c r="B13" i="15"/>
  <c r="A13" i="15"/>
  <c r="L12" i="15"/>
  <c r="I12" i="15"/>
  <c r="H12" i="15"/>
  <c r="E12" i="15"/>
  <c r="D12" i="15"/>
  <c r="C12" i="15"/>
  <c r="B12" i="15"/>
  <c r="A12" i="15"/>
  <c r="L11" i="15"/>
  <c r="I11" i="15"/>
  <c r="H11" i="15"/>
  <c r="E11" i="15"/>
  <c r="D11" i="15"/>
  <c r="C11" i="15"/>
  <c r="B11" i="15"/>
  <c r="A11" i="15"/>
  <c r="L10" i="15"/>
  <c r="I10" i="15"/>
  <c r="H10" i="15"/>
  <c r="E10" i="15"/>
  <c r="D10" i="15"/>
  <c r="C10" i="15"/>
  <c r="B10" i="15"/>
  <c r="A10" i="15"/>
  <c r="L9" i="15"/>
  <c r="I9" i="15"/>
  <c r="H9" i="15"/>
  <c r="E9" i="15"/>
  <c r="D9" i="15"/>
  <c r="C9" i="15"/>
  <c r="B9" i="15"/>
  <c r="A9" i="15"/>
  <c r="L8" i="15"/>
  <c r="I8" i="15"/>
  <c r="H8" i="15"/>
  <c r="E8" i="15"/>
  <c r="D8" i="15"/>
  <c r="C8" i="15"/>
  <c r="B8" i="15"/>
  <c r="A8" i="15"/>
  <c r="L7" i="15"/>
  <c r="I7" i="15"/>
  <c r="H7" i="15"/>
  <c r="E7" i="15"/>
  <c r="D7" i="15"/>
  <c r="C7" i="15"/>
  <c r="B7" i="15"/>
  <c r="A7" i="15"/>
  <c r="L6" i="15"/>
  <c r="I6" i="15"/>
  <c r="H6" i="15"/>
  <c r="E6" i="15"/>
  <c r="D6" i="15"/>
  <c r="C6" i="15"/>
  <c r="B6" i="15"/>
  <c r="A6" i="15"/>
  <c r="L5" i="15"/>
  <c r="I5" i="15"/>
  <c r="H5" i="15"/>
  <c r="E5" i="15"/>
  <c r="D5" i="15"/>
  <c r="C5" i="15"/>
  <c r="B5" i="15"/>
  <c r="A5" i="15"/>
  <c r="L4" i="15"/>
  <c r="I4" i="15"/>
  <c r="H4" i="15"/>
  <c r="E4" i="15"/>
  <c r="D4" i="15"/>
  <c r="C4" i="15"/>
  <c r="B4" i="15"/>
  <c r="A4" i="15"/>
  <c r="L3" i="15"/>
  <c r="I3" i="15"/>
  <c r="H3" i="15"/>
  <c r="E3" i="15"/>
  <c r="D3" i="15"/>
  <c r="C3" i="15"/>
  <c r="B3" i="15"/>
  <c r="A3" i="15"/>
  <c r="A2" i="15"/>
  <c r="B2" i="15"/>
  <c r="C2" i="15"/>
  <c r="D2" i="15"/>
  <c r="E2" i="15"/>
  <c r="F2" i="15"/>
  <c r="G2" i="15"/>
  <c r="I2" i="15"/>
  <c r="J2" i="15"/>
  <c r="K2" i="15"/>
  <c r="G1" i="16"/>
  <c r="L2" i="15"/>
  <c r="H2" i="15"/>
  <c r="C627" i="13"/>
  <c r="C628" i="13" s="1"/>
  <c r="C629" i="13" s="1"/>
  <c r="C630" i="13" s="1"/>
  <c r="C631" i="13" s="1"/>
  <c r="C632" i="13" s="1"/>
  <c r="C633" i="13" s="1"/>
  <c r="C634" i="13" s="1"/>
  <c r="C635" i="13" s="1"/>
  <c r="C636" i="13" s="1"/>
  <c r="C637" i="13" s="1"/>
  <c r="C638" i="13" s="1"/>
  <c r="C639" i="13" s="1"/>
  <c r="C640" i="13" s="1"/>
  <c r="C641" i="13" s="1"/>
  <c r="C642" i="13" s="1"/>
  <c r="C643" i="13" s="1"/>
  <c r="C644" i="13" s="1"/>
  <c r="C645" i="13" s="1"/>
  <c r="C646" i="13" s="1"/>
  <c r="C647" i="13" s="1"/>
  <c r="C648" i="13" s="1"/>
  <c r="C649" i="13" s="1"/>
  <c r="C650" i="13" s="1"/>
  <c r="C651" i="13" s="1"/>
  <c r="C652" i="13" s="1"/>
  <c r="C653" i="13" s="1"/>
  <c r="C654" i="13" s="1"/>
  <c r="C655" i="13" s="1"/>
  <c r="C656" i="13" s="1"/>
  <c r="C657" i="13" s="1"/>
  <c r="C658" i="13" s="1"/>
  <c r="C659" i="13" s="1"/>
  <c r="C660" i="13" s="1"/>
  <c r="C661" i="13" s="1"/>
  <c r="C662" i="13" s="1"/>
  <c r="C663" i="13" s="1"/>
  <c r="C664" i="13" s="1"/>
  <c r="C665" i="13" s="1"/>
  <c r="C666" i="13" s="1"/>
  <c r="C667" i="13" s="1"/>
  <c r="C668" i="13" s="1"/>
  <c r="C669" i="13" s="1"/>
  <c r="C670" i="13" s="1"/>
  <c r="C671" i="13" s="1"/>
  <c r="C672" i="13" s="1"/>
  <c r="C673" i="13" s="1"/>
  <c r="B627" i="13"/>
  <c r="B628" i="13" s="1"/>
  <c r="B629" i="13" s="1"/>
  <c r="B630" i="13" s="1"/>
  <c r="B631" i="13" s="1"/>
  <c r="B632" i="13" s="1"/>
  <c r="B633" i="13" s="1"/>
  <c r="B634" i="13" s="1"/>
  <c r="B635" i="13" s="1"/>
  <c r="B636" i="13" s="1"/>
  <c r="B637" i="13" s="1"/>
  <c r="B638" i="13" s="1"/>
  <c r="B639" i="13" s="1"/>
  <c r="B640" i="13" s="1"/>
  <c r="B641" i="13" s="1"/>
  <c r="B642" i="13" s="1"/>
  <c r="B643" i="13" s="1"/>
  <c r="B644" i="13" s="1"/>
  <c r="B645" i="13" s="1"/>
  <c r="B646" i="13" s="1"/>
  <c r="B647" i="13" s="1"/>
  <c r="B648" i="13" s="1"/>
  <c r="B649" i="13" s="1"/>
  <c r="B650" i="13" s="1"/>
  <c r="B651" i="13" s="1"/>
  <c r="B652" i="13" s="1"/>
  <c r="B653" i="13" s="1"/>
  <c r="B654" i="13" s="1"/>
  <c r="B655" i="13" s="1"/>
  <c r="B656" i="13" s="1"/>
  <c r="B657" i="13" s="1"/>
  <c r="B658" i="13" s="1"/>
  <c r="B659" i="13" s="1"/>
  <c r="B660" i="13" s="1"/>
  <c r="B661" i="13" s="1"/>
  <c r="B662" i="13" s="1"/>
  <c r="B663" i="13" s="1"/>
  <c r="B664" i="13" s="1"/>
  <c r="B665" i="13" s="1"/>
  <c r="B666" i="13" s="1"/>
  <c r="B667" i="13" s="1"/>
  <c r="B668" i="13" s="1"/>
  <c r="B669" i="13" s="1"/>
  <c r="B670" i="13" s="1"/>
  <c r="B671" i="13" s="1"/>
  <c r="B672" i="13" s="1"/>
  <c r="B673" i="13" s="1"/>
  <c r="I579" i="13"/>
  <c r="I580" i="13" s="1"/>
  <c r="I581" i="13" s="1"/>
  <c r="I582" i="13" s="1"/>
  <c r="I583" i="13" s="1"/>
  <c r="I584" i="13" s="1"/>
  <c r="I585" i="13" s="1"/>
  <c r="I586" i="13" s="1"/>
  <c r="I587" i="13" s="1"/>
  <c r="I588" i="13" s="1"/>
  <c r="I589" i="13" s="1"/>
  <c r="I590" i="13" s="1"/>
  <c r="I591" i="13" s="1"/>
  <c r="I592" i="13" s="1"/>
  <c r="I593" i="13" s="1"/>
  <c r="I594" i="13" s="1"/>
  <c r="I595" i="13" s="1"/>
  <c r="I596" i="13" s="1"/>
  <c r="I597" i="13" s="1"/>
  <c r="I598" i="13" s="1"/>
  <c r="I599" i="13" s="1"/>
  <c r="I600" i="13" s="1"/>
  <c r="I601" i="13" s="1"/>
  <c r="I602" i="13" s="1"/>
  <c r="I603" i="13" s="1"/>
  <c r="I604" i="13" s="1"/>
  <c r="I605" i="13" s="1"/>
  <c r="I606" i="13" s="1"/>
  <c r="I607" i="13" s="1"/>
  <c r="I608" i="13" s="1"/>
  <c r="I609" i="13" s="1"/>
  <c r="I610" i="13" s="1"/>
  <c r="I611" i="13" s="1"/>
  <c r="I612" i="13" s="1"/>
  <c r="I613" i="13" s="1"/>
  <c r="I614" i="13" s="1"/>
  <c r="I615" i="13" s="1"/>
  <c r="I616" i="13" s="1"/>
  <c r="I617" i="13" s="1"/>
  <c r="I618" i="13" s="1"/>
  <c r="I619" i="13" s="1"/>
  <c r="I620" i="13" s="1"/>
  <c r="I621" i="13" s="1"/>
  <c r="I622" i="13" s="1"/>
  <c r="I623" i="13" s="1"/>
  <c r="I624" i="13" s="1"/>
  <c r="I625" i="13" s="1"/>
  <c r="I626" i="13" s="1"/>
  <c r="I627" i="13" s="1"/>
  <c r="I628" i="13" s="1"/>
  <c r="I629" i="13" s="1"/>
  <c r="I630" i="13" s="1"/>
  <c r="I631" i="13" s="1"/>
  <c r="I632" i="13" s="1"/>
  <c r="I633" i="13" s="1"/>
  <c r="I634" i="13" s="1"/>
  <c r="I635" i="13" s="1"/>
  <c r="I636" i="13" s="1"/>
  <c r="I637" i="13" s="1"/>
  <c r="I638" i="13" s="1"/>
  <c r="I639" i="13" s="1"/>
  <c r="I640" i="13" s="1"/>
  <c r="I641" i="13" s="1"/>
  <c r="I642" i="13" s="1"/>
  <c r="I643" i="13" s="1"/>
  <c r="I644" i="13" s="1"/>
  <c r="I645" i="13" s="1"/>
  <c r="I646" i="13" s="1"/>
  <c r="I647" i="13" s="1"/>
  <c r="I648" i="13" s="1"/>
  <c r="I649" i="13" s="1"/>
  <c r="I650" i="13" s="1"/>
  <c r="I651" i="13" s="1"/>
  <c r="I652" i="13" s="1"/>
  <c r="I653" i="13" s="1"/>
  <c r="I654" i="13" s="1"/>
  <c r="I655" i="13" s="1"/>
  <c r="I656" i="13" s="1"/>
  <c r="I657" i="13" s="1"/>
  <c r="I658" i="13" s="1"/>
  <c r="I659" i="13" s="1"/>
  <c r="I660" i="13" s="1"/>
  <c r="I661" i="13" s="1"/>
  <c r="I662" i="13" s="1"/>
  <c r="I663" i="13" s="1"/>
  <c r="I664" i="13" s="1"/>
  <c r="I665" i="13" s="1"/>
  <c r="I666" i="13" s="1"/>
  <c r="I667" i="13" s="1"/>
  <c r="I668" i="13" s="1"/>
  <c r="I669" i="13" s="1"/>
  <c r="I670" i="13" s="1"/>
  <c r="I671" i="13" s="1"/>
  <c r="I672" i="13" s="1"/>
  <c r="I673" i="13" s="1"/>
  <c r="H579" i="13"/>
  <c r="H580" i="13" s="1"/>
  <c r="H581" i="13" s="1"/>
  <c r="H582" i="13" s="1"/>
  <c r="H583" i="13" s="1"/>
  <c r="H584" i="13" s="1"/>
  <c r="H585" i="13" s="1"/>
  <c r="H586" i="13" s="1"/>
  <c r="H587" i="13" s="1"/>
  <c r="H588" i="13" s="1"/>
  <c r="H589" i="13" s="1"/>
  <c r="H590" i="13" s="1"/>
  <c r="H591" i="13" s="1"/>
  <c r="H592" i="13" s="1"/>
  <c r="H593" i="13" s="1"/>
  <c r="H594" i="13" s="1"/>
  <c r="H595" i="13" s="1"/>
  <c r="H596" i="13" s="1"/>
  <c r="H597" i="13" s="1"/>
  <c r="H598" i="13" s="1"/>
  <c r="H599" i="13" s="1"/>
  <c r="H600" i="13" s="1"/>
  <c r="H601" i="13" s="1"/>
  <c r="H602" i="13" s="1"/>
  <c r="H603" i="13" s="1"/>
  <c r="H604" i="13" s="1"/>
  <c r="H605" i="13" s="1"/>
  <c r="H606" i="13" s="1"/>
  <c r="H607" i="13" s="1"/>
  <c r="H608" i="13" s="1"/>
  <c r="H609" i="13" s="1"/>
  <c r="H610" i="13" s="1"/>
  <c r="H611" i="13" s="1"/>
  <c r="H612" i="13" s="1"/>
  <c r="H613" i="13" s="1"/>
  <c r="H614" i="13" s="1"/>
  <c r="H615" i="13" s="1"/>
  <c r="H616" i="13" s="1"/>
  <c r="H617" i="13" s="1"/>
  <c r="H618" i="13" s="1"/>
  <c r="H619" i="13" s="1"/>
  <c r="H620" i="13" s="1"/>
  <c r="H621" i="13" s="1"/>
  <c r="H622" i="13" s="1"/>
  <c r="H623" i="13" s="1"/>
  <c r="H624" i="13" s="1"/>
  <c r="H625" i="13" s="1"/>
  <c r="H626" i="13" s="1"/>
  <c r="H627" i="13" s="1"/>
  <c r="H628" i="13" s="1"/>
  <c r="H629" i="13" s="1"/>
  <c r="H630" i="13" s="1"/>
  <c r="H631" i="13" s="1"/>
  <c r="H632" i="13" s="1"/>
  <c r="H633" i="13" s="1"/>
  <c r="H634" i="13" s="1"/>
  <c r="H635" i="13" s="1"/>
  <c r="H636" i="13" s="1"/>
  <c r="H637" i="13" s="1"/>
  <c r="H638" i="13" s="1"/>
  <c r="H639" i="13" s="1"/>
  <c r="H640" i="13" s="1"/>
  <c r="H641" i="13" s="1"/>
  <c r="H642" i="13" s="1"/>
  <c r="H643" i="13" s="1"/>
  <c r="H644" i="13" s="1"/>
  <c r="H645" i="13" s="1"/>
  <c r="H646" i="13" s="1"/>
  <c r="H647" i="13" s="1"/>
  <c r="H648" i="13" s="1"/>
  <c r="H649" i="13" s="1"/>
  <c r="H650" i="13" s="1"/>
  <c r="H651" i="13" s="1"/>
  <c r="H652" i="13" s="1"/>
  <c r="H653" i="13" s="1"/>
  <c r="H654" i="13" s="1"/>
  <c r="H655" i="13" s="1"/>
  <c r="H656" i="13" s="1"/>
  <c r="H657" i="13" s="1"/>
  <c r="H658" i="13" s="1"/>
  <c r="H659" i="13" s="1"/>
  <c r="H660" i="13" s="1"/>
  <c r="H661" i="13" s="1"/>
  <c r="H662" i="13" s="1"/>
  <c r="H663" i="13" s="1"/>
  <c r="H664" i="13" s="1"/>
  <c r="H665" i="13" s="1"/>
  <c r="H666" i="13" s="1"/>
  <c r="H667" i="13" s="1"/>
  <c r="H668" i="13" s="1"/>
  <c r="H669" i="13" s="1"/>
  <c r="H670" i="13" s="1"/>
  <c r="H671" i="13" s="1"/>
  <c r="H672" i="13" s="1"/>
  <c r="H673" i="13" s="1"/>
  <c r="C579" i="13"/>
  <c r="C580" i="13" s="1"/>
  <c r="C581" i="13" s="1"/>
  <c r="C582" i="13" s="1"/>
  <c r="C583" i="13" s="1"/>
  <c r="C584" i="13" s="1"/>
  <c r="C585" i="13" s="1"/>
  <c r="C586" i="13" s="1"/>
  <c r="C587" i="13" s="1"/>
  <c r="C588" i="13" s="1"/>
  <c r="C589" i="13" s="1"/>
  <c r="C590" i="13" s="1"/>
  <c r="C591" i="13" s="1"/>
  <c r="C592" i="13" s="1"/>
  <c r="C593" i="13" s="1"/>
  <c r="C594" i="13" s="1"/>
  <c r="C595" i="13" s="1"/>
  <c r="C596" i="13" s="1"/>
  <c r="C597" i="13" s="1"/>
  <c r="C598" i="13" s="1"/>
  <c r="C599" i="13" s="1"/>
  <c r="C600" i="13" s="1"/>
  <c r="C601" i="13" s="1"/>
  <c r="C602" i="13" s="1"/>
  <c r="C603" i="13" s="1"/>
  <c r="C604" i="13" s="1"/>
  <c r="C605" i="13" s="1"/>
  <c r="C606" i="13" s="1"/>
  <c r="C607" i="13" s="1"/>
  <c r="C608" i="13" s="1"/>
  <c r="C609" i="13" s="1"/>
  <c r="C610" i="13" s="1"/>
  <c r="C611" i="13" s="1"/>
  <c r="C612" i="13" s="1"/>
  <c r="C613" i="13" s="1"/>
  <c r="C614" i="13" s="1"/>
  <c r="C615" i="13" s="1"/>
  <c r="C616" i="13" s="1"/>
  <c r="C617" i="13" s="1"/>
  <c r="C618" i="13" s="1"/>
  <c r="C619" i="13" s="1"/>
  <c r="C620" i="13" s="1"/>
  <c r="C621" i="13" s="1"/>
  <c r="C622" i="13" s="1"/>
  <c r="C623" i="13" s="1"/>
  <c r="C624" i="13" s="1"/>
  <c r="C625" i="13" s="1"/>
  <c r="B579" i="13"/>
  <c r="B580" i="13" s="1"/>
  <c r="B581" i="13" s="1"/>
  <c r="B582" i="13" s="1"/>
  <c r="B583" i="13" s="1"/>
  <c r="B584" i="13" s="1"/>
  <c r="B585" i="13" s="1"/>
  <c r="B586" i="13" s="1"/>
  <c r="B587" i="13" s="1"/>
  <c r="B588" i="13" s="1"/>
  <c r="B589" i="13" s="1"/>
  <c r="B590" i="13" s="1"/>
  <c r="B591" i="13" s="1"/>
  <c r="B592" i="13" s="1"/>
  <c r="B593" i="13" s="1"/>
  <c r="B594" i="13" s="1"/>
  <c r="B595" i="13" s="1"/>
  <c r="B596" i="13" s="1"/>
  <c r="B597" i="13" s="1"/>
  <c r="B598" i="13" s="1"/>
  <c r="B599" i="13" s="1"/>
  <c r="B600" i="13" s="1"/>
  <c r="B601" i="13" s="1"/>
  <c r="B602" i="13" s="1"/>
  <c r="B603" i="13" s="1"/>
  <c r="B604" i="13" s="1"/>
  <c r="B605" i="13" s="1"/>
  <c r="B606" i="13" s="1"/>
  <c r="B607" i="13" s="1"/>
  <c r="B608" i="13" s="1"/>
  <c r="B609" i="13" s="1"/>
  <c r="B610" i="13" s="1"/>
  <c r="B611" i="13" s="1"/>
  <c r="B612" i="13" s="1"/>
  <c r="B613" i="13" s="1"/>
  <c r="B614" i="13" s="1"/>
  <c r="B615" i="13" s="1"/>
  <c r="B616" i="13" s="1"/>
  <c r="B617" i="13" s="1"/>
  <c r="B618" i="13" s="1"/>
  <c r="B619" i="13" s="1"/>
  <c r="B620" i="13" s="1"/>
  <c r="B621" i="13" s="1"/>
  <c r="B622" i="13" s="1"/>
  <c r="B623" i="13" s="1"/>
  <c r="B624" i="13" s="1"/>
  <c r="B625" i="13" s="1"/>
  <c r="C531" i="13"/>
  <c r="C532" i="13" s="1"/>
  <c r="C533" i="13" s="1"/>
  <c r="C534" i="13" s="1"/>
  <c r="C535" i="13" s="1"/>
  <c r="C536" i="13" s="1"/>
  <c r="C537" i="13" s="1"/>
  <c r="C538" i="13" s="1"/>
  <c r="C539" i="13" s="1"/>
  <c r="C540" i="13" s="1"/>
  <c r="C541" i="13" s="1"/>
  <c r="C542" i="13" s="1"/>
  <c r="C543" i="13" s="1"/>
  <c r="C544" i="13" s="1"/>
  <c r="C545" i="13" s="1"/>
  <c r="C546" i="13" s="1"/>
  <c r="C547" i="13" s="1"/>
  <c r="C548" i="13" s="1"/>
  <c r="C549" i="13" s="1"/>
  <c r="C550" i="13" s="1"/>
  <c r="C551" i="13" s="1"/>
  <c r="C552" i="13" s="1"/>
  <c r="C553" i="13" s="1"/>
  <c r="C554" i="13" s="1"/>
  <c r="C555" i="13" s="1"/>
  <c r="C556" i="13" s="1"/>
  <c r="C557" i="13" s="1"/>
  <c r="C558" i="13" s="1"/>
  <c r="C559" i="13" s="1"/>
  <c r="C560" i="13" s="1"/>
  <c r="C561" i="13" s="1"/>
  <c r="C562" i="13" s="1"/>
  <c r="C563" i="13" s="1"/>
  <c r="C564" i="13" s="1"/>
  <c r="C565" i="13" s="1"/>
  <c r="C566" i="13" s="1"/>
  <c r="C567" i="13" s="1"/>
  <c r="C568" i="13" s="1"/>
  <c r="C569" i="13" s="1"/>
  <c r="C570" i="13" s="1"/>
  <c r="C571" i="13" s="1"/>
  <c r="C572" i="13" s="1"/>
  <c r="C573" i="13" s="1"/>
  <c r="C574" i="13" s="1"/>
  <c r="C575" i="13" s="1"/>
  <c r="C576" i="13" s="1"/>
  <c r="C577" i="13" s="1"/>
  <c r="B531" i="13"/>
  <c r="B532" i="13" s="1"/>
  <c r="B533" i="13" s="1"/>
  <c r="B534" i="13" s="1"/>
  <c r="B535" i="13" s="1"/>
  <c r="B536" i="13" s="1"/>
  <c r="B537" i="13" s="1"/>
  <c r="B538" i="13" s="1"/>
  <c r="B539" i="13" s="1"/>
  <c r="B540" i="13" s="1"/>
  <c r="B541" i="13" s="1"/>
  <c r="B542" i="13" s="1"/>
  <c r="B543" i="13" s="1"/>
  <c r="B544" i="13" s="1"/>
  <c r="B545" i="13" s="1"/>
  <c r="B546" i="13" s="1"/>
  <c r="B547" i="13" s="1"/>
  <c r="B548" i="13" s="1"/>
  <c r="B549" i="13" s="1"/>
  <c r="B550" i="13" s="1"/>
  <c r="B551" i="13" s="1"/>
  <c r="B552" i="13" s="1"/>
  <c r="B553" i="13" s="1"/>
  <c r="B554" i="13" s="1"/>
  <c r="B555" i="13" s="1"/>
  <c r="B556" i="13" s="1"/>
  <c r="B557" i="13" s="1"/>
  <c r="B558" i="13" s="1"/>
  <c r="B559" i="13" s="1"/>
  <c r="B560" i="13" s="1"/>
  <c r="B561" i="13" s="1"/>
  <c r="B562" i="13" s="1"/>
  <c r="B563" i="13" s="1"/>
  <c r="B564" i="13" s="1"/>
  <c r="B565" i="13" s="1"/>
  <c r="B566" i="13" s="1"/>
  <c r="B567" i="13" s="1"/>
  <c r="B568" i="13" s="1"/>
  <c r="B569" i="13" s="1"/>
  <c r="B570" i="13" s="1"/>
  <c r="B571" i="13" s="1"/>
  <c r="B572" i="13" s="1"/>
  <c r="B573" i="13" s="1"/>
  <c r="B574" i="13" s="1"/>
  <c r="B575" i="13" s="1"/>
  <c r="B576" i="13" s="1"/>
  <c r="B577" i="13" s="1"/>
  <c r="I483" i="13"/>
  <c r="I484" i="13" s="1"/>
  <c r="I485" i="13" s="1"/>
  <c r="I486" i="13" s="1"/>
  <c r="I487" i="13" s="1"/>
  <c r="I488" i="13" s="1"/>
  <c r="I489" i="13" s="1"/>
  <c r="I490" i="13" s="1"/>
  <c r="I491" i="13" s="1"/>
  <c r="I492" i="13" s="1"/>
  <c r="I493" i="13" s="1"/>
  <c r="I494" i="13" s="1"/>
  <c r="I495" i="13" s="1"/>
  <c r="I496" i="13" s="1"/>
  <c r="I497" i="13" s="1"/>
  <c r="I498" i="13" s="1"/>
  <c r="I499" i="13" s="1"/>
  <c r="I500" i="13" s="1"/>
  <c r="I501" i="13" s="1"/>
  <c r="I502" i="13" s="1"/>
  <c r="I503" i="13" s="1"/>
  <c r="I504" i="13" s="1"/>
  <c r="I505" i="13" s="1"/>
  <c r="I506" i="13" s="1"/>
  <c r="I507" i="13" s="1"/>
  <c r="I508" i="13" s="1"/>
  <c r="I509" i="13" s="1"/>
  <c r="I510" i="13" s="1"/>
  <c r="I511" i="13" s="1"/>
  <c r="I512" i="13" s="1"/>
  <c r="I513" i="13" s="1"/>
  <c r="I514" i="13" s="1"/>
  <c r="I515" i="13" s="1"/>
  <c r="I516" i="13" s="1"/>
  <c r="I517" i="13" s="1"/>
  <c r="I518" i="13" s="1"/>
  <c r="I519" i="13" s="1"/>
  <c r="I520" i="13" s="1"/>
  <c r="I521" i="13" s="1"/>
  <c r="I522" i="13" s="1"/>
  <c r="I523" i="13" s="1"/>
  <c r="I524" i="13" s="1"/>
  <c r="I525" i="13" s="1"/>
  <c r="I526" i="13" s="1"/>
  <c r="I527" i="13" s="1"/>
  <c r="I528" i="13" s="1"/>
  <c r="I529" i="13" s="1"/>
  <c r="I530" i="13" s="1"/>
  <c r="I531" i="13" s="1"/>
  <c r="I532" i="13" s="1"/>
  <c r="I533" i="13" s="1"/>
  <c r="I534" i="13" s="1"/>
  <c r="I535" i="13" s="1"/>
  <c r="I536" i="13" s="1"/>
  <c r="I537" i="13" s="1"/>
  <c r="I538" i="13" s="1"/>
  <c r="I539" i="13" s="1"/>
  <c r="I540" i="13" s="1"/>
  <c r="I541" i="13" s="1"/>
  <c r="I542" i="13" s="1"/>
  <c r="I543" i="13" s="1"/>
  <c r="I544" i="13" s="1"/>
  <c r="I545" i="13" s="1"/>
  <c r="I546" i="13" s="1"/>
  <c r="I547" i="13" s="1"/>
  <c r="I548" i="13" s="1"/>
  <c r="I549" i="13" s="1"/>
  <c r="I550" i="13" s="1"/>
  <c r="I551" i="13" s="1"/>
  <c r="I552" i="13" s="1"/>
  <c r="I553" i="13" s="1"/>
  <c r="I554" i="13" s="1"/>
  <c r="I555" i="13" s="1"/>
  <c r="I556" i="13" s="1"/>
  <c r="I557" i="13" s="1"/>
  <c r="I558" i="13" s="1"/>
  <c r="I559" i="13" s="1"/>
  <c r="I560" i="13" s="1"/>
  <c r="I561" i="13" s="1"/>
  <c r="I562" i="13" s="1"/>
  <c r="I563" i="13" s="1"/>
  <c r="I564" i="13" s="1"/>
  <c r="I565" i="13" s="1"/>
  <c r="I566" i="13" s="1"/>
  <c r="I567" i="13" s="1"/>
  <c r="I568" i="13" s="1"/>
  <c r="I569" i="13" s="1"/>
  <c r="I570" i="13" s="1"/>
  <c r="I571" i="13" s="1"/>
  <c r="I572" i="13" s="1"/>
  <c r="I573" i="13" s="1"/>
  <c r="I574" i="13" s="1"/>
  <c r="I575" i="13" s="1"/>
  <c r="I576" i="13" s="1"/>
  <c r="I577" i="13" s="1"/>
  <c r="H483" i="13"/>
  <c r="H484" i="13" s="1"/>
  <c r="H485" i="13" s="1"/>
  <c r="H486" i="13" s="1"/>
  <c r="H487" i="13" s="1"/>
  <c r="H488" i="13" s="1"/>
  <c r="H489" i="13" s="1"/>
  <c r="H490" i="13" s="1"/>
  <c r="H491" i="13" s="1"/>
  <c r="H492" i="13" s="1"/>
  <c r="H493" i="13" s="1"/>
  <c r="H494" i="13" s="1"/>
  <c r="H495" i="13" s="1"/>
  <c r="H496" i="13" s="1"/>
  <c r="H497" i="13" s="1"/>
  <c r="H498" i="13" s="1"/>
  <c r="H499" i="13" s="1"/>
  <c r="H500" i="13" s="1"/>
  <c r="H501" i="13" s="1"/>
  <c r="H502" i="13" s="1"/>
  <c r="H503" i="13" s="1"/>
  <c r="H504" i="13" s="1"/>
  <c r="H505" i="13" s="1"/>
  <c r="H506" i="13" s="1"/>
  <c r="H507" i="13" s="1"/>
  <c r="H508" i="13" s="1"/>
  <c r="H509" i="13" s="1"/>
  <c r="H510" i="13" s="1"/>
  <c r="H511" i="13" s="1"/>
  <c r="H512" i="13" s="1"/>
  <c r="H513" i="13" s="1"/>
  <c r="H514" i="13" s="1"/>
  <c r="H515" i="13" s="1"/>
  <c r="H516" i="13" s="1"/>
  <c r="H517" i="13" s="1"/>
  <c r="H518" i="13" s="1"/>
  <c r="H519" i="13" s="1"/>
  <c r="H520" i="13" s="1"/>
  <c r="H521" i="13" s="1"/>
  <c r="H522" i="13" s="1"/>
  <c r="H523" i="13" s="1"/>
  <c r="H524" i="13" s="1"/>
  <c r="H525" i="13" s="1"/>
  <c r="H526" i="13" s="1"/>
  <c r="H527" i="13" s="1"/>
  <c r="H528" i="13" s="1"/>
  <c r="H529" i="13" s="1"/>
  <c r="H530" i="13" s="1"/>
  <c r="H531" i="13" s="1"/>
  <c r="H532" i="13" s="1"/>
  <c r="H533" i="13" s="1"/>
  <c r="H534" i="13" s="1"/>
  <c r="H535" i="13" s="1"/>
  <c r="H536" i="13" s="1"/>
  <c r="H537" i="13" s="1"/>
  <c r="H538" i="13" s="1"/>
  <c r="H539" i="13" s="1"/>
  <c r="H540" i="13" s="1"/>
  <c r="H541" i="13" s="1"/>
  <c r="H542" i="13" s="1"/>
  <c r="H543" i="13" s="1"/>
  <c r="H544" i="13" s="1"/>
  <c r="H545" i="13" s="1"/>
  <c r="H546" i="13" s="1"/>
  <c r="H547" i="13" s="1"/>
  <c r="H548" i="13" s="1"/>
  <c r="H549" i="13" s="1"/>
  <c r="H550" i="13" s="1"/>
  <c r="H551" i="13" s="1"/>
  <c r="H552" i="13" s="1"/>
  <c r="H553" i="13" s="1"/>
  <c r="H554" i="13" s="1"/>
  <c r="H555" i="13" s="1"/>
  <c r="H556" i="13" s="1"/>
  <c r="H557" i="13" s="1"/>
  <c r="H558" i="13" s="1"/>
  <c r="H559" i="13" s="1"/>
  <c r="H560" i="13" s="1"/>
  <c r="H561" i="13" s="1"/>
  <c r="H562" i="13" s="1"/>
  <c r="H563" i="13" s="1"/>
  <c r="H564" i="13" s="1"/>
  <c r="H565" i="13" s="1"/>
  <c r="H566" i="13" s="1"/>
  <c r="H567" i="13" s="1"/>
  <c r="H568" i="13" s="1"/>
  <c r="H569" i="13" s="1"/>
  <c r="H570" i="13" s="1"/>
  <c r="H571" i="13" s="1"/>
  <c r="H572" i="13" s="1"/>
  <c r="H573" i="13" s="1"/>
  <c r="H574" i="13" s="1"/>
  <c r="H575" i="13" s="1"/>
  <c r="H576" i="13" s="1"/>
  <c r="H577" i="13" s="1"/>
  <c r="C483" i="13"/>
  <c r="C484" i="13" s="1"/>
  <c r="C485" i="13" s="1"/>
  <c r="C486" i="13" s="1"/>
  <c r="C487" i="13" s="1"/>
  <c r="C488" i="13" s="1"/>
  <c r="C489" i="13" s="1"/>
  <c r="C490" i="13" s="1"/>
  <c r="C491" i="13" s="1"/>
  <c r="C492" i="13" s="1"/>
  <c r="C493" i="13" s="1"/>
  <c r="C494" i="13" s="1"/>
  <c r="C495" i="13" s="1"/>
  <c r="C496" i="13" s="1"/>
  <c r="C497" i="13" s="1"/>
  <c r="C498" i="13" s="1"/>
  <c r="C499" i="13" s="1"/>
  <c r="C500" i="13" s="1"/>
  <c r="C501" i="13" s="1"/>
  <c r="C502" i="13" s="1"/>
  <c r="C503" i="13" s="1"/>
  <c r="C504" i="13" s="1"/>
  <c r="C505" i="13" s="1"/>
  <c r="C506" i="13" s="1"/>
  <c r="C507" i="13" s="1"/>
  <c r="C508" i="13" s="1"/>
  <c r="C509" i="13" s="1"/>
  <c r="C510" i="13" s="1"/>
  <c r="C511" i="13" s="1"/>
  <c r="C512" i="13" s="1"/>
  <c r="C513" i="13" s="1"/>
  <c r="C514" i="13" s="1"/>
  <c r="C515" i="13" s="1"/>
  <c r="C516" i="13" s="1"/>
  <c r="C517" i="13" s="1"/>
  <c r="C518" i="13" s="1"/>
  <c r="C519" i="13" s="1"/>
  <c r="C520" i="13" s="1"/>
  <c r="C521" i="13" s="1"/>
  <c r="C522" i="13" s="1"/>
  <c r="C523" i="13" s="1"/>
  <c r="C524" i="13" s="1"/>
  <c r="C525" i="13" s="1"/>
  <c r="C526" i="13" s="1"/>
  <c r="C527" i="13" s="1"/>
  <c r="C528" i="13" s="1"/>
  <c r="C529" i="13" s="1"/>
  <c r="B483" i="13"/>
  <c r="B484" i="13" s="1"/>
  <c r="B485" i="13" s="1"/>
  <c r="B486" i="13" s="1"/>
  <c r="B487" i="13" s="1"/>
  <c r="B488" i="13" s="1"/>
  <c r="B489" i="13" s="1"/>
  <c r="B490" i="13" s="1"/>
  <c r="B491" i="13" s="1"/>
  <c r="B492" i="13" s="1"/>
  <c r="B493" i="13" s="1"/>
  <c r="B494" i="13" s="1"/>
  <c r="B495" i="13" s="1"/>
  <c r="B496" i="13" s="1"/>
  <c r="B497" i="13" s="1"/>
  <c r="B498" i="13" s="1"/>
  <c r="B499" i="13" s="1"/>
  <c r="B500" i="13" s="1"/>
  <c r="B501" i="13" s="1"/>
  <c r="B502" i="13" s="1"/>
  <c r="B503" i="13" s="1"/>
  <c r="B504" i="13" s="1"/>
  <c r="B505" i="13" s="1"/>
  <c r="B506" i="13" s="1"/>
  <c r="B507" i="13" s="1"/>
  <c r="B508" i="13" s="1"/>
  <c r="B509" i="13" s="1"/>
  <c r="B510" i="13" s="1"/>
  <c r="B511" i="13" s="1"/>
  <c r="B512" i="13" s="1"/>
  <c r="B513" i="13" s="1"/>
  <c r="B514" i="13" s="1"/>
  <c r="B515" i="13" s="1"/>
  <c r="B516" i="13" s="1"/>
  <c r="B517" i="13" s="1"/>
  <c r="B518" i="13" s="1"/>
  <c r="B519" i="13" s="1"/>
  <c r="B520" i="13" s="1"/>
  <c r="B521" i="13" s="1"/>
  <c r="B522" i="13" s="1"/>
  <c r="B523" i="13" s="1"/>
  <c r="B524" i="13" s="1"/>
  <c r="B525" i="13" s="1"/>
  <c r="B526" i="13" s="1"/>
  <c r="B527" i="13" s="1"/>
  <c r="B528" i="13" s="1"/>
  <c r="B529" i="13" s="1"/>
  <c r="C435" i="13"/>
  <c r="C436" i="13" s="1"/>
  <c r="C437" i="13" s="1"/>
  <c r="C438" i="13" s="1"/>
  <c r="C439" i="13" s="1"/>
  <c r="C440" i="13" s="1"/>
  <c r="C441" i="13" s="1"/>
  <c r="C442" i="13" s="1"/>
  <c r="C443" i="13" s="1"/>
  <c r="C444" i="13" s="1"/>
  <c r="C445" i="13" s="1"/>
  <c r="C446" i="13" s="1"/>
  <c r="C447" i="13" s="1"/>
  <c r="C448" i="13" s="1"/>
  <c r="C449" i="13" s="1"/>
  <c r="C450" i="13" s="1"/>
  <c r="C451" i="13" s="1"/>
  <c r="C452" i="13" s="1"/>
  <c r="C453" i="13" s="1"/>
  <c r="C454" i="13" s="1"/>
  <c r="C455" i="13" s="1"/>
  <c r="C456" i="13" s="1"/>
  <c r="C457" i="13" s="1"/>
  <c r="C458" i="13" s="1"/>
  <c r="C459" i="13" s="1"/>
  <c r="C460" i="13" s="1"/>
  <c r="C461" i="13" s="1"/>
  <c r="C462" i="13" s="1"/>
  <c r="C463" i="13" s="1"/>
  <c r="C464" i="13" s="1"/>
  <c r="C465" i="13" s="1"/>
  <c r="C466" i="13" s="1"/>
  <c r="C467" i="13" s="1"/>
  <c r="C468" i="13" s="1"/>
  <c r="C469" i="13" s="1"/>
  <c r="C470" i="13" s="1"/>
  <c r="C471" i="13" s="1"/>
  <c r="C472" i="13" s="1"/>
  <c r="C473" i="13" s="1"/>
  <c r="C474" i="13" s="1"/>
  <c r="C475" i="13" s="1"/>
  <c r="C476" i="13" s="1"/>
  <c r="C477" i="13" s="1"/>
  <c r="C478" i="13" s="1"/>
  <c r="C479" i="13" s="1"/>
  <c r="C480" i="13" s="1"/>
  <c r="C481" i="13" s="1"/>
  <c r="B435" i="13"/>
  <c r="B436" i="13" s="1"/>
  <c r="B437" i="13" s="1"/>
  <c r="B438" i="13" s="1"/>
  <c r="B439" i="13" s="1"/>
  <c r="B440" i="13" s="1"/>
  <c r="B441" i="13" s="1"/>
  <c r="B442" i="13" s="1"/>
  <c r="B443" i="13" s="1"/>
  <c r="B444" i="13" s="1"/>
  <c r="B445" i="13" s="1"/>
  <c r="B446" i="13" s="1"/>
  <c r="B447" i="13" s="1"/>
  <c r="B448" i="13" s="1"/>
  <c r="B449" i="13" s="1"/>
  <c r="B450" i="13" s="1"/>
  <c r="B451" i="13" s="1"/>
  <c r="B452" i="13" s="1"/>
  <c r="B453" i="13" s="1"/>
  <c r="B454" i="13" s="1"/>
  <c r="B455" i="13" s="1"/>
  <c r="B456" i="13" s="1"/>
  <c r="B457" i="13" s="1"/>
  <c r="B458" i="13" s="1"/>
  <c r="B459" i="13" s="1"/>
  <c r="B460" i="13" s="1"/>
  <c r="B461" i="13" s="1"/>
  <c r="B462" i="13" s="1"/>
  <c r="B463" i="13" s="1"/>
  <c r="B464" i="13" s="1"/>
  <c r="B465" i="13" s="1"/>
  <c r="B466" i="13" s="1"/>
  <c r="B467" i="13" s="1"/>
  <c r="B468" i="13" s="1"/>
  <c r="B469" i="13" s="1"/>
  <c r="B470" i="13" s="1"/>
  <c r="B471" i="13" s="1"/>
  <c r="B472" i="13" s="1"/>
  <c r="B473" i="13" s="1"/>
  <c r="B474" i="13" s="1"/>
  <c r="B475" i="13" s="1"/>
  <c r="B476" i="13" s="1"/>
  <c r="B477" i="13" s="1"/>
  <c r="B478" i="13" s="1"/>
  <c r="B479" i="13" s="1"/>
  <c r="B480" i="13" s="1"/>
  <c r="B481" i="13" s="1"/>
  <c r="I387" i="13"/>
  <c r="I388" i="13" s="1"/>
  <c r="I389" i="13" s="1"/>
  <c r="I390" i="13" s="1"/>
  <c r="I391" i="13" s="1"/>
  <c r="I392" i="13" s="1"/>
  <c r="I393" i="13" s="1"/>
  <c r="I394" i="13" s="1"/>
  <c r="I395" i="13" s="1"/>
  <c r="I396" i="13" s="1"/>
  <c r="I397" i="13" s="1"/>
  <c r="I398" i="13" s="1"/>
  <c r="I399" i="13" s="1"/>
  <c r="I400" i="13" s="1"/>
  <c r="I401" i="13" s="1"/>
  <c r="I402" i="13" s="1"/>
  <c r="I403" i="13" s="1"/>
  <c r="I404" i="13" s="1"/>
  <c r="I405" i="13" s="1"/>
  <c r="I406" i="13" s="1"/>
  <c r="I407" i="13" s="1"/>
  <c r="I408" i="13" s="1"/>
  <c r="I409" i="13" s="1"/>
  <c r="I410" i="13" s="1"/>
  <c r="I411" i="13" s="1"/>
  <c r="I412" i="13" s="1"/>
  <c r="I413" i="13" s="1"/>
  <c r="I414" i="13" s="1"/>
  <c r="I415" i="13" s="1"/>
  <c r="I416" i="13" s="1"/>
  <c r="I417" i="13" s="1"/>
  <c r="I418" i="13" s="1"/>
  <c r="I419" i="13" s="1"/>
  <c r="I420" i="13" s="1"/>
  <c r="I421" i="13" s="1"/>
  <c r="I422" i="13" s="1"/>
  <c r="I423" i="13" s="1"/>
  <c r="I424" i="13" s="1"/>
  <c r="I425" i="13" s="1"/>
  <c r="I426" i="13" s="1"/>
  <c r="I427" i="13" s="1"/>
  <c r="I428" i="13" s="1"/>
  <c r="I429" i="13" s="1"/>
  <c r="I430" i="13" s="1"/>
  <c r="I431" i="13" s="1"/>
  <c r="I432" i="13" s="1"/>
  <c r="I433" i="13" s="1"/>
  <c r="I434" i="13" s="1"/>
  <c r="I435" i="13" s="1"/>
  <c r="I436" i="13" s="1"/>
  <c r="I437" i="13" s="1"/>
  <c r="I438" i="13" s="1"/>
  <c r="I439" i="13" s="1"/>
  <c r="I440" i="13" s="1"/>
  <c r="I441" i="13" s="1"/>
  <c r="I442" i="13" s="1"/>
  <c r="I443" i="13" s="1"/>
  <c r="I444" i="13" s="1"/>
  <c r="I445" i="13" s="1"/>
  <c r="I446" i="13" s="1"/>
  <c r="I447" i="13" s="1"/>
  <c r="I448" i="13" s="1"/>
  <c r="I449" i="13" s="1"/>
  <c r="I450" i="13" s="1"/>
  <c r="I451" i="13" s="1"/>
  <c r="I452" i="13" s="1"/>
  <c r="I453" i="13" s="1"/>
  <c r="I454" i="13" s="1"/>
  <c r="I455" i="13" s="1"/>
  <c r="I456" i="13" s="1"/>
  <c r="I457" i="13" s="1"/>
  <c r="I458" i="13" s="1"/>
  <c r="I459" i="13" s="1"/>
  <c r="I460" i="13" s="1"/>
  <c r="I461" i="13" s="1"/>
  <c r="I462" i="13" s="1"/>
  <c r="I463" i="13" s="1"/>
  <c r="I464" i="13" s="1"/>
  <c r="I465" i="13" s="1"/>
  <c r="I466" i="13" s="1"/>
  <c r="I467" i="13" s="1"/>
  <c r="I468" i="13" s="1"/>
  <c r="I469" i="13" s="1"/>
  <c r="I470" i="13" s="1"/>
  <c r="I471" i="13" s="1"/>
  <c r="I472" i="13" s="1"/>
  <c r="I473" i="13" s="1"/>
  <c r="I474" i="13" s="1"/>
  <c r="I475" i="13" s="1"/>
  <c r="I476" i="13" s="1"/>
  <c r="I477" i="13" s="1"/>
  <c r="I478" i="13" s="1"/>
  <c r="I479" i="13" s="1"/>
  <c r="I480" i="13" s="1"/>
  <c r="I481" i="13" s="1"/>
  <c r="H387" i="13"/>
  <c r="H388" i="13" s="1"/>
  <c r="H389" i="13" s="1"/>
  <c r="H390" i="13" s="1"/>
  <c r="H391" i="13" s="1"/>
  <c r="H392" i="13" s="1"/>
  <c r="H393" i="13" s="1"/>
  <c r="H394" i="13" s="1"/>
  <c r="H395" i="13" s="1"/>
  <c r="H396" i="13" s="1"/>
  <c r="H397" i="13" s="1"/>
  <c r="H398" i="13" s="1"/>
  <c r="H399" i="13" s="1"/>
  <c r="H400" i="13" s="1"/>
  <c r="H401" i="13" s="1"/>
  <c r="H402" i="13" s="1"/>
  <c r="H403" i="13" s="1"/>
  <c r="H404" i="13" s="1"/>
  <c r="H405" i="13" s="1"/>
  <c r="H406" i="13" s="1"/>
  <c r="H407" i="13" s="1"/>
  <c r="H408" i="13" s="1"/>
  <c r="H409" i="13" s="1"/>
  <c r="H410" i="13" s="1"/>
  <c r="H411" i="13" s="1"/>
  <c r="H412" i="13" s="1"/>
  <c r="H413" i="13" s="1"/>
  <c r="H414" i="13" s="1"/>
  <c r="H415" i="13" s="1"/>
  <c r="H416" i="13" s="1"/>
  <c r="H417" i="13" s="1"/>
  <c r="H418" i="13" s="1"/>
  <c r="H419" i="13" s="1"/>
  <c r="H420" i="13" s="1"/>
  <c r="H421" i="13" s="1"/>
  <c r="H422" i="13" s="1"/>
  <c r="H423" i="13" s="1"/>
  <c r="H424" i="13" s="1"/>
  <c r="H425" i="13" s="1"/>
  <c r="H426" i="13" s="1"/>
  <c r="H427" i="13" s="1"/>
  <c r="H428" i="13" s="1"/>
  <c r="H429" i="13" s="1"/>
  <c r="H430" i="13" s="1"/>
  <c r="H431" i="13" s="1"/>
  <c r="H432" i="13" s="1"/>
  <c r="H433" i="13" s="1"/>
  <c r="H434" i="13" s="1"/>
  <c r="H435" i="13" s="1"/>
  <c r="H436" i="13" s="1"/>
  <c r="H437" i="13" s="1"/>
  <c r="H438" i="13" s="1"/>
  <c r="H439" i="13" s="1"/>
  <c r="H440" i="13" s="1"/>
  <c r="H441" i="13" s="1"/>
  <c r="H442" i="13" s="1"/>
  <c r="H443" i="13" s="1"/>
  <c r="H444" i="13" s="1"/>
  <c r="H445" i="13" s="1"/>
  <c r="H446" i="13" s="1"/>
  <c r="H447" i="13" s="1"/>
  <c r="H448" i="13" s="1"/>
  <c r="H449" i="13" s="1"/>
  <c r="H450" i="13" s="1"/>
  <c r="H451" i="13" s="1"/>
  <c r="H452" i="13" s="1"/>
  <c r="H453" i="13" s="1"/>
  <c r="H454" i="13" s="1"/>
  <c r="H455" i="13" s="1"/>
  <c r="H456" i="13" s="1"/>
  <c r="H457" i="13" s="1"/>
  <c r="H458" i="13" s="1"/>
  <c r="H459" i="13" s="1"/>
  <c r="H460" i="13" s="1"/>
  <c r="H461" i="13" s="1"/>
  <c r="H462" i="13" s="1"/>
  <c r="H463" i="13" s="1"/>
  <c r="H464" i="13" s="1"/>
  <c r="H465" i="13" s="1"/>
  <c r="H466" i="13" s="1"/>
  <c r="H467" i="13" s="1"/>
  <c r="H468" i="13" s="1"/>
  <c r="H469" i="13" s="1"/>
  <c r="H470" i="13" s="1"/>
  <c r="H471" i="13" s="1"/>
  <c r="H472" i="13" s="1"/>
  <c r="H473" i="13" s="1"/>
  <c r="H474" i="13" s="1"/>
  <c r="H475" i="13" s="1"/>
  <c r="H476" i="13" s="1"/>
  <c r="H477" i="13" s="1"/>
  <c r="H478" i="13" s="1"/>
  <c r="H479" i="13" s="1"/>
  <c r="H480" i="13" s="1"/>
  <c r="H481" i="13" s="1"/>
  <c r="C387" i="13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C407" i="13" s="1"/>
  <c r="C408" i="13" s="1"/>
  <c r="C409" i="13" s="1"/>
  <c r="C410" i="13" s="1"/>
  <c r="C411" i="13" s="1"/>
  <c r="C412" i="13" s="1"/>
  <c r="C413" i="13" s="1"/>
  <c r="C414" i="13" s="1"/>
  <c r="C415" i="13" s="1"/>
  <c r="C416" i="13" s="1"/>
  <c r="C417" i="13" s="1"/>
  <c r="C418" i="13" s="1"/>
  <c r="C419" i="13" s="1"/>
  <c r="C420" i="13" s="1"/>
  <c r="C421" i="13" s="1"/>
  <c r="C422" i="13" s="1"/>
  <c r="C423" i="13" s="1"/>
  <c r="C424" i="13" s="1"/>
  <c r="C425" i="13" s="1"/>
  <c r="C426" i="13" s="1"/>
  <c r="C427" i="13" s="1"/>
  <c r="C428" i="13" s="1"/>
  <c r="C429" i="13" s="1"/>
  <c r="C430" i="13" s="1"/>
  <c r="C431" i="13" s="1"/>
  <c r="C432" i="13" s="1"/>
  <c r="C433" i="13" s="1"/>
  <c r="B387" i="13"/>
  <c r="B388" i="13" s="1"/>
  <c r="B389" i="13" s="1"/>
  <c r="B390" i="13" s="1"/>
  <c r="B391" i="13" s="1"/>
  <c r="B392" i="13" s="1"/>
  <c r="B393" i="13" s="1"/>
  <c r="B394" i="13" s="1"/>
  <c r="B395" i="13" s="1"/>
  <c r="B396" i="13" s="1"/>
  <c r="B397" i="13" s="1"/>
  <c r="B398" i="13" s="1"/>
  <c r="B399" i="13" s="1"/>
  <c r="B400" i="13" s="1"/>
  <c r="B401" i="13" s="1"/>
  <c r="B402" i="13" s="1"/>
  <c r="B403" i="13" s="1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B414" i="13" s="1"/>
  <c r="B415" i="13" s="1"/>
  <c r="B416" i="13" s="1"/>
  <c r="B417" i="13" s="1"/>
  <c r="B418" i="13" s="1"/>
  <c r="B419" i="13" s="1"/>
  <c r="B420" i="13" s="1"/>
  <c r="B421" i="13" s="1"/>
  <c r="B422" i="13" s="1"/>
  <c r="B423" i="13" s="1"/>
  <c r="B424" i="13" s="1"/>
  <c r="B425" i="13" s="1"/>
  <c r="B426" i="13" s="1"/>
  <c r="B427" i="13" s="1"/>
  <c r="B428" i="13" s="1"/>
  <c r="B429" i="13" s="1"/>
  <c r="B430" i="13" s="1"/>
  <c r="B431" i="13" s="1"/>
  <c r="B432" i="13" s="1"/>
  <c r="B433" i="13" s="1"/>
  <c r="C339" i="13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B339" i="13"/>
  <c r="B340" i="13" s="1"/>
  <c r="B341" i="13" s="1"/>
  <c r="B342" i="13" s="1"/>
  <c r="B343" i="13" s="1"/>
  <c r="B344" i="13" s="1"/>
  <c r="B345" i="13" s="1"/>
  <c r="B346" i="13" s="1"/>
  <c r="B347" i="13" s="1"/>
  <c r="B348" i="13" s="1"/>
  <c r="B349" i="13" s="1"/>
  <c r="B350" i="13" s="1"/>
  <c r="B351" i="13" s="1"/>
  <c r="B352" i="13" s="1"/>
  <c r="B353" i="13" s="1"/>
  <c r="B354" i="13" s="1"/>
  <c r="B355" i="13" s="1"/>
  <c r="B356" i="13" s="1"/>
  <c r="B357" i="13" s="1"/>
  <c r="B358" i="13" s="1"/>
  <c r="B359" i="13" s="1"/>
  <c r="B360" i="13" s="1"/>
  <c r="B361" i="13" s="1"/>
  <c r="B362" i="13" s="1"/>
  <c r="B363" i="13" s="1"/>
  <c r="B364" i="13" s="1"/>
  <c r="B365" i="13" s="1"/>
  <c r="B366" i="13" s="1"/>
  <c r="B367" i="13" s="1"/>
  <c r="B368" i="13" s="1"/>
  <c r="B369" i="13" s="1"/>
  <c r="B370" i="13" s="1"/>
  <c r="B371" i="13" s="1"/>
  <c r="B372" i="13" s="1"/>
  <c r="B373" i="13" s="1"/>
  <c r="B374" i="13" s="1"/>
  <c r="B375" i="13" s="1"/>
  <c r="B376" i="13" s="1"/>
  <c r="B377" i="13" s="1"/>
  <c r="B378" i="13" s="1"/>
  <c r="B379" i="13" s="1"/>
  <c r="B380" i="13" s="1"/>
  <c r="B381" i="13" s="1"/>
  <c r="B382" i="13" s="1"/>
  <c r="B383" i="13" s="1"/>
  <c r="B384" i="13" s="1"/>
  <c r="B385" i="13" s="1"/>
  <c r="I291" i="13"/>
  <c r="I292" i="13" s="1"/>
  <c r="I293" i="13" s="1"/>
  <c r="I294" i="13" s="1"/>
  <c r="I295" i="13" s="1"/>
  <c r="I296" i="13" s="1"/>
  <c r="I297" i="13" s="1"/>
  <c r="I298" i="13" s="1"/>
  <c r="I299" i="13" s="1"/>
  <c r="I300" i="13" s="1"/>
  <c r="I301" i="13" s="1"/>
  <c r="I302" i="13" s="1"/>
  <c r="I303" i="13" s="1"/>
  <c r="I304" i="13" s="1"/>
  <c r="I305" i="13" s="1"/>
  <c r="I306" i="13" s="1"/>
  <c r="I307" i="13" s="1"/>
  <c r="I308" i="13" s="1"/>
  <c r="I309" i="13" s="1"/>
  <c r="I310" i="13" s="1"/>
  <c r="I311" i="13" s="1"/>
  <c r="I312" i="13" s="1"/>
  <c r="I313" i="13" s="1"/>
  <c r="I314" i="13" s="1"/>
  <c r="I315" i="13" s="1"/>
  <c r="I316" i="13" s="1"/>
  <c r="I317" i="13" s="1"/>
  <c r="I318" i="13" s="1"/>
  <c r="I319" i="13" s="1"/>
  <c r="I320" i="13" s="1"/>
  <c r="I321" i="13" s="1"/>
  <c r="I322" i="13" s="1"/>
  <c r="I323" i="13" s="1"/>
  <c r="I324" i="13" s="1"/>
  <c r="I325" i="13" s="1"/>
  <c r="I326" i="13" s="1"/>
  <c r="I327" i="13" s="1"/>
  <c r="I328" i="13" s="1"/>
  <c r="I329" i="13" s="1"/>
  <c r="I330" i="13" s="1"/>
  <c r="I331" i="13" s="1"/>
  <c r="I332" i="13" s="1"/>
  <c r="I333" i="13" s="1"/>
  <c r="I334" i="13" s="1"/>
  <c r="I335" i="13" s="1"/>
  <c r="I336" i="13" s="1"/>
  <c r="I337" i="13" s="1"/>
  <c r="I338" i="13" s="1"/>
  <c r="I339" i="13" s="1"/>
  <c r="I340" i="13" s="1"/>
  <c r="I341" i="13" s="1"/>
  <c r="I342" i="13" s="1"/>
  <c r="I343" i="13" s="1"/>
  <c r="I344" i="13" s="1"/>
  <c r="I345" i="13" s="1"/>
  <c r="I346" i="13" s="1"/>
  <c r="I347" i="13" s="1"/>
  <c r="I348" i="13" s="1"/>
  <c r="I349" i="13" s="1"/>
  <c r="I350" i="13" s="1"/>
  <c r="I351" i="13" s="1"/>
  <c r="I352" i="13" s="1"/>
  <c r="I353" i="13" s="1"/>
  <c r="I354" i="13" s="1"/>
  <c r="I355" i="13" s="1"/>
  <c r="I356" i="13" s="1"/>
  <c r="I357" i="13" s="1"/>
  <c r="I358" i="13" s="1"/>
  <c r="I359" i="13" s="1"/>
  <c r="I360" i="13" s="1"/>
  <c r="I361" i="13" s="1"/>
  <c r="I362" i="13" s="1"/>
  <c r="I363" i="13" s="1"/>
  <c r="I364" i="13" s="1"/>
  <c r="I365" i="13" s="1"/>
  <c r="I366" i="13" s="1"/>
  <c r="I367" i="13" s="1"/>
  <c r="I368" i="13" s="1"/>
  <c r="I369" i="13" s="1"/>
  <c r="I370" i="13" s="1"/>
  <c r="I371" i="13" s="1"/>
  <c r="I372" i="13" s="1"/>
  <c r="I373" i="13" s="1"/>
  <c r="I374" i="13" s="1"/>
  <c r="I375" i="13" s="1"/>
  <c r="I376" i="13" s="1"/>
  <c r="I377" i="13" s="1"/>
  <c r="I378" i="13" s="1"/>
  <c r="I379" i="13" s="1"/>
  <c r="I380" i="13" s="1"/>
  <c r="I381" i="13" s="1"/>
  <c r="I382" i="13" s="1"/>
  <c r="I383" i="13" s="1"/>
  <c r="I384" i="13" s="1"/>
  <c r="I385" i="13" s="1"/>
  <c r="H291" i="13"/>
  <c r="H292" i="13" s="1"/>
  <c r="H293" i="13" s="1"/>
  <c r="H294" i="13" s="1"/>
  <c r="H295" i="13" s="1"/>
  <c r="H296" i="13" s="1"/>
  <c r="H297" i="13" s="1"/>
  <c r="H298" i="13" s="1"/>
  <c r="H299" i="13" s="1"/>
  <c r="H300" i="13" s="1"/>
  <c r="H301" i="13" s="1"/>
  <c r="H302" i="13" s="1"/>
  <c r="H303" i="13" s="1"/>
  <c r="H304" i="13" s="1"/>
  <c r="H305" i="13" s="1"/>
  <c r="H306" i="13" s="1"/>
  <c r="H307" i="13" s="1"/>
  <c r="H308" i="13" s="1"/>
  <c r="H309" i="13" s="1"/>
  <c r="H310" i="13" s="1"/>
  <c r="H311" i="13" s="1"/>
  <c r="H312" i="13" s="1"/>
  <c r="H313" i="13" s="1"/>
  <c r="H314" i="13" s="1"/>
  <c r="H315" i="13" s="1"/>
  <c r="H316" i="13" s="1"/>
  <c r="H317" i="13" s="1"/>
  <c r="H318" i="13" s="1"/>
  <c r="H319" i="13" s="1"/>
  <c r="H320" i="13" s="1"/>
  <c r="H321" i="13" s="1"/>
  <c r="H322" i="13" s="1"/>
  <c r="H323" i="13" s="1"/>
  <c r="H324" i="13" s="1"/>
  <c r="H325" i="13" s="1"/>
  <c r="H326" i="13" s="1"/>
  <c r="H327" i="13" s="1"/>
  <c r="H328" i="13" s="1"/>
  <c r="H329" i="13" s="1"/>
  <c r="H330" i="13" s="1"/>
  <c r="H331" i="13" s="1"/>
  <c r="H332" i="13" s="1"/>
  <c r="H333" i="13" s="1"/>
  <c r="H334" i="13" s="1"/>
  <c r="H335" i="13" s="1"/>
  <c r="H336" i="13" s="1"/>
  <c r="H337" i="13" s="1"/>
  <c r="H338" i="13" s="1"/>
  <c r="H339" i="13" s="1"/>
  <c r="H340" i="13" s="1"/>
  <c r="H341" i="13" s="1"/>
  <c r="H342" i="13" s="1"/>
  <c r="H343" i="13" s="1"/>
  <c r="H344" i="13" s="1"/>
  <c r="H345" i="13" s="1"/>
  <c r="H346" i="13" s="1"/>
  <c r="H347" i="13" s="1"/>
  <c r="H348" i="13" s="1"/>
  <c r="H349" i="13" s="1"/>
  <c r="H350" i="13" s="1"/>
  <c r="H351" i="13" s="1"/>
  <c r="H352" i="13" s="1"/>
  <c r="H353" i="13" s="1"/>
  <c r="H354" i="13" s="1"/>
  <c r="H355" i="13" s="1"/>
  <c r="H356" i="13" s="1"/>
  <c r="H357" i="13" s="1"/>
  <c r="H358" i="13" s="1"/>
  <c r="H359" i="13" s="1"/>
  <c r="H360" i="13" s="1"/>
  <c r="H361" i="13" s="1"/>
  <c r="H362" i="13" s="1"/>
  <c r="H363" i="13" s="1"/>
  <c r="H364" i="13" s="1"/>
  <c r="H365" i="13" s="1"/>
  <c r="H366" i="13" s="1"/>
  <c r="H367" i="13" s="1"/>
  <c r="H368" i="13" s="1"/>
  <c r="H369" i="13" s="1"/>
  <c r="H370" i="13" s="1"/>
  <c r="H371" i="13" s="1"/>
  <c r="H372" i="13" s="1"/>
  <c r="H373" i="13" s="1"/>
  <c r="H374" i="13" s="1"/>
  <c r="H375" i="13" s="1"/>
  <c r="H376" i="13" s="1"/>
  <c r="H377" i="13" s="1"/>
  <c r="H378" i="13" s="1"/>
  <c r="H379" i="13" s="1"/>
  <c r="H380" i="13" s="1"/>
  <c r="H381" i="13" s="1"/>
  <c r="H382" i="13" s="1"/>
  <c r="H383" i="13" s="1"/>
  <c r="H384" i="13" s="1"/>
  <c r="H385" i="13" s="1"/>
  <c r="C291" i="13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B291" i="13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B317" i="13" s="1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C243" i="13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B243" i="13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H195" i="13"/>
  <c r="C195" i="13"/>
  <c r="B195" i="13"/>
  <c r="C147" i="13"/>
  <c r="B147" i="13"/>
  <c r="H99" i="13"/>
  <c r="I3" i="13"/>
  <c r="G3" i="15" s="1"/>
  <c r="H3" i="13"/>
  <c r="F3" i="15" s="1"/>
  <c r="I101" i="13" l="1"/>
  <c r="G100" i="15"/>
  <c r="H100" i="13"/>
  <c r="F99" i="15"/>
  <c r="H148" i="13"/>
  <c r="F147" i="15"/>
  <c r="H196" i="13"/>
  <c r="F195" i="15"/>
  <c r="I148" i="13"/>
  <c r="G147" i="15"/>
  <c r="C196" i="13"/>
  <c r="D195" i="16"/>
  <c r="C195" i="15"/>
  <c r="B196" i="13"/>
  <c r="C195" i="16"/>
  <c r="B195" i="16"/>
  <c r="B195" i="15"/>
  <c r="B148" i="13"/>
  <c r="C147" i="16"/>
  <c r="B147" i="16"/>
  <c r="B147" i="15"/>
  <c r="C148" i="13"/>
  <c r="D147" i="16"/>
  <c r="C147" i="15"/>
  <c r="C110" i="16"/>
  <c r="B110" i="16"/>
  <c r="B110" i="15"/>
  <c r="D110" i="16"/>
  <c r="C110" i="15"/>
  <c r="K3" i="13"/>
  <c r="J3" i="15" s="1"/>
  <c r="L3" i="13"/>
  <c r="K3" i="15" s="1"/>
  <c r="I4" i="13"/>
  <c r="G4" i="15" s="1"/>
  <c r="H4" i="13"/>
  <c r="F4" i="15" s="1"/>
  <c r="I102" i="13" l="1"/>
  <c r="G101" i="15"/>
  <c r="H101" i="13"/>
  <c r="F100" i="15"/>
  <c r="H149" i="13"/>
  <c r="F148" i="15"/>
  <c r="H197" i="13"/>
  <c r="F196" i="15"/>
  <c r="I149" i="13"/>
  <c r="G148" i="15"/>
  <c r="C197" i="13"/>
  <c r="D196" i="16"/>
  <c r="C196" i="15"/>
  <c r="B197" i="13"/>
  <c r="C196" i="16"/>
  <c r="B196" i="16"/>
  <c r="B196" i="15"/>
  <c r="B149" i="13"/>
  <c r="C148" i="16"/>
  <c r="B148" i="16"/>
  <c r="B148" i="15"/>
  <c r="C149" i="13"/>
  <c r="D148" i="16"/>
  <c r="C148" i="15"/>
  <c r="C112" i="13"/>
  <c r="D111" i="16"/>
  <c r="C111" i="15"/>
  <c r="B112" i="13"/>
  <c r="C111" i="16"/>
  <c r="B111" i="16"/>
  <c r="B111" i="15"/>
  <c r="L4" i="13"/>
  <c r="K4" i="15" s="1"/>
  <c r="K4" i="13"/>
  <c r="J4" i="15" s="1"/>
  <c r="I5" i="13"/>
  <c r="G5" i="15" s="1"/>
  <c r="H5" i="13"/>
  <c r="F5" i="15" s="1"/>
  <c r="I103" i="13" l="1"/>
  <c r="G102" i="15"/>
  <c r="H102" i="13"/>
  <c r="F101" i="15"/>
  <c r="H150" i="13"/>
  <c r="F149" i="15"/>
  <c r="H198" i="13"/>
  <c r="F197" i="15"/>
  <c r="I150" i="13"/>
  <c r="G149" i="15"/>
  <c r="C198" i="13"/>
  <c r="D197" i="16"/>
  <c r="C197" i="15"/>
  <c r="B198" i="13"/>
  <c r="C197" i="16"/>
  <c r="B197" i="16"/>
  <c r="B197" i="15"/>
  <c r="B150" i="13"/>
  <c r="C149" i="16"/>
  <c r="B149" i="16"/>
  <c r="B149" i="15"/>
  <c r="C150" i="13"/>
  <c r="D149" i="16"/>
  <c r="C149" i="15"/>
  <c r="C112" i="16"/>
  <c r="B112" i="16"/>
  <c r="B112" i="15"/>
  <c r="D112" i="16"/>
  <c r="C112" i="15"/>
  <c r="K5" i="13"/>
  <c r="J5" i="15" s="1"/>
  <c r="L5" i="13"/>
  <c r="K5" i="15" s="1"/>
  <c r="I6" i="13"/>
  <c r="G6" i="15" s="1"/>
  <c r="H6" i="13"/>
  <c r="F6" i="15" s="1"/>
  <c r="I104" i="13" l="1"/>
  <c r="G103" i="15"/>
  <c r="H103" i="13"/>
  <c r="F102" i="15"/>
  <c r="H151" i="13"/>
  <c r="F150" i="15"/>
  <c r="H199" i="13"/>
  <c r="F198" i="15"/>
  <c r="I151" i="13"/>
  <c r="G150" i="15"/>
  <c r="C199" i="13"/>
  <c r="D198" i="16"/>
  <c r="C198" i="15"/>
  <c r="B199" i="13"/>
  <c r="C198" i="16"/>
  <c r="B198" i="16"/>
  <c r="B198" i="15"/>
  <c r="B151" i="13"/>
  <c r="C150" i="16"/>
  <c r="B150" i="16"/>
  <c r="B150" i="15"/>
  <c r="C151" i="13"/>
  <c r="D150" i="16"/>
  <c r="C150" i="15"/>
  <c r="D113" i="16"/>
  <c r="C113" i="15"/>
  <c r="C113" i="16"/>
  <c r="B113" i="16"/>
  <c r="B113" i="15"/>
  <c r="L6" i="13"/>
  <c r="K6" i="15" s="1"/>
  <c r="K6" i="13"/>
  <c r="J6" i="15" s="1"/>
  <c r="I7" i="13"/>
  <c r="G7" i="15" s="1"/>
  <c r="H7" i="13"/>
  <c r="F7" i="15" s="1"/>
  <c r="I105" i="13" l="1"/>
  <c r="G104" i="15"/>
  <c r="H104" i="13"/>
  <c r="F103" i="15"/>
  <c r="H152" i="13"/>
  <c r="F151" i="15"/>
  <c r="H200" i="13"/>
  <c r="F199" i="15"/>
  <c r="I152" i="13"/>
  <c r="G151" i="15"/>
  <c r="C200" i="13"/>
  <c r="D199" i="16"/>
  <c r="C199" i="15"/>
  <c r="B200" i="13"/>
  <c r="C199" i="16"/>
  <c r="B199" i="16"/>
  <c r="B199" i="15"/>
  <c r="B152" i="13"/>
  <c r="C151" i="16"/>
  <c r="B151" i="16"/>
  <c r="B151" i="15"/>
  <c r="C152" i="13"/>
  <c r="D151" i="16"/>
  <c r="C151" i="15"/>
  <c r="C114" i="16"/>
  <c r="B114" i="16"/>
  <c r="B114" i="15"/>
  <c r="D114" i="16"/>
  <c r="C114" i="15"/>
  <c r="K7" i="13"/>
  <c r="J7" i="15" s="1"/>
  <c r="L7" i="13"/>
  <c r="K7" i="15" s="1"/>
  <c r="I8" i="13"/>
  <c r="G8" i="15" s="1"/>
  <c r="H8" i="13"/>
  <c r="F8" i="15" s="1"/>
  <c r="I106" i="13" l="1"/>
  <c r="G105" i="15"/>
  <c r="H105" i="13"/>
  <c r="F104" i="15"/>
  <c r="H153" i="13"/>
  <c r="F152" i="15"/>
  <c r="H201" i="13"/>
  <c r="F200" i="15"/>
  <c r="I153" i="13"/>
  <c r="G152" i="15"/>
  <c r="C201" i="13"/>
  <c r="D200" i="16"/>
  <c r="C200" i="15"/>
  <c r="B201" i="13"/>
  <c r="C200" i="16"/>
  <c r="B200" i="16"/>
  <c r="B200" i="15"/>
  <c r="B153" i="13"/>
  <c r="C152" i="16"/>
  <c r="B152" i="16"/>
  <c r="B152" i="15"/>
  <c r="C153" i="13"/>
  <c r="D152" i="16"/>
  <c r="C152" i="15"/>
  <c r="D115" i="16"/>
  <c r="C115" i="15"/>
  <c r="C115" i="16"/>
  <c r="B115" i="16"/>
  <c r="B115" i="15"/>
  <c r="L8" i="13"/>
  <c r="K8" i="15" s="1"/>
  <c r="K8" i="13"/>
  <c r="J8" i="15" s="1"/>
  <c r="I9" i="13"/>
  <c r="G9" i="15" s="1"/>
  <c r="H9" i="13"/>
  <c r="F9" i="15" s="1"/>
  <c r="I107" i="13" l="1"/>
  <c r="G106" i="15"/>
  <c r="H106" i="13"/>
  <c r="F105" i="15"/>
  <c r="H154" i="13"/>
  <c r="F153" i="15"/>
  <c r="H202" i="13"/>
  <c r="F201" i="15"/>
  <c r="I154" i="13"/>
  <c r="G153" i="15"/>
  <c r="C202" i="13"/>
  <c r="D201" i="16"/>
  <c r="C201" i="15"/>
  <c r="B202" i="13"/>
  <c r="C201" i="16"/>
  <c r="B201" i="16"/>
  <c r="B201" i="15"/>
  <c r="B154" i="13"/>
  <c r="C153" i="16"/>
  <c r="B153" i="16"/>
  <c r="B153" i="15"/>
  <c r="C154" i="13"/>
  <c r="D153" i="16"/>
  <c r="C153" i="15"/>
  <c r="C116" i="16"/>
  <c r="B116" i="16"/>
  <c r="B116" i="15"/>
  <c r="D116" i="16"/>
  <c r="C116" i="15"/>
  <c r="K9" i="13"/>
  <c r="J9" i="15" s="1"/>
  <c r="L9" i="13"/>
  <c r="K9" i="15" s="1"/>
  <c r="I10" i="13"/>
  <c r="G10" i="15" s="1"/>
  <c r="H10" i="13"/>
  <c r="F10" i="15" s="1"/>
  <c r="I108" i="13" l="1"/>
  <c r="G107" i="15"/>
  <c r="H107" i="13"/>
  <c r="F106" i="15"/>
  <c r="H155" i="13"/>
  <c r="F154" i="15"/>
  <c r="H203" i="13"/>
  <c r="F202" i="15"/>
  <c r="I155" i="13"/>
  <c r="G154" i="15"/>
  <c r="C203" i="13"/>
  <c r="D202" i="16"/>
  <c r="C202" i="15"/>
  <c r="B203" i="13"/>
  <c r="C202" i="16"/>
  <c r="B202" i="16"/>
  <c r="B202" i="15"/>
  <c r="B155" i="13"/>
  <c r="C154" i="16"/>
  <c r="B154" i="16"/>
  <c r="B154" i="15"/>
  <c r="C155" i="13"/>
  <c r="D154" i="16"/>
  <c r="C154" i="15"/>
  <c r="D117" i="16"/>
  <c r="C117" i="15"/>
  <c r="C117" i="16"/>
  <c r="B117" i="16"/>
  <c r="B117" i="15"/>
  <c r="L10" i="13"/>
  <c r="K10" i="15" s="1"/>
  <c r="K10" i="13"/>
  <c r="J10" i="15" s="1"/>
  <c r="I11" i="13"/>
  <c r="G11" i="15" s="1"/>
  <c r="H11" i="13"/>
  <c r="F11" i="15" s="1"/>
  <c r="I109" i="13" l="1"/>
  <c r="G108" i="15"/>
  <c r="H108" i="13"/>
  <c r="F107" i="15"/>
  <c r="H156" i="13"/>
  <c r="F155" i="15"/>
  <c r="H204" i="13"/>
  <c r="F203" i="15"/>
  <c r="I156" i="13"/>
  <c r="G155" i="15"/>
  <c r="C204" i="13"/>
  <c r="D203" i="16"/>
  <c r="C203" i="15"/>
  <c r="B204" i="13"/>
  <c r="C203" i="16"/>
  <c r="B203" i="16"/>
  <c r="B203" i="15"/>
  <c r="B156" i="13"/>
  <c r="C155" i="16"/>
  <c r="B155" i="16"/>
  <c r="B155" i="15"/>
  <c r="C156" i="13"/>
  <c r="D155" i="16"/>
  <c r="C155" i="15"/>
  <c r="C118" i="16"/>
  <c r="B118" i="16"/>
  <c r="B118" i="15"/>
  <c r="D118" i="16"/>
  <c r="C118" i="15"/>
  <c r="K11" i="13"/>
  <c r="J11" i="15" s="1"/>
  <c r="L11" i="13"/>
  <c r="K11" i="15" s="1"/>
  <c r="I12" i="13"/>
  <c r="G12" i="15" s="1"/>
  <c r="H12" i="13"/>
  <c r="F12" i="15" s="1"/>
  <c r="I110" i="13" l="1"/>
  <c r="G109" i="15"/>
  <c r="H109" i="13"/>
  <c r="F108" i="15"/>
  <c r="H157" i="13"/>
  <c r="F156" i="15"/>
  <c r="H205" i="13"/>
  <c r="F204" i="15"/>
  <c r="I157" i="13"/>
  <c r="G156" i="15"/>
  <c r="C205" i="13"/>
  <c r="D204" i="16"/>
  <c r="C204" i="15"/>
  <c r="B205" i="13"/>
  <c r="C204" i="16"/>
  <c r="B204" i="16"/>
  <c r="B204" i="15"/>
  <c r="B157" i="13"/>
  <c r="C156" i="16"/>
  <c r="B156" i="16"/>
  <c r="B156" i="15"/>
  <c r="C157" i="13"/>
  <c r="D156" i="16"/>
  <c r="C156" i="15"/>
  <c r="D119" i="16"/>
  <c r="C119" i="15"/>
  <c r="C119" i="16"/>
  <c r="B119" i="16"/>
  <c r="B119" i="15"/>
  <c r="L12" i="13"/>
  <c r="K12" i="15" s="1"/>
  <c r="K12" i="13"/>
  <c r="J12" i="15" s="1"/>
  <c r="I13" i="13"/>
  <c r="G13" i="15" s="1"/>
  <c r="H13" i="13"/>
  <c r="F13" i="15" s="1"/>
  <c r="I111" i="13" l="1"/>
  <c r="G110" i="15"/>
  <c r="H110" i="13"/>
  <c r="F109" i="15"/>
  <c r="H158" i="13"/>
  <c r="F157" i="15"/>
  <c r="H206" i="13"/>
  <c r="F205" i="15"/>
  <c r="I158" i="13"/>
  <c r="G157" i="15"/>
  <c r="C206" i="13"/>
  <c r="D205" i="16"/>
  <c r="C205" i="15"/>
  <c r="B206" i="13"/>
  <c r="C205" i="16"/>
  <c r="B205" i="16"/>
  <c r="B205" i="15"/>
  <c r="B158" i="13"/>
  <c r="C157" i="16"/>
  <c r="B157" i="16"/>
  <c r="B157" i="15"/>
  <c r="C158" i="13"/>
  <c r="D157" i="16"/>
  <c r="C157" i="15"/>
  <c r="C120" i="16"/>
  <c r="B120" i="16"/>
  <c r="B120" i="15"/>
  <c r="D120" i="16"/>
  <c r="C120" i="15"/>
  <c r="K13" i="13"/>
  <c r="J13" i="15" s="1"/>
  <c r="L13" i="13"/>
  <c r="K13" i="15" s="1"/>
  <c r="I14" i="13"/>
  <c r="G14" i="15" s="1"/>
  <c r="H14" i="13"/>
  <c r="F14" i="15" s="1"/>
  <c r="I112" i="13" l="1"/>
  <c r="G111" i="15"/>
  <c r="H111" i="13"/>
  <c r="F110" i="15"/>
  <c r="H159" i="13"/>
  <c r="F158" i="15"/>
  <c r="H207" i="13"/>
  <c r="F206" i="15"/>
  <c r="I159" i="13"/>
  <c r="G158" i="15"/>
  <c r="C207" i="13"/>
  <c r="D206" i="16"/>
  <c r="C206" i="15"/>
  <c r="B207" i="13"/>
  <c r="C206" i="16"/>
  <c r="B206" i="16"/>
  <c r="B206" i="15"/>
  <c r="B159" i="13"/>
  <c r="C158" i="16"/>
  <c r="B158" i="16"/>
  <c r="B158" i="15"/>
  <c r="C159" i="13"/>
  <c r="D158" i="16"/>
  <c r="C158" i="15"/>
  <c r="D121" i="16"/>
  <c r="C121" i="15"/>
  <c r="C121" i="16"/>
  <c r="B121" i="16"/>
  <c r="B121" i="15"/>
  <c r="L14" i="13"/>
  <c r="K14" i="15" s="1"/>
  <c r="K14" i="13"/>
  <c r="J14" i="15" s="1"/>
  <c r="I15" i="13"/>
  <c r="G15" i="15" s="1"/>
  <c r="H15" i="13"/>
  <c r="F15" i="15" s="1"/>
  <c r="I113" i="13" l="1"/>
  <c r="G112" i="15"/>
  <c r="H112" i="13"/>
  <c r="F111" i="15"/>
  <c r="H160" i="13"/>
  <c r="F159" i="15"/>
  <c r="H208" i="13"/>
  <c r="F207" i="15"/>
  <c r="I160" i="13"/>
  <c r="G159" i="15"/>
  <c r="C208" i="13"/>
  <c r="D207" i="16"/>
  <c r="C207" i="15"/>
  <c r="B208" i="13"/>
  <c r="C207" i="16"/>
  <c r="B207" i="16"/>
  <c r="B207" i="15"/>
  <c r="B160" i="13"/>
  <c r="C159" i="16"/>
  <c r="B159" i="16"/>
  <c r="B159" i="15"/>
  <c r="C160" i="13"/>
  <c r="D159" i="16"/>
  <c r="C159" i="15"/>
  <c r="C122" i="16"/>
  <c r="B122" i="16"/>
  <c r="B122" i="15"/>
  <c r="D122" i="16"/>
  <c r="C122" i="15"/>
  <c r="K15" i="13"/>
  <c r="J15" i="15" s="1"/>
  <c r="L15" i="13"/>
  <c r="K15" i="15" s="1"/>
  <c r="I16" i="13"/>
  <c r="G16" i="15" s="1"/>
  <c r="H16" i="13"/>
  <c r="F16" i="15" s="1"/>
  <c r="I114" i="13" l="1"/>
  <c r="G113" i="15"/>
  <c r="H113" i="13"/>
  <c r="F112" i="15"/>
  <c r="H161" i="13"/>
  <c r="F160" i="15"/>
  <c r="H209" i="13"/>
  <c r="F208" i="15"/>
  <c r="I161" i="13"/>
  <c r="G160" i="15"/>
  <c r="C209" i="13"/>
  <c r="D208" i="16"/>
  <c r="C208" i="15"/>
  <c r="B209" i="13"/>
  <c r="C208" i="16"/>
  <c r="B208" i="16"/>
  <c r="B208" i="15"/>
  <c r="B161" i="13"/>
  <c r="C160" i="16"/>
  <c r="B160" i="16"/>
  <c r="B160" i="15"/>
  <c r="C161" i="13"/>
  <c r="D160" i="16"/>
  <c r="C160" i="15"/>
  <c r="D123" i="16"/>
  <c r="C123" i="15"/>
  <c r="C123" i="16"/>
  <c r="B123" i="16"/>
  <c r="B123" i="15"/>
  <c r="L16" i="13"/>
  <c r="K16" i="15" s="1"/>
  <c r="K16" i="13"/>
  <c r="J16" i="15" s="1"/>
  <c r="I17" i="13"/>
  <c r="G17" i="15" s="1"/>
  <c r="H17" i="13"/>
  <c r="F17" i="15" s="1"/>
  <c r="I115" i="13" l="1"/>
  <c r="G114" i="15"/>
  <c r="H114" i="13"/>
  <c r="F113" i="15"/>
  <c r="H162" i="13"/>
  <c r="F161" i="15"/>
  <c r="H210" i="13"/>
  <c r="F209" i="15"/>
  <c r="I162" i="13"/>
  <c r="G161" i="15"/>
  <c r="C210" i="13"/>
  <c r="D209" i="16"/>
  <c r="C209" i="15"/>
  <c r="B210" i="13"/>
  <c r="C209" i="16"/>
  <c r="B209" i="16"/>
  <c r="B209" i="15"/>
  <c r="B162" i="13"/>
  <c r="C161" i="16"/>
  <c r="B161" i="16"/>
  <c r="B161" i="15"/>
  <c r="C162" i="13"/>
  <c r="D161" i="16"/>
  <c r="C161" i="15"/>
  <c r="B125" i="13"/>
  <c r="C124" i="16"/>
  <c r="B124" i="16"/>
  <c r="B124" i="15"/>
  <c r="C125" i="13"/>
  <c r="D124" i="16"/>
  <c r="C124" i="15"/>
  <c r="K17" i="13"/>
  <c r="J17" i="15" s="1"/>
  <c r="L17" i="13"/>
  <c r="K17" i="15" s="1"/>
  <c r="I18" i="13"/>
  <c r="G18" i="15" s="1"/>
  <c r="H18" i="13"/>
  <c r="F18" i="15" s="1"/>
  <c r="I116" i="13" l="1"/>
  <c r="G115" i="15"/>
  <c r="H115" i="13"/>
  <c r="F114" i="15"/>
  <c r="H163" i="13"/>
  <c r="F162" i="15"/>
  <c r="H211" i="13"/>
  <c r="F210" i="15"/>
  <c r="I163" i="13"/>
  <c r="G162" i="15"/>
  <c r="C211" i="13"/>
  <c r="D210" i="16"/>
  <c r="C210" i="15"/>
  <c r="B211" i="13"/>
  <c r="C210" i="16"/>
  <c r="B210" i="16"/>
  <c r="B210" i="15"/>
  <c r="B163" i="13"/>
  <c r="C162" i="16"/>
  <c r="B162" i="16"/>
  <c r="B162" i="15"/>
  <c r="C163" i="13"/>
  <c r="D162" i="16"/>
  <c r="C162" i="15"/>
  <c r="C126" i="13"/>
  <c r="D125" i="16"/>
  <c r="C125" i="15"/>
  <c r="B126" i="13"/>
  <c r="C125" i="16"/>
  <c r="B125" i="16"/>
  <c r="B125" i="15"/>
  <c r="L18" i="13"/>
  <c r="K18" i="15" s="1"/>
  <c r="K18" i="13"/>
  <c r="J18" i="15" s="1"/>
  <c r="I19" i="13"/>
  <c r="G19" i="15" s="1"/>
  <c r="H19" i="13"/>
  <c r="F19" i="15" s="1"/>
  <c r="I117" i="13" l="1"/>
  <c r="G116" i="15"/>
  <c r="H116" i="13"/>
  <c r="F115" i="15"/>
  <c r="H164" i="13"/>
  <c r="F163" i="15"/>
  <c r="H212" i="13"/>
  <c r="F211" i="15"/>
  <c r="I164" i="13"/>
  <c r="G163" i="15"/>
  <c r="C212" i="13"/>
  <c r="D211" i="16"/>
  <c r="C211" i="15"/>
  <c r="B212" i="13"/>
  <c r="C211" i="16"/>
  <c r="B211" i="16"/>
  <c r="B211" i="15"/>
  <c r="B164" i="13"/>
  <c r="C163" i="16"/>
  <c r="B163" i="16"/>
  <c r="B163" i="15"/>
  <c r="C164" i="13"/>
  <c r="D163" i="16"/>
  <c r="C163" i="15"/>
  <c r="C126" i="16"/>
  <c r="B126" i="16"/>
  <c r="B126" i="15"/>
  <c r="D126" i="16"/>
  <c r="C126" i="15"/>
  <c r="K19" i="13"/>
  <c r="J19" i="15" s="1"/>
  <c r="L19" i="13"/>
  <c r="K19" i="15" s="1"/>
  <c r="I20" i="13"/>
  <c r="G20" i="15" s="1"/>
  <c r="H20" i="13"/>
  <c r="F20" i="15" s="1"/>
  <c r="I118" i="13" l="1"/>
  <c r="G117" i="15"/>
  <c r="H117" i="13"/>
  <c r="F116" i="15"/>
  <c r="H165" i="13"/>
  <c r="F164" i="15"/>
  <c r="H213" i="13"/>
  <c r="F212" i="15"/>
  <c r="I165" i="13"/>
  <c r="G164" i="15"/>
  <c r="C213" i="13"/>
  <c r="D212" i="16"/>
  <c r="C212" i="15"/>
  <c r="B213" i="13"/>
  <c r="C212" i="16"/>
  <c r="B212" i="16"/>
  <c r="B212" i="15"/>
  <c r="B165" i="13"/>
  <c r="C164" i="16"/>
  <c r="B164" i="16"/>
  <c r="B164" i="15"/>
  <c r="C165" i="13"/>
  <c r="D164" i="16"/>
  <c r="C164" i="15"/>
  <c r="D127" i="16"/>
  <c r="C127" i="15"/>
  <c r="C127" i="16"/>
  <c r="B127" i="16"/>
  <c r="B127" i="15"/>
  <c r="L20" i="13"/>
  <c r="K20" i="15" s="1"/>
  <c r="K20" i="13"/>
  <c r="J20" i="15" s="1"/>
  <c r="I21" i="13"/>
  <c r="G21" i="15" s="1"/>
  <c r="H21" i="13"/>
  <c r="F21" i="15" s="1"/>
  <c r="I119" i="13" l="1"/>
  <c r="G118" i="15"/>
  <c r="H118" i="13"/>
  <c r="F117" i="15"/>
  <c r="H166" i="13"/>
  <c r="F165" i="15"/>
  <c r="H214" i="13"/>
  <c r="F213" i="15"/>
  <c r="I166" i="13"/>
  <c r="G165" i="15"/>
  <c r="C214" i="13"/>
  <c r="D213" i="16"/>
  <c r="C213" i="15"/>
  <c r="B214" i="13"/>
  <c r="C213" i="16"/>
  <c r="B213" i="16"/>
  <c r="B213" i="15"/>
  <c r="B166" i="13"/>
  <c r="C165" i="16"/>
  <c r="B165" i="16"/>
  <c r="B165" i="15"/>
  <c r="C166" i="13"/>
  <c r="D165" i="16"/>
  <c r="C165" i="15"/>
  <c r="C128" i="16"/>
  <c r="B128" i="16"/>
  <c r="B128" i="15"/>
  <c r="D128" i="16"/>
  <c r="C128" i="15"/>
  <c r="K21" i="13"/>
  <c r="J21" i="15" s="1"/>
  <c r="L21" i="13"/>
  <c r="K21" i="15" s="1"/>
  <c r="I22" i="13"/>
  <c r="G22" i="15" s="1"/>
  <c r="H22" i="13"/>
  <c r="F22" i="15" s="1"/>
  <c r="I120" i="13" l="1"/>
  <c r="G119" i="15"/>
  <c r="H119" i="13"/>
  <c r="F118" i="15"/>
  <c r="H167" i="13"/>
  <c r="F166" i="15"/>
  <c r="H215" i="13"/>
  <c r="F214" i="15"/>
  <c r="I167" i="13"/>
  <c r="G166" i="15"/>
  <c r="C215" i="13"/>
  <c r="D214" i="16"/>
  <c r="C214" i="15"/>
  <c r="B215" i="13"/>
  <c r="C214" i="16"/>
  <c r="B214" i="16"/>
  <c r="B214" i="15"/>
  <c r="B167" i="13"/>
  <c r="C166" i="16"/>
  <c r="B166" i="16"/>
  <c r="B166" i="15"/>
  <c r="C167" i="13"/>
  <c r="D166" i="16"/>
  <c r="C166" i="15"/>
  <c r="D129" i="16"/>
  <c r="C129" i="15"/>
  <c r="C129" i="16"/>
  <c r="B129" i="16"/>
  <c r="B129" i="15"/>
  <c r="L22" i="13"/>
  <c r="K22" i="15" s="1"/>
  <c r="K22" i="13"/>
  <c r="J22" i="15" s="1"/>
  <c r="I23" i="13"/>
  <c r="G23" i="15" s="1"/>
  <c r="H23" i="13"/>
  <c r="F23" i="15" s="1"/>
  <c r="I121" i="13" l="1"/>
  <c r="G120" i="15"/>
  <c r="H120" i="13"/>
  <c r="F119" i="15"/>
  <c r="H168" i="13"/>
  <c r="F167" i="15"/>
  <c r="H216" i="13"/>
  <c r="F215" i="15"/>
  <c r="I168" i="13"/>
  <c r="G167" i="15"/>
  <c r="C216" i="13"/>
  <c r="D215" i="16"/>
  <c r="C215" i="15"/>
  <c r="B216" i="13"/>
  <c r="C215" i="16"/>
  <c r="B215" i="16"/>
  <c r="B215" i="15"/>
  <c r="B168" i="13"/>
  <c r="C167" i="16"/>
  <c r="B167" i="16"/>
  <c r="B167" i="15"/>
  <c r="C168" i="13"/>
  <c r="D167" i="16"/>
  <c r="C167" i="15"/>
  <c r="C130" i="16"/>
  <c r="B130" i="16"/>
  <c r="B130" i="15"/>
  <c r="D130" i="16"/>
  <c r="C130" i="15"/>
  <c r="K23" i="13"/>
  <c r="J23" i="15" s="1"/>
  <c r="L23" i="13"/>
  <c r="K23" i="15" s="1"/>
  <c r="I24" i="13"/>
  <c r="G24" i="15" s="1"/>
  <c r="H24" i="13"/>
  <c r="F24" i="15" s="1"/>
  <c r="I122" i="13" l="1"/>
  <c r="G121" i="15"/>
  <c r="H121" i="13"/>
  <c r="F120" i="15"/>
  <c r="H169" i="13"/>
  <c r="F168" i="15"/>
  <c r="H217" i="13"/>
  <c r="F216" i="15"/>
  <c r="I169" i="13"/>
  <c r="G168" i="15"/>
  <c r="C217" i="13"/>
  <c r="D216" i="16"/>
  <c r="C216" i="15"/>
  <c r="B217" i="13"/>
  <c r="C216" i="16"/>
  <c r="B216" i="16"/>
  <c r="B216" i="15"/>
  <c r="B169" i="13"/>
  <c r="C168" i="16"/>
  <c r="B168" i="16"/>
  <c r="B168" i="15"/>
  <c r="C169" i="13"/>
  <c r="D168" i="16"/>
  <c r="C168" i="15"/>
  <c r="D131" i="16"/>
  <c r="C131" i="15"/>
  <c r="C131" i="16"/>
  <c r="B131" i="16"/>
  <c r="B131" i="15"/>
  <c r="L24" i="13"/>
  <c r="K24" i="15" s="1"/>
  <c r="K24" i="13"/>
  <c r="J24" i="15" s="1"/>
  <c r="I25" i="13"/>
  <c r="G25" i="15" s="1"/>
  <c r="H25" i="13"/>
  <c r="F25" i="15" s="1"/>
  <c r="I123" i="13" l="1"/>
  <c r="G122" i="15"/>
  <c r="H122" i="13"/>
  <c r="F121" i="15"/>
  <c r="H170" i="13"/>
  <c r="F169" i="15"/>
  <c r="H218" i="13"/>
  <c r="F217" i="15"/>
  <c r="I170" i="13"/>
  <c r="G169" i="15"/>
  <c r="C218" i="13"/>
  <c r="D217" i="16"/>
  <c r="C217" i="15"/>
  <c r="B218" i="13"/>
  <c r="C217" i="16"/>
  <c r="B217" i="16"/>
  <c r="B217" i="15"/>
  <c r="B170" i="13"/>
  <c r="C169" i="16"/>
  <c r="B169" i="16"/>
  <c r="B169" i="15"/>
  <c r="C170" i="13"/>
  <c r="D169" i="16"/>
  <c r="C169" i="15"/>
  <c r="C132" i="16"/>
  <c r="B132" i="16"/>
  <c r="B132" i="15"/>
  <c r="D132" i="16"/>
  <c r="C132" i="15"/>
  <c r="K25" i="13"/>
  <c r="J25" i="15" s="1"/>
  <c r="L25" i="13"/>
  <c r="K25" i="15" s="1"/>
  <c r="I26" i="13"/>
  <c r="G26" i="15" s="1"/>
  <c r="H26" i="13"/>
  <c r="F26" i="15" s="1"/>
  <c r="I124" i="13" l="1"/>
  <c r="G123" i="15"/>
  <c r="H123" i="13"/>
  <c r="F122" i="15"/>
  <c r="H171" i="13"/>
  <c r="F170" i="15"/>
  <c r="H219" i="13"/>
  <c r="F218" i="15"/>
  <c r="I171" i="13"/>
  <c r="G170" i="15"/>
  <c r="C219" i="13"/>
  <c r="D218" i="16"/>
  <c r="C218" i="15"/>
  <c r="B219" i="13"/>
  <c r="C218" i="16"/>
  <c r="B218" i="16"/>
  <c r="B218" i="15"/>
  <c r="B171" i="13"/>
  <c r="C170" i="16"/>
  <c r="B170" i="16"/>
  <c r="B170" i="15"/>
  <c r="C171" i="13"/>
  <c r="D170" i="16"/>
  <c r="C170" i="15"/>
  <c r="D133" i="16"/>
  <c r="C133" i="15"/>
  <c r="C133" i="16"/>
  <c r="B133" i="16"/>
  <c r="B133" i="15"/>
  <c r="L26" i="13"/>
  <c r="K26" i="15" s="1"/>
  <c r="K26" i="13"/>
  <c r="J26" i="15" s="1"/>
  <c r="I27" i="13"/>
  <c r="G27" i="15" s="1"/>
  <c r="H27" i="13"/>
  <c r="F27" i="15" s="1"/>
  <c r="I125" i="13" l="1"/>
  <c r="G124" i="15"/>
  <c r="H124" i="13"/>
  <c r="F123" i="15"/>
  <c r="H172" i="13"/>
  <c r="F171" i="15"/>
  <c r="H220" i="13"/>
  <c r="F219" i="15"/>
  <c r="I172" i="13"/>
  <c r="G171" i="15"/>
  <c r="C220" i="13"/>
  <c r="D219" i="16"/>
  <c r="C219" i="15"/>
  <c r="B220" i="13"/>
  <c r="C219" i="16"/>
  <c r="B219" i="16"/>
  <c r="B219" i="15"/>
  <c r="B172" i="13"/>
  <c r="C171" i="16"/>
  <c r="B171" i="16"/>
  <c r="B171" i="15"/>
  <c r="C172" i="13"/>
  <c r="D171" i="16"/>
  <c r="C171" i="15"/>
  <c r="B135" i="13"/>
  <c r="C134" i="16"/>
  <c r="B134" i="16"/>
  <c r="B134" i="15"/>
  <c r="C135" i="13"/>
  <c r="D134" i="16"/>
  <c r="C134" i="15"/>
  <c r="K27" i="13"/>
  <c r="J27" i="15" s="1"/>
  <c r="L27" i="13"/>
  <c r="K27" i="15" s="1"/>
  <c r="I28" i="13"/>
  <c r="G28" i="15" s="1"/>
  <c r="H28" i="13"/>
  <c r="F28" i="15" s="1"/>
  <c r="I126" i="13" l="1"/>
  <c r="G125" i="15"/>
  <c r="H125" i="13"/>
  <c r="F124" i="15"/>
  <c r="H173" i="13"/>
  <c r="F172" i="15"/>
  <c r="H221" i="13"/>
  <c r="F220" i="15"/>
  <c r="I173" i="13"/>
  <c r="G172" i="15"/>
  <c r="C221" i="13"/>
  <c r="D220" i="16"/>
  <c r="C220" i="15"/>
  <c r="B221" i="13"/>
  <c r="C220" i="16"/>
  <c r="B220" i="16"/>
  <c r="B220" i="15"/>
  <c r="B173" i="13"/>
  <c r="C172" i="16"/>
  <c r="B172" i="16"/>
  <c r="B172" i="15"/>
  <c r="C173" i="13"/>
  <c r="D172" i="16"/>
  <c r="C172" i="15"/>
  <c r="C136" i="13"/>
  <c r="D135" i="16"/>
  <c r="C135" i="15"/>
  <c r="B136" i="13"/>
  <c r="C135" i="16"/>
  <c r="B135" i="16"/>
  <c r="B135" i="15"/>
  <c r="L28" i="13"/>
  <c r="K28" i="15" s="1"/>
  <c r="K28" i="13"/>
  <c r="J28" i="15" s="1"/>
  <c r="I29" i="13"/>
  <c r="G29" i="15" s="1"/>
  <c r="H29" i="13"/>
  <c r="F29" i="15" s="1"/>
  <c r="I127" i="13" l="1"/>
  <c r="G126" i="15"/>
  <c r="H126" i="13"/>
  <c r="F125" i="15"/>
  <c r="H174" i="13"/>
  <c r="F173" i="15"/>
  <c r="H222" i="13"/>
  <c r="F221" i="15"/>
  <c r="I174" i="13"/>
  <c r="G173" i="15"/>
  <c r="C222" i="13"/>
  <c r="D221" i="16"/>
  <c r="C221" i="15"/>
  <c r="B222" i="13"/>
  <c r="C221" i="16"/>
  <c r="B221" i="16"/>
  <c r="B221" i="15"/>
  <c r="B174" i="13"/>
  <c r="C173" i="16"/>
  <c r="B173" i="16"/>
  <c r="B173" i="15"/>
  <c r="C174" i="13"/>
  <c r="D173" i="16"/>
  <c r="C173" i="15"/>
  <c r="B137" i="13"/>
  <c r="C136" i="16"/>
  <c r="B136" i="16"/>
  <c r="B136" i="15"/>
  <c r="C137" i="13"/>
  <c r="D136" i="16"/>
  <c r="C136" i="15"/>
  <c r="K29" i="13"/>
  <c r="J29" i="15" s="1"/>
  <c r="L29" i="13"/>
  <c r="K29" i="15" s="1"/>
  <c r="I30" i="13"/>
  <c r="G30" i="15" s="1"/>
  <c r="H30" i="13"/>
  <c r="F30" i="15" s="1"/>
  <c r="I128" i="13" l="1"/>
  <c r="G127" i="15"/>
  <c r="H127" i="13"/>
  <c r="F126" i="15"/>
  <c r="H175" i="13"/>
  <c r="F174" i="15"/>
  <c r="H223" i="13"/>
  <c r="F222" i="15"/>
  <c r="I175" i="13"/>
  <c r="G174" i="15"/>
  <c r="C223" i="13"/>
  <c r="D222" i="16"/>
  <c r="C222" i="15"/>
  <c r="B223" i="13"/>
  <c r="C222" i="16"/>
  <c r="B222" i="16"/>
  <c r="B222" i="15"/>
  <c r="B175" i="13"/>
  <c r="C174" i="16"/>
  <c r="B174" i="16"/>
  <c r="B174" i="15"/>
  <c r="C175" i="13"/>
  <c r="D174" i="16"/>
  <c r="C174" i="15"/>
  <c r="C138" i="13"/>
  <c r="D137" i="16"/>
  <c r="C137" i="15"/>
  <c r="B138" i="13"/>
  <c r="C137" i="16"/>
  <c r="B137" i="16"/>
  <c r="B137" i="15"/>
  <c r="L30" i="13"/>
  <c r="K30" i="15" s="1"/>
  <c r="K30" i="13"/>
  <c r="J30" i="15" s="1"/>
  <c r="I31" i="13"/>
  <c r="G31" i="15" s="1"/>
  <c r="H31" i="13"/>
  <c r="F31" i="15" s="1"/>
  <c r="I129" i="13" l="1"/>
  <c r="G128" i="15"/>
  <c r="H128" i="13"/>
  <c r="F127" i="15"/>
  <c r="H176" i="13"/>
  <c r="F175" i="15"/>
  <c r="H224" i="13"/>
  <c r="F223" i="15"/>
  <c r="I176" i="13"/>
  <c r="G175" i="15"/>
  <c r="C224" i="13"/>
  <c r="D223" i="16"/>
  <c r="C223" i="15"/>
  <c r="B224" i="13"/>
  <c r="C223" i="16"/>
  <c r="B223" i="16"/>
  <c r="B223" i="15"/>
  <c r="B176" i="13"/>
  <c r="C175" i="16"/>
  <c r="B175" i="16"/>
  <c r="B175" i="15"/>
  <c r="C176" i="13"/>
  <c r="D175" i="16"/>
  <c r="C175" i="15"/>
  <c r="B139" i="13"/>
  <c r="C138" i="16"/>
  <c r="B138" i="16"/>
  <c r="B138" i="15"/>
  <c r="C139" i="13"/>
  <c r="D138" i="16"/>
  <c r="C138" i="15"/>
  <c r="K31" i="13"/>
  <c r="J31" i="15" s="1"/>
  <c r="L31" i="13"/>
  <c r="K31" i="15" s="1"/>
  <c r="I32" i="13"/>
  <c r="G32" i="15" s="1"/>
  <c r="H32" i="13"/>
  <c r="F32" i="15" s="1"/>
  <c r="I130" i="13" l="1"/>
  <c r="G129" i="15"/>
  <c r="H129" i="13"/>
  <c r="F128" i="15"/>
  <c r="H177" i="13"/>
  <c r="F176" i="15"/>
  <c r="H225" i="13"/>
  <c r="F224" i="15"/>
  <c r="I177" i="13"/>
  <c r="G176" i="15"/>
  <c r="C225" i="13"/>
  <c r="D224" i="16"/>
  <c r="C224" i="15"/>
  <c r="B225" i="13"/>
  <c r="C224" i="16"/>
  <c r="B224" i="16"/>
  <c r="B224" i="15"/>
  <c r="B177" i="13"/>
  <c r="C176" i="16"/>
  <c r="B176" i="16"/>
  <c r="B176" i="15"/>
  <c r="C177" i="13"/>
  <c r="D176" i="16"/>
  <c r="C176" i="15"/>
  <c r="C140" i="13"/>
  <c r="D139" i="16"/>
  <c r="C139" i="15"/>
  <c r="B140" i="13"/>
  <c r="C139" i="16"/>
  <c r="B139" i="16"/>
  <c r="B139" i="15"/>
  <c r="L32" i="13"/>
  <c r="K32" i="15" s="1"/>
  <c r="K32" i="13"/>
  <c r="J32" i="15" s="1"/>
  <c r="I33" i="13"/>
  <c r="G33" i="15" s="1"/>
  <c r="H33" i="13"/>
  <c r="F33" i="15" s="1"/>
  <c r="I131" i="13" l="1"/>
  <c r="G130" i="15"/>
  <c r="H130" i="13"/>
  <c r="F129" i="15"/>
  <c r="H178" i="13"/>
  <c r="F177" i="15"/>
  <c r="H226" i="13"/>
  <c r="F225" i="15"/>
  <c r="I178" i="13"/>
  <c r="G177" i="15"/>
  <c r="C226" i="13"/>
  <c r="D225" i="16"/>
  <c r="C225" i="15"/>
  <c r="B226" i="13"/>
  <c r="C225" i="16"/>
  <c r="B225" i="16"/>
  <c r="B225" i="15"/>
  <c r="B178" i="13"/>
  <c r="C177" i="16"/>
  <c r="B177" i="16"/>
  <c r="B177" i="15"/>
  <c r="C178" i="13"/>
  <c r="D177" i="16"/>
  <c r="C177" i="15"/>
  <c r="B141" i="13"/>
  <c r="C140" i="16"/>
  <c r="B140" i="16"/>
  <c r="B140" i="15"/>
  <c r="C141" i="13"/>
  <c r="D140" i="16"/>
  <c r="C140" i="15"/>
  <c r="K33" i="13"/>
  <c r="J33" i="15" s="1"/>
  <c r="L33" i="13"/>
  <c r="K33" i="15" s="1"/>
  <c r="I34" i="13"/>
  <c r="G34" i="15" s="1"/>
  <c r="H34" i="13"/>
  <c r="F34" i="15" s="1"/>
  <c r="I132" i="13" l="1"/>
  <c r="G131" i="15"/>
  <c r="H131" i="13"/>
  <c r="F130" i="15"/>
  <c r="H179" i="13"/>
  <c r="F178" i="15"/>
  <c r="H227" i="13"/>
  <c r="F226" i="15"/>
  <c r="I179" i="13"/>
  <c r="G178" i="15"/>
  <c r="C227" i="13"/>
  <c r="D226" i="16"/>
  <c r="C226" i="15"/>
  <c r="B227" i="13"/>
  <c r="C226" i="16"/>
  <c r="B226" i="16"/>
  <c r="B226" i="15"/>
  <c r="B179" i="13"/>
  <c r="C178" i="16"/>
  <c r="B178" i="16"/>
  <c r="B178" i="15"/>
  <c r="C179" i="13"/>
  <c r="D178" i="16"/>
  <c r="C178" i="15"/>
  <c r="C142" i="13"/>
  <c r="D141" i="16"/>
  <c r="C141" i="15"/>
  <c r="B142" i="13"/>
  <c r="C141" i="16"/>
  <c r="B141" i="16"/>
  <c r="B141" i="15"/>
  <c r="L34" i="13"/>
  <c r="K34" i="15" s="1"/>
  <c r="K34" i="13"/>
  <c r="J34" i="15" s="1"/>
  <c r="I35" i="13"/>
  <c r="G35" i="15" s="1"/>
  <c r="H35" i="13"/>
  <c r="F35" i="15" s="1"/>
  <c r="I133" i="13" l="1"/>
  <c r="G132" i="15"/>
  <c r="H132" i="13"/>
  <c r="F131" i="15"/>
  <c r="H180" i="13"/>
  <c r="F179" i="15"/>
  <c r="H228" i="13"/>
  <c r="F227" i="15"/>
  <c r="I180" i="13"/>
  <c r="G179" i="15"/>
  <c r="C228" i="13"/>
  <c r="D227" i="16"/>
  <c r="C227" i="15"/>
  <c r="B228" i="13"/>
  <c r="C227" i="16"/>
  <c r="B227" i="16"/>
  <c r="B227" i="15"/>
  <c r="B180" i="13"/>
  <c r="C179" i="16"/>
  <c r="B179" i="16"/>
  <c r="B179" i="15"/>
  <c r="C180" i="13"/>
  <c r="D179" i="16"/>
  <c r="C179" i="15"/>
  <c r="B143" i="13"/>
  <c r="C142" i="16"/>
  <c r="B142" i="16"/>
  <c r="B142" i="15"/>
  <c r="C143" i="13"/>
  <c r="D142" i="16"/>
  <c r="C142" i="15"/>
  <c r="K35" i="13"/>
  <c r="J35" i="15" s="1"/>
  <c r="L35" i="13"/>
  <c r="K35" i="15" s="1"/>
  <c r="I36" i="13"/>
  <c r="G36" i="15" s="1"/>
  <c r="H36" i="13"/>
  <c r="F36" i="15" s="1"/>
  <c r="I134" i="13" l="1"/>
  <c r="G133" i="15"/>
  <c r="H133" i="13"/>
  <c r="F132" i="15"/>
  <c r="H181" i="13"/>
  <c r="F180" i="15"/>
  <c r="H229" i="13"/>
  <c r="F228" i="15"/>
  <c r="I181" i="13"/>
  <c r="G180" i="15"/>
  <c r="C229" i="13"/>
  <c r="D228" i="16"/>
  <c r="C228" i="15"/>
  <c r="B229" i="13"/>
  <c r="C228" i="16"/>
  <c r="B228" i="16"/>
  <c r="B228" i="15"/>
  <c r="B181" i="13"/>
  <c r="C180" i="16"/>
  <c r="B180" i="16"/>
  <c r="B180" i="15"/>
  <c r="C181" i="13"/>
  <c r="D180" i="16"/>
  <c r="C180" i="15"/>
  <c r="C144" i="13"/>
  <c r="D143" i="16"/>
  <c r="C143" i="15"/>
  <c r="B144" i="13"/>
  <c r="C143" i="16"/>
  <c r="B143" i="16"/>
  <c r="B143" i="15"/>
  <c r="L36" i="13"/>
  <c r="K36" i="15" s="1"/>
  <c r="K36" i="13"/>
  <c r="J36" i="15" s="1"/>
  <c r="I37" i="13"/>
  <c r="G37" i="15" s="1"/>
  <c r="H37" i="13"/>
  <c r="F37" i="15" s="1"/>
  <c r="I135" i="13" l="1"/>
  <c r="G134" i="15"/>
  <c r="H134" i="13"/>
  <c r="F133" i="15"/>
  <c r="H182" i="13"/>
  <c r="F181" i="15"/>
  <c r="H230" i="13"/>
  <c r="F229" i="15"/>
  <c r="I182" i="13"/>
  <c r="G181" i="15"/>
  <c r="C230" i="13"/>
  <c r="D229" i="16"/>
  <c r="C229" i="15"/>
  <c r="B230" i="13"/>
  <c r="C229" i="16"/>
  <c r="B229" i="16"/>
  <c r="B229" i="15"/>
  <c r="B182" i="13"/>
  <c r="C181" i="16"/>
  <c r="B181" i="16"/>
  <c r="B181" i="15"/>
  <c r="C182" i="13"/>
  <c r="D181" i="16"/>
  <c r="C181" i="15"/>
  <c r="B145" i="13"/>
  <c r="C144" i="16"/>
  <c r="B144" i="16"/>
  <c r="B144" i="15"/>
  <c r="C145" i="13"/>
  <c r="D144" i="16"/>
  <c r="C144" i="15"/>
  <c r="K37" i="13"/>
  <c r="J37" i="15" s="1"/>
  <c r="L37" i="13"/>
  <c r="K37" i="15" s="1"/>
  <c r="I38" i="13"/>
  <c r="G38" i="15" s="1"/>
  <c r="H38" i="13"/>
  <c r="F38" i="15" s="1"/>
  <c r="I136" i="13" l="1"/>
  <c r="G135" i="15"/>
  <c r="H135" i="13"/>
  <c r="F134" i="15"/>
  <c r="H183" i="13"/>
  <c r="F182" i="15"/>
  <c r="H231" i="13"/>
  <c r="F230" i="15"/>
  <c r="I183" i="13"/>
  <c r="G182" i="15"/>
  <c r="C231" i="13"/>
  <c r="D230" i="16"/>
  <c r="C230" i="15"/>
  <c r="B231" i="13"/>
  <c r="C230" i="16"/>
  <c r="B230" i="16"/>
  <c r="B230" i="15"/>
  <c r="B183" i="13"/>
  <c r="C182" i="16"/>
  <c r="B182" i="16"/>
  <c r="B182" i="15"/>
  <c r="C183" i="13"/>
  <c r="D182" i="16"/>
  <c r="C182" i="15"/>
  <c r="D145" i="16"/>
  <c r="C145" i="15"/>
  <c r="C145" i="16"/>
  <c r="B145" i="16"/>
  <c r="B145" i="15"/>
  <c r="L38" i="13"/>
  <c r="K38" i="15" s="1"/>
  <c r="K38" i="13"/>
  <c r="J38" i="15" s="1"/>
  <c r="I39" i="13"/>
  <c r="G39" i="15" s="1"/>
  <c r="H39" i="13"/>
  <c r="F39" i="15" s="1"/>
  <c r="I137" i="13" l="1"/>
  <c r="G136" i="15"/>
  <c r="H136" i="13"/>
  <c r="F135" i="15"/>
  <c r="H184" i="13"/>
  <c r="F183" i="15"/>
  <c r="H232" i="13"/>
  <c r="F231" i="15"/>
  <c r="I184" i="13"/>
  <c r="G183" i="15"/>
  <c r="C232" i="13"/>
  <c r="D231" i="16"/>
  <c r="C231" i="15"/>
  <c r="B232" i="13"/>
  <c r="C231" i="16"/>
  <c r="B231" i="16"/>
  <c r="B231" i="15"/>
  <c r="B184" i="13"/>
  <c r="C183" i="16"/>
  <c r="B183" i="16"/>
  <c r="B183" i="15"/>
  <c r="C184" i="13"/>
  <c r="D183" i="16"/>
  <c r="C183" i="15"/>
  <c r="K39" i="13"/>
  <c r="J39" i="15" s="1"/>
  <c r="L39" i="13"/>
  <c r="K39" i="15" s="1"/>
  <c r="I40" i="13"/>
  <c r="G40" i="15" s="1"/>
  <c r="H40" i="13"/>
  <c r="F40" i="15" s="1"/>
  <c r="I138" i="13" l="1"/>
  <c r="G137" i="15"/>
  <c r="H137" i="13"/>
  <c r="F136" i="15"/>
  <c r="H185" i="13"/>
  <c r="F184" i="15"/>
  <c r="H233" i="13"/>
  <c r="F232" i="15"/>
  <c r="I185" i="13"/>
  <c r="G184" i="15"/>
  <c r="C233" i="13"/>
  <c r="D232" i="16"/>
  <c r="C232" i="15"/>
  <c r="B233" i="13"/>
  <c r="C232" i="16"/>
  <c r="B232" i="16"/>
  <c r="B232" i="15"/>
  <c r="B185" i="13"/>
  <c r="C184" i="16"/>
  <c r="B184" i="16"/>
  <c r="B184" i="15"/>
  <c r="C185" i="13"/>
  <c r="D184" i="16"/>
  <c r="C184" i="15"/>
  <c r="L40" i="13"/>
  <c r="K40" i="15" s="1"/>
  <c r="K40" i="13"/>
  <c r="J40" i="15" s="1"/>
  <c r="I41" i="13"/>
  <c r="G41" i="15" s="1"/>
  <c r="H41" i="13"/>
  <c r="F41" i="15" s="1"/>
  <c r="I139" i="13" l="1"/>
  <c r="G138" i="15"/>
  <c r="H138" i="13"/>
  <c r="F137" i="15"/>
  <c r="H186" i="13"/>
  <c r="F185" i="15"/>
  <c r="H234" i="13"/>
  <c r="F233" i="15"/>
  <c r="I186" i="13"/>
  <c r="G185" i="15"/>
  <c r="C234" i="13"/>
  <c r="D233" i="16"/>
  <c r="C233" i="15"/>
  <c r="B234" i="13"/>
  <c r="C233" i="16"/>
  <c r="B233" i="16"/>
  <c r="B233" i="15"/>
  <c r="B186" i="13"/>
  <c r="C185" i="16"/>
  <c r="B185" i="16"/>
  <c r="B185" i="15"/>
  <c r="C186" i="13"/>
  <c r="D185" i="16"/>
  <c r="C185" i="15"/>
  <c r="K41" i="13"/>
  <c r="J41" i="15" s="1"/>
  <c r="L41" i="13"/>
  <c r="K41" i="15" s="1"/>
  <c r="I42" i="13"/>
  <c r="G42" i="15" s="1"/>
  <c r="H42" i="13"/>
  <c r="F42" i="15" s="1"/>
  <c r="I140" i="13" l="1"/>
  <c r="G139" i="15"/>
  <c r="H139" i="13"/>
  <c r="F138" i="15"/>
  <c r="H187" i="13"/>
  <c r="F186" i="15"/>
  <c r="H235" i="13"/>
  <c r="F234" i="15"/>
  <c r="I187" i="13"/>
  <c r="G186" i="15"/>
  <c r="C235" i="13"/>
  <c r="D234" i="16"/>
  <c r="C234" i="15"/>
  <c r="B235" i="13"/>
  <c r="C234" i="16"/>
  <c r="B234" i="16"/>
  <c r="B234" i="15"/>
  <c r="B187" i="13"/>
  <c r="C186" i="16"/>
  <c r="B186" i="16"/>
  <c r="B186" i="15"/>
  <c r="C187" i="13"/>
  <c r="D186" i="16"/>
  <c r="C186" i="15"/>
  <c r="L42" i="13"/>
  <c r="K42" i="15" s="1"/>
  <c r="K42" i="13"/>
  <c r="J42" i="15" s="1"/>
  <c r="I43" i="13"/>
  <c r="G43" i="15" s="1"/>
  <c r="H43" i="13"/>
  <c r="F43" i="15" s="1"/>
  <c r="I141" i="13" l="1"/>
  <c r="G140" i="15"/>
  <c r="H140" i="13"/>
  <c r="F139" i="15"/>
  <c r="H188" i="13"/>
  <c r="F187" i="15"/>
  <c r="H236" i="13"/>
  <c r="F235" i="15"/>
  <c r="I188" i="13"/>
  <c r="G187" i="15"/>
  <c r="C236" i="13"/>
  <c r="D235" i="16"/>
  <c r="C235" i="15"/>
  <c r="B236" i="13"/>
  <c r="C235" i="16"/>
  <c r="B235" i="16"/>
  <c r="B235" i="15"/>
  <c r="B188" i="13"/>
  <c r="C187" i="16"/>
  <c r="B187" i="16"/>
  <c r="B187" i="15"/>
  <c r="C188" i="13"/>
  <c r="D187" i="16"/>
  <c r="C187" i="15"/>
  <c r="K43" i="13"/>
  <c r="J43" i="15" s="1"/>
  <c r="L43" i="13"/>
  <c r="K43" i="15" s="1"/>
  <c r="I44" i="13"/>
  <c r="G44" i="15" s="1"/>
  <c r="H44" i="13"/>
  <c r="F44" i="15" s="1"/>
  <c r="I142" i="13" l="1"/>
  <c r="G141" i="15"/>
  <c r="H141" i="13"/>
  <c r="F140" i="15"/>
  <c r="H189" i="13"/>
  <c r="F188" i="15"/>
  <c r="H237" i="13"/>
  <c r="F236" i="15"/>
  <c r="I189" i="13"/>
  <c r="G188" i="15"/>
  <c r="C237" i="13"/>
  <c r="D236" i="16"/>
  <c r="C236" i="15"/>
  <c r="B237" i="13"/>
  <c r="C236" i="16"/>
  <c r="B236" i="16"/>
  <c r="B236" i="15"/>
  <c r="B189" i="13"/>
  <c r="C188" i="16"/>
  <c r="B188" i="16"/>
  <c r="B188" i="15"/>
  <c r="C189" i="13"/>
  <c r="D188" i="16"/>
  <c r="C188" i="15"/>
  <c r="L44" i="13"/>
  <c r="K44" i="15" s="1"/>
  <c r="K44" i="13"/>
  <c r="J44" i="15" s="1"/>
  <c r="I45" i="13"/>
  <c r="G45" i="15" s="1"/>
  <c r="H45" i="13"/>
  <c r="F45" i="15" s="1"/>
  <c r="I143" i="13" l="1"/>
  <c r="G142" i="15"/>
  <c r="H142" i="13"/>
  <c r="F141" i="15"/>
  <c r="H190" i="13"/>
  <c r="F189" i="15"/>
  <c r="H238" i="13"/>
  <c r="F237" i="15"/>
  <c r="I190" i="13"/>
  <c r="G189" i="15"/>
  <c r="C238" i="13"/>
  <c r="D237" i="16"/>
  <c r="C237" i="15"/>
  <c r="B238" i="13"/>
  <c r="C237" i="16"/>
  <c r="B237" i="16"/>
  <c r="B237" i="15"/>
  <c r="B190" i="13"/>
  <c r="C189" i="16"/>
  <c r="B189" i="16"/>
  <c r="B189" i="15"/>
  <c r="C190" i="13"/>
  <c r="D189" i="16"/>
  <c r="C189" i="15"/>
  <c r="K45" i="13"/>
  <c r="J45" i="15" s="1"/>
  <c r="L45" i="13"/>
  <c r="K45" i="15" s="1"/>
  <c r="I46" i="13"/>
  <c r="G46" i="15" s="1"/>
  <c r="H46" i="13"/>
  <c r="F46" i="15" s="1"/>
  <c r="I144" i="13" l="1"/>
  <c r="G143" i="15"/>
  <c r="H143" i="13"/>
  <c r="F142" i="15"/>
  <c r="H191" i="13"/>
  <c r="F190" i="15"/>
  <c r="H239" i="13"/>
  <c r="F238" i="15"/>
  <c r="I191" i="13"/>
  <c r="G190" i="15"/>
  <c r="C239" i="13"/>
  <c r="D238" i="16"/>
  <c r="C238" i="15"/>
  <c r="B239" i="13"/>
  <c r="C238" i="16"/>
  <c r="B238" i="16"/>
  <c r="B238" i="15"/>
  <c r="B191" i="13"/>
  <c r="C190" i="16"/>
  <c r="B190" i="16"/>
  <c r="B190" i="15"/>
  <c r="C191" i="13"/>
  <c r="D190" i="16"/>
  <c r="C190" i="15"/>
  <c r="L46" i="13"/>
  <c r="K46" i="15" s="1"/>
  <c r="K46" i="13"/>
  <c r="J46" i="15" s="1"/>
  <c r="I47" i="13"/>
  <c r="G47" i="15" s="1"/>
  <c r="H47" i="13"/>
  <c r="F47" i="15" s="1"/>
  <c r="I145" i="13" l="1"/>
  <c r="G144" i="15"/>
  <c r="H144" i="13"/>
  <c r="F143" i="15"/>
  <c r="H192" i="13"/>
  <c r="F191" i="15"/>
  <c r="H240" i="13"/>
  <c r="F239" i="15"/>
  <c r="I192" i="13"/>
  <c r="G191" i="15"/>
  <c r="C240" i="13"/>
  <c r="D239" i="16"/>
  <c r="C239" i="15"/>
  <c r="B240" i="13"/>
  <c r="C239" i="16"/>
  <c r="B239" i="16"/>
  <c r="B239" i="15"/>
  <c r="B192" i="13"/>
  <c r="C191" i="16"/>
  <c r="B191" i="16"/>
  <c r="B191" i="15"/>
  <c r="C192" i="13"/>
  <c r="D191" i="16"/>
  <c r="C191" i="15"/>
  <c r="K47" i="13"/>
  <c r="J47" i="15" s="1"/>
  <c r="L47" i="13"/>
  <c r="K47" i="15" s="1"/>
  <c r="I48" i="13"/>
  <c r="G48" i="15" s="1"/>
  <c r="H48" i="13"/>
  <c r="F48" i="15" s="1"/>
  <c r="I147" i="13" l="1"/>
  <c r="G145" i="15"/>
  <c r="H145" i="13"/>
  <c r="F144" i="15"/>
  <c r="H193" i="13"/>
  <c r="F193" i="15" s="1"/>
  <c r="F192" i="15"/>
  <c r="H241" i="13"/>
  <c r="F240" i="15"/>
  <c r="I193" i="13"/>
  <c r="G192" i="15"/>
  <c r="C241" i="13"/>
  <c r="D240" i="16"/>
  <c r="C240" i="15"/>
  <c r="B241" i="13"/>
  <c r="C240" i="16"/>
  <c r="B240" i="16"/>
  <c r="B240" i="15"/>
  <c r="B193" i="13"/>
  <c r="C192" i="16"/>
  <c r="B192" i="16"/>
  <c r="B192" i="15"/>
  <c r="C193" i="13"/>
  <c r="D192" i="16"/>
  <c r="C192" i="15"/>
  <c r="L48" i="13"/>
  <c r="K48" i="15" s="1"/>
  <c r="K48" i="13"/>
  <c r="J48" i="15" s="1"/>
  <c r="I49" i="13"/>
  <c r="G49" i="15" s="1"/>
  <c r="H49" i="13"/>
  <c r="F49" i="15" s="1"/>
  <c r="H147" i="13" l="1"/>
  <c r="F145" i="15"/>
  <c r="H242" i="13"/>
  <c r="F241" i="15"/>
  <c r="I194" i="13"/>
  <c r="G193" i="15"/>
  <c r="D241" i="16"/>
  <c r="C241" i="15"/>
  <c r="C241" i="16"/>
  <c r="B241" i="16"/>
  <c r="B241" i="15"/>
  <c r="C193" i="16"/>
  <c r="B193" i="16"/>
  <c r="B193" i="15"/>
  <c r="D193" i="16"/>
  <c r="C193" i="15"/>
  <c r="K49" i="13"/>
  <c r="J49" i="15" s="1"/>
  <c r="L49" i="13"/>
  <c r="K49" i="15" s="1"/>
  <c r="I50" i="13"/>
  <c r="G50" i="15" s="1"/>
  <c r="H50" i="13"/>
  <c r="F50" i="15" s="1"/>
  <c r="H243" i="13" l="1"/>
  <c r="F242" i="15"/>
  <c r="G194" i="15"/>
  <c r="I195" i="13"/>
  <c r="L50" i="13"/>
  <c r="K50" i="15" s="1"/>
  <c r="K50" i="13"/>
  <c r="J50" i="15" s="1"/>
  <c r="I51" i="13"/>
  <c r="G51" i="15" s="1"/>
  <c r="H51" i="13"/>
  <c r="F51" i="15" s="1"/>
  <c r="H244" i="13" l="1"/>
  <c r="F243" i="15"/>
  <c r="I196" i="13"/>
  <c r="G195" i="15"/>
  <c r="K51" i="13"/>
  <c r="J51" i="15" s="1"/>
  <c r="L51" i="13"/>
  <c r="K51" i="15" s="1"/>
  <c r="I52" i="13"/>
  <c r="G52" i="15" s="1"/>
  <c r="H52" i="13"/>
  <c r="F52" i="15" s="1"/>
  <c r="H245" i="13" l="1"/>
  <c r="F244" i="15"/>
  <c r="I197" i="13"/>
  <c r="G196" i="15"/>
  <c r="L52" i="13"/>
  <c r="K52" i="15" s="1"/>
  <c r="K52" i="13"/>
  <c r="J52" i="15" s="1"/>
  <c r="I53" i="13"/>
  <c r="G53" i="15" s="1"/>
  <c r="H53" i="13"/>
  <c r="F53" i="15" s="1"/>
  <c r="H246" i="13" l="1"/>
  <c r="F245" i="15"/>
  <c r="I198" i="13"/>
  <c r="G197" i="15"/>
  <c r="K53" i="13"/>
  <c r="J53" i="15" s="1"/>
  <c r="L53" i="13"/>
  <c r="K53" i="15" s="1"/>
  <c r="I54" i="13"/>
  <c r="G54" i="15" s="1"/>
  <c r="H54" i="13"/>
  <c r="F54" i="15" s="1"/>
  <c r="H247" i="13" l="1"/>
  <c r="F246" i="15"/>
  <c r="I199" i="13"/>
  <c r="G198" i="15"/>
  <c r="L54" i="13"/>
  <c r="K54" i="15" s="1"/>
  <c r="K54" i="13"/>
  <c r="J54" i="15" s="1"/>
  <c r="I55" i="13"/>
  <c r="G55" i="15" s="1"/>
  <c r="H55" i="13"/>
  <c r="F55" i="15" s="1"/>
  <c r="H248" i="13" l="1"/>
  <c r="F247" i="15"/>
  <c r="I200" i="13"/>
  <c r="G199" i="15"/>
  <c r="K55" i="13"/>
  <c r="J55" i="15" s="1"/>
  <c r="L55" i="13"/>
  <c r="K55" i="15" s="1"/>
  <c r="I56" i="13"/>
  <c r="G56" i="15" s="1"/>
  <c r="H56" i="13"/>
  <c r="F56" i="15" s="1"/>
  <c r="H249" i="13" l="1"/>
  <c r="F248" i="15"/>
  <c r="I201" i="13"/>
  <c r="G200" i="15"/>
  <c r="L56" i="13"/>
  <c r="K56" i="15" s="1"/>
  <c r="K56" i="13"/>
  <c r="J56" i="15" s="1"/>
  <c r="I57" i="13"/>
  <c r="G57" i="15" s="1"/>
  <c r="H57" i="13"/>
  <c r="F57" i="15" s="1"/>
  <c r="H250" i="13" l="1"/>
  <c r="F249" i="15"/>
  <c r="I202" i="13"/>
  <c r="G201" i="15"/>
  <c r="K57" i="13"/>
  <c r="J57" i="15" s="1"/>
  <c r="L57" i="13"/>
  <c r="K57" i="15" s="1"/>
  <c r="I58" i="13"/>
  <c r="G58" i="15" s="1"/>
  <c r="H58" i="13"/>
  <c r="F58" i="15" s="1"/>
  <c r="H251" i="13" l="1"/>
  <c r="F250" i="15"/>
  <c r="I203" i="13"/>
  <c r="G202" i="15"/>
  <c r="L58" i="13"/>
  <c r="K58" i="15" s="1"/>
  <c r="K58" i="13"/>
  <c r="J58" i="15" s="1"/>
  <c r="I59" i="13"/>
  <c r="G59" i="15" s="1"/>
  <c r="H59" i="13"/>
  <c r="F59" i="15" s="1"/>
  <c r="H252" i="13" l="1"/>
  <c r="F251" i="15"/>
  <c r="I204" i="13"/>
  <c r="G203" i="15"/>
  <c r="K59" i="13"/>
  <c r="J59" i="15" s="1"/>
  <c r="L59" i="13"/>
  <c r="K59" i="15" s="1"/>
  <c r="I60" i="13"/>
  <c r="G60" i="15" s="1"/>
  <c r="H60" i="13"/>
  <c r="F60" i="15" s="1"/>
  <c r="H253" i="13" l="1"/>
  <c r="F252" i="15"/>
  <c r="I205" i="13"/>
  <c r="G204" i="15"/>
  <c r="L60" i="13"/>
  <c r="K60" i="15" s="1"/>
  <c r="K60" i="13"/>
  <c r="J60" i="15" s="1"/>
  <c r="I61" i="13"/>
  <c r="G61" i="15" s="1"/>
  <c r="H61" i="13"/>
  <c r="F61" i="15" s="1"/>
  <c r="H254" i="13" l="1"/>
  <c r="F253" i="15"/>
  <c r="I206" i="13"/>
  <c r="G205" i="15"/>
  <c r="K61" i="13"/>
  <c r="J61" i="15" s="1"/>
  <c r="L61" i="13"/>
  <c r="K61" i="15" s="1"/>
  <c r="I62" i="13"/>
  <c r="G62" i="15" s="1"/>
  <c r="H62" i="13"/>
  <c r="F62" i="15" s="1"/>
  <c r="H255" i="13" l="1"/>
  <c r="F254" i="15"/>
  <c r="I207" i="13"/>
  <c r="G206" i="15"/>
  <c r="L62" i="13"/>
  <c r="K62" i="15" s="1"/>
  <c r="K62" i="13"/>
  <c r="J62" i="15" s="1"/>
  <c r="I63" i="13"/>
  <c r="G63" i="15" s="1"/>
  <c r="H63" i="13"/>
  <c r="F63" i="15" s="1"/>
  <c r="H256" i="13" l="1"/>
  <c r="F255" i="15"/>
  <c r="I208" i="13"/>
  <c r="G207" i="15"/>
  <c r="K63" i="13"/>
  <c r="J63" i="15" s="1"/>
  <c r="L63" i="13"/>
  <c r="K63" i="15" s="1"/>
  <c r="I64" i="13"/>
  <c r="G64" i="15" s="1"/>
  <c r="H64" i="13"/>
  <c r="F64" i="15" s="1"/>
  <c r="H257" i="13" l="1"/>
  <c r="F256" i="15"/>
  <c r="I209" i="13"/>
  <c r="G208" i="15"/>
  <c r="L64" i="13"/>
  <c r="K64" i="15" s="1"/>
  <c r="K64" i="13"/>
  <c r="J64" i="15" s="1"/>
  <c r="I65" i="13"/>
  <c r="G65" i="15" s="1"/>
  <c r="H65" i="13"/>
  <c r="F65" i="15" s="1"/>
  <c r="H258" i="13" l="1"/>
  <c r="F257" i="15"/>
  <c r="I210" i="13"/>
  <c r="G209" i="15"/>
  <c r="K65" i="13"/>
  <c r="J65" i="15" s="1"/>
  <c r="L65" i="13"/>
  <c r="K65" i="15" s="1"/>
  <c r="I66" i="13"/>
  <c r="G66" i="15" s="1"/>
  <c r="H66" i="13"/>
  <c r="F66" i="15" s="1"/>
  <c r="H259" i="13" l="1"/>
  <c r="F258" i="15"/>
  <c r="I211" i="13"/>
  <c r="G210" i="15"/>
  <c r="L66" i="13"/>
  <c r="K66" i="15" s="1"/>
  <c r="K66" i="13"/>
  <c r="J66" i="15" s="1"/>
  <c r="I67" i="13"/>
  <c r="G67" i="15" s="1"/>
  <c r="H67" i="13"/>
  <c r="F67" i="15" s="1"/>
  <c r="H260" i="13" l="1"/>
  <c r="F259" i="15"/>
  <c r="I212" i="13"/>
  <c r="G211" i="15"/>
  <c r="K67" i="13"/>
  <c r="J67" i="15" s="1"/>
  <c r="L67" i="13"/>
  <c r="K67" i="15" s="1"/>
  <c r="I68" i="13"/>
  <c r="G68" i="15" s="1"/>
  <c r="H68" i="13"/>
  <c r="F68" i="15" s="1"/>
  <c r="H261" i="13" l="1"/>
  <c r="F260" i="15"/>
  <c r="I213" i="13"/>
  <c r="G212" i="15"/>
  <c r="L68" i="13"/>
  <c r="K68" i="15" s="1"/>
  <c r="K68" i="13"/>
  <c r="J68" i="15" s="1"/>
  <c r="I69" i="13"/>
  <c r="G69" i="15" s="1"/>
  <c r="H69" i="13"/>
  <c r="F69" i="15" s="1"/>
  <c r="H262" i="13" l="1"/>
  <c r="F261" i="15"/>
  <c r="I214" i="13"/>
  <c r="G213" i="15"/>
  <c r="K69" i="13"/>
  <c r="J69" i="15" s="1"/>
  <c r="L69" i="13"/>
  <c r="K69" i="15" s="1"/>
  <c r="I70" i="13"/>
  <c r="G70" i="15" s="1"/>
  <c r="H70" i="13"/>
  <c r="F70" i="15" s="1"/>
  <c r="H263" i="13" l="1"/>
  <c r="F262" i="15"/>
  <c r="I215" i="13"/>
  <c r="G214" i="15"/>
  <c r="L70" i="13"/>
  <c r="K70" i="15" s="1"/>
  <c r="K70" i="13"/>
  <c r="J70" i="15" s="1"/>
  <c r="I71" i="13"/>
  <c r="G71" i="15" s="1"/>
  <c r="H71" i="13"/>
  <c r="F71" i="15" s="1"/>
  <c r="H264" i="13" l="1"/>
  <c r="F263" i="15"/>
  <c r="I216" i="13"/>
  <c r="G215" i="15"/>
  <c r="K71" i="13"/>
  <c r="J71" i="15" s="1"/>
  <c r="L71" i="13"/>
  <c r="K71" i="15" s="1"/>
  <c r="I72" i="13"/>
  <c r="G72" i="15" s="1"/>
  <c r="H72" i="13"/>
  <c r="F72" i="15" s="1"/>
  <c r="H265" i="13" l="1"/>
  <c r="F264" i="15"/>
  <c r="I217" i="13"/>
  <c r="G216" i="15"/>
  <c r="L72" i="13"/>
  <c r="K72" i="15" s="1"/>
  <c r="K72" i="13"/>
  <c r="J72" i="15" s="1"/>
  <c r="I73" i="13"/>
  <c r="G73" i="15" s="1"/>
  <c r="H73" i="13"/>
  <c r="F73" i="15" s="1"/>
  <c r="H266" i="13" l="1"/>
  <c r="F265" i="15"/>
  <c r="I218" i="13"/>
  <c r="G217" i="15"/>
  <c r="K73" i="13"/>
  <c r="J73" i="15" s="1"/>
  <c r="L73" i="13"/>
  <c r="K73" i="15" s="1"/>
  <c r="I74" i="13"/>
  <c r="G74" i="15" s="1"/>
  <c r="H74" i="13"/>
  <c r="F74" i="15" s="1"/>
  <c r="H267" i="13" l="1"/>
  <c r="F266" i="15"/>
  <c r="I219" i="13"/>
  <c r="G218" i="15"/>
  <c r="L74" i="13"/>
  <c r="K74" i="15" s="1"/>
  <c r="K74" i="13"/>
  <c r="J74" i="15" s="1"/>
  <c r="I75" i="13"/>
  <c r="G75" i="15" s="1"/>
  <c r="H75" i="13"/>
  <c r="F75" i="15" s="1"/>
  <c r="H268" i="13" l="1"/>
  <c r="F267" i="15"/>
  <c r="I220" i="13"/>
  <c r="G219" i="15"/>
  <c r="K75" i="13"/>
  <c r="J75" i="15" s="1"/>
  <c r="L75" i="13"/>
  <c r="K75" i="15" s="1"/>
  <c r="I76" i="13"/>
  <c r="G76" i="15" s="1"/>
  <c r="H76" i="13"/>
  <c r="F76" i="15" s="1"/>
  <c r="H269" i="13" l="1"/>
  <c r="F268" i="15"/>
  <c r="I221" i="13"/>
  <c r="G220" i="15"/>
  <c r="L76" i="13"/>
  <c r="K76" i="15" s="1"/>
  <c r="K76" i="13"/>
  <c r="J76" i="15" s="1"/>
  <c r="I77" i="13"/>
  <c r="G77" i="15" s="1"/>
  <c r="H77" i="13"/>
  <c r="F77" i="15" s="1"/>
  <c r="H270" i="13" l="1"/>
  <c r="F269" i="15"/>
  <c r="I222" i="13"/>
  <c r="G221" i="15"/>
  <c r="K77" i="13"/>
  <c r="J77" i="15" s="1"/>
  <c r="L77" i="13"/>
  <c r="K77" i="15" s="1"/>
  <c r="I78" i="13"/>
  <c r="G78" i="15" s="1"/>
  <c r="H78" i="13"/>
  <c r="F78" i="15" s="1"/>
  <c r="H271" i="13" l="1"/>
  <c r="F270" i="15"/>
  <c r="I223" i="13"/>
  <c r="G222" i="15"/>
  <c r="L78" i="13"/>
  <c r="K78" i="15" s="1"/>
  <c r="K78" i="13"/>
  <c r="J78" i="15" s="1"/>
  <c r="I79" i="13"/>
  <c r="G79" i="15" s="1"/>
  <c r="H79" i="13"/>
  <c r="F79" i="15" s="1"/>
  <c r="H272" i="13" l="1"/>
  <c r="F271" i="15"/>
  <c r="I224" i="13"/>
  <c r="G223" i="15"/>
  <c r="K79" i="13"/>
  <c r="J79" i="15" s="1"/>
  <c r="L79" i="13"/>
  <c r="K79" i="15" s="1"/>
  <c r="I80" i="13"/>
  <c r="G80" i="15" s="1"/>
  <c r="H80" i="13"/>
  <c r="F80" i="15" s="1"/>
  <c r="H273" i="13" l="1"/>
  <c r="F272" i="15"/>
  <c r="I225" i="13"/>
  <c r="G224" i="15"/>
  <c r="L80" i="13"/>
  <c r="K80" i="15" s="1"/>
  <c r="K80" i="13"/>
  <c r="J80" i="15" s="1"/>
  <c r="I81" i="13"/>
  <c r="G81" i="15" s="1"/>
  <c r="H81" i="13"/>
  <c r="F81" i="15" s="1"/>
  <c r="H274" i="13" l="1"/>
  <c r="F273" i="15"/>
  <c r="I226" i="13"/>
  <c r="G225" i="15"/>
  <c r="K81" i="13"/>
  <c r="J81" i="15" s="1"/>
  <c r="L81" i="13"/>
  <c r="K81" i="15" s="1"/>
  <c r="I82" i="13"/>
  <c r="G82" i="15" s="1"/>
  <c r="H82" i="13"/>
  <c r="F82" i="15" s="1"/>
  <c r="H275" i="13" l="1"/>
  <c r="F274" i="15"/>
  <c r="I227" i="13"/>
  <c r="G226" i="15"/>
  <c r="L82" i="13"/>
  <c r="K82" i="15" s="1"/>
  <c r="K82" i="13"/>
  <c r="J82" i="15" s="1"/>
  <c r="I83" i="13"/>
  <c r="G83" i="15" s="1"/>
  <c r="H83" i="13"/>
  <c r="F83" i="15" s="1"/>
  <c r="H276" i="13" l="1"/>
  <c r="F275" i="15"/>
  <c r="I228" i="13"/>
  <c r="G227" i="15"/>
  <c r="K83" i="13"/>
  <c r="J83" i="15" s="1"/>
  <c r="L83" i="13"/>
  <c r="K83" i="15" s="1"/>
  <c r="I84" i="13"/>
  <c r="G84" i="15" s="1"/>
  <c r="H84" i="13"/>
  <c r="F84" i="15" s="1"/>
  <c r="H277" i="13" l="1"/>
  <c r="F276" i="15"/>
  <c r="I229" i="13"/>
  <c r="G228" i="15"/>
  <c r="L84" i="13"/>
  <c r="K84" i="15" s="1"/>
  <c r="K84" i="13"/>
  <c r="J84" i="15" s="1"/>
  <c r="I85" i="13"/>
  <c r="G85" i="15" s="1"/>
  <c r="H85" i="13"/>
  <c r="F85" i="15" s="1"/>
  <c r="H278" i="13" l="1"/>
  <c r="F277" i="15"/>
  <c r="I230" i="13"/>
  <c r="G229" i="15"/>
  <c r="K85" i="13"/>
  <c r="J85" i="15" s="1"/>
  <c r="L85" i="13"/>
  <c r="K85" i="15" s="1"/>
  <c r="I86" i="13"/>
  <c r="G86" i="15" s="1"/>
  <c r="H86" i="13"/>
  <c r="F86" i="15" s="1"/>
  <c r="H279" i="13" l="1"/>
  <c r="F278" i="15"/>
  <c r="I231" i="13"/>
  <c r="G230" i="15"/>
  <c r="L86" i="13"/>
  <c r="K86" i="15" s="1"/>
  <c r="K86" i="13"/>
  <c r="J86" i="15" s="1"/>
  <c r="I87" i="13"/>
  <c r="G87" i="15" s="1"/>
  <c r="H87" i="13"/>
  <c r="F87" i="15" s="1"/>
  <c r="H280" i="13" l="1"/>
  <c r="F279" i="15"/>
  <c r="I232" i="13"/>
  <c r="G231" i="15"/>
  <c r="K87" i="13"/>
  <c r="J87" i="15" s="1"/>
  <c r="L87" i="13"/>
  <c r="K87" i="15" s="1"/>
  <c r="I88" i="13"/>
  <c r="G88" i="15" s="1"/>
  <c r="H88" i="13"/>
  <c r="F88" i="15" s="1"/>
  <c r="H281" i="13" l="1"/>
  <c r="F280" i="15"/>
  <c r="I233" i="13"/>
  <c r="G232" i="15"/>
  <c r="L88" i="13"/>
  <c r="K88" i="15" s="1"/>
  <c r="K88" i="13"/>
  <c r="J88" i="15" s="1"/>
  <c r="I89" i="13"/>
  <c r="G89" i="15" s="1"/>
  <c r="H89" i="13"/>
  <c r="F89" i="15" s="1"/>
  <c r="H282" i="13" l="1"/>
  <c r="F281" i="15"/>
  <c r="I234" i="13"/>
  <c r="G233" i="15"/>
  <c r="K89" i="13"/>
  <c r="J89" i="15" s="1"/>
  <c r="L89" i="13"/>
  <c r="K89" i="15" s="1"/>
  <c r="I90" i="13"/>
  <c r="G90" i="15" s="1"/>
  <c r="H90" i="13"/>
  <c r="F90" i="15" s="1"/>
  <c r="H283" i="13" l="1"/>
  <c r="F282" i="15"/>
  <c r="I235" i="13"/>
  <c r="G234" i="15"/>
  <c r="L90" i="13"/>
  <c r="K90" i="15" s="1"/>
  <c r="K90" i="13"/>
  <c r="J90" i="15" s="1"/>
  <c r="I91" i="13"/>
  <c r="G91" i="15" s="1"/>
  <c r="H91" i="13"/>
  <c r="F91" i="15" s="1"/>
  <c r="H284" i="13" l="1"/>
  <c r="F283" i="15"/>
  <c r="I236" i="13"/>
  <c r="G235" i="15"/>
  <c r="K91" i="13"/>
  <c r="J91" i="15" s="1"/>
  <c r="L91" i="13"/>
  <c r="K91" i="15" s="1"/>
  <c r="I92" i="13"/>
  <c r="G92" i="15" s="1"/>
  <c r="H92" i="13"/>
  <c r="F92" i="15" s="1"/>
  <c r="H285" i="13" l="1"/>
  <c r="F284" i="15"/>
  <c r="I237" i="13"/>
  <c r="G236" i="15"/>
  <c r="L92" i="13"/>
  <c r="K92" i="15" s="1"/>
  <c r="K92" i="13"/>
  <c r="J92" i="15" s="1"/>
  <c r="I93" i="13"/>
  <c r="G93" i="15" s="1"/>
  <c r="H93" i="13"/>
  <c r="F93" i="15" s="1"/>
  <c r="H286" i="13" l="1"/>
  <c r="F285" i="15"/>
  <c r="I238" i="13"/>
  <c r="G237" i="15"/>
  <c r="K93" i="13"/>
  <c r="J93" i="15" s="1"/>
  <c r="L93" i="13"/>
  <c r="K93" i="15" s="1"/>
  <c r="I94" i="13"/>
  <c r="G94" i="15" s="1"/>
  <c r="H94" i="13"/>
  <c r="F94" i="15" s="1"/>
  <c r="H287" i="13" l="1"/>
  <c r="F286" i="15"/>
  <c r="I239" i="13"/>
  <c r="G238" i="15"/>
  <c r="L94" i="13"/>
  <c r="K94" i="15" s="1"/>
  <c r="K94" i="13"/>
  <c r="J94" i="15" s="1"/>
  <c r="I95" i="13"/>
  <c r="G95" i="15" s="1"/>
  <c r="H95" i="13"/>
  <c r="F95" i="15" s="1"/>
  <c r="H288" i="13" l="1"/>
  <c r="F287" i="15"/>
  <c r="I240" i="13"/>
  <c r="G239" i="15"/>
  <c r="K95" i="13"/>
  <c r="J95" i="15" s="1"/>
  <c r="L95" i="13"/>
  <c r="K95" i="15" s="1"/>
  <c r="I96" i="13"/>
  <c r="G96" i="15" s="1"/>
  <c r="H96" i="13"/>
  <c r="F96" i="15" s="1"/>
  <c r="H289" i="13" l="1"/>
  <c r="F289" i="15" s="1"/>
  <c r="F288" i="15"/>
  <c r="I241" i="13"/>
  <c r="G240" i="15"/>
  <c r="L96" i="13"/>
  <c r="K96" i="15" s="1"/>
  <c r="K96" i="13"/>
  <c r="J96" i="15" s="1"/>
  <c r="I97" i="13"/>
  <c r="G97" i="15" s="1"/>
  <c r="H97" i="13"/>
  <c r="F97" i="15" s="1"/>
  <c r="I242" i="13" l="1"/>
  <c r="G241" i="15"/>
  <c r="K97" i="13"/>
  <c r="J97" i="15" s="1"/>
  <c r="L97" i="13"/>
  <c r="K97" i="15" s="1"/>
  <c r="I243" i="13" l="1"/>
  <c r="G242" i="15"/>
  <c r="L98" i="13"/>
  <c r="K98" i="15" s="1"/>
  <c r="K98" i="13"/>
  <c r="J98" i="15" s="1"/>
  <c r="I244" i="13" l="1"/>
  <c r="G243" i="15"/>
  <c r="K99" i="13"/>
  <c r="J99" i="15" s="1"/>
  <c r="L99" i="13"/>
  <c r="K99" i="15" s="1"/>
  <c r="I245" i="13" l="1"/>
  <c r="G244" i="15"/>
  <c r="L100" i="13"/>
  <c r="K100" i="15" s="1"/>
  <c r="K100" i="13"/>
  <c r="J100" i="15" s="1"/>
  <c r="I246" i="13" l="1"/>
  <c r="G245" i="15"/>
  <c r="K101" i="13"/>
  <c r="J101" i="15" s="1"/>
  <c r="L101" i="13"/>
  <c r="K101" i="15" s="1"/>
  <c r="I247" i="13" l="1"/>
  <c r="G246" i="15"/>
  <c r="L102" i="13"/>
  <c r="K102" i="15" s="1"/>
  <c r="K102" i="13"/>
  <c r="J102" i="15" s="1"/>
  <c r="I248" i="13" l="1"/>
  <c r="G247" i="15"/>
  <c r="B104" i="4"/>
  <c r="K103" i="13"/>
  <c r="J103" i="15" s="1"/>
  <c r="C104" i="4"/>
  <c r="L103" i="13"/>
  <c r="K103" i="15" s="1"/>
  <c r="I249" i="13" l="1"/>
  <c r="G248" i="15"/>
  <c r="C105" i="4"/>
  <c r="L104" i="13"/>
  <c r="K104" i="15" s="1"/>
  <c r="B105" i="4"/>
  <c r="K104" i="13"/>
  <c r="J104" i="15" s="1"/>
  <c r="I250" i="13" l="1"/>
  <c r="G249" i="15"/>
  <c r="B106" i="4"/>
  <c r="K105" i="13"/>
  <c r="J105" i="15" s="1"/>
  <c r="C106" i="4"/>
  <c r="L105" i="13"/>
  <c r="K105" i="15" s="1"/>
  <c r="I251" i="13" l="1"/>
  <c r="G250" i="15"/>
  <c r="C107" i="4"/>
  <c r="L106" i="13"/>
  <c r="K106" i="15" s="1"/>
  <c r="B107" i="4"/>
  <c r="K106" i="13"/>
  <c r="J106" i="15" s="1"/>
  <c r="I252" i="13" l="1"/>
  <c r="G251" i="15"/>
  <c r="B108" i="4"/>
  <c r="K107" i="13"/>
  <c r="J107" i="15" s="1"/>
  <c r="C108" i="4"/>
  <c r="L107" i="13"/>
  <c r="K107" i="15" s="1"/>
  <c r="I253" i="13" l="1"/>
  <c r="G252" i="15"/>
  <c r="C109" i="4"/>
  <c r="L108" i="13"/>
  <c r="K108" i="15" s="1"/>
  <c r="B109" i="4"/>
  <c r="K108" i="13"/>
  <c r="J108" i="15" s="1"/>
  <c r="I254" i="13" l="1"/>
  <c r="G253" i="15"/>
  <c r="B110" i="4"/>
  <c r="K109" i="13"/>
  <c r="J109" i="15" s="1"/>
  <c r="C110" i="4"/>
  <c r="L109" i="13"/>
  <c r="K109" i="15" s="1"/>
  <c r="I255" i="13" l="1"/>
  <c r="G254" i="15"/>
  <c r="C111" i="4"/>
  <c r="L110" i="13"/>
  <c r="K110" i="15" s="1"/>
  <c r="B111" i="4"/>
  <c r="K110" i="13"/>
  <c r="J110" i="15" s="1"/>
  <c r="I256" i="13" l="1"/>
  <c r="G255" i="15"/>
  <c r="B112" i="4"/>
  <c r="K111" i="13"/>
  <c r="J111" i="15" s="1"/>
  <c r="C112" i="4"/>
  <c r="L111" i="13"/>
  <c r="K111" i="15" s="1"/>
  <c r="I257" i="13" l="1"/>
  <c r="G256" i="15"/>
  <c r="C113" i="4"/>
  <c r="L112" i="13"/>
  <c r="K112" i="15" s="1"/>
  <c r="B113" i="4"/>
  <c r="K112" i="13"/>
  <c r="J112" i="15" s="1"/>
  <c r="I258" i="13" l="1"/>
  <c r="G257" i="15"/>
  <c r="B114" i="4"/>
  <c r="K113" i="13"/>
  <c r="J113" i="15" s="1"/>
  <c r="C114" i="4"/>
  <c r="L113" i="13"/>
  <c r="K113" i="15" s="1"/>
  <c r="I259" i="13" l="1"/>
  <c r="G258" i="15"/>
  <c r="C115" i="4"/>
  <c r="L114" i="13"/>
  <c r="K114" i="15" s="1"/>
  <c r="B115" i="4"/>
  <c r="K114" i="13"/>
  <c r="J114" i="15" s="1"/>
  <c r="I260" i="13" l="1"/>
  <c r="G259" i="15"/>
  <c r="B116" i="4"/>
  <c r="K115" i="13"/>
  <c r="J115" i="15" s="1"/>
  <c r="C116" i="4"/>
  <c r="L115" i="13"/>
  <c r="K115" i="15" s="1"/>
  <c r="I261" i="13" l="1"/>
  <c r="G260" i="15"/>
  <c r="C117" i="4"/>
  <c r="L116" i="13"/>
  <c r="K116" i="15" s="1"/>
  <c r="B117" i="4"/>
  <c r="K116" i="13"/>
  <c r="J116" i="15" s="1"/>
  <c r="I262" i="13" l="1"/>
  <c r="G261" i="15"/>
  <c r="B118" i="4"/>
  <c r="K117" i="13"/>
  <c r="J117" i="15" s="1"/>
  <c r="C118" i="4"/>
  <c r="L117" i="13"/>
  <c r="K117" i="15" s="1"/>
  <c r="I263" i="13" l="1"/>
  <c r="G262" i="15"/>
  <c r="C119" i="4"/>
  <c r="L118" i="13"/>
  <c r="K118" i="15" s="1"/>
  <c r="B119" i="4"/>
  <c r="K118" i="13"/>
  <c r="J118" i="15" s="1"/>
  <c r="I264" i="13" l="1"/>
  <c r="G263" i="15"/>
  <c r="B120" i="4"/>
  <c r="K119" i="13"/>
  <c r="J119" i="15" s="1"/>
  <c r="C120" i="4"/>
  <c r="L119" i="13"/>
  <c r="K119" i="15" s="1"/>
  <c r="I265" i="13" l="1"/>
  <c r="G264" i="15"/>
  <c r="C121" i="4"/>
  <c r="L120" i="13"/>
  <c r="K120" i="15" s="1"/>
  <c r="B121" i="4"/>
  <c r="K120" i="13"/>
  <c r="J120" i="15" s="1"/>
  <c r="I266" i="13" l="1"/>
  <c r="G265" i="15"/>
  <c r="B122" i="4"/>
  <c r="K121" i="13"/>
  <c r="J121" i="15" s="1"/>
  <c r="C122" i="4"/>
  <c r="L121" i="13"/>
  <c r="K121" i="15" s="1"/>
  <c r="I267" i="13" l="1"/>
  <c r="G266" i="15"/>
  <c r="C123" i="4"/>
  <c r="L122" i="13"/>
  <c r="K122" i="15" s="1"/>
  <c r="B123" i="4"/>
  <c r="K122" i="13"/>
  <c r="J122" i="15" s="1"/>
  <c r="I268" i="13" l="1"/>
  <c r="G267" i="15"/>
  <c r="B124" i="4"/>
  <c r="K123" i="13"/>
  <c r="J123" i="15" s="1"/>
  <c r="C124" i="4"/>
  <c r="L123" i="13"/>
  <c r="K123" i="15" s="1"/>
  <c r="I269" i="13" l="1"/>
  <c r="G268" i="15"/>
  <c r="C125" i="4"/>
  <c r="L124" i="13"/>
  <c r="K124" i="15" s="1"/>
  <c r="B125" i="4"/>
  <c r="K124" i="13"/>
  <c r="J124" i="15" s="1"/>
  <c r="I270" i="13" l="1"/>
  <c r="G269" i="15"/>
  <c r="B126" i="4"/>
  <c r="K125" i="13"/>
  <c r="J125" i="15" s="1"/>
  <c r="C126" i="4"/>
  <c r="L125" i="13"/>
  <c r="K125" i="15" s="1"/>
  <c r="I271" i="13" l="1"/>
  <c r="G270" i="15"/>
  <c r="C127" i="4"/>
  <c r="L126" i="13"/>
  <c r="K126" i="15" s="1"/>
  <c r="B127" i="4"/>
  <c r="K126" i="13"/>
  <c r="J126" i="15" s="1"/>
  <c r="I272" i="13" l="1"/>
  <c r="G271" i="15"/>
  <c r="B128" i="4"/>
  <c r="K127" i="13"/>
  <c r="J127" i="15" s="1"/>
  <c r="C128" i="4"/>
  <c r="L127" i="13"/>
  <c r="K127" i="15" s="1"/>
  <c r="I273" i="13" l="1"/>
  <c r="G272" i="15"/>
  <c r="C129" i="4"/>
  <c r="L128" i="13"/>
  <c r="K128" i="15" s="1"/>
  <c r="B129" i="4"/>
  <c r="K128" i="13"/>
  <c r="J128" i="15" s="1"/>
  <c r="I274" i="13" l="1"/>
  <c r="G273" i="15"/>
  <c r="B130" i="4"/>
  <c r="K129" i="13"/>
  <c r="J129" i="15" s="1"/>
  <c r="C130" i="4"/>
  <c r="L129" i="13"/>
  <c r="K129" i="15" s="1"/>
  <c r="I275" i="13" l="1"/>
  <c r="G274" i="15"/>
  <c r="C131" i="4"/>
  <c r="L130" i="13"/>
  <c r="K130" i="15" s="1"/>
  <c r="B131" i="4"/>
  <c r="K130" i="13"/>
  <c r="J130" i="15" s="1"/>
  <c r="I276" i="13" l="1"/>
  <c r="G275" i="15"/>
  <c r="B132" i="4"/>
  <c r="K131" i="13"/>
  <c r="J131" i="15" s="1"/>
  <c r="C132" i="4"/>
  <c r="L131" i="13"/>
  <c r="K131" i="15" s="1"/>
  <c r="I277" i="13" l="1"/>
  <c r="G276" i="15"/>
  <c r="C133" i="4"/>
  <c r="L132" i="13"/>
  <c r="K132" i="15" s="1"/>
  <c r="B133" i="4"/>
  <c r="K132" i="13"/>
  <c r="J132" i="15" s="1"/>
  <c r="I278" i="13" l="1"/>
  <c r="G277" i="15"/>
  <c r="B134" i="4"/>
  <c r="K133" i="13"/>
  <c r="J133" i="15" s="1"/>
  <c r="C134" i="4"/>
  <c r="L133" i="13"/>
  <c r="K133" i="15" s="1"/>
  <c r="I279" i="13" l="1"/>
  <c r="G278" i="15"/>
  <c r="C135" i="4"/>
  <c r="L134" i="13"/>
  <c r="K134" i="15" s="1"/>
  <c r="B135" i="4"/>
  <c r="K134" i="13"/>
  <c r="J134" i="15" s="1"/>
  <c r="I280" i="13" l="1"/>
  <c r="G279" i="15"/>
  <c r="B136" i="4"/>
  <c r="K135" i="13"/>
  <c r="J135" i="15" s="1"/>
  <c r="C136" i="4"/>
  <c r="L135" i="13"/>
  <c r="K135" i="15" s="1"/>
  <c r="I281" i="13" l="1"/>
  <c r="G280" i="15"/>
  <c r="C137" i="4"/>
  <c r="L136" i="13"/>
  <c r="K136" i="15" s="1"/>
  <c r="B137" i="4"/>
  <c r="K136" i="13"/>
  <c r="J136" i="15" s="1"/>
  <c r="I282" i="13" l="1"/>
  <c r="G281" i="15"/>
  <c r="B138" i="4"/>
  <c r="K137" i="13"/>
  <c r="J137" i="15" s="1"/>
  <c r="C138" i="4"/>
  <c r="L137" i="13"/>
  <c r="K137" i="15" s="1"/>
  <c r="I283" i="13" l="1"/>
  <c r="G282" i="15"/>
  <c r="C139" i="4"/>
  <c r="L138" i="13"/>
  <c r="K138" i="15" s="1"/>
  <c r="B139" i="4"/>
  <c r="K138" i="13"/>
  <c r="J138" i="15" s="1"/>
  <c r="I284" i="13" l="1"/>
  <c r="G283" i="15"/>
  <c r="B140" i="4"/>
  <c r="K139" i="13"/>
  <c r="J139" i="15" s="1"/>
  <c r="C140" i="4"/>
  <c r="L139" i="13"/>
  <c r="K139" i="15" s="1"/>
  <c r="I285" i="13" l="1"/>
  <c r="G284" i="15"/>
  <c r="C141" i="4"/>
  <c r="L140" i="13"/>
  <c r="K140" i="15" s="1"/>
  <c r="B141" i="4"/>
  <c r="K140" i="13"/>
  <c r="J140" i="15" s="1"/>
  <c r="I286" i="13" l="1"/>
  <c r="G285" i="15"/>
  <c r="B142" i="4"/>
  <c r="K141" i="13"/>
  <c r="J141" i="15" s="1"/>
  <c r="C142" i="4"/>
  <c r="L141" i="13"/>
  <c r="K141" i="15" s="1"/>
  <c r="I287" i="13" l="1"/>
  <c r="G286" i="15"/>
  <c r="C143" i="4"/>
  <c r="L142" i="13"/>
  <c r="K142" i="15" s="1"/>
  <c r="B143" i="4"/>
  <c r="K142" i="13"/>
  <c r="J142" i="15" s="1"/>
  <c r="I288" i="13" l="1"/>
  <c r="G287" i="15"/>
  <c r="B144" i="4"/>
  <c r="K143" i="13"/>
  <c r="J143" i="15" s="1"/>
  <c r="C144" i="4"/>
  <c r="L143" i="13"/>
  <c r="K143" i="15" s="1"/>
  <c r="I289" i="13" l="1"/>
  <c r="G289" i="15" s="1"/>
  <c r="G288" i="15"/>
  <c r="C145" i="4"/>
  <c r="L144" i="13"/>
  <c r="K144" i="15" s="1"/>
  <c r="B145" i="4"/>
  <c r="K144" i="13"/>
  <c r="J144" i="15" s="1"/>
  <c r="B146" i="4" l="1"/>
  <c r="K145" i="13"/>
  <c r="J145" i="15" s="1"/>
  <c r="C146" i="4"/>
  <c r="L145" i="13"/>
  <c r="K145" i="15" s="1"/>
  <c r="C147" i="4" l="1"/>
  <c r="L146" i="13"/>
  <c r="K146" i="15" s="1"/>
  <c r="B147" i="4"/>
  <c r="K146" i="13"/>
  <c r="J146" i="15" s="1"/>
  <c r="B148" i="4" l="1"/>
  <c r="K147" i="13"/>
  <c r="J147" i="15" s="1"/>
  <c r="C148" i="4"/>
  <c r="L147" i="13"/>
  <c r="K147" i="15" s="1"/>
  <c r="C149" i="4" l="1"/>
  <c r="L148" i="13"/>
  <c r="K148" i="15" s="1"/>
  <c r="B149" i="4"/>
  <c r="K148" i="13"/>
  <c r="J148" i="15" s="1"/>
  <c r="B150" i="4" l="1"/>
  <c r="K149" i="13"/>
  <c r="J149" i="15" s="1"/>
  <c r="C150" i="4"/>
  <c r="L149" i="13"/>
  <c r="K149" i="15" s="1"/>
  <c r="C151" i="4" l="1"/>
  <c r="L150" i="13"/>
  <c r="K150" i="15" s="1"/>
  <c r="B151" i="4"/>
  <c r="K150" i="13"/>
  <c r="J150" i="15" s="1"/>
  <c r="B152" i="4" l="1"/>
  <c r="K151" i="13"/>
  <c r="J151" i="15" s="1"/>
  <c r="C152" i="4"/>
  <c r="L151" i="13"/>
  <c r="K151" i="15" s="1"/>
  <c r="C153" i="4" l="1"/>
  <c r="L152" i="13"/>
  <c r="K152" i="15" s="1"/>
  <c r="B153" i="4"/>
  <c r="K152" i="13"/>
  <c r="J152" i="15" s="1"/>
  <c r="B154" i="4" l="1"/>
  <c r="K153" i="13"/>
  <c r="J153" i="15" s="1"/>
  <c r="C154" i="4"/>
  <c r="L153" i="13"/>
  <c r="K153" i="15" s="1"/>
  <c r="C155" i="4" l="1"/>
  <c r="L154" i="13"/>
  <c r="K154" i="15" s="1"/>
  <c r="B155" i="4"/>
  <c r="K154" i="13"/>
  <c r="J154" i="15" s="1"/>
  <c r="B156" i="4" l="1"/>
  <c r="K155" i="13"/>
  <c r="J155" i="15" s="1"/>
  <c r="C156" i="4"/>
  <c r="L155" i="13"/>
  <c r="K155" i="15" s="1"/>
  <c r="C157" i="4" l="1"/>
  <c r="L156" i="13"/>
  <c r="K156" i="15" s="1"/>
  <c r="B157" i="4"/>
  <c r="K156" i="13"/>
  <c r="J156" i="15" s="1"/>
  <c r="B158" i="4" l="1"/>
  <c r="K157" i="13"/>
  <c r="J157" i="15" s="1"/>
  <c r="C158" i="4"/>
  <c r="L157" i="13"/>
  <c r="K157" i="15" s="1"/>
  <c r="C159" i="4" l="1"/>
  <c r="L158" i="13"/>
  <c r="K158" i="15" s="1"/>
  <c r="B159" i="4"/>
  <c r="K158" i="13"/>
  <c r="J158" i="15" s="1"/>
  <c r="B160" i="4" l="1"/>
  <c r="K159" i="13"/>
  <c r="J159" i="15" s="1"/>
  <c r="C160" i="4"/>
  <c r="L159" i="13"/>
  <c r="K159" i="15" s="1"/>
  <c r="C161" i="4" l="1"/>
  <c r="L160" i="13"/>
  <c r="K160" i="15" s="1"/>
  <c r="B161" i="4"/>
  <c r="K160" i="13"/>
  <c r="J160" i="15" s="1"/>
  <c r="B162" i="4" l="1"/>
  <c r="K161" i="13"/>
  <c r="J161" i="15" s="1"/>
  <c r="C162" i="4"/>
  <c r="L161" i="13"/>
  <c r="K161" i="15" s="1"/>
  <c r="C163" i="4" l="1"/>
  <c r="L162" i="13"/>
  <c r="K162" i="15" s="1"/>
  <c r="B163" i="4"/>
  <c r="K162" i="13"/>
  <c r="J162" i="15" s="1"/>
  <c r="B164" i="4" l="1"/>
  <c r="K163" i="13"/>
  <c r="J163" i="15" s="1"/>
  <c r="C164" i="4"/>
  <c r="L163" i="13"/>
  <c r="K163" i="15" s="1"/>
  <c r="C165" i="4" l="1"/>
  <c r="L164" i="13"/>
  <c r="K164" i="15" s="1"/>
  <c r="B165" i="4"/>
  <c r="K164" i="13"/>
  <c r="J164" i="15" s="1"/>
  <c r="B166" i="4" l="1"/>
  <c r="K165" i="13"/>
  <c r="J165" i="15" s="1"/>
  <c r="C166" i="4"/>
  <c r="L165" i="13"/>
  <c r="K165" i="15" s="1"/>
  <c r="C167" i="4" l="1"/>
  <c r="L166" i="13"/>
  <c r="K166" i="15" s="1"/>
  <c r="B167" i="4"/>
  <c r="K166" i="13"/>
  <c r="J166" i="15" s="1"/>
  <c r="B168" i="4" l="1"/>
  <c r="K167" i="13"/>
  <c r="J167" i="15" s="1"/>
  <c r="C168" i="4"/>
  <c r="L167" i="13"/>
  <c r="K167" i="15" s="1"/>
  <c r="C169" i="4" l="1"/>
  <c r="L168" i="13"/>
  <c r="K168" i="15" s="1"/>
  <c r="B169" i="4"/>
  <c r="K168" i="13"/>
  <c r="J168" i="15" s="1"/>
  <c r="B170" i="4" l="1"/>
  <c r="K169" i="13"/>
  <c r="J169" i="15" s="1"/>
  <c r="C170" i="4"/>
  <c r="L169" i="13"/>
  <c r="K169" i="15" s="1"/>
  <c r="C171" i="4" l="1"/>
  <c r="L170" i="13"/>
  <c r="K170" i="15" s="1"/>
  <c r="B171" i="4"/>
  <c r="K170" i="13"/>
  <c r="J170" i="15" s="1"/>
  <c r="B172" i="4" l="1"/>
  <c r="K171" i="13"/>
  <c r="J171" i="15" s="1"/>
  <c r="C172" i="4"/>
  <c r="L171" i="13"/>
  <c r="K171" i="15" s="1"/>
  <c r="C173" i="4" l="1"/>
  <c r="L172" i="13"/>
  <c r="K172" i="15" s="1"/>
  <c r="B173" i="4"/>
  <c r="K172" i="13"/>
  <c r="J172" i="15" s="1"/>
  <c r="B174" i="4" l="1"/>
  <c r="K173" i="13"/>
  <c r="J173" i="15" s="1"/>
  <c r="C174" i="4"/>
  <c r="L173" i="13"/>
  <c r="K173" i="15" s="1"/>
  <c r="C175" i="4" l="1"/>
  <c r="L174" i="13"/>
  <c r="K174" i="15" s="1"/>
  <c r="B175" i="4"/>
  <c r="K174" i="13"/>
  <c r="J174" i="15" s="1"/>
  <c r="B176" i="4" l="1"/>
  <c r="K175" i="13"/>
  <c r="J175" i="15" s="1"/>
  <c r="C176" i="4"/>
  <c r="L175" i="13"/>
  <c r="K175" i="15" s="1"/>
  <c r="C177" i="4" l="1"/>
  <c r="L176" i="13"/>
  <c r="K176" i="15" s="1"/>
  <c r="B177" i="4"/>
  <c r="K176" i="13"/>
  <c r="J176" i="15" s="1"/>
  <c r="B178" i="4" l="1"/>
  <c r="K177" i="13"/>
  <c r="J177" i="15" s="1"/>
  <c r="C178" i="4"/>
  <c r="L177" i="13"/>
  <c r="K177" i="15" s="1"/>
  <c r="C179" i="4" l="1"/>
  <c r="L178" i="13"/>
  <c r="K178" i="15" s="1"/>
  <c r="B179" i="4"/>
  <c r="K178" i="13"/>
  <c r="J178" i="15" s="1"/>
  <c r="B180" i="4" l="1"/>
  <c r="K179" i="13"/>
  <c r="J179" i="15" s="1"/>
  <c r="C180" i="4"/>
  <c r="L179" i="13"/>
  <c r="K179" i="15" s="1"/>
  <c r="C181" i="4" l="1"/>
  <c r="L180" i="13"/>
  <c r="K180" i="15" s="1"/>
  <c r="B181" i="4"/>
  <c r="K180" i="13"/>
  <c r="J180" i="15" s="1"/>
  <c r="B182" i="4" l="1"/>
  <c r="K181" i="13"/>
  <c r="J181" i="15" s="1"/>
  <c r="C182" i="4"/>
  <c r="L181" i="13"/>
  <c r="K181" i="15" s="1"/>
  <c r="C183" i="4" l="1"/>
  <c r="L182" i="13"/>
  <c r="K182" i="15" s="1"/>
  <c r="B183" i="4"/>
  <c r="K182" i="13"/>
  <c r="J182" i="15" s="1"/>
  <c r="B184" i="4" l="1"/>
  <c r="K183" i="13"/>
  <c r="J183" i="15" s="1"/>
  <c r="C184" i="4"/>
  <c r="L183" i="13"/>
  <c r="K183" i="15" s="1"/>
  <c r="C185" i="4" l="1"/>
  <c r="L184" i="13"/>
  <c r="K184" i="15" s="1"/>
  <c r="B185" i="4"/>
  <c r="K184" i="13"/>
  <c r="J184" i="15" s="1"/>
  <c r="B186" i="4" l="1"/>
  <c r="K185" i="13"/>
  <c r="J185" i="15" s="1"/>
  <c r="C186" i="4"/>
  <c r="L185" i="13"/>
  <c r="K185" i="15" s="1"/>
  <c r="C187" i="4" l="1"/>
  <c r="L186" i="13"/>
  <c r="K186" i="15" s="1"/>
  <c r="B187" i="4"/>
  <c r="K186" i="13"/>
  <c r="J186" i="15" s="1"/>
  <c r="B188" i="4" l="1"/>
  <c r="K187" i="13"/>
  <c r="J187" i="15" s="1"/>
  <c r="C188" i="4"/>
  <c r="L187" i="13"/>
  <c r="K187" i="15" s="1"/>
  <c r="C189" i="4" l="1"/>
  <c r="L188" i="13"/>
  <c r="K188" i="15" s="1"/>
  <c r="B189" i="4"/>
  <c r="K188" i="13"/>
  <c r="J188" i="15" s="1"/>
  <c r="B190" i="4" l="1"/>
  <c r="K189" i="13"/>
  <c r="J189" i="15" s="1"/>
  <c r="C190" i="4"/>
  <c r="L189" i="13"/>
  <c r="K189" i="15" s="1"/>
  <c r="C191" i="4" l="1"/>
  <c r="L190" i="13"/>
  <c r="K190" i="15" s="1"/>
  <c r="B191" i="4"/>
  <c r="K190" i="13"/>
  <c r="J190" i="15" s="1"/>
  <c r="B192" i="4" l="1"/>
  <c r="K191" i="13"/>
  <c r="J191" i="15" s="1"/>
  <c r="C192" i="4"/>
  <c r="L191" i="13"/>
  <c r="K191" i="15" s="1"/>
  <c r="C193" i="4" l="1"/>
  <c r="L192" i="13"/>
  <c r="K192" i="15" s="1"/>
  <c r="B193" i="4"/>
  <c r="K192" i="13"/>
  <c r="J192" i="15" s="1"/>
  <c r="B194" i="4" l="1"/>
  <c r="K193" i="13"/>
  <c r="J193" i="15" s="1"/>
  <c r="C194" i="4"/>
  <c r="L193" i="13"/>
  <c r="K193" i="15" s="1"/>
  <c r="C195" i="4" l="1"/>
  <c r="L194" i="13"/>
  <c r="K194" i="15" s="1"/>
  <c r="B195" i="4"/>
  <c r="K194" i="13"/>
  <c r="J194" i="15" s="1"/>
  <c r="B196" i="4" l="1"/>
  <c r="K195" i="13"/>
  <c r="J195" i="15" s="1"/>
  <c r="C196" i="4"/>
  <c r="L195" i="13"/>
  <c r="K195" i="15" s="1"/>
  <c r="C197" i="4" l="1"/>
  <c r="L196" i="13"/>
  <c r="K196" i="15" s="1"/>
  <c r="B197" i="4"/>
  <c r="K196" i="13"/>
  <c r="J196" i="15" s="1"/>
  <c r="B198" i="4" l="1"/>
  <c r="K197" i="13"/>
  <c r="J197" i="15" s="1"/>
  <c r="C198" i="4"/>
  <c r="L197" i="13"/>
  <c r="K197" i="15" s="1"/>
  <c r="C199" i="4" l="1"/>
  <c r="L198" i="13"/>
  <c r="K198" i="15" s="1"/>
  <c r="B199" i="4"/>
  <c r="K198" i="13"/>
  <c r="J198" i="15" s="1"/>
  <c r="B200" i="4" l="1"/>
  <c r="K199" i="13"/>
  <c r="J199" i="15" s="1"/>
  <c r="C200" i="4"/>
  <c r="L199" i="13"/>
  <c r="K199" i="15" s="1"/>
  <c r="C201" i="4" l="1"/>
  <c r="L200" i="13"/>
  <c r="K200" i="15" s="1"/>
  <c r="B201" i="4"/>
  <c r="K200" i="13"/>
  <c r="J200" i="15" s="1"/>
  <c r="B202" i="4" l="1"/>
  <c r="K201" i="13"/>
  <c r="J201" i="15" s="1"/>
  <c r="C202" i="4"/>
  <c r="L201" i="13"/>
  <c r="K201" i="15" s="1"/>
  <c r="C203" i="4" l="1"/>
  <c r="L202" i="13"/>
  <c r="K202" i="15" s="1"/>
  <c r="B203" i="4"/>
  <c r="K202" i="13"/>
  <c r="J202" i="15" s="1"/>
  <c r="B204" i="4" l="1"/>
  <c r="K203" i="13"/>
  <c r="J203" i="15" s="1"/>
  <c r="C204" i="4"/>
  <c r="L203" i="13"/>
  <c r="K203" i="15" s="1"/>
  <c r="C205" i="4" l="1"/>
  <c r="L204" i="13"/>
  <c r="K204" i="15" s="1"/>
  <c r="B205" i="4"/>
  <c r="K204" i="13"/>
  <c r="J204" i="15" s="1"/>
  <c r="B206" i="4" l="1"/>
  <c r="K205" i="13"/>
  <c r="J205" i="15" s="1"/>
  <c r="C206" i="4"/>
  <c r="L205" i="13"/>
  <c r="K205" i="15" s="1"/>
  <c r="C207" i="4" l="1"/>
  <c r="L206" i="13"/>
  <c r="K206" i="15" s="1"/>
  <c r="B207" i="4"/>
  <c r="K206" i="13"/>
  <c r="J206" i="15" s="1"/>
  <c r="B208" i="4" l="1"/>
  <c r="K207" i="13"/>
  <c r="J207" i="15" s="1"/>
  <c r="C208" i="4"/>
  <c r="L207" i="13"/>
  <c r="K207" i="15" s="1"/>
  <c r="C209" i="4" l="1"/>
  <c r="L208" i="13"/>
  <c r="K208" i="15" s="1"/>
  <c r="B209" i="4"/>
  <c r="K208" i="13"/>
  <c r="J208" i="15" s="1"/>
  <c r="B210" i="4" l="1"/>
  <c r="K209" i="13"/>
  <c r="J209" i="15" s="1"/>
  <c r="C210" i="4"/>
  <c r="L209" i="13"/>
  <c r="K209" i="15" s="1"/>
  <c r="C211" i="4" l="1"/>
  <c r="L210" i="13"/>
  <c r="K210" i="15" s="1"/>
  <c r="B211" i="4"/>
  <c r="K210" i="13"/>
  <c r="J210" i="15" s="1"/>
  <c r="B212" i="4" l="1"/>
  <c r="K211" i="13"/>
  <c r="J211" i="15" s="1"/>
  <c r="C212" i="4"/>
  <c r="L211" i="13"/>
  <c r="K211" i="15" s="1"/>
  <c r="C213" i="4" l="1"/>
  <c r="L212" i="13"/>
  <c r="K212" i="15" s="1"/>
  <c r="B213" i="4"/>
  <c r="K212" i="13"/>
  <c r="J212" i="15" s="1"/>
  <c r="B214" i="4" l="1"/>
  <c r="K213" i="13"/>
  <c r="J213" i="15" s="1"/>
  <c r="C214" i="4"/>
  <c r="L213" i="13"/>
  <c r="K213" i="15" s="1"/>
  <c r="C215" i="4" l="1"/>
  <c r="L214" i="13"/>
  <c r="K214" i="15" s="1"/>
  <c r="B215" i="4"/>
  <c r="K214" i="13"/>
  <c r="J214" i="15" s="1"/>
  <c r="B216" i="4" l="1"/>
  <c r="K215" i="13"/>
  <c r="J215" i="15" s="1"/>
  <c r="C216" i="4"/>
  <c r="L215" i="13"/>
  <c r="K215" i="15" s="1"/>
  <c r="C217" i="4" l="1"/>
  <c r="L216" i="13"/>
  <c r="K216" i="15" s="1"/>
  <c r="B217" i="4"/>
  <c r="K216" i="13"/>
  <c r="J216" i="15" s="1"/>
  <c r="B218" i="4" l="1"/>
  <c r="K217" i="13"/>
  <c r="J217" i="15" s="1"/>
  <c r="C218" i="4"/>
  <c r="L217" i="13"/>
  <c r="K217" i="15" s="1"/>
  <c r="C219" i="4" l="1"/>
  <c r="L218" i="13"/>
  <c r="K218" i="15" s="1"/>
  <c r="B219" i="4"/>
  <c r="K218" i="13"/>
  <c r="J218" i="15" s="1"/>
  <c r="B220" i="4" l="1"/>
  <c r="K219" i="13"/>
  <c r="J219" i="15" s="1"/>
  <c r="C220" i="4"/>
  <c r="L219" i="13"/>
  <c r="K219" i="15" s="1"/>
  <c r="C221" i="4" l="1"/>
  <c r="L220" i="13"/>
  <c r="K220" i="15" s="1"/>
  <c r="B221" i="4"/>
  <c r="K220" i="13"/>
  <c r="J220" i="15" s="1"/>
  <c r="B222" i="4" l="1"/>
  <c r="K221" i="13"/>
  <c r="J221" i="15" s="1"/>
  <c r="C222" i="4"/>
  <c r="L221" i="13"/>
  <c r="K221" i="15" s="1"/>
  <c r="C223" i="4" l="1"/>
  <c r="L222" i="13"/>
  <c r="K222" i="15" s="1"/>
  <c r="B223" i="4"/>
  <c r="K222" i="13"/>
  <c r="J222" i="15" s="1"/>
  <c r="B224" i="4" l="1"/>
  <c r="K223" i="13"/>
  <c r="J223" i="15" s="1"/>
  <c r="C224" i="4"/>
  <c r="L223" i="13"/>
  <c r="K223" i="15" s="1"/>
  <c r="C225" i="4" l="1"/>
  <c r="L224" i="13"/>
  <c r="K224" i="15" s="1"/>
  <c r="B225" i="4"/>
  <c r="K224" i="13"/>
  <c r="J224" i="15" s="1"/>
  <c r="B226" i="4" l="1"/>
  <c r="K225" i="13"/>
  <c r="J225" i="15" s="1"/>
  <c r="C226" i="4"/>
  <c r="L225" i="13"/>
  <c r="K225" i="15" s="1"/>
  <c r="C227" i="4" l="1"/>
  <c r="L226" i="13"/>
  <c r="K226" i="15" s="1"/>
  <c r="B227" i="4"/>
  <c r="K226" i="13"/>
  <c r="J226" i="15" s="1"/>
  <c r="B228" i="4" l="1"/>
  <c r="K227" i="13"/>
  <c r="J227" i="15" s="1"/>
  <c r="C228" i="4"/>
  <c r="L227" i="13"/>
  <c r="K227" i="15" s="1"/>
  <c r="C229" i="4" l="1"/>
  <c r="L228" i="13"/>
  <c r="K228" i="15" s="1"/>
  <c r="B229" i="4"/>
  <c r="K228" i="13"/>
  <c r="J228" i="15" s="1"/>
  <c r="B230" i="4" l="1"/>
  <c r="K229" i="13"/>
  <c r="J229" i="15" s="1"/>
  <c r="C230" i="4"/>
  <c r="L229" i="13"/>
  <c r="K229" i="15" s="1"/>
  <c r="C231" i="4" l="1"/>
  <c r="L230" i="13"/>
  <c r="K230" i="15" s="1"/>
  <c r="B231" i="4"/>
  <c r="K230" i="13"/>
  <c r="J230" i="15" s="1"/>
  <c r="B232" i="4" l="1"/>
  <c r="K231" i="13"/>
  <c r="J231" i="15" s="1"/>
  <c r="C232" i="4"/>
  <c r="L231" i="13"/>
  <c r="K231" i="15" s="1"/>
  <c r="C233" i="4" l="1"/>
  <c r="L232" i="13"/>
  <c r="K232" i="15" s="1"/>
  <c r="B233" i="4"/>
  <c r="K232" i="13"/>
  <c r="J232" i="15" s="1"/>
  <c r="B234" i="4" l="1"/>
  <c r="K233" i="13"/>
  <c r="J233" i="15" s="1"/>
  <c r="C234" i="4"/>
  <c r="L233" i="13"/>
  <c r="K233" i="15" s="1"/>
  <c r="C235" i="4" l="1"/>
  <c r="L234" i="13"/>
  <c r="K234" i="15" s="1"/>
  <c r="B235" i="4"/>
  <c r="K234" i="13"/>
  <c r="J234" i="15" s="1"/>
  <c r="B236" i="4" l="1"/>
  <c r="K235" i="13"/>
  <c r="J235" i="15" s="1"/>
  <c r="C236" i="4"/>
  <c r="L235" i="13"/>
  <c r="K235" i="15" s="1"/>
  <c r="C237" i="4" l="1"/>
  <c r="L236" i="13"/>
  <c r="K236" i="15" s="1"/>
  <c r="B237" i="4"/>
  <c r="K236" i="13"/>
  <c r="J236" i="15" s="1"/>
  <c r="B238" i="4" l="1"/>
  <c r="K237" i="13"/>
  <c r="J237" i="15" s="1"/>
  <c r="C238" i="4"/>
  <c r="L237" i="13"/>
  <c r="K237" i="15" s="1"/>
  <c r="C239" i="4" l="1"/>
  <c r="L238" i="13"/>
  <c r="K238" i="15" s="1"/>
  <c r="B239" i="4"/>
  <c r="K238" i="13"/>
  <c r="J238" i="15" s="1"/>
  <c r="B240" i="4" l="1"/>
  <c r="K239" i="13"/>
  <c r="J239" i="15" s="1"/>
  <c r="C240" i="4"/>
  <c r="L239" i="13"/>
  <c r="K239" i="15" s="1"/>
  <c r="C241" i="4" l="1"/>
  <c r="L240" i="13"/>
  <c r="K240" i="15" s="1"/>
  <c r="B241" i="4"/>
  <c r="K240" i="13"/>
  <c r="J240" i="15" s="1"/>
  <c r="B242" i="4" l="1"/>
  <c r="K241" i="13"/>
  <c r="J241" i="15" s="1"/>
  <c r="C242" i="4"/>
  <c r="L241" i="13"/>
  <c r="K241" i="15" s="1"/>
  <c r="C243" i="4" l="1"/>
  <c r="L242" i="13"/>
  <c r="K242" i="15" s="1"/>
  <c r="B243" i="4"/>
  <c r="K242" i="13"/>
  <c r="J242" i="15" s="1"/>
  <c r="B244" i="4" l="1"/>
  <c r="K243" i="13"/>
  <c r="J243" i="15" s="1"/>
  <c r="C244" i="4"/>
  <c r="L243" i="13"/>
  <c r="K243" i="15" s="1"/>
  <c r="C245" i="4" l="1"/>
  <c r="L244" i="13"/>
  <c r="K244" i="15" s="1"/>
  <c r="B245" i="4"/>
  <c r="K244" i="13"/>
  <c r="J244" i="15" s="1"/>
  <c r="B246" i="4" l="1"/>
  <c r="K245" i="13"/>
  <c r="J245" i="15" s="1"/>
  <c r="C246" i="4"/>
  <c r="L245" i="13"/>
  <c r="K245" i="15" s="1"/>
  <c r="C247" i="4" l="1"/>
  <c r="L246" i="13"/>
  <c r="K246" i="15" s="1"/>
  <c r="B247" i="4"/>
  <c r="K246" i="13"/>
  <c r="J246" i="15" s="1"/>
  <c r="B248" i="4" l="1"/>
  <c r="K247" i="13"/>
  <c r="J247" i="15" s="1"/>
  <c r="C248" i="4"/>
  <c r="L247" i="13"/>
  <c r="K247" i="15" s="1"/>
  <c r="C249" i="4" l="1"/>
  <c r="L248" i="13"/>
  <c r="K248" i="15" s="1"/>
  <c r="B249" i="4"/>
  <c r="K248" i="13"/>
  <c r="J248" i="15" s="1"/>
  <c r="B250" i="4" l="1"/>
  <c r="K249" i="13"/>
  <c r="J249" i="15" s="1"/>
  <c r="C250" i="4"/>
  <c r="L249" i="13"/>
  <c r="K249" i="15" s="1"/>
  <c r="C251" i="4" l="1"/>
  <c r="L250" i="13"/>
  <c r="K250" i="15" s="1"/>
  <c r="B251" i="4"/>
  <c r="K250" i="13"/>
  <c r="J250" i="15" s="1"/>
  <c r="B252" i="4" l="1"/>
  <c r="K251" i="13"/>
  <c r="J251" i="15" s="1"/>
  <c r="C252" i="4"/>
  <c r="L251" i="13"/>
  <c r="K251" i="15" s="1"/>
  <c r="C253" i="4" l="1"/>
  <c r="L252" i="13"/>
  <c r="K252" i="15" s="1"/>
  <c r="B253" i="4"/>
  <c r="K252" i="13"/>
  <c r="J252" i="15" s="1"/>
  <c r="B254" i="4" l="1"/>
  <c r="K253" i="13"/>
  <c r="J253" i="15" s="1"/>
  <c r="C254" i="4"/>
  <c r="L253" i="13"/>
  <c r="K253" i="15" s="1"/>
  <c r="C255" i="4" l="1"/>
  <c r="L254" i="13"/>
  <c r="K254" i="15" s="1"/>
  <c r="B255" i="4"/>
  <c r="K254" i="13"/>
  <c r="J254" i="15" s="1"/>
  <c r="B256" i="4" l="1"/>
  <c r="K255" i="13"/>
  <c r="J255" i="15" s="1"/>
  <c r="C256" i="4"/>
  <c r="L255" i="13"/>
  <c r="K255" i="15" s="1"/>
  <c r="C257" i="4" l="1"/>
  <c r="L256" i="13"/>
  <c r="K256" i="15" s="1"/>
  <c r="B257" i="4"/>
  <c r="K256" i="13"/>
  <c r="J256" i="15" s="1"/>
  <c r="B258" i="4" l="1"/>
  <c r="K257" i="13"/>
  <c r="J257" i="15" s="1"/>
  <c r="C258" i="4"/>
  <c r="L257" i="13"/>
  <c r="K257" i="15" s="1"/>
  <c r="C259" i="4" l="1"/>
  <c r="L258" i="13"/>
  <c r="K258" i="15" s="1"/>
  <c r="B259" i="4"/>
  <c r="K258" i="13"/>
  <c r="J258" i="15" s="1"/>
  <c r="B260" i="4" l="1"/>
  <c r="K259" i="13"/>
  <c r="J259" i="15" s="1"/>
  <c r="C260" i="4"/>
  <c r="L259" i="13"/>
  <c r="K259" i="15" s="1"/>
  <c r="C261" i="4" l="1"/>
  <c r="L260" i="13"/>
  <c r="K260" i="15" s="1"/>
  <c r="B261" i="4"/>
  <c r="K260" i="13"/>
  <c r="J260" i="15" s="1"/>
  <c r="B262" i="4" l="1"/>
  <c r="K261" i="13"/>
  <c r="J261" i="15" s="1"/>
  <c r="C262" i="4"/>
  <c r="L261" i="13"/>
  <c r="K261" i="15" s="1"/>
  <c r="C263" i="4" l="1"/>
  <c r="L262" i="13"/>
  <c r="K262" i="15" s="1"/>
  <c r="B263" i="4"/>
  <c r="K262" i="13"/>
  <c r="J262" i="15" s="1"/>
  <c r="B264" i="4" l="1"/>
  <c r="K263" i="13"/>
  <c r="J263" i="15" s="1"/>
  <c r="C264" i="4"/>
  <c r="L263" i="13"/>
  <c r="K263" i="15" s="1"/>
  <c r="C265" i="4" l="1"/>
  <c r="L264" i="13"/>
  <c r="K264" i="15" s="1"/>
  <c r="B265" i="4"/>
  <c r="K264" i="13"/>
  <c r="J264" i="15" s="1"/>
  <c r="B266" i="4" l="1"/>
  <c r="K265" i="13"/>
  <c r="J265" i="15" s="1"/>
  <c r="C266" i="4"/>
  <c r="L265" i="13"/>
  <c r="K265" i="15" s="1"/>
  <c r="C267" i="4" l="1"/>
  <c r="L266" i="13"/>
  <c r="K266" i="15" s="1"/>
  <c r="B267" i="4"/>
  <c r="K266" i="13"/>
  <c r="J266" i="15" s="1"/>
  <c r="B268" i="4" l="1"/>
  <c r="K267" i="13"/>
  <c r="J267" i="15" s="1"/>
  <c r="C268" i="4"/>
  <c r="L267" i="13"/>
  <c r="K267" i="15" s="1"/>
  <c r="C269" i="4" l="1"/>
  <c r="L268" i="13"/>
  <c r="K268" i="15" s="1"/>
  <c r="B269" i="4"/>
  <c r="K268" i="13"/>
  <c r="J268" i="15" s="1"/>
  <c r="B270" i="4" l="1"/>
  <c r="K269" i="13"/>
  <c r="J269" i="15" s="1"/>
  <c r="C270" i="4"/>
  <c r="L269" i="13"/>
  <c r="K269" i="15" s="1"/>
  <c r="C271" i="4" l="1"/>
  <c r="L270" i="13"/>
  <c r="K270" i="15" s="1"/>
  <c r="B271" i="4"/>
  <c r="K270" i="13"/>
  <c r="J270" i="15" s="1"/>
  <c r="B272" i="4" l="1"/>
  <c r="K271" i="13"/>
  <c r="J271" i="15" s="1"/>
  <c r="C272" i="4"/>
  <c r="L271" i="13"/>
  <c r="K271" i="15" s="1"/>
  <c r="C273" i="4" l="1"/>
  <c r="L272" i="13"/>
  <c r="K272" i="15" s="1"/>
  <c r="B273" i="4"/>
  <c r="K272" i="13"/>
  <c r="J272" i="15" s="1"/>
  <c r="B274" i="4" l="1"/>
  <c r="K273" i="13"/>
  <c r="J273" i="15" s="1"/>
  <c r="C274" i="4"/>
  <c r="L273" i="13"/>
  <c r="K273" i="15" s="1"/>
  <c r="C275" i="4" l="1"/>
  <c r="L274" i="13"/>
  <c r="K274" i="15" s="1"/>
  <c r="B275" i="4"/>
  <c r="K274" i="13"/>
  <c r="J274" i="15" s="1"/>
  <c r="B276" i="4" l="1"/>
  <c r="K275" i="13"/>
  <c r="J275" i="15" s="1"/>
  <c r="C276" i="4"/>
  <c r="L275" i="13"/>
  <c r="K275" i="15" s="1"/>
  <c r="C277" i="4" l="1"/>
  <c r="L276" i="13"/>
  <c r="K276" i="15" s="1"/>
  <c r="B277" i="4"/>
  <c r="K276" i="13"/>
  <c r="J276" i="15" s="1"/>
  <c r="B278" i="4" l="1"/>
  <c r="K277" i="13"/>
  <c r="J277" i="15" s="1"/>
  <c r="C278" i="4"/>
  <c r="L277" i="13"/>
  <c r="K277" i="15" s="1"/>
  <c r="C279" i="4" l="1"/>
  <c r="L278" i="13"/>
  <c r="K278" i="15" s="1"/>
  <c r="B279" i="4"/>
  <c r="K278" i="13"/>
  <c r="J278" i="15" s="1"/>
  <c r="B280" i="4" l="1"/>
  <c r="K279" i="13"/>
  <c r="J279" i="15" s="1"/>
  <c r="C280" i="4"/>
  <c r="L279" i="13"/>
  <c r="K279" i="15" s="1"/>
  <c r="C281" i="4" l="1"/>
  <c r="L280" i="13"/>
  <c r="K280" i="15" s="1"/>
  <c r="B281" i="4"/>
  <c r="K280" i="13"/>
  <c r="J280" i="15" s="1"/>
  <c r="B282" i="4" l="1"/>
  <c r="K281" i="13"/>
  <c r="J281" i="15" s="1"/>
  <c r="C282" i="4"/>
  <c r="L281" i="13"/>
  <c r="K281" i="15" s="1"/>
  <c r="C283" i="4" l="1"/>
  <c r="L282" i="13"/>
  <c r="K282" i="15" s="1"/>
  <c r="B283" i="4"/>
  <c r="K282" i="13"/>
  <c r="J282" i="15" s="1"/>
  <c r="B284" i="4" l="1"/>
  <c r="K283" i="13"/>
  <c r="J283" i="15" s="1"/>
  <c r="C284" i="4"/>
  <c r="L283" i="13"/>
  <c r="K283" i="15" s="1"/>
  <c r="C285" i="4" l="1"/>
  <c r="L284" i="13"/>
  <c r="K284" i="15" s="1"/>
  <c r="B285" i="4"/>
  <c r="K284" i="13"/>
  <c r="J284" i="15" s="1"/>
  <c r="B286" i="4" l="1"/>
  <c r="K285" i="13"/>
  <c r="J285" i="15" s="1"/>
  <c r="C286" i="4"/>
  <c r="L285" i="13"/>
  <c r="K285" i="15" s="1"/>
  <c r="C287" i="4" l="1"/>
  <c r="L286" i="13"/>
  <c r="K286" i="15" s="1"/>
  <c r="B287" i="4"/>
  <c r="K286" i="13"/>
  <c r="J286" i="15" s="1"/>
  <c r="B288" i="4" l="1"/>
  <c r="K287" i="13"/>
  <c r="J287" i="15" s="1"/>
  <c r="C288" i="4"/>
  <c r="L287" i="13"/>
  <c r="K287" i="15" s="1"/>
  <c r="C289" i="4" l="1"/>
  <c r="L288" i="13"/>
  <c r="K288" i="15" s="1"/>
  <c r="B289" i="4"/>
  <c r="K288" i="13"/>
  <c r="J288" i="15" s="1"/>
  <c r="B290" i="4" l="1"/>
  <c r="K289" i="13"/>
  <c r="J289" i="15" s="1"/>
  <c r="C290" i="4"/>
  <c r="L289" i="13"/>
  <c r="K289" i="15" s="1"/>
  <c r="C291" i="4" l="1"/>
  <c r="L290" i="13"/>
  <c r="K290" i="15" s="1"/>
  <c r="B291" i="4"/>
  <c r="K290" i="13"/>
  <c r="J290" i="15" s="1"/>
  <c r="B292" i="4" l="1"/>
  <c r="K291" i="13"/>
  <c r="J291" i="15" s="1"/>
  <c r="C292" i="4"/>
  <c r="L291" i="13"/>
  <c r="K291" i="15" s="1"/>
  <c r="C293" i="4" l="1"/>
  <c r="L292" i="13"/>
  <c r="K292" i="15" s="1"/>
  <c r="B293" i="4"/>
  <c r="K292" i="13"/>
  <c r="J292" i="15" s="1"/>
  <c r="B294" i="4" l="1"/>
  <c r="K293" i="13"/>
  <c r="J293" i="15" s="1"/>
  <c r="C294" i="4"/>
  <c r="L293" i="13"/>
  <c r="K293" i="15" s="1"/>
  <c r="C295" i="4" l="1"/>
  <c r="L294" i="13"/>
  <c r="K294" i="15" s="1"/>
  <c r="B295" i="4"/>
  <c r="K294" i="13"/>
  <c r="J294" i="15" s="1"/>
  <c r="B296" i="4" l="1"/>
  <c r="K295" i="13"/>
  <c r="J295" i="15" s="1"/>
  <c r="C296" i="4"/>
  <c r="L295" i="13"/>
  <c r="K295" i="15" s="1"/>
  <c r="C297" i="4" l="1"/>
  <c r="L296" i="13"/>
  <c r="K296" i="15" s="1"/>
  <c r="B297" i="4"/>
  <c r="K296" i="13"/>
  <c r="J296" i="15" s="1"/>
  <c r="B298" i="4" l="1"/>
  <c r="K297" i="13"/>
  <c r="J297" i="15" s="1"/>
  <c r="C298" i="4"/>
  <c r="L297" i="13"/>
  <c r="K297" i="15" s="1"/>
  <c r="C299" i="4" l="1"/>
  <c r="L298" i="13"/>
  <c r="K298" i="15" s="1"/>
  <c r="B299" i="4"/>
  <c r="K298" i="13"/>
  <c r="J298" i="15" s="1"/>
  <c r="B300" i="4" l="1"/>
  <c r="K299" i="13"/>
  <c r="J299" i="15" s="1"/>
  <c r="C300" i="4"/>
  <c r="L299" i="13"/>
  <c r="K299" i="15" s="1"/>
  <c r="C301" i="4" l="1"/>
  <c r="L300" i="13"/>
  <c r="K300" i="15" s="1"/>
  <c r="B301" i="4"/>
  <c r="K300" i="13"/>
  <c r="J300" i="15" s="1"/>
  <c r="B302" i="4" l="1"/>
  <c r="K301" i="13"/>
  <c r="J301" i="15" s="1"/>
  <c r="C302" i="4"/>
  <c r="L301" i="13"/>
  <c r="K301" i="15" s="1"/>
  <c r="C303" i="4" l="1"/>
  <c r="L302" i="13"/>
  <c r="K302" i="15" s="1"/>
  <c r="B303" i="4"/>
  <c r="K302" i="13"/>
  <c r="J302" i="15" s="1"/>
  <c r="B304" i="4" l="1"/>
  <c r="K303" i="13"/>
  <c r="J303" i="15" s="1"/>
  <c r="C304" i="4"/>
  <c r="L303" i="13"/>
  <c r="K303" i="15" s="1"/>
  <c r="C305" i="4" l="1"/>
  <c r="L304" i="13"/>
  <c r="K304" i="15" s="1"/>
  <c r="B305" i="4"/>
  <c r="K304" i="13"/>
  <c r="J304" i="15" s="1"/>
  <c r="B306" i="4" l="1"/>
  <c r="K305" i="13"/>
  <c r="J305" i="15" s="1"/>
  <c r="C306" i="4"/>
  <c r="L305" i="13"/>
  <c r="K305" i="15" s="1"/>
  <c r="C307" i="4" l="1"/>
  <c r="L306" i="13"/>
  <c r="K306" i="15" s="1"/>
  <c r="B307" i="4"/>
  <c r="K306" i="13"/>
  <c r="J306" i="15" s="1"/>
  <c r="B308" i="4" l="1"/>
  <c r="K307" i="13"/>
  <c r="J307" i="15" s="1"/>
  <c r="C308" i="4"/>
  <c r="L307" i="13"/>
  <c r="K307" i="15" s="1"/>
  <c r="C309" i="4" l="1"/>
  <c r="L308" i="13"/>
  <c r="K308" i="15" s="1"/>
  <c r="B309" i="4"/>
  <c r="K308" i="13"/>
  <c r="J308" i="15" s="1"/>
  <c r="B310" i="4" l="1"/>
  <c r="K309" i="13"/>
  <c r="J309" i="15" s="1"/>
  <c r="C310" i="4"/>
  <c r="L309" i="13"/>
  <c r="K309" i="15" s="1"/>
  <c r="C311" i="4" l="1"/>
  <c r="L310" i="13"/>
  <c r="K310" i="15" s="1"/>
  <c r="B311" i="4"/>
  <c r="K310" i="13"/>
  <c r="J310" i="15" s="1"/>
  <c r="B312" i="4" l="1"/>
  <c r="K311" i="13"/>
  <c r="J311" i="15" s="1"/>
  <c r="C312" i="4"/>
  <c r="L311" i="13"/>
  <c r="K311" i="15" s="1"/>
  <c r="C313" i="4" l="1"/>
  <c r="L312" i="13"/>
  <c r="K312" i="15" s="1"/>
  <c r="B313" i="4"/>
  <c r="K312" i="13"/>
  <c r="J312" i="15" s="1"/>
  <c r="B314" i="4" l="1"/>
  <c r="K313" i="13"/>
  <c r="J313" i="15" s="1"/>
  <c r="C314" i="4"/>
  <c r="L313" i="13"/>
  <c r="K313" i="15" s="1"/>
  <c r="C315" i="4" l="1"/>
  <c r="L314" i="13"/>
  <c r="K314" i="15" s="1"/>
  <c r="B315" i="4"/>
  <c r="K314" i="13"/>
  <c r="J314" i="15" s="1"/>
  <c r="B316" i="4" l="1"/>
  <c r="K315" i="13"/>
  <c r="J315" i="15" s="1"/>
  <c r="C316" i="4"/>
  <c r="L315" i="13"/>
  <c r="K315" i="15" s="1"/>
  <c r="C317" i="4" l="1"/>
  <c r="L316" i="13"/>
  <c r="K316" i="15" s="1"/>
  <c r="B317" i="4"/>
  <c r="K316" i="13"/>
  <c r="J316" i="15" s="1"/>
  <c r="B318" i="4" l="1"/>
  <c r="K317" i="13"/>
  <c r="J317" i="15" s="1"/>
  <c r="C318" i="4"/>
  <c r="L317" i="13"/>
  <c r="K317" i="15" s="1"/>
  <c r="C319" i="4" l="1"/>
  <c r="L318" i="13"/>
  <c r="K318" i="15" s="1"/>
  <c r="B319" i="4"/>
  <c r="K318" i="13"/>
  <c r="J318" i="15" s="1"/>
  <c r="B320" i="4" l="1"/>
  <c r="K319" i="13"/>
  <c r="J319" i="15" s="1"/>
  <c r="C320" i="4"/>
  <c r="L319" i="13"/>
  <c r="K319" i="15" s="1"/>
  <c r="C321" i="4" l="1"/>
  <c r="L320" i="13"/>
  <c r="K320" i="15" s="1"/>
  <c r="B321" i="4"/>
  <c r="K320" i="13"/>
  <c r="J320" i="15" s="1"/>
  <c r="B322" i="4" l="1"/>
  <c r="K321" i="13"/>
  <c r="J321" i="15" s="1"/>
  <c r="C322" i="4"/>
  <c r="L321" i="13"/>
  <c r="K321" i="15" s="1"/>
  <c r="C323" i="4" l="1"/>
  <c r="L322" i="13"/>
  <c r="K322" i="15" s="1"/>
  <c r="B323" i="4"/>
  <c r="K322" i="13"/>
  <c r="J322" i="15" s="1"/>
  <c r="B324" i="4" l="1"/>
  <c r="K323" i="13"/>
  <c r="J323" i="15" s="1"/>
  <c r="C324" i="4"/>
  <c r="L323" i="13"/>
  <c r="K323" i="15" s="1"/>
  <c r="C325" i="4" l="1"/>
  <c r="L324" i="13"/>
  <c r="K324" i="15" s="1"/>
  <c r="B325" i="4"/>
  <c r="K324" i="13"/>
  <c r="J324" i="15" s="1"/>
  <c r="B326" i="4" l="1"/>
  <c r="K325" i="13"/>
  <c r="J325" i="15" s="1"/>
  <c r="C326" i="4"/>
  <c r="L325" i="13"/>
  <c r="K325" i="15" s="1"/>
  <c r="C327" i="4" l="1"/>
  <c r="L326" i="13"/>
  <c r="K326" i="15" s="1"/>
  <c r="B327" i="4"/>
  <c r="K326" i="13"/>
  <c r="J326" i="15" s="1"/>
  <c r="B328" i="4" l="1"/>
  <c r="K327" i="13"/>
  <c r="J327" i="15" s="1"/>
  <c r="C328" i="4"/>
  <c r="L327" i="13"/>
  <c r="K327" i="15" s="1"/>
  <c r="C329" i="4" l="1"/>
  <c r="L328" i="13"/>
  <c r="K328" i="15" s="1"/>
  <c r="B329" i="4"/>
  <c r="K328" i="13"/>
  <c r="J328" i="15" s="1"/>
  <c r="B330" i="4" l="1"/>
  <c r="K329" i="13"/>
  <c r="J329" i="15" s="1"/>
  <c r="C330" i="4"/>
  <c r="L329" i="13"/>
  <c r="K329" i="15" s="1"/>
  <c r="C331" i="4" l="1"/>
  <c r="L330" i="13"/>
  <c r="K330" i="15" s="1"/>
  <c r="B331" i="4"/>
  <c r="K330" i="13"/>
  <c r="J330" i="15" s="1"/>
  <c r="B332" i="4" l="1"/>
  <c r="K331" i="13"/>
  <c r="J331" i="15" s="1"/>
  <c r="C332" i="4"/>
  <c r="L331" i="13"/>
  <c r="K331" i="15" s="1"/>
  <c r="C333" i="4" l="1"/>
  <c r="L332" i="13"/>
  <c r="K332" i="15" s="1"/>
  <c r="B333" i="4"/>
  <c r="K332" i="13"/>
  <c r="J332" i="15" s="1"/>
  <c r="B334" i="4" l="1"/>
  <c r="K333" i="13"/>
  <c r="J333" i="15" s="1"/>
  <c r="C334" i="4"/>
  <c r="L333" i="13"/>
  <c r="K333" i="15" s="1"/>
  <c r="C335" i="4" l="1"/>
  <c r="L334" i="13"/>
  <c r="K334" i="15" s="1"/>
  <c r="B335" i="4"/>
  <c r="K334" i="13"/>
  <c r="J334" i="15" s="1"/>
  <c r="B336" i="4" l="1"/>
  <c r="K335" i="13"/>
  <c r="J335" i="15" s="1"/>
  <c r="C336" i="4"/>
  <c r="L335" i="13"/>
  <c r="K335" i="15" s="1"/>
  <c r="C337" i="4" l="1"/>
  <c r="L336" i="13"/>
  <c r="K336" i="15" s="1"/>
  <c r="B337" i="4"/>
  <c r="K336" i="13"/>
  <c r="J336" i="15" s="1"/>
  <c r="B338" i="4" l="1"/>
  <c r="K337" i="13"/>
  <c r="J337" i="15" s="1"/>
  <c r="C338" i="4"/>
  <c r="L337" i="13"/>
  <c r="K337" i="15" s="1"/>
  <c r="C339" i="4" l="1"/>
  <c r="L338" i="13"/>
  <c r="K338" i="15" s="1"/>
  <c r="B339" i="4"/>
  <c r="K338" i="13"/>
  <c r="J338" i="15" s="1"/>
  <c r="B340" i="4" l="1"/>
  <c r="K339" i="13"/>
  <c r="J339" i="15" s="1"/>
  <c r="C340" i="4"/>
  <c r="L339" i="13"/>
  <c r="K339" i="15" s="1"/>
  <c r="C341" i="4" l="1"/>
  <c r="L340" i="13"/>
  <c r="K340" i="15" s="1"/>
  <c r="B341" i="4"/>
  <c r="K340" i="13"/>
  <c r="J340" i="15" s="1"/>
  <c r="B342" i="4" l="1"/>
  <c r="K341" i="13"/>
  <c r="J341" i="15" s="1"/>
  <c r="C342" i="4"/>
  <c r="L341" i="13"/>
  <c r="K341" i="15" s="1"/>
  <c r="C343" i="4" l="1"/>
  <c r="L342" i="13"/>
  <c r="K342" i="15" s="1"/>
  <c r="B343" i="4"/>
  <c r="K342" i="13"/>
  <c r="J342" i="15" s="1"/>
  <c r="B344" i="4" l="1"/>
  <c r="K343" i="13"/>
  <c r="J343" i="15" s="1"/>
  <c r="C344" i="4"/>
  <c r="L343" i="13"/>
  <c r="K343" i="15" s="1"/>
  <c r="C345" i="4" l="1"/>
  <c r="L344" i="13"/>
  <c r="K344" i="15" s="1"/>
  <c r="B345" i="4"/>
  <c r="K344" i="13"/>
  <c r="J344" i="15" s="1"/>
  <c r="B346" i="4" l="1"/>
  <c r="K345" i="13"/>
  <c r="J345" i="15" s="1"/>
  <c r="C346" i="4"/>
  <c r="L345" i="13"/>
  <c r="K345" i="15" s="1"/>
  <c r="C347" i="4" l="1"/>
  <c r="L346" i="13"/>
  <c r="K346" i="15" s="1"/>
  <c r="B347" i="4"/>
  <c r="K346" i="13"/>
  <c r="J346" i="15" s="1"/>
  <c r="B348" i="4" l="1"/>
  <c r="K347" i="13"/>
  <c r="J347" i="15" s="1"/>
  <c r="C348" i="4"/>
  <c r="L347" i="13"/>
  <c r="K347" i="15" s="1"/>
  <c r="C349" i="4" l="1"/>
  <c r="L348" i="13"/>
  <c r="K348" i="15" s="1"/>
  <c r="B349" i="4"/>
  <c r="K348" i="13"/>
  <c r="J348" i="15" s="1"/>
  <c r="B350" i="4" l="1"/>
  <c r="K349" i="13"/>
  <c r="J349" i="15" s="1"/>
  <c r="C350" i="4"/>
  <c r="L349" i="13"/>
  <c r="K349" i="15" s="1"/>
  <c r="C351" i="4" l="1"/>
  <c r="L350" i="13"/>
  <c r="K350" i="15" s="1"/>
  <c r="B351" i="4"/>
  <c r="K350" i="13"/>
  <c r="J350" i="15" s="1"/>
  <c r="B352" i="4" l="1"/>
  <c r="K351" i="13"/>
  <c r="J351" i="15" s="1"/>
  <c r="C352" i="4"/>
  <c r="L351" i="13"/>
  <c r="K351" i="15" s="1"/>
  <c r="C353" i="4" l="1"/>
  <c r="L352" i="13"/>
  <c r="K352" i="15" s="1"/>
  <c r="B353" i="4"/>
  <c r="K352" i="13"/>
  <c r="J352" i="15" s="1"/>
  <c r="B354" i="4" l="1"/>
  <c r="K353" i="13"/>
  <c r="J353" i="15" s="1"/>
  <c r="C354" i="4"/>
  <c r="L353" i="13"/>
  <c r="K353" i="15" s="1"/>
  <c r="C355" i="4" l="1"/>
  <c r="L354" i="13"/>
  <c r="K354" i="15" s="1"/>
  <c r="B355" i="4"/>
  <c r="K354" i="13"/>
  <c r="J354" i="15" s="1"/>
  <c r="B356" i="4" l="1"/>
  <c r="K355" i="13"/>
  <c r="J355" i="15" s="1"/>
  <c r="C356" i="4"/>
  <c r="L355" i="13"/>
  <c r="K355" i="15" s="1"/>
  <c r="C357" i="4" l="1"/>
  <c r="L356" i="13"/>
  <c r="K356" i="15" s="1"/>
  <c r="B357" i="4"/>
  <c r="K356" i="13"/>
  <c r="J356" i="15" s="1"/>
  <c r="B358" i="4" l="1"/>
  <c r="K357" i="13"/>
  <c r="J357" i="15" s="1"/>
  <c r="C358" i="4"/>
  <c r="L357" i="13"/>
  <c r="K357" i="15" s="1"/>
  <c r="C359" i="4" l="1"/>
  <c r="L358" i="13"/>
  <c r="K358" i="15" s="1"/>
  <c r="B359" i="4"/>
  <c r="K358" i="13"/>
  <c r="J358" i="15" s="1"/>
  <c r="B360" i="4" l="1"/>
  <c r="K359" i="13"/>
  <c r="J359" i="15" s="1"/>
  <c r="C360" i="4"/>
  <c r="L359" i="13"/>
  <c r="K359" i="15" s="1"/>
  <c r="C361" i="4" l="1"/>
  <c r="L360" i="13"/>
  <c r="K360" i="15" s="1"/>
  <c r="B361" i="4"/>
  <c r="K360" i="13"/>
  <c r="J360" i="15" s="1"/>
  <c r="B362" i="4" l="1"/>
  <c r="K361" i="13"/>
  <c r="J361" i="15" s="1"/>
  <c r="C362" i="4"/>
  <c r="L361" i="13"/>
  <c r="K361" i="15" s="1"/>
  <c r="C363" i="4" l="1"/>
  <c r="L362" i="13"/>
  <c r="K362" i="15" s="1"/>
  <c r="B363" i="4"/>
  <c r="K362" i="13"/>
  <c r="J362" i="15" s="1"/>
  <c r="B364" i="4" l="1"/>
  <c r="K363" i="13"/>
  <c r="J363" i="15" s="1"/>
  <c r="C364" i="4"/>
  <c r="L363" i="13"/>
  <c r="K363" i="15" s="1"/>
  <c r="C365" i="4" l="1"/>
  <c r="L364" i="13"/>
  <c r="K364" i="15" s="1"/>
  <c r="B365" i="4"/>
  <c r="K364" i="13"/>
  <c r="J364" i="15" s="1"/>
  <c r="B366" i="4" l="1"/>
  <c r="K365" i="13"/>
  <c r="J365" i="15" s="1"/>
  <c r="C366" i="4"/>
  <c r="L365" i="13"/>
  <c r="K365" i="15" s="1"/>
  <c r="C367" i="4" l="1"/>
  <c r="L366" i="13"/>
  <c r="K366" i="15" s="1"/>
  <c r="B367" i="4"/>
  <c r="K366" i="13"/>
  <c r="J366" i="15" s="1"/>
  <c r="B368" i="4" l="1"/>
  <c r="K367" i="13"/>
  <c r="J367" i="15" s="1"/>
  <c r="C368" i="4"/>
  <c r="L367" i="13"/>
  <c r="K367" i="15" s="1"/>
  <c r="C369" i="4" l="1"/>
  <c r="L368" i="13"/>
  <c r="K368" i="15" s="1"/>
  <c r="B369" i="4"/>
  <c r="K368" i="13"/>
  <c r="J368" i="15" s="1"/>
  <c r="B370" i="4" l="1"/>
  <c r="K369" i="13"/>
  <c r="J369" i="15" s="1"/>
  <c r="C370" i="4"/>
  <c r="L369" i="13"/>
  <c r="K369" i="15" s="1"/>
  <c r="C371" i="4" l="1"/>
  <c r="L370" i="13"/>
  <c r="K370" i="15" s="1"/>
  <c r="B371" i="4"/>
  <c r="K370" i="13"/>
  <c r="J370" i="15" s="1"/>
  <c r="B372" i="4" l="1"/>
  <c r="K371" i="13"/>
  <c r="J371" i="15" s="1"/>
  <c r="C372" i="4"/>
  <c r="L371" i="13"/>
  <c r="K371" i="15" s="1"/>
  <c r="C373" i="4" l="1"/>
  <c r="L372" i="13"/>
  <c r="K372" i="15" s="1"/>
  <c r="B373" i="4"/>
  <c r="K372" i="13"/>
  <c r="J372" i="15" s="1"/>
  <c r="B374" i="4" l="1"/>
  <c r="K373" i="13"/>
  <c r="J373" i="15" s="1"/>
  <c r="C374" i="4"/>
  <c r="L373" i="13"/>
  <c r="K373" i="15" s="1"/>
  <c r="C375" i="4" l="1"/>
  <c r="L374" i="13"/>
  <c r="K374" i="15" s="1"/>
  <c r="B375" i="4"/>
  <c r="K374" i="13"/>
  <c r="J374" i="15" s="1"/>
  <c r="B376" i="4" l="1"/>
  <c r="K375" i="13"/>
  <c r="J375" i="15" s="1"/>
  <c r="C376" i="4"/>
  <c r="L375" i="13"/>
  <c r="K375" i="15" s="1"/>
  <c r="C377" i="4" l="1"/>
  <c r="L376" i="13"/>
  <c r="K376" i="15" s="1"/>
  <c r="B377" i="4"/>
  <c r="K376" i="13"/>
  <c r="J376" i="15" s="1"/>
  <c r="B378" i="4" l="1"/>
  <c r="K377" i="13"/>
  <c r="J377" i="15" s="1"/>
  <c r="C378" i="4"/>
  <c r="L377" i="13"/>
  <c r="K377" i="15" s="1"/>
  <c r="C379" i="4" l="1"/>
  <c r="L378" i="13"/>
  <c r="K378" i="15" s="1"/>
  <c r="B379" i="4"/>
  <c r="K378" i="13"/>
  <c r="J378" i="15" s="1"/>
  <c r="B380" i="4" l="1"/>
  <c r="K379" i="13"/>
  <c r="J379" i="15" s="1"/>
  <c r="C380" i="4"/>
  <c r="L379" i="13"/>
  <c r="K379" i="15" s="1"/>
  <c r="C381" i="4" l="1"/>
  <c r="L380" i="13"/>
  <c r="K380" i="15" s="1"/>
  <c r="B381" i="4"/>
  <c r="K380" i="13"/>
  <c r="J380" i="15" s="1"/>
  <c r="B382" i="4" l="1"/>
  <c r="K381" i="13"/>
  <c r="J381" i="15" s="1"/>
  <c r="C382" i="4"/>
  <c r="L381" i="13"/>
  <c r="K381" i="15" s="1"/>
  <c r="C383" i="4" l="1"/>
  <c r="L382" i="13"/>
  <c r="K382" i="15" s="1"/>
  <c r="B383" i="4"/>
  <c r="K382" i="13"/>
  <c r="J382" i="15" s="1"/>
  <c r="B384" i="4" l="1"/>
  <c r="K383" i="13"/>
  <c r="J383" i="15" s="1"/>
  <c r="C384" i="4"/>
  <c r="L383" i="13"/>
  <c r="K383" i="15" s="1"/>
  <c r="C385" i="4" l="1"/>
  <c r="L384" i="13"/>
  <c r="K384" i="15" s="1"/>
  <c r="B385" i="4"/>
  <c r="K384" i="13"/>
  <c r="J384" i="15" s="1"/>
  <c r="B386" i="4" l="1"/>
  <c r="K385" i="13"/>
  <c r="J385" i="15" s="1"/>
  <c r="C386" i="4"/>
  <c r="L385" i="13"/>
  <c r="K385" i="15" s="1"/>
  <c r="C387" i="4" l="1"/>
  <c r="L386" i="13"/>
  <c r="K386" i="15" s="1"/>
  <c r="B387" i="4"/>
  <c r="K386" i="13"/>
  <c r="J386" i="15" s="1"/>
  <c r="B388" i="4" l="1"/>
  <c r="K387" i="13"/>
  <c r="J387" i="15" s="1"/>
  <c r="C388" i="4"/>
  <c r="L387" i="13"/>
  <c r="K387" i="15" s="1"/>
  <c r="C389" i="4" l="1"/>
  <c r="L388" i="13"/>
  <c r="K388" i="15" s="1"/>
  <c r="B389" i="4"/>
  <c r="K388" i="13"/>
  <c r="J388" i="15" s="1"/>
  <c r="B390" i="4" l="1"/>
  <c r="K389" i="13"/>
  <c r="J389" i="15" s="1"/>
  <c r="C390" i="4"/>
  <c r="L389" i="13"/>
  <c r="K389" i="15" s="1"/>
  <c r="C391" i="4" l="1"/>
  <c r="L390" i="13"/>
  <c r="K390" i="15" s="1"/>
  <c r="B391" i="4"/>
  <c r="K390" i="13"/>
  <c r="J390" i="15" s="1"/>
  <c r="B392" i="4" l="1"/>
  <c r="K391" i="13"/>
  <c r="J391" i="15" s="1"/>
  <c r="C392" i="4"/>
  <c r="L391" i="13"/>
  <c r="K391" i="15" s="1"/>
  <c r="C393" i="4" l="1"/>
  <c r="L392" i="13"/>
  <c r="K392" i="15" s="1"/>
  <c r="B393" i="4"/>
  <c r="K392" i="13"/>
  <c r="J392" i="15" s="1"/>
  <c r="B394" i="4" l="1"/>
  <c r="K393" i="13"/>
  <c r="J393" i="15" s="1"/>
  <c r="C394" i="4"/>
  <c r="L393" i="13"/>
  <c r="K393" i="15" s="1"/>
  <c r="C395" i="4" l="1"/>
  <c r="L394" i="13"/>
  <c r="K394" i="15" s="1"/>
  <c r="B395" i="4"/>
  <c r="K394" i="13"/>
  <c r="J394" i="15" s="1"/>
  <c r="B396" i="4" l="1"/>
  <c r="K395" i="13"/>
  <c r="J395" i="15" s="1"/>
  <c r="C396" i="4"/>
  <c r="L395" i="13"/>
  <c r="K395" i="15" s="1"/>
  <c r="C397" i="4" l="1"/>
  <c r="L396" i="13"/>
  <c r="K396" i="15" s="1"/>
  <c r="B397" i="4"/>
  <c r="K396" i="13"/>
  <c r="J396" i="15" s="1"/>
  <c r="B398" i="4" l="1"/>
  <c r="K397" i="13"/>
  <c r="J397" i="15" s="1"/>
  <c r="C398" i="4"/>
  <c r="L397" i="13"/>
  <c r="K397" i="15" s="1"/>
  <c r="C399" i="4" l="1"/>
  <c r="L398" i="13"/>
  <c r="K398" i="15" s="1"/>
  <c r="B399" i="4"/>
  <c r="K398" i="13"/>
  <c r="J398" i="15" s="1"/>
  <c r="B400" i="4" l="1"/>
  <c r="K399" i="13"/>
  <c r="J399" i="15" s="1"/>
  <c r="C400" i="4"/>
  <c r="L399" i="13"/>
  <c r="K399" i="15" s="1"/>
  <c r="C401" i="4" l="1"/>
  <c r="L400" i="13"/>
  <c r="K400" i="15" s="1"/>
  <c r="B401" i="4"/>
  <c r="K400" i="13"/>
  <c r="J400" i="15" s="1"/>
  <c r="B402" i="4" l="1"/>
  <c r="K401" i="13"/>
  <c r="J401" i="15" s="1"/>
  <c r="C402" i="4"/>
  <c r="L401" i="13"/>
  <c r="K401" i="15" s="1"/>
  <c r="C403" i="4" l="1"/>
  <c r="L402" i="13"/>
  <c r="K402" i="15" s="1"/>
  <c r="B403" i="4"/>
  <c r="K402" i="13"/>
  <c r="J402" i="15" s="1"/>
  <c r="B404" i="4" l="1"/>
  <c r="K403" i="13"/>
  <c r="J403" i="15" s="1"/>
  <c r="C404" i="4"/>
  <c r="L403" i="13"/>
  <c r="K403" i="15" s="1"/>
  <c r="C405" i="4" l="1"/>
  <c r="L404" i="13"/>
  <c r="K404" i="15" s="1"/>
  <c r="B405" i="4"/>
  <c r="K404" i="13"/>
  <c r="J404" i="15" s="1"/>
  <c r="B406" i="4" l="1"/>
  <c r="K405" i="13"/>
  <c r="J405" i="15" s="1"/>
  <c r="C406" i="4"/>
  <c r="L405" i="13"/>
  <c r="K405" i="15" s="1"/>
  <c r="C407" i="4" l="1"/>
  <c r="L406" i="13"/>
  <c r="K406" i="15" s="1"/>
  <c r="B407" i="4"/>
  <c r="K406" i="13"/>
  <c r="J406" i="15" s="1"/>
  <c r="B408" i="4" l="1"/>
  <c r="K407" i="13"/>
  <c r="J407" i="15" s="1"/>
  <c r="C408" i="4"/>
  <c r="L407" i="13"/>
  <c r="K407" i="15" s="1"/>
  <c r="C409" i="4" l="1"/>
  <c r="L408" i="13"/>
  <c r="K408" i="15" s="1"/>
  <c r="B409" i="4"/>
  <c r="K408" i="13"/>
  <c r="J408" i="15" s="1"/>
  <c r="B410" i="4" l="1"/>
  <c r="K409" i="13"/>
  <c r="J409" i="15" s="1"/>
  <c r="C410" i="4"/>
  <c r="L409" i="13"/>
  <c r="K409" i="15" s="1"/>
  <c r="C411" i="4" l="1"/>
  <c r="L410" i="13"/>
  <c r="K410" i="15" s="1"/>
  <c r="B411" i="4"/>
  <c r="K410" i="13"/>
  <c r="J410" i="15" s="1"/>
  <c r="B412" i="4" l="1"/>
  <c r="K411" i="13"/>
  <c r="J411" i="15" s="1"/>
  <c r="C412" i="4"/>
  <c r="L411" i="13"/>
  <c r="K411" i="15" s="1"/>
  <c r="C413" i="4" l="1"/>
  <c r="L412" i="13"/>
  <c r="K412" i="15" s="1"/>
  <c r="B413" i="4"/>
  <c r="K412" i="13"/>
  <c r="J412" i="15" s="1"/>
  <c r="B414" i="4" l="1"/>
  <c r="K413" i="13"/>
  <c r="J413" i="15" s="1"/>
  <c r="C414" i="4"/>
  <c r="L413" i="13"/>
  <c r="K413" i="15" s="1"/>
  <c r="C415" i="4" l="1"/>
  <c r="L414" i="13"/>
  <c r="K414" i="15" s="1"/>
  <c r="B415" i="4"/>
  <c r="K414" i="13"/>
  <c r="J414" i="15" s="1"/>
  <c r="B416" i="4" l="1"/>
  <c r="K415" i="13"/>
  <c r="J415" i="15" s="1"/>
  <c r="C416" i="4"/>
  <c r="L415" i="13"/>
  <c r="K415" i="15" s="1"/>
  <c r="C417" i="4" l="1"/>
  <c r="L416" i="13"/>
  <c r="K416" i="15" s="1"/>
  <c r="B417" i="4"/>
  <c r="K416" i="13"/>
  <c r="J416" i="15" s="1"/>
  <c r="B418" i="4" l="1"/>
  <c r="K417" i="13"/>
  <c r="J417" i="15" s="1"/>
  <c r="C418" i="4"/>
  <c r="L417" i="13"/>
  <c r="K417" i="15" s="1"/>
  <c r="C419" i="4" l="1"/>
  <c r="L418" i="13"/>
  <c r="K418" i="15" s="1"/>
  <c r="B419" i="4"/>
  <c r="K418" i="13"/>
  <c r="J418" i="15" s="1"/>
  <c r="B420" i="4" l="1"/>
  <c r="K419" i="13"/>
  <c r="J419" i="15" s="1"/>
  <c r="C420" i="4"/>
  <c r="L419" i="13"/>
  <c r="K419" i="15" s="1"/>
  <c r="C421" i="4" l="1"/>
  <c r="L420" i="13"/>
  <c r="K420" i="15" s="1"/>
  <c r="B421" i="4"/>
  <c r="K420" i="13"/>
  <c r="J420" i="15" s="1"/>
  <c r="B422" i="4" l="1"/>
  <c r="K421" i="13"/>
  <c r="J421" i="15" s="1"/>
  <c r="C422" i="4"/>
  <c r="L421" i="13"/>
  <c r="K421" i="15" s="1"/>
  <c r="C423" i="4" l="1"/>
  <c r="L422" i="13"/>
  <c r="K422" i="15" s="1"/>
  <c r="B423" i="4"/>
  <c r="K422" i="13"/>
  <c r="J422" i="15" s="1"/>
  <c r="B424" i="4" l="1"/>
  <c r="K423" i="13"/>
  <c r="J423" i="15" s="1"/>
  <c r="C424" i="4"/>
  <c r="L423" i="13"/>
  <c r="K423" i="15" s="1"/>
  <c r="C425" i="4" l="1"/>
  <c r="L424" i="13"/>
  <c r="K424" i="15" s="1"/>
  <c r="B425" i="4"/>
  <c r="K424" i="13"/>
  <c r="J424" i="15" s="1"/>
  <c r="B426" i="4" l="1"/>
  <c r="K425" i="13"/>
  <c r="J425" i="15" s="1"/>
  <c r="C426" i="4"/>
  <c r="L425" i="13"/>
  <c r="K425" i="15" s="1"/>
  <c r="C427" i="4" l="1"/>
  <c r="L426" i="13"/>
  <c r="K426" i="15" s="1"/>
  <c r="B427" i="4"/>
  <c r="K426" i="13"/>
  <c r="J426" i="15" s="1"/>
  <c r="B428" i="4" l="1"/>
  <c r="K427" i="13"/>
  <c r="J427" i="15" s="1"/>
  <c r="C428" i="4"/>
  <c r="L427" i="13"/>
  <c r="K427" i="15" s="1"/>
  <c r="C429" i="4" l="1"/>
  <c r="L428" i="13"/>
  <c r="K428" i="15" s="1"/>
  <c r="B429" i="4"/>
  <c r="K428" i="13"/>
  <c r="J428" i="15" s="1"/>
  <c r="B430" i="4" l="1"/>
  <c r="K429" i="13"/>
  <c r="J429" i="15" s="1"/>
  <c r="C430" i="4"/>
  <c r="L429" i="13"/>
  <c r="K429" i="15" s="1"/>
  <c r="C431" i="4" l="1"/>
  <c r="L430" i="13"/>
  <c r="K430" i="15" s="1"/>
  <c r="B431" i="4"/>
  <c r="K430" i="13"/>
  <c r="J430" i="15" s="1"/>
  <c r="B432" i="4" l="1"/>
  <c r="K431" i="13"/>
  <c r="J431" i="15" s="1"/>
  <c r="C432" i="4"/>
  <c r="L431" i="13"/>
  <c r="K431" i="15" s="1"/>
  <c r="C433" i="4" l="1"/>
  <c r="L432" i="13"/>
  <c r="K432" i="15" s="1"/>
  <c r="B433" i="4"/>
  <c r="K432" i="13"/>
  <c r="J432" i="15" s="1"/>
  <c r="B434" i="4" l="1"/>
  <c r="K433" i="13"/>
  <c r="J433" i="15" s="1"/>
  <c r="C434" i="4"/>
  <c r="L433" i="13"/>
  <c r="K433" i="15" s="1"/>
  <c r="C435" i="4" l="1"/>
  <c r="L434" i="13"/>
  <c r="K434" i="15" s="1"/>
  <c r="B435" i="4"/>
  <c r="K434" i="13"/>
  <c r="J434" i="15" s="1"/>
  <c r="B436" i="4" l="1"/>
  <c r="K435" i="13"/>
  <c r="J435" i="15" s="1"/>
  <c r="C436" i="4"/>
  <c r="L435" i="13"/>
  <c r="K435" i="15" s="1"/>
  <c r="C437" i="4" l="1"/>
  <c r="L436" i="13"/>
  <c r="K436" i="15" s="1"/>
  <c r="B437" i="4"/>
  <c r="K436" i="13"/>
  <c r="J436" i="15" s="1"/>
  <c r="B438" i="4" l="1"/>
  <c r="K437" i="13"/>
  <c r="J437" i="15" s="1"/>
  <c r="C438" i="4"/>
  <c r="L437" i="13"/>
  <c r="K437" i="15" s="1"/>
  <c r="C439" i="4" l="1"/>
  <c r="L438" i="13"/>
  <c r="K438" i="15" s="1"/>
  <c r="B439" i="4"/>
  <c r="K438" i="13"/>
  <c r="J438" i="15" s="1"/>
  <c r="B440" i="4" l="1"/>
  <c r="K439" i="13"/>
  <c r="J439" i="15" s="1"/>
  <c r="C440" i="4"/>
  <c r="L439" i="13"/>
  <c r="K439" i="15" s="1"/>
  <c r="C441" i="4" l="1"/>
  <c r="L440" i="13"/>
  <c r="K440" i="15" s="1"/>
  <c r="B441" i="4"/>
  <c r="K440" i="13"/>
  <c r="J440" i="15" s="1"/>
  <c r="B442" i="4" l="1"/>
  <c r="K441" i="13"/>
  <c r="J441" i="15" s="1"/>
  <c r="C442" i="4"/>
  <c r="L441" i="13"/>
  <c r="K441" i="15" s="1"/>
  <c r="C443" i="4" l="1"/>
  <c r="L442" i="13"/>
  <c r="K442" i="15" s="1"/>
  <c r="B443" i="4"/>
  <c r="K442" i="13"/>
  <c r="J442" i="15" s="1"/>
  <c r="B444" i="4" l="1"/>
  <c r="K443" i="13"/>
  <c r="J443" i="15" s="1"/>
  <c r="C444" i="4"/>
  <c r="L443" i="13"/>
  <c r="K443" i="15" s="1"/>
  <c r="C445" i="4" l="1"/>
  <c r="L444" i="13"/>
  <c r="K444" i="15" s="1"/>
  <c r="B445" i="4"/>
  <c r="K444" i="13"/>
  <c r="J444" i="15" s="1"/>
  <c r="B446" i="4" l="1"/>
  <c r="K445" i="13"/>
  <c r="J445" i="15" s="1"/>
  <c r="C446" i="4"/>
  <c r="L445" i="13"/>
  <c r="K445" i="15" s="1"/>
  <c r="C447" i="4" l="1"/>
  <c r="L446" i="13"/>
  <c r="K446" i="15" s="1"/>
  <c r="B447" i="4"/>
  <c r="K446" i="13"/>
  <c r="J446" i="15" s="1"/>
  <c r="B448" i="4" l="1"/>
  <c r="K447" i="13"/>
  <c r="J447" i="15" s="1"/>
  <c r="C448" i="4"/>
  <c r="L447" i="13"/>
  <c r="K447" i="15" s="1"/>
  <c r="C449" i="4" l="1"/>
  <c r="L448" i="13"/>
  <c r="K448" i="15" s="1"/>
  <c r="B449" i="4"/>
  <c r="K448" i="13"/>
  <c r="J448" i="15" s="1"/>
  <c r="B450" i="4" l="1"/>
  <c r="K449" i="13"/>
  <c r="J449" i="15" s="1"/>
  <c r="C450" i="4"/>
  <c r="L449" i="13"/>
  <c r="K449" i="15" s="1"/>
  <c r="C451" i="4" l="1"/>
  <c r="L450" i="13"/>
  <c r="K450" i="15" s="1"/>
  <c r="B451" i="4"/>
  <c r="K450" i="13"/>
  <c r="J450" i="15" s="1"/>
  <c r="B452" i="4" l="1"/>
  <c r="K451" i="13"/>
  <c r="J451" i="15" s="1"/>
  <c r="C452" i="4"/>
  <c r="L451" i="13"/>
  <c r="K451" i="15" s="1"/>
  <c r="C453" i="4" l="1"/>
  <c r="L452" i="13"/>
  <c r="K452" i="15" s="1"/>
  <c r="B453" i="4"/>
  <c r="K452" i="13"/>
  <c r="J452" i="15" s="1"/>
  <c r="B454" i="4" l="1"/>
  <c r="K453" i="13"/>
  <c r="J453" i="15" s="1"/>
  <c r="C454" i="4"/>
  <c r="L453" i="13"/>
  <c r="K453" i="15" s="1"/>
  <c r="C455" i="4" l="1"/>
  <c r="L454" i="13"/>
  <c r="K454" i="15" s="1"/>
  <c r="B455" i="4"/>
  <c r="K454" i="13"/>
  <c r="J454" i="15" s="1"/>
  <c r="B456" i="4" l="1"/>
  <c r="K455" i="13"/>
  <c r="J455" i="15" s="1"/>
  <c r="C456" i="4"/>
  <c r="L455" i="13"/>
  <c r="K455" i="15" s="1"/>
  <c r="C457" i="4" l="1"/>
  <c r="L456" i="13"/>
  <c r="K456" i="15" s="1"/>
  <c r="B457" i="4"/>
  <c r="K456" i="13"/>
  <c r="J456" i="15" s="1"/>
  <c r="B458" i="4" l="1"/>
  <c r="K457" i="13"/>
  <c r="J457" i="15" s="1"/>
  <c r="C458" i="4"/>
  <c r="L457" i="13"/>
  <c r="K457" i="15" s="1"/>
  <c r="C459" i="4" l="1"/>
  <c r="L458" i="13"/>
  <c r="K458" i="15" s="1"/>
  <c r="B459" i="4"/>
  <c r="K458" i="13"/>
  <c r="J458" i="15" s="1"/>
  <c r="B460" i="4" l="1"/>
  <c r="K459" i="13"/>
  <c r="J459" i="15" s="1"/>
  <c r="C460" i="4"/>
  <c r="L459" i="13"/>
  <c r="K459" i="15" s="1"/>
  <c r="C461" i="4" l="1"/>
  <c r="L460" i="13"/>
  <c r="K460" i="15" s="1"/>
  <c r="B461" i="4"/>
  <c r="K460" i="13"/>
  <c r="J460" i="15" s="1"/>
  <c r="B462" i="4" l="1"/>
  <c r="K461" i="13"/>
  <c r="J461" i="15" s="1"/>
  <c r="C462" i="4"/>
  <c r="L461" i="13"/>
  <c r="K461" i="15" s="1"/>
  <c r="C463" i="4" l="1"/>
  <c r="L462" i="13"/>
  <c r="K462" i="15" s="1"/>
  <c r="B463" i="4"/>
  <c r="K462" i="13"/>
  <c r="J462" i="15" s="1"/>
  <c r="B464" i="4" l="1"/>
  <c r="K463" i="13"/>
  <c r="J463" i="15" s="1"/>
  <c r="C464" i="4"/>
  <c r="L463" i="13"/>
  <c r="K463" i="15" s="1"/>
  <c r="C465" i="4" l="1"/>
  <c r="L464" i="13"/>
  <c r="K464" i="15" s="1"/>
  <c r="B465" i="4"/>
  <c r="K464" i="13"/>
  <c r="J464" i="15" s="1"/>
  <c r="B466" i="4" l="1"/>
  <c r="K465" i="13"/>
  <c r="J465" i="15" s="1"/>
  <c r="C466" i="4"/>
  <c r="L465" i="13"/>
  <c r="K465" i="15" s="1"/>
  <c r="C467" i="4" l="1"/>
  <c r="L466" i="13"/>
  <c r="K466" i="15" s="1"/>
  <c r="B467" i="4"/>
  <c r="K466" i="13"/>
  <c r="J466" i="15" s="1"/>
  <c r="B468" i="4" l="1"/>
  <c r="K467" i="13"/>
  <c r="J467" i="15" s="1"/>
  <c r="C468" i="4"/>
  <c r="L467" i="13"/>
  <c r="K467" i="15" s="1"/>
  <c r="C469" i="4" l="1"/>
  <c r="L468" i="13"/>
  <c r="K468" i="15" s="1"/>
  <c r="B469" i="4"/>
  <c r="K468" i="13"/>
  <c r="J468" i="15" s="1"/>
  <c r="B470" i="4" l="1"/>
  <c r="K469" i="13"/>
  <c r="J469" i="15" s="1"/>
  <c r="C470" i="4"/>
  <c r="L469" i="13"/>
  <c r="K469" i="15" s="1"/>
  <c r="C471" i="4" l="1"/>
  <c r="L470" i="13"/>
  <c r="K470" i="15" s="1"/>
  <c r="B471" i="4"/>
  <c r="K470" i="13"/>
  <c r="J470" i="15" s="1"/>
  <c r="B472" i="4" l="1"/>
  <c r="K471" i="13"/>
  <c r="J471" i="15" s="1"/>
  <c r="C472" i="4"/>
  <c r="L471" i="13"/>
  <c r="K471" i="15" s="1"/>
  <c r="C473" i="4" l="1"/>
  <c r="L472" i="13"/>
  <c r="K472" i="15" s="1"/>
  <c r="B473" i="4"/>
  <c r="K472" i="13"/>
  <c r="J472" i="15" s="1"/>
  <c r="B474" i="4" l="1"/>
  <c r="K473" i="13"/>
  <c r="J473" i="15" s="1"/>
  <c r="C474" i="4"/>
  <c r="L473" i="13"/>
  <c r="K473" i="15" s="1"/>
  <c r="C475" i="4" l="1"/>
  <c r="L474" i="13"/>
  <c r="K474" i="15" s="1"/>
  <c r="B475" i="4"/>
  <c r="K474" i="13"/>
  <c r="J474" i="15" s="1"/>
  <c r="B476" i="4" l="1"/>
  <c r="K475" i="13"/>
  <c r="J475" i="15" s="1"/>
  <c r="C476" i="4"/>
  <c r="L475" i="13"/>
  <c r="K475" i="15" s="1"/>
  <c r="C477" i="4" l="1"/>
  <c r="L476" i="13"/>
  <c r="K476" i="15" s="1"/>
  <c r="B477" i="4"/>
  <c r="K476" i="13"/>
  <c r="J476" i="15" s="1"/>
  <c r="B478" i="4" l="1"/>
  <c r="K477" i="13"/>
  <c r="J477" i="15" s="1"/>
  <c r="C478" i="4"/>
  <c r="L477" i="13"/>
  <c r="K477" i="15" s="1"/>
  <c r="C479" i="4" l="1"/>
  <c r="L478" i="13"/>
  <c r="K478" i="15" s="1"/>
  <c r="B479" i="4"/>
  <c r="K478" i="13"/>
  <c r="J478" i="15" s="1"/>
  <c r="B480" i="4" l="1"/>
  <c r="K479" i="13"/>
  <c r="J479" i="15" s="1"/>
  <c r="C480" i="4"/>
  <c r="L479" i="13"/>
  <c r="K479" i="15" s="1"/>
  <c r="C481" i="4" l="1"/>
  <c r="L480" i="13"/>
  <c r="K480" i="15" s="1"/>
  <c r="B481" i="4"/>
  <c r="K480" i="13"/>
  <c r="J480" i="15" s="1"/>
  <c r="B482" i="4" l="1"/>
  <c r="K481" i="13"/>
  <c r="J481" i="15" s="1"/>
  <c r="C482" i="4"/>
  <c r="L481" i="13"/>
  <c r="K481" i="15" s="1"/>
  <c r="C483" i="4" l="1"/>
  <c r="L482" i="13"/>
  <c r="K482" i="15" s="1"/>
  <c r="B483" i="4"/>
  <c r="K482" i="13"/>
  <c r="J482" i="15" s="1"/>
  <c r="B484" i="4" l="1"/>
  <c r="K483" i="13"/>
  <c r="J483" i="15" s="1"/>
  <c r="C484" i="4"/>
  <c r="L483" i="13"/>
  <c r="K483" i="15" s="1"/>
  <c r="C485" i="4" l="1"/>
  <c r="L484" i="13"/>
  <c r="K484" i="15" s="1"/>
  <c r="B485" i="4"/>
  <c r="K484" i="13"/>
  <c r="J484" i="15" s="1"/>
  <c r="B486" i="4" l="1"/>
  <c r="K485" i="13"/>
  <c r="J485" i="15" s="1"/>
  <c r="C486" i="4"/>
  <c r="L485" i="13"/>
  <c r="K485" i="15" s="1"/>
  <c r="C487" i="4" l="1"/>
  <c r="L486" i="13"/>
  <c r="K486" i="15" s="1"/>
  <c r="B487" i="4"/>
  <c r="K486" i="13"/>
  <c r="J486" i="15" s="1"/>
  <c r="B488" i="4" l="1"/>
  <c r="K487" i="13"/>
  <c r="J487" i="15" s="1"/>
  <c r="C488" i="4"/>
  <c r="L487" i="13"/>
  <c r="K487" i="15" s="1"/>
  <c r="C489" i="4" l="1"/>
  <c r="L488" i="13"/>
  <c r="K488" i="15" s="1"/>
  <c r="B489" i="4"/>
  <c r="K488" i="13"/>
  <c r="J488" i="15" s="1"/>
  <c r="B490" i="4" l="1"/>
  <c r="K489" i="13"/>
  <c r="J489" i="15" s="1"/>
  <c r="C490" i="4"/>
  <c r="L489" i="13"/>
  <c r="K489" i="15" s="1"/>
  <c r="C491" i="4" l="1"/>
  <c r="L490" i="13"/>
  <c r="K490" i="15" s="1"/>
  <c r="B491" i="4"/>
  <c r="K490" i="13"/>
  <c r="J490" i="15" s="1"/>
  <c r="B492" i="4" l="1"/>
  <c r="K491" i="13"/>
  <c r="J491" i="15" s="1"/>
  <c r="C492" i="4"/>
  <c r="L491" i="13"/>
  <c r="K491" i="15" s="1"/>
  <c r="C493" i="4" l="1"/>
  <c r="L492" i="13"/>
  <c r="K492" i="15" s="1"/>
  <c r="B493" i="4"/>
  <c r="K492" i="13"/>
  <c r="J492" i="15" s="1"/>
  <c r="B494" i="4" l="1"/>
  <c r="K493" i="13"/>
  <c r="J493" i="15" s="1"/>
  <c r="C494" i="4"/>
  <c r="L493" i="13"/>
  <c r="K493" i="15" s="1"/>
  <c r="C495" i="4" l="1"/>
  <c r="L494" i="13"/>
  <c r="K494" i="15" s="1"/>
  <c r="B495" i="4"/>
  <c r="K494" i="13"/>
  <c r="J494" i="15" s="1"/>
  <c r="B496" i="4" l="1"/>
  <c r="K495" i="13"/>
  <c r="J495" i="15" s="1"/>
  <c r="C496" i="4"/>
  <c r="L495" i="13"/>
  <c r="K495" i="15" s="1"/>
  <c r="C497" i="4" l="1"/>
  <c r="L496" i="13"/>
  <c r="K496" i="15" s="1"/>
  <c r="B497" i="4"/>
  <c r="K496" i="13"/>
  <c r="J496" i="15" s="1"/>
  <c r="B498" i="4" l="1"/>
  <c r="K497" i="13"/>
  <c r="J497" i="15" s="1"/>
  <c r="C498" i="4"/>
  <c r="L497" i="13"/>
  <c r="K497" i="15" s="1"/>
  <c r="C499" i="4" l="1"/>
  <c r="L498" i="13"/>
  <c r="K498" i="15" s="1"/>
  <c r="B499" i="4"/>
  <c r="K498" i="13"/>
  <c r="J498" i="15" s="1"/>
  <c r="B500" i="4" l="1"/>
  <c r="K499" i="13"/>
  <c r="J499" i="15" s="1"/>
  <c r="C500" i="4"/>
  <c r="L499" i="13"/>
  <c r="K499" i="15" s="1"/>
  <c r="C501" i="4" l="1"/>
  <c r="L500" i="13"/>
  <c r="K500" i="15" s="1"/>
  <c r="B501" i="4"/>
  <c r="K500" i="13"/>
  <c r="J500" i="15" s="1"/>
  <c r="B502" i="4" l="1"/>
  <c r="K501" i="13"/>
  <c r="J501" i="15" s="1"/>
  <c r="C502" i="4"/>
  <c r="L501" i="13"/>
  <c r="K501" i="15" s="1"/>
  <c r="C503" i="4" l="1"/>
  <c r="L502" i="13"/>
  <c r="K502" i="15" s="1"/>
  <c r="B503" i="4"/>
  <c r="K502" i="13"/>
  <c r="J502" i="15" s="1"/>
  <c r="B504" i="4" l="1"/>
  <c r="K503" i="13"/>
  <c r="J503" i="15" s="1"/>
  <c r="C504" i="4"/>
  <c r="L503" i="13"/>
  <c r="K503" i="15" s="1"/>
  <c r="C505" i="4" l="1"/>
  <c r="L504" i="13"/>
  <c r="K504" i="15" s="1"/>
  <c r="B505" i="4"/>
  <c r="K504" i="13"/>
  <c r="J504" i="15" s="1"/>
  <c r="B506" i="4" l="1"/>
  <c r="K505" i="13"/>
  <c r="J505" i="15" s="1"/>
  <c r="C506" i="4"/>
  <c r="L505" i="13"/>
  <c r="K505" i="15" s="1"/>
  <c r="C507" i="4" l="1"/>
  <c r="L506" i="13"/>
  <c r="K506" i="15" s="1"/>
  <c r="B507" i="4"/>
  <c r="K506" i="13"/>
  <c r="J506" i="15" s="1"/>
  <c r="B508" i="4" l="1"/>
  <c r="K507" i="13"/>
  <c r="J507" i="15" s="1"/>
  <c r="C508" i="4"/>
  <c r="L507" i="13"/>
  <c r="K507" i="15" s="1"/>
  <c r="C509" i="4" l="1"/>
  <c r="L508" i="13"/>
  <c r="K508" i="15" s="1"/>
  <c r="B509" i="4"/>
  <c r="K508" i="13"/>
  <c r="J508" i="15" s="1"/>
  <c r="B510" i="4" l="1"/>
  <c r="K509" i="13"/>
  <c r="J509" i="15" s="1"/>
  <c r="C510" i="4"/>
  <c r="L509" i="13"/>
  <c r="K509" i="15" s="1"/>
  <c r="C511" i="4" l="1"/>
  <c r="L510" i="13"/>
  <c r="K510" i="15" s="1"/>
  <c r="B511" i="4"/>
  <c r="K510" i="13"/>
  <c r="J510" i="15" s="1"/>
  <c r="B512" i="4" l="1"/>
  <c r="K511" i="13"/>
  <c r="J511" i="15" s="1"/>
  <c r="C512" i="4"/>
  <c r="L511" i="13"/>
  <c r="K511" i="15" s="1"/>
  <c r="C513" i="4" l="1"/>
  <c r="L512" i="13"/>
  <c r="K512" i="15" s="1"/>
  <c r="B513" i="4"/>
  <c r="K512" i="13"/>
  <c r="J512" i="15" s="1"/>
  <c r="B514" i="4" l="1"/>
  <c r="K513" i="13"/>
  <c r="J513" i="15" s="1"/>
  <c r="C514" i="4"/>
  <c r="L513" i="13"/>
  <c r="K513" i="15" s="1"/>
  <c r="C515" i="4" l="1"/>
  <c r="L514" i="13"/>
  <c r="K514" i="15" s="1"/>
  <c r="B515" i="4"/>
  <c r="K514" i="13"/>
  <c r="J514" i="15" s="1"/>
  <c r="B516" i="4" l="1"/>
  <c r="K515" i="13"/>
  <c r="J515" i="15" s="1"/>
  <c r="C516" i="4"/>
  <c r="L515" i="13"/>
  <c r="K515" i="15" s="1"/>
  <c r="C517" i="4" l="1"/>
  <c r="L516" i="13"/>
  <c r="K516" i="15" s="1"/>
  <c r="B517" i="4"/>
  <c r="K516" i="13"/>
  <c r="J516" i="15" s="1"/>
  <c r="B518" i="4" l="1"/>
  <c r="K517" i="13"/>
  <c r="J517" i="15" s="1"/>
  <c r="C518" i="4"/>
  <c r="L517" i="13"/>
  <c r="K517" i="15" s="1"/>
  <c r="C519" i="4" l="1"/>
  <c r="L518" i="13"/>
  <c r="K518" i="15" s="1"/>
  <c r="B519" i="4"/>
  <c r="K518" i="13"/>
  <c r="J518" i="15" s="1"/>
  <c r="B520" i="4" l="1"/>
  <c r="K519" i="13"/>
  <c r="J519" i="15" s="1"/>
  <c r="C520" i="4"/>
  <c r="L519" i="13"/>
  <c r="K519" i="15" s="1"/>
  <c r="C521" i="4" l="1"/>
  <c r="L520" i="13"/>
  <c r="K520" i="15" s="1"/>
  <c r="B521" i="4"/>
  <c r="K520" i="13"/>
  <c r="J520" i="15" s="1"/>
  <c r="B522" i="4" l="1"/>
  <c r="K521" i="13"/>
  <c r="J521" i="15" s="1"/>
  <c r="C522" i="4"/>
  <c r="L521" i="13"/>
  <c r="K521" i="15" s="1"/>
  <c r="C523" i="4" l="1"/>
  <c r="L522" i="13"/>
  <c r="K522" i="15" s="1"/>
  <c r="B523" i="4"/>
  <c r="K522" i="13"/>
  <c r="J522" i="15" s="1"/>
  <c r="B524" i="4" l="1"/>
  <c r="K523" i="13"/>
  <c r="J523" i="15" s="1"/>
  <c r="C524" i="4"/>
  <c r="L523" i="13"/>
  <c r="K523" i="15" s="1"/>
  <c r="C525" i="4" l="1"/>
  <c r="L524" i="13"/>
  <c r="K524" i="15" s="1"/>
  <c r="B525" i="4"/>
  <c r="K524" i="13"/>
  <c r="J524" i="15" s="1"/>
  <c r="B526" i="4" l="1"/>
  <c r="K525" i="13"/>
  <c r="J525" i="15" s="1"/>
  <c r="C526" i="4"/>
  <c r="L525" i="13"/>
  <c r="K525" i="15" s="1"/>
  <c r="C527" i="4" l="1"/>
  <c r="L526" i="13"/>
  <c r="K526" i="15" s="1"/>
  <c r="B527" i="4"/>
  <c r="K526" i="13"/>
  <c r="J526" i="15" s="1"/>
  <c r="B528" i="4" l="1"/>
  <c r="K527" i="13"/>
  <c r="J527" i="15" s="1"/>
  <c r="C528" i="4"/>
  <c r="L527" i="13"/>
  <c r="K527" i="15" s="1"/>
  <c r="C529" i="4" l="1"/>
  <c r="L528" i="13"/>
  <c r="K528" i="15" s="1"/>
  <c r="B529" i="4"/>
  <c r="K528" i="13"/>
  <c r="J528" i="15" s="1"/>
  <c r="B530" i="4" l="1"/>
  <c r="K529" i="13"/>
  <c r="J529" i="15" s="1"/>
  <c r="C530" i="4"/>
  <c r="L529" i="13"/>
  <c r="K529" i="15" s="1"/>
  <c r="C531" i="4" l="1"/>
  <c r="L530" i="13"/>
  <c r="K530" i="15" s="1"/>
  <c r="B531" i="4"/>
  <c r="K530" i="13"/>
  <c r="J530" i="15" s="1"/>
  <c r="B532" i="4" l="1"/>
  <c r="K531" i="13"/>
  <c r="J531" i="15" s="1"/>
  <c r="C532" i="4"/>
  <c r="L531" i="13"/>
  <c r="K531" i="15" s="1"/>
  <c r="C533" i="4" l="1"/>
  <c r="L532" i="13"/>
  <c r="K532" i="15" s="1"/>
  <c r="B533" i="4"/>
  <c r="K532" i="13"/>
  <c r="J532" i="15" s="1"/>
  <c r="B534" i="4" l="1"/>
  <c r="K533" i="13"/>
  <c r="J533" i="15" s="1"/>
  <c r="C534" i="4"/>
  <c r="L533" i="13"/>
  <c r="K533" i="15" s="1"/>
  <c r="C535" i="4" l="1"/>
  <c r="L534" i="13"/>
  <c r="K534" i="15" s="1"/>
  <c r="B535" i="4"/>
  <c r="K534" i="13"/>
  <c r="J534" i="15" s="1"/>
  <c r="B536" i="4" l="1"/>
  <c r="K535" i="13"/>
  <c r="J535" i="15" s="1"/>
  <c r="C536" i="4"/>
  <c r="L535" i="13"/>
  <c r="K535" i="15" s="1"/>
  <c r="C537" i="4" l="1"/>
  <c r="L536" i="13"/>
  <c r="K536" i="15" s="1"/>
  <c r="B537" i="4"/>
  <c r="K536" i="13"/>
  <c r="J536" i="15" s="1"/>
  <c r="B538" i="4" l="1"/>
  <c r="K537" i="13"/>
  <c r="J537" i="15" s="1"/>
  <c r="C538" i="4"/>
  <c r="L537" i="13"/>
  <c r="K537" i="15" s="1"/>
  <c r="C539" i="4" l="1"/>
  <c r="L538" i="13"/>
  <c r="K538" i="15" s="1"/>
  <c r="B539" i="4"/>
  <c r="K538" i="13"/>
  <c r="J538" i="15" s="1"/>
  <c r="B540" i="4" l="1"/>
  <c r="K539" i="13"/>
  <c r="J539" i="15" s="1"/>
  <c r="C540" i="4"/>
  <c r="L539" i="13"/>
  <c r="K539" i="15" s="1"/>
  <c r="C541" i="4" l="1"/>
  <c r="L540" i="13"/>
  <c r="K540" i="15" s="1"/>
  <c r="B541" i="4"/>
  <c r="K540" i="13"/>
  <c r="J540" i="15" s="1"/>
  <c r="B542" i="4" l="1"/>
  <c r="K541" i="13"/>
  <c r="J541" i="15" s="1"/>
  <c r="C542" i="4"/>
  <c r="L541" i="13"/>
  <c r="K541" i="15" s="1"/>
  <c r="C543" i="4" l="1"/>
  <c r="L542" i="13"/>
  <c r="K542" i="15" s="1"/>
  <c r="B543" i="4"/>
  <c r="K542" i="13"/>
  <c r="J542" i="15" s="1"/>
  <c r="B544" i="4" l="1"/>
  <c r="K543" i="13"/>
  <c r="J543" i="15" s="1"/>
  <c r="C544" i="4"/>
  <c r="L543" i="13"/>
  <c r="K543" i="15" s="1"/>
  <c r="C545" i="4" l="1"/>
  <c r="L544" i="13"/>
  <c r="K544" i="15" s="1"/>
  <c r="B545" i="4"/>
  <c r="K544" i="13"/>
  <c r="J544" i="15" s="1"/>
  <c r="B546" i="4" l="1"/>
  <c r="K545" i="13"/>
  <c r="J545" i="15" s="1"/>
  <c r="C546" i="4"/>
  <c r="L545" i="13"/>
  <c r="K545" i="15" s="1"/>
  <c r="C547" i="4" l="1"/>
  <c r="L546" i="13"/>
  <c r="K546" i="15" s="1"/>
  <c r="B547" i="4"/>
  <c r="K546" i="13"/>
  <c r="J546" i="15" s="1"/>
  <c r="B548" i="4" l="1"/>
  <c r="K547" i="13"/>
  <c r="J547" i="15" s="1"/>
  <c r="C548" i="4"/>
  <c r="L547" i="13"/>
  <c r="K547" i="15" s="1"/>
  <c r="C549" i="4" l="1"/>
  <c r="L548" i="13"/>
  <c r="K548" i="15" s="1"/>
  <c r="B549" i="4"/>
  <c r="K548" i="13"/>
  <c r="J548" i="15" s="1"/>
  <c r="B550" i="4" l="1"/>
  <c r="K549" i="13"/>
  <c r="J549" i="15" s="1"/>
  <c r="C550" i="4"/>
  <c r="L549" i="13"/>
  <c r="K549" i="15" s="1"/>
  <c r="C551" i="4" l="1"/>
  <c r="L550" i="13"/>
  <c r="K550" i="15" s="1"/>
  <c r="B551" i="4"/>
  <c r="K550" i="13"/>
  <c r="J550" i="15" s="1"/>
  <c r="B552" i="4" l="1"/>
  <c r="K551" i="13"/>
  <c r="J551" i="15" s="1"/>
  <c r="C552" i="4"/>
  <c r="L551" i="13"/>
  <c r="K551" i="15" s="1"/>
  <c r="C553" i="4" l="1"/>
  <c r="L552" i="13"/>
  <c r="K552" i="15" s="1"/>
  <c r="B553" i="4"/>
  <c r="K552" i="13"/>
  <c r="J552" i="15" s="1"/>
  <c r="B554" i="4" l="1"/>
  <c r="K553" i="13"/>
  <c r="J553" i="15" s="1"/>
  <c r="C554" i="4"/>
  <c r="L553" i="13"/>
  <c r="K553" i="15" s="1"/>
  <c r="C555" i="4" l="1"/>
  <c r="L554" i="13"/>
  <c r="K554" i="15" s="1"/>
  <c r="B555" i="4"/>
  <c r="K554" i="13"/>
  <c r="J554" i="15" s="1"/>
  <c r="B556" i="4" l="1"/>
  <c r="K555" i="13"/>
  <c r="J555" i="15" s="1"/>
  <c r="C556" i="4"/>
  <c r="L555" i="13"/>
  <c r="K555" i="15" s="1"/>
  <c r="C557" i="4" l="1"/>
  <c r="L556" i="13"/>
  <c r="K556" i="15" s="1"/>
  <c r="B557" i="4"/>
  <c r="K556" i="13"/>
  <c r="J556" i="15" s="1"/>
  <c r="B558" i="4" l="1"/>
  <c r="K557" i="13"/>
  <c r="J557" i="15" s="1"/>
  <c r="C558" i="4"/>
  <c r="L557" i="13"/>
  <c r="K557" i="15" s="1"/>
  <c r="C559" i="4" l="1"/>
  <c r="L558" i="13"/>
  <c r="K558" i="15" s="1"/>
  <c r="B559" i="4"/>
  <c r="K558" i="13"/>
  <c r="J558" i="15" s="1"/>
  <c r="B560" i="4" l="1"/>
  <c r="K559" i="13"/>
  <c r="J559" i="15" s="1"/>
  <c r="C560" i="4"/>
  <c r="L559" i="13"/>
  <c r="K559" i="15" s="1"/>
  <c r="C561" i="4" l="1"/>
  <c r="L560" i="13"/>
  <c r="K560" i="15" s="1"/>
  <c r="B561" i="4"/>
  <c r="K560" i="13"/>
  <c r="J560" i="15" s="1"/>
  <c r="B562" i="4" l="1"/>
  <c r="K561" i="13"/>
  <c r="J561" i="15" s="1"/>
  <c r="C562" i="4"/>
  <c r="L561" i="13"/>
  <c r="K561" i="15" s="1"/>
  <c r="C563" i="4" l="1"/>
  <c r="L562" i="13"/>
  <c r="K562" i="15" s="1"/>
  <c r="B563" i="4"/>
  <c r="K562" i="13"/>
  <c r="J562" i="15" s="1"/>
  <c r="B564" i="4" l="1"/>
  <c r="K563" i="13"/>
  <c r="J563" i="15" s="1"/>
  <c r="C564" i="4"/>
  <c r="L563" i="13"/>
  <c r="K563" i="15" s="1"/>
  <c r="C565" i="4" l="1"/>
  <c r="L564" i="13"/>
  <c r="K564" i="15" s="1"/>
  <c r="B565" i="4"/>
  <c r="K564" i="13"/>
  <c r="J564" i="15" s="1"/>
  <c r="B566" i="4" l="1"/>
  <c r="K565" i="13"/>
  <c r="J565" i="15" s="1"/>
  <c r="C566" i="4"/>
  <c r="L565" i="13"/>
  <c r="K565" i="15" s="1"/>
  <c r="C567" i="4" l="1"/>
  <c r="L566" i="13"/>
  <c r="K566" i="15" s="1"/>
  <c r="B567" i="4"/>
  <c r="K566" i="13"/>
  <c r="J566" i="15" s="1"/>
  <c r="B568" i="4" l="1"/>
  <c r="K567" i="13"/>
  <c r="J567" i="15" s="1"/>
  <c r="C568" i="4"/>
  <c r="L567" i="13"/>
  <c r="K567" i="15" s="1"/>
  <c r="C569" i="4" l="1"/>
  <c r="L568" i="13"/>
  <c r="K568" i="15" s="1"/>
  <c r="B569" i="4"/>
  <c r="K568" i="13"/>
  <c r="J568" i="15" s="1"/>
  <c r="B570" i="4" l="1"/>
  <c r="K569" i="13"/>
  <c r="J569" i="15" s="1"/>
  <c r="C570" i="4"/>
  <c r="L569" i="13"/>
  <c r="K569" i="15" s="1"/>
  <c r="C571" i="4" l="1"/>
  <c r="L570" i="13"/>
  <c r="K570" i="15" s="1"/>
  <c r="B571" i="4"/>
  <c r="K570" i="13"/>
  <c r="J570" i="15" s="1"/>
  <c r="B572" i="4" l="1"/>
  <c r="K571" i="13"/>
  <c r="J571" i="15" s="1"/>
  <c r="C572" i="4"/>
  <c r="L571" i="13"/>
  <c r="K571" i="15" s="1"/>
  <c r="C573" i="4" l="1"/>
  <c r="L572" i="13"/>
  <c r="K572" i="15" s="1"/>
  <c r="B573" i="4"/>
  <c r="K572" i="13"/>
  <c r="J572" i="15" s="1"/>
  <c r="B574" i="4" l="1"/>
  <c r="K573" i="13"/>
  <c r="J573" i="15" s="1"/>
  <c r="C574" i="4"/>
  <c r="L573" i="13"/>
  <c r="K573" i="15" s="1"/>
  <c r="C575" i="4" l="1"/>
  <c r="L574" i="13"/>
  <c r="K574" i="15" s="1"/>
  <c r="B575" i="4"/>
  <c r="K574" i="13"/>
  <c r="J574" i="15" s="1"/>
  <c r="B576" i="4" l="1"/>
  <c r="K575" i="13"/>
  <c r="J575" i="15" s="1"/>
  <c r="C576" i="4"/>
  <c r="L575" i="13"/>
  <c r="K575" i="15" s="1"/>
  <c r="C577" i="4" l="1"/>
  <c r="L576" i="13"/>
  <c r="K576" i="15" s="1"/>
  <c r="B577" i="4"/>
  <c r="K576" i="13"/>
  <c r="J576" i="15" s="1"/>
  <c r="B578" i="4" l="1"/>
  <c r="K577" i="13"/>
  <c r="J577" i="15" s="1"/>
  <c r="C578" i="4"/>
  <c r="L577" i="13"/>
  <c r="K577" i="15" s="1"/>
  <c r="C579" i="4" l="1"/>
  <c r="L578" i="13"/>
  <c r="K578" i="15" s="1"/>
  <c r="B579" i="4"/>
  <c r="K578" i="13"/>
  <c r="J578" i="15" s="1"/>
  <c r="B580" i="4" l="1"/>
  <c r="K579" i="13"/>
  <c r="J579" i="15" s="1"/>
  <c r="C580" i="4"/>
  <c r="L579" i="13"/>
  <c r="K579" i="15" s="1"/>
  <c r="C581" i="4" l="1"/>
  <c r="L580" i="13"/>
  <c r="K580" i="15" s="1"/>
  <c r="B581" i="4"/>
  <c r="K580" i="13"/>
  <c r="J580" i="15" s="1"/>
  <c r="B582" i="4" l="1"/>
  <c r="K581" i="13"/>
  <c r="J581" i="15" s="1"/>
  <c r="C582" i="4"/>
  <c r="L581" i="13"/>
  <c r="K581" i="15" s="1"/>
  <c r="C583" i="4" l="1"/>
  <c r="L582" i="13"/>
  <c r="K582" i="15" s="1"/>
  <c r="B583" i="4"/>
  <c r="K582" i="13"/>
  <c r="J582" i="15" s="1"/>
  <c r="B584" i="4" l="1"/>
  <c r="K583" i="13"/>
  <c r="J583" i="15" s="1"/>
  <c r="C584" i="4"/>
  <c r="L583" i="13"/>
  <c r="K583" i="15" s="1"/>
  <c r="C585" i="4" l="1"/>
  <c r="L584" i="13"/>
  <c r="K584" i="15" s="1"/>
  <c r="B585" i="4"/>
  <c r="K584" i="13"/>
  <c r="J584" i="15" s="1"/>
  <c r="B586" i="4" l="1"/>
  <c r="K585" i="13"/>
  <c r="J585" i="15" s="1"/>
  <c r="C586" i="4"/>
  <c r="L585" i="13"/>
  <c r="K585" i="15" s="1"/>
  <c r="C587" i="4" l="1"/>
  <c r="L586" i="13"/>
  <c r="K586" i="15" s="1"/>
  <c r="B587" i="4"/>
  <c r="K586" i="13"/>
  <c r="J586" i="15" s="1"/>
  <c r="B588" i="4" l="1"/>
  <c r="K587" i="13"/>
  <c r="J587" i="15" s="1"/>
  <c r="C588" i="4"/>
  <c r="L587" i="13"/>
  <c r="K587" i="15" s="1"/>
  <c r="C589" i="4" l="1"/>
  <c r="L588" i="13"/>
  <c r="K588" i="15" s="1"/>
  <c r="B589" i="4"/>
  <c r="K588" i="13"/>
  <c r="J588" i="15" s="1"/>
  <c r="B590" i="4" l="1"/>
  <c r="K589" i="13"/>
  <c r="J589" i="15" s="1"/>
  <c r="C590" i="4"/>
  <c r="L589" i="13"/>
  <c r="K589" i="15" s="1"/>
  <c r="C591" i="4" l="1"/>
  <c r="L590" i="13"/>
  <c r="K590" i="15" s="1"/>
  <c r="B591" i="4"/>
  <c r="K590" i="13"/>
  <c r="J590" i="15" s="1"/>
  <c r="B592" i="4" l="1"/>
  <c r="K591" i="13"/>
  <c r="J591" i="15" s="1"/>
  <c r="C592" i="4"/>
  <c r="L591" i="13"/>
  <c r="K591" i="15" s="1"/>
  <c r="C593" i="4" l="1"/>
  <c r="L592" i="13"/>
  <c r="K592" i="15" s="1"/>
  <c r="B593" i="4"/>
  <c r="K592" i="13"/>
  <c r="J592" i="15" s="1"/>
  <c r="B594" i="4" l="1"/>
  <c r="K593" i="13"/>
  <c r="J593" i="15" s="1"/>
  <c r="C594" i="4"/>
  <c r="L593" i="13"/>
  <c r="K593" i="15" s="1"/>
  <c r="C595" i="4" l="1"/>
  <c r="L594" i="13"/>
  <c r="K594" i="15" s="1"/>
  <c r="B595" i="4"/>
  <c r="K594" i="13"/>
  <c r="J594" i="15" s="1"/>
  <c r="B596" i="4" l="1"/>
  <c r="K595" i="13"/>
  <c r="J595" i="15" s="1"/>
  <c r="C596" i="4"/>
  <c r="L595" i="13"/>
  <c r="K595" i="15" s="1"/>
  <c r="C597" i="4" l="1"/>
  <c r="L596" i="13"/>
  <c r="K596" i="15" s="1"/>
  <c r="B597" i="4"/>
  <c r="K596" i="13"/>
  <c r="J596" i="15" s="1"/>
  <c r="B598" i="4" l="1"/>
  <c r="K597" i="13"/>
  <c r="J597" i="15" s="1"/>
  <c r="C598" i="4"/>
  <c r="L597" i="13"/>
  <c r="K597" i="15" s="1"/>
  <c r="C599" i="4" l="1"/>
  <c r="L598" i="13"/>
  <c r="K598" i="15" s="1"/>
  <c r="B599" i="4"/>
  <c r="K598" i="13"/>
  <c r="J598" i="15" s="1"/>
  <c r="B600" i="4" l="1"/>
  <c r="K599" i="13"/>
  <c r="J599" i="15" s="1"/>
  <c r="C600" i="4"/>
  <c r="L599" i="13"/>
  <c r="K599" i="15" s="1"/>
  <c r="C601" i="4" l="1"/>
  <c r="L600" i="13"/>
  <c r="K600" i="15" s="1"/>
  <c r="B601" i="4"/>
  <c r="K600" i="13"/>
  <c r="J600" i="15" s="1"/>
  <c r="B602" i="4" l="1"/>
  <c r="K601" i="13"/>
  <c r="J601" i="15" s="1"/>
  <c r="C602" i="4"/>
  <c r="L601" i="13"/>
  <c r="K601" i="15" s="1"/>
  <c r="C603" i="4" l="1"/>
  <c r="L602" i="13"/>
  <c r="K602" i="15" s="1"/>
  <c r="B603" i="4"/>
  <c r="K602" i="13"/>
  <c r="J602" i="15" s="1"/>
  <c r="B604" i="4" l="1"/>
  <c r="K603" i="13"/>
  <c r="J603" i="15" s="1"/>
  <c r="C604" i="4"/>
  <c r="L603" i="13"/>
  <c r="K603" i="15" s="1"/>
  <c r="C605" i="4" l="1"/>
  <c r="L604" i="13"/>
  <c r="K604" i="15" s="1"/>
  <c r="B605" i="4"/>
  <c r="K604" i="13"/>
  <c r="J604" i="15" s="1"/>
  <c r="B606" i="4" l="1"/>
  <c r="K605" i="13"/>
  <c r="J605" i="15" s="1"/>
  <c r="C606" i="4"/>
  <c r="L605" i="13"/>
  <c r="K605" i="15" s="1"/>
  <c r="C607" i="4" l="1"/>
  <c r="L606" i="13"/>
  <c r="K606" i="15" s="1"/>
  <c r="B607" i="4"/>
  <c r="K606" i="13"/>
  <c r="J606" i="15" s="1"/>
  <c r="B608" i="4" l="1"/>
  <c r="K607" i="13"/>
  <c r="J607" i="15" s="1"/>
  <c r="C608" i="4"/>
  <c r="L607" i="13"/>
  <c r="K607" i="15" s="1"/>
  <c r="C609" i="4" l="1"/>
  <c r="L608" i="13"/>
  <c r="K608" i="15" s="1"/>
  <c r="B609" i="4"/>
  <c r="K608" i="13"/>
  <c r="J608" i="15" s="1"/>
  <c r="B610" i="4" l="1"/>
  <c r="K609" i="13"/>
  <c r="J609" i="15" s="1"/>
  <c r="C610" i="4"/>
  <c r="L609" i="13"/>
  <c r="K609" i="15" s="1"/>
  <c r="C611" i="4" l="1"/>
  <c r="L610" i="13"/>
  <c r="K610" i="15" s="1"/>
  <c r="B611" i="4"/>
  <c r="K610" i="13"/>
  <c r="J610" i="15" s="1"/>
  <c r="B612" i="4" l="1"/>
  <c r="K611" i="13"/>
  <c r="J611" i="15" s="1"/>
  <c r="C612" i="4"/>
  <c r="L611" i="13"/>
  <c r="K611" i="15" s="1"/>
  <c r="C613" i="4" l="1"/>
  <c r="L612" i="13"/>
  <c r="K612" i="15" s="1"/>
  <c r="B613" i="4"/>
  <c r="K612" i="13"/>
  <c r="J612" i="15" s="1"/>
  <c r="B614" i="4" l="1"/>
  <c r="K613" i="13"/>
  <c r="J613" i="15" s="1"/>
  <c r="C614" i="4"/>
  <c r="L613" i="13"/>
  <c r="K613" i="15" s="1"/>
  <c r="C615" i="4" l="1"/>
  <c r="L614" i="13"/>
  <c r="K614" i="15" s="1"/>
  <c r="B615" i="4"/>
  <c r="K614" i="13"/>
  <c r="J614" i="15" s="1"/>
  <c r="B616" i="4" l="1"/>
  <c r="K615" i="13"/>
  <c r="J615" i="15" s="1"/>
  <c r="C616" i="4"/>
  <c r="L615" i="13"/>
  <c r="K615" i="15" s="1"/>
  <c r="C617" i="4" l="1"/>
  <c r="L616" i="13"/>
  <c r="K616" i="15" s="1"/>
  <c r="B617" i="4"/>
  <c r="K616" i="13"/>
  <c r="J616" i="15" s="1"/>
  <c r="B618" i="4" l="1"/>
  <c r="K617" i="13"/>
  <c r="J617" i="15" s="1"/>
  <c r="C618" i="4"/>
  <c r="L617" i="13"/>
  <c r="K617" i="15" s="1"/>
  <c r="C619" i="4" l="1"/>
  <c r="L618" i="13"/>
  <c r="K618" i="15" s="1"/>
  <c r="B619" i="4"/>
  <c r="K618" i="13"/>
  <c r="J618" i="15" s="1"/>
  <c r="B620" i="4" l="1"/>
  <c r="K619" i="13"/>
  <c r="J619" i="15" s="1"/>
  <c r="C620" i="4"/>
  <c r="L619" i="13"/>
  <c r="K619" i="15" s="1"/>
  <c r="C621" i="4" l="1"/>
  <c r="L620" i="13"/>
  <c r="K620" i="15" s="1"/>
  <c r="B621" i="4"/>
  <c r="K620" i="13"/>
  <c r="J620" i="15" s="1"/>
  <c r="B622" i="4" l="1"/>
  <c r="K621" i="13"/>
  <c r="J621" i="15" s="1"/>
  <c r="C622" i="4"/>
  <c r="L621" i="13"/>
  <c r="K621" i="15" s="1"/>
  <c r="C623" i="4" l="1"/>
  <c r="L622" i="13"/>
  <c r="K622" i="15" s="1"/>
  <c r="B623" i="4"/>
  <c r="K622" i="13"/>
  <c r="J622" i="15" s="1"/>
  <c r="B624" i="4" l="1"/>
  <c r="K623" i="13"/>
  <c r="J623" i="15" s="1"/>
  <c r="C624" i="4"/>
  <c r="L623" i="13"/>
  <c r="K623" i="15" s="1"/>
  <c r="C625" i="4" l="1"/>
  <c r="L624" i="13"/>
  <c r="K624" i="15" s="1"/>
  <c r="B625" i="4"/>
  <c r="K624" i="13"/>
  <c r="J624" i="15" s="1"/>
  <c r="B626" i="4" l="1"/>
  <c r="K625" i="13"/>
  <c r="J625" i="15" s="1"/>
  <c r="C626" i="4"/>
  <c r="L625" i="13"/>
  <c r="K625" i="15" s="1"/>
  <c r="C627" i="4" l="1"/>
  <c r="L626" i="13"/>
  <c r="K626" i="15" s="1"/>
  <c r="B627" i="4"/>
  <c r="K626" i="13"/>
  <c r="J626" i="15" s="1"/>
  <c r="B628" i="4" l="1"/>
  <c r="K627" i="13"/>
  <c r="J627" i="15" s="1"/>
  <c r="C628" i="4"/>
  <c r="L627" i="13"/>
  <c r="K627" i="15" s="1"/>
  <c r="C629" i="4" l="1"/>
  <c r="L628" i="13"/>
  <c r="K628" i="15" s="1"/>
  <c r="B629" i="4"/>
  <c r="K628" i="13"/>
  <c r="J628" i="15" s="1"/>
  <c r="B630" i="4" l="1"/>
  <c r="K629" i="13"/>
  <c r="J629" i="15" s="1"/>
  <c r="C630" i="4"/>
  <c r="L629" i="13"/>
  <c r="K629" i="15" s="1"/>
  <c r="C631" i="4" l="1"/>
  <c r="L630" i="13"/>
  <c r="K630" i="15" s="1"/>
  <c r="B631" i="4"/>
  <c r="K630" i="13"/>
  <c r="J630" i="15" s="1"/>
  <c r="B632" i="4" l="1"/>
  <c r="K631" i="13"/>
  <c r="J631" i="15" s="1"/>
  <c r="C632" i="4"/>
  <c r="L631" i="13"/>
  <c r="K631" i="15" s="1"/>
  <c r="C633" i="4" l="1"/>
  <c r="L632" i="13"/>
  <c r="K632" i="15" s="1"/>
  <c r="B633" i="4"/>
  <c r="K632" i="13"/>
  <c r="J632" i="15" s="1"/>
  <c r="B634" i="4" l="1"/>
  <c r="K633" i="13"/>
  <c r="J633" i="15" s="1"/>
  <c r="C634" i="4"/>
  <c r="L633" i="13"/>
  <c r="K633" i="15" s="1"/>
  <c r="C635" i="4" l="1"/>
  <c r="L634" i="13"/>
  <c r="K634" i="15" s="1"/>
  <c r="B635" i="4"/>
  <c r="K634" i="13"/>
  <c r="J634" i="15" s="1"/>
  <c r="B636" i="4" l="1"/>
  <c r="K635" i="13"/>
  <c r="J635" i="15" s="1"/>
  <c r="C636" i="4"/>
  <c r="L635" i="13"/>
  <c r="K635" i="15" s="1"/>
  <c r="C637" i="4" l="1"/>
  <c r="L636" i="13"/>
  <c r="K636" i="15" s="1"/>
  <c r="B637" i="4"/>
  <c r="K636" i="13"/>
  <c r="J636" i="15" s="1"/>
  <c r="B638" i="4" l="1"/>
  <c r="K637" i="13"/>
  <c r="J637" i="15" s="1"/>
  <c r="C638" i="4"/>
  <c r="L637" i="13"/>
  <c r="K637" i="15" s="1"/>
  <c r="C639" i="4" l="1"/>
  <c r="L638" i="13"/>
  <c r="K638" i="15" s="1"/>
  <c r="B639" i="4"/>
  <c r="K638" i="13"/>
  <c r="J638" i="15" s="1"/>
  <c r="B640" i="4" l="1"/>
  <c r="K639" i="13"/>
  <c r="J639" i="15" s="1"/>
  <c r="C640" i="4"/>
  <c r="L639" i="13"/>
  <c r="K639" i="15" s="1"/>
  <c r="C641" i="4" l="1"/>
  <c r="L640" i="13"/>
  <c r="K640" i="15" s="1"/>
  <c r="B641" i="4"/>
  <c r="K640" i="13"/>
  <c r="J640" i="15" s="1"/>
  <c r="B642" i="4" l="1"/>
  <c r="K641" i="13"/>
  <c r="J641" i="15" s="1"/>
  <c r="C642" i="4"/>
  <c r="L641" i="13"/>
  <c r="K641" i="15" s="1"/>
  <c r="C643" i="4" l="1"/>
  <c r="L642" i="13"/>
  <c r="K642" i="15" s="1"/>
  <c r="B643" i="4"/>
  <c r="K642" i="13"/>
  <c r="J642" i="15" s="1"/>
  <c r="B644" i="4" l="1"/>
  <c r="K643" i="13"/>
  <c r="J643" i="15" s="1"/>
  <c r="C644" i="4"/>
  <c r="L643" i="13"/>
  <c r="K643" i="15" s="1"/>
  <c r="C645" i="4" l="1"/>
  <c r="L644" i="13"/>
  <c r="K644" i="15" s="1"/>
  <c r="B645" i="4"/>
  <c r="K644" i="13"/>
  <c r="J644" i="15" s="1"/>
  <c r="B646" i="4" l="1"/>
  <c r="K645" i="13"/>
  <c r="J645" i="15" s="1"/>
  <c r="C646" i="4"/>
  <c r="L645" i="13"/>
  <c r="K645" i="15" s="1"/>
  <c r="C647" i="4" l="1"/>
  <c r="L646" i="13"/>
  <c r="K646" i="15" s="1"/>
  <c r="B647" i="4"/>
  <c r="K646" i="13"/>
  <c r="J646" i="15" s="1"/>
  <c r="B648" i="4" l="1"/>
  <c r="K647" i="13"/>
  <c r="J647" i="15" s="1"/>
  <c r="C648" i="4"/>
  <c r="L647" i="13"/>
  <c r="K647" i="15" s="1"/>
  <c r="C649" i="4" l="1"/>
  <c r="L648" i="13"/>
  <c r="K648" i="15" s="1"/>
  <c r="B649" i="4"/>
  <c r="K648" i="13"/>
  <c r="J648" i="15" s="1"/>
  <c r="B650" i="4" l="1"/>
  <c r="K649" i="13"/>
  <c r="J649" i="15" s="1"/>
  <c r="C650" i="4"/>
  <c r="L649" i="13"/>
  <c r="K649" i="15" s="1"/>
  <c r="C651" i="4" l="1"/>
  <c r="L650" i="13"/>
  <c r="K650" i="15" s="1"/>
  <c r="B651" i="4"/>
  <c r="K650" i="13"/>
  <c r="J650" i="15" s="1"/>
  <c r="B652" i="4" l="1"/>
  <c r="K651" i="13"/>
  <c r="J651" i="15" s="1"/>
  <c r="C652" i="4"/>
  <c r="L651" i="13"/>
  <c r="K651" i="15" s="1"/>
  <c r="C653" i="4" l="1"/>
  <c r="L652" i="13"/>
  <c r="K652" i="15" s="1"/>
  <c r="B653" i="4"/>
  <c r="K652" i="13"/>
  <c r="J652" i="15" s="1"/>
  <c r="B654" i="4" l="1"/>
  <c r="K653" i="13"/>
  <c r="J653" i="15" s="1"/>
  <c r="C654" i="4"/>
  <c r="L653" i="13"/>
  <c r="K653" i="15" s="1"/>
  <c r="C655" i="4" l="1"/>
  <c r="L654" i="13"/>
  <c r="K654" i="15" s="1"/>
  <c r="B655" i="4"/>
  <c r="K654" i="13"/>
  <c r="J654" i="15" s="1"/>
  <c r="B656" i="4" l="1"/>
  <c r="K655" i="13"/>
  <c r="J655" i="15" s="1"/>
  <c r="C656" i="4"/>
  <c r="L655" i="13"/>
  <c r="K655" i="15" s="1"/>
  <c r="C657" i="4" l="1"/>
  <c r="L656" i="13"/>
  <c r="K656" i="15" s="1"/>
  <c r="B657" i="4"/>
  <c r="K656" i="13"/>
  <c r="J656" i="15" s="1"/>
  <c r="B658" i="4" l="1"/>
  <c r="K657" i="13"/>
  <c r="J657" i="15" s="1"/>
  <c r="C658" i="4"/>
  <c r="L657" i="13"/>
  <c r="K657" i="15" s="1"/>
  <c r="C659" i="4" l="1"/>
  <c r="L658" i="13"/>
  <c r="K658" i="15" s="1"/>
  <c r="B659" i="4"/>
  <c r="K658" i="13"/>
  <c r="J658" i="15" s="1"/>
  <c r="B660" i="4" l="1"/>
  <c r="K659" i="13"/>
  <c r="J659" i="15" s="1"/>
  <c r="C660" i="4"/>
  <c r="L659" i="13"/>
  <c r="K659" i="15" s="1"/>
  <c r="C661" i="4" l="1"/>
  <c r="L660" i="13"/>
  <c r="K660" i="15" s="1"/>
  <c r="B661" i="4"/>
  <c r="K660" i="13"/>
  <c r="J660" i="15" s="1"/>
  <c r="B662" i="4" l="1"/>
  <c r="K661" i="13"/>
  <c r="J661" i="15" s="1"/>
  <c r="C662" i="4"/>
  <c r="L661" i="13"/>
  <c r="K661" i="15" s="1"/>
  <c r="C663" i="4" l="1"/>
  <c r="L662" i="13"/>
  <c r="K662" i="15" s="1"/>
  <c r="B663" i="4"/>
  <c r="K662" i="13"/>
  <c r="J662" i="15" s="1"/>
  <c r="B664" i="4" l="1"/>
  <c r="K663" i="13"/>
  <c r="J663" i="15" s="1"/>
  <c r="C664" i="4"/>
  <c r="L663" i="13"/>
  <c r="K663" i="15" s="1"/>
  <c r="C665" i="4" l="1"/>
  <c r="L664" i="13"/>
  <c r="K664" i="15" s="1"/>
  <c r="B665" i="4"/>
  <c r="K664" i="13"/>
  <c r="J664" i="15" s="1"/>
  <c r="B666" i="4" l="1"/>
  <c r="K665" i="13"/>
  <c r="J665" i="15" s="1"/>
  <c r="C666" i="4"/>
  <c r="L665" i="13"/>
  <c r="K665" i="15" s="1"/>
  <c r="C667" i="4" l="1"/>
  <c r="L666" i="13"/>
  <c r="K666" i="15" s="1"/>
  <c r="B667" i="4"/>
  <c r="K666" i="13"/>
  <c r="J666" i="15" s="1"/>
  <c r="B668" i="4" l="1"/>
  <c r="K667" i="13"/>
  <c r="J667" i="15" s="1"/>
  <c r="C668" i="4"/>
  <c r="L667" i="13"/>
  <c r="K667" i="15" s="1"/>
  <c r="C669" i="4" l="1"/>
  <c r="L668" i="13"/>
  <c r="K668" i="15" s="1"/>
  <c r="B669" i="4"/>
  <c r="K668" i="13"/>
  <c r="J668" i="15" s="1"/>
  <c r="B670" i="4" l="1"/>
  <c r="K669" i="13"/>
  <c r="J669" i="15" s="1"/>
  <c r="C670" i="4"/>
  <c r="L669" i="13"/>
  <c r="K669" i="15" s="1"/>
  <c r="C671" i="4" l="1"/>
  <c r="L670" i="13"/>
  <c r="K670" i="15" s="1"/>
  <c r="B671" i="4"/>
  <c r="K670" i="13"/>
  <c r="J670" i="15" s="1"/>
  <c r="B672" i="4" l="1"/>
  <c r="K671" i="13"/>
  <c r="J671" i="15" s="1"/>
  <c r="C672" i="4"/>
  <c r="L671" i="13"/>
  <c r="K671" i="15" s="1"/>
  <c r="C673" i="4" l="1"/>
  <c r="L673" i="13" s="1"/>
  <c r="K673" i="15" s="1"/>
  <c r="L672" i="13"/>
  <c r="K672" i="15" s="1"/>
  <c r="B673" i="4"/>
  <c r="K673" i="13" s="1"/>
  <c r="J673" i="15" s="1"/>
  <c r="K672" i="13"/>
  <c r="J67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Lasse Vinner</author>
    <author>Jesper Stenderup</author>
  </authors>
  <commentList>
    <comment ref="D1" authorId="0" shapeId="0" xr:uid="{33067799-D597-4686-9CCF-8C7D85AAFE5A}">
      <text>
        <r>
          <rPr>
            <sz val="10"/>
            <rFont val="Arial"/>
            <family val="2"/>
            <charset val="1"/>
          </rPr>
          <t xml:space="preserve">
Unique core or bulk sample ID is only applicable for NON-core samples. 
The unique sample ID is NOT 
necessary for lab processing.</t>
        </r>
      </text>
    </comment>
    <comment ref="E1" authorId="1" shapeId="0" xr:uid="{A8A85064-A465-4852-A352-31AC1C497AA9}">
      <text>
        <r>
          <rPr>
            <sz val="10"/>
            <color rgb="FF000000"/>
            <rFont val="Arial"/>
            <family val="2"/>
            <charset val="1"/>
          </rPr>
          <t xml:space="preserve">Format: A01, A02... D06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This information is available from completed archive sampling sheet.
</t>
        </r>
      </text>
    </comment>
    <comment ref="F1" authorId="1" shapeId="0" xr:uid="{0C1FB675-9043-4F55-8A3D-8E8677F73FDD}">
      <text>
        <r>
          <rPr>
            <sz val="10"/>
            <color rgb="FF000000"/>
            <rFont val="Arial"/>
            <family val="2"/>
            <charset val="1"/>
          </rPr>
          <t>This information is available from completed archive sampling sheet.</t>
        </r>
      </text>
    </comment>
    <comment ref="G1" authorId="1" shapeId="0" xr:uid="{8C3938EE-6786-4ABE-B37D-A6C8153C201E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H1" authorId="1" shapeId="0" xr:uid="{9EE4CD26-EA27-481A-A8F8-2EF4EF7476AD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I1" authorId="0" shapeId="0" xr:uid="{50F41F7A-4081-4AB8-9896-2681C59B1B65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0672658A-067F-D04C-B4C7-753CCB9B96B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Please work in columns </t>
        </r>
      </text>
    </comment>
    <comment ref="C1" authorId="0" shapeId="0" xr:uid="{74CF7AF3-CF59-D84D-820D-1F27922D3BCD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
</t>
        </r>
      </text>
    </comment>
    <comment ref="E1" authorId="0" shapeId="0" xr:uid="{9213A1D5-8267-0749-B2D5-3668A0B81A17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scanner. 12 digits are needed. 
</t>
        </r>
      </text>
    </comment>
    <comment ref="F1" authorId="0" shapeId="0" xr:uid="{2807C5D7-8C3F-2F4C-AB82-BDA79F514B41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Put 150-180 mg/tube of sediment or soil. Exceeding 200 mg will ruin the lab processing.
</t>
        </r>
      </text>
    </comment>
    <comment ref="R1" authorId="1" shapeId="0" xr:uid="{20DCDE62-3F65-471D-9C57-E6C57615A7C9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sharedStrings.xml><?xml version="1.0" encoding="utf-8"?>
<sst xmlns="http://schemas.openxmlformats.org/spreadsheetml/2006/main" count="2551" uniqueCount="563">
  <si>
    <t>For Submitter (PI or project leader):</t>
  </si>
  <si>
    <t>1:</t>
  </si>
  <si>
    <t>Download and rename file:</t>
  </si>
  <si>
    <t>"Ordering_eDNA_Subsampling_for_robot_pipeline(YYMMDD_Initials_ProjectID).xlsx"</t>
  </si>
  <si>
    <t>e.g. Ordering_eDNA_subsampling_for_robot_pipeline(230715_LVI_Langeland02).xlsx</t>
  </si>
  <si>
    <t>2:</t>
  </si>
  <si>
    <t>Fill out the [Submit here] tab column B,C,D,E,F,G,H (and I).</t>
  </si>
  <si>
    <t>Info for column D, E, F, G can be copied from the relevant "Archive sampling sheet(s)".</t>
  </si>
  <si>
    <t>Consider the number of negative controls (default is 1 NTC per 24 samples).</t>
  </si>
  <si>
    <t>Leave the last two postions per rack empty for production controls.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</si>
  <si>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</si>
  <si>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</si>
  <si>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</si>
  <si>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samples are clearly labelled and easily available for the lab assistants.</t>
  </si>
  <si>
    <t>No</t>
  </si>
  <si>
    <t>Submitter
(initials)</t>
  </si>
  <si>
    <t>Submission Date (yyyy-mm-dd)</t>
  </si>
  <si>
    <t>Core- or Bulk sample ID (Optional)</t>
  </si>
  <si>
    <t>Archive rack position</t>
  </si>
  <si>
    <t>Archive RACK no. (eg. ARack0052)</t>
  </si>
  <si>
    <t>Archive RACK barcode</t>
  </si>
  <si>
    <t>Archive TUBE barcode</t>
  </si>
  <si>
    <t>Remarks
(eg. personal project ID)</t>
  </si>
  <si>
    <t>BdS_YW</t>
  </si>
  <si>
    <t>GOR22SS</t>
  </si>
  <si>
    <t>A01</t>
  </si>
  <si>
    <t>ARack0431</t>
  </si>
  <si>
    <t>LVL600038023</t>
  </si>
  <si>
    <t>LV3005888014</t>
  </si>
  <si>
    <t>B01</t>
  </si>
  <si>
    <t>LV3005888008</t>
  </si>
  <si>
    <t>C01</t>
  </si>
  <si>
    <t>LV3005888020</t>
  </si>
  <si>
    <t>D01</t>
  </si>
  <si>
    <t>LV3005888019</t>
  </si>
  <si>
    <t>A02</t>
  </si>
  <si>
    <t>LV3005888013</t>
  </si>
  <si>
    <t>E01</t>
  </si>
  <si>
    <t>B02</t>
  </si>
  <si>
    <t>LV3005888007</t>
  </si>
  <si>
    <t>F01</t>
  </si>
  <si>
    <t>C02</t>
  </si>
  <si>
    <t>LV3005888001</t>
  </si>
  <si>
    <t>D02</t>
  </si>
  <si>
    <t>LV3005888018</t>
  </si>
  <si>
    <t>A03</t>
  </si>
  <si>
    <t>LV3005888016</t>
  </si>
  <si>
    <t>B03</t>
  </si>
  <si>
    <t>LV3005888012</t>
  </si>
  <si>
    <t>C03</t>
  </si>
  <si>
    <t>LV3005888006</t>
  </si>
  <si>
    <t>E02</t>
  </si>
  <si>
    <t>D03</t>
  </si>
  <si>
    <t>LV3005888000</t>
  </si>
  <si>
    <t>F02</t>
  </si>
  <si>
    <t>A04</t>
  </si>
  <si>
    <t>LV3005888017</t>
  </si>
  <si>
    <t>GOR22A_1</t>
  </si>
  <si>
    <t>B04</t>
  </si>
  <si>
    <t>LV3005888015</t>
  </si>
  <si>
    <t>C04</t>
  </si>
  <si>
    <t>LV3005888009</t>
  </si>
  <si>
    <t>D04</t>
  </si>
  <si>
    <t>LV3005888010</t>
  </si>
  <si>
    <t>E03</t>
  </si>
  <si>
    <t>A05</t>
  </si>
  <si>
    <t>LV3005888011</t>
  </si>
  <si>
    <t>F03</t>
  </si>
  <si>
    <t>B05</t>
  </si>
  <si>
    <t>LV3005888003</t>
  </si>
  <si>
    <t>C05</t>
  </si>
  <si>
    <t>LV3005888004</t>
  </si>
  <si>
    <t>D05</t>
  </si>
  <si>
    <t>LV3005888005</t>
  </si>
  <si>
    <t>A06</t>
  </si>
  <si>
    <t>LV3005887997</t>
  </si>
  <si>
    <t>B06</t>
  </si>
  <si>
    <t>LV3005887998</t>
  </si>
  <si>
    <t>E04</t>
  </si>
  <si>
    <t>C06</t>
  </si>
  <si>
    <t>LV3005887773</t>
  </si>
  <si>
    <t>F04</t>
  </si>
  <si>
    <t>D06</t>
  </si>
  <si>
    <t>LV3005887999</t>
  </si>
  <si>
    <t>ARack0432</t>
  </si>
  <si>
    <t>LVL600038022</t>
  </si>
  <si>
    <t>LV3005887991</t>
  </si>
  <si>
    <t>LV3005887985</t>
  </si>
  <si>
    <t>LV3005887992</t>
  </si>
  <si>
    <t>LV3005887993</t>
  </si>
  <si>
    <t>E05</t>
  </si>
  <si>
    <t>LV3005887994</t>
  </si>
  <si>
    <t>F05</t>
  </si>
  <si>
    <t>LV3005887986</t>
  </si>
  <si>
    <t>LV3005887995</t>
  </si>
  <si>
    <t>LV3005887996</t>
  </si>
  <si>
    <t>LV3005887989</t>
  </si>
  <si>
    <t>E06</t>
  </si>
  <si>
    <t>LV3005887987</t>
  </si>
  <si>
    <t>F06</t>
  </si>
  <si>
    <t>LV3005887978</t>
  </si>
  <si>
    <t>A07</t>
  </si>
  <si>
    <t>LV3005887979</t>
  </si>
  <si>
    <t>B07</t>
  </si>
  <si>
    <t>LV3005887988</t>
  </si>
  <si>
    <t>C07</t>
  </si>
  <si>
    <t>LV3005887990</t>
  </si>
  <si>
    <t>D07</t>
  </si>
  <si>
    <t>LV3005887980</t>
  </si>
  <si>
    <t>E07</t>
  </si>
  <si>
    <t>LV3005887983</t>
  </si>
  <si>
    <t>F07</t>
  </si>
  <si>
    <t>GOR22A_2</t>
  </si>
  <si>
    <t>LV3005887982</t>
  </si>
  <si>
    <t>A08</t>
  </si>
  <si>
    <t>LV3005887984</t>
  </si>
  <si>
    <t>B08</t>
  </si>
  <si>
    <t>GOR22A_3</t>
  </si>
  <si>
    <t>LV3005887973</t>
  </si>
  <si>
    <t>C08</t>
  </si>
  <si>
    <t>LV3005887972</t>
  </si>
  <si>
    <t>D08</t>
  </si>
  <si>
    <t>E08</t>
  </si>
  <si>
    <t>F08</t>
  </si>
  <si>
    <t>GOR22A_4</t>
  </si>
  <si>
    <t>LV3005887977</t>
  </si>
  <si>
    <t>LV3005887974</t>
  </si>
  <si>
    <t>GOR22A_5</t>
  </si>
  <si>
    <t>LV3005887975</t>
  </si>
  <si>
    <t>GOR22A_6</t>
  </si>
  <si>
    <t>LV3005887948</t>
  </si>
  <si>
    <t>ARack0433</t>
  </si>
  <si>
    <t>LVL600038021</t>
  </si>
  <si>
    <t>LV3005887976</t>
  </si>
  <si>
    <t>GOR22A_7</t>
  </si>
  <si>
    <t>LV3005887966</t>
  </si>
  <si>
    <t>GOR22A_8</t>
  </si>
  <si>
    <t>LV3005887967</t>
  </si>
  <si>
    <t>LV3005887968</t>
  </si>
  <si>
    <t>GOR22A_9</t>
  </si>
  <si>
    <t>ARack0437</t>
  </si>
  <si>
    <t>LVL600038042</t>
  </si>
  <si>
    <t>LV3005888474</t>
  </si>
  <si>
    <t>LV3005888480</t>
  </si>
  <si>
    <t>LV3005888486</t>
  </si>
  <si>
    <t>LV3005888492</t>
  </si>
  <si>
    <t>LV3005888475</t>
  </si>
  <si>
    <t>LV3005888481</t>
  </si>
  <si>
    <t>LV3005888487</t>
  </si>
  <si>
    <t>LV3005888493</t>
  </si>
  <si>
    <t>LV3005888494</t>
  </si>
  <si>
    <t>LV3005888488</t>
  </si>
  <si>
    <t>LV3005888482</t>
  </si>
  <si>
    <t>LV3005888476</t>
  </si>
  <si>
    <t>LV3005888495</t>
  </si>
  <si>
    <t>GOR22A_10</t>
  </si>
  <si>
    <t>LV3005887950</t>
  </si>
  <si>
    <t>LV3005887957</t>
  </si>
  <si>
    <t>GOR22A_11</t>
  </si>
  <si>
    <t>LV3005887952</t>
  </si>
  <si>
    <t>LV3005887958</t>
  </si>
  <si>
    <t>GOR22A_12</t>
  </si>
  <si>
    <t>LV3005887959</t>
  </si>
  <si>
    <t>LV3005887953</t>
  </si>
  <si>
    <t>LV3005887951</t>
  </si>
  <si>
    <t>ARack0434</t>
  </si>
  <si>
    <t>LVL600038020</t>
  </si>
  <si>
    <t>LV3005887928</t>
  </si>
  <si>
    <t>LV3005887935</t>
  </si>
  <si>
    <t>GOR22A_13</t>
  </si>
  <si>
    <t>LV3005888478</t>
  </si>
  <si>
    <t>LV3005889299</t>
  </si>
  <si>
    <t>LV3005888479</t>
  </si>
  <si>
    <t>LV3005889418</t>
  </si>
  <si>
    <t>LV3005888484</t>
  </si>
  <si>
    <t>LV3005888485</t>
  </si>
  <si>
    <t>LV3005888500</t>
  </si>
  <si>
    <t>LV3005888510</t>
  </si>
  <si>
    <t>LV3005889305</t>
  </si>
  <si>
    <t>LV3005888501</t>
  </si>
  <si>
    <t>LV3005888491</t>
  </si>
  <si>
    <t>ARack0438</t>
  </si>
  <si>
    <t>LVL600038041</t>
  </si>
  <si>
    <t>LV3005888455</t>
  </si>
  <si>
    <t>LV3005888461</t>
  </si>
  <si>
    <t>LV3005888454</t>
  </si>
  <si>
    <t>LV3005888467</t>
  </si>
  <si>
    <t>LV3005888473</t>
  </si>
  <si>
    <t>GOR22A_14</t>
  </si>
  <si>
    <t>LV3005888460</t>
  </si>
  <si>
    <t>LV3005888466</t>
  </si>
  <si>
    <t>GOR22A_15</t>
  </si>
  <si>
    <t>LV3005887923</t>
  </si>
  <si>
    <t>LV3005887922</t>
  </si>
  <si>
    <t>UGL22_A_2</t>
  </si>
  <si>
    <t xml:space="preserve"> LV3005889428</t>
  </si>
  <si>
    <t>LV3005889426</t>
  </si>
  <si>
    <t>ARack0435</t>
  </si>
  <si>
    <t>LVL600038019</t>
  </si>
  <si>
    <t>LV3005887916</t>
  </si>
  <si>
    <t>LV3005887910</t>
  </si>
  <si>
    <t>LV3005887904</t>
  </si>
  <si>
    <t>LV3005887897</t>
  </si>
  <si>
    <t>UGL22_B_1</t>
  </si>
  <si>
    <t>LV3005887917</t>
  </si>
  <si>
    <t>LV3005887911</t>
  </si>
  <si>
    <t>UGL22_A_3</t>
  </si>
  <si>
    <t>LV3005887918</t>
  </si>
  <si>
    <t>LV3005887912</t>
  </si>
  <si>
    <t>UGL22_B_2</t>
  </si>
  <si>
    <t>LV3005887899</t>
  </si>
  <si>
    <t>LV3005887906</t>
  </si>
  <si>
    <t>LV3005887919</t>
  </si>
  <si>
    <t>LV3005887913</t>
  </si>
  <si>
    <t>LV3005887907</t>
  </si>
  <si>
    <t>LV3005887900</t>
  </si>
  <si>
    <t>LV3005887920</t>
  </si>
  <si>
    <t>UGL22_A_4</t>
  </si>
  <si>
    <t>LV3005887914</t>
  </si>
  <si>
    <t>LV3005887908</t>
  </si>
  <si>
    <t>LV3005887901</t>
  </si>
  <si>
    <t>LV3005887905</t>
  </si>
  <si>
    <t>LV3005887898</t>
  </si>
  <si>
    <t>LV3005888471</t>
  </si>
  <si>
    <t>LV3005888465</t>
  </si>
  <si>
    <t>LV3005888459</t>
  </si>
  <si>
    <t>UGL22_B_3</t>
  </si>
  <si>
    <t>LV3005888453</t>
  </si>
  <si>
    <t>LV3005888470</t>
  </si>
  <si>
    <t>LV3005888469</t>
  </si>
  <si>
    <t>UGL22_A_5</t>
  </si>
  <si>
    <t>LV3005888464</t>
  </si>
  <si>
    <t>LV3005888452</t>
  </si>
  <si>
    <t>LV3005888458</t>
  </si>
  <si>
    <t>LV3005888463</t>
  </si>
  <si>
    <t>LV3005888468</t>
  </si>
  <si>
    <t>LV3005888457</t>
  </si>
  <si>
    <t>UGL22_B_4</t>
  </si>
  <si>
    <t>ARack0436</t>
  </si>
  <si>
    <t>LVL600038043</t>
  </si>
  <si>
    <t>LV3005888522</t>
  </si>
  <si>
    <t>LV3005888504</t>
  </si>
  <si>
    <t>LV3005888511</t>
  </si>
  <si>
    <t>UGL22_A_6</t>
  </si>
  <si>
    <t>LV3005887921</t>
  </si>
  <si>
    <t>LV3005888519</t>
  </si>
  <si>
    <t>LV3005888520</t>
  </si>
  <si>
    <t>UGL22_B_5</t>
  </si>
  <si>
    <t>LV3005888462</t>
  </si>
  <si>
    <t>LV3005888451</t>
  </si>
  <si>
    <t>UGL22_A_7</t>
  </si>
  <si>
    <t>LV3005888505</t>
  </si>
  <si>
    <t>LV3005887789</t>
  </si>
  <si>
    <t>LV3005887769</t>
  </si>
  <si>
    <t>UGL22_B_6</t>
  </si>
  <si>
    <t>LV3005889024</t>
  </si>
  <si>
    <t>MINSS</t>
  </si>
  <si>
    <t>LV3005888002</t>
  </si>
  <si>
    <t>MIN22A_1</t>
  </si>
  <si>
    <t>LV3005889298</t>
  </si>
  <si>
    <t>MIN22B_2</t>
  </si>
  <si>
    <t>LV3005888507</t>
  </si>
  <si>
    <t>MIN22A_3</t>
  </si>
  <si>
    <t>LV3005888450</t>
  </si>
  <si>
    <t>MIN22B_3</t>
  </si>
  <si>
    <t>ARack0439</t>
  </si>
  <si>
    <t>LVL600038040</t>
  </si>
  <si>
    <t>LV3005888432</t>
  </si>
  <si>
    <t>MIN22A_4</t>
  </si>
  <si>
    <t>LV3005888438</t>
  </si>
  <si>
    <t>MIN22B_4</t>
  </si>
  <si>
    <t>LV3005888426</t>
  </si>
  <si>
    <t>MIN22B_5</t>
  </si>
  <si>
    <t>LV3005888445</t>
  </si>
  <si>
    <t>MIN22A_6</t>
  </si>
  <si>
    <t>LV3005888427</t>
  </si>
  <si>
    <t>MIN22A_7</t>
  </si>
  <si>
    <t>LV3005888428</t>
  </si>
  <si>
    <t>MIN22B_7</t>
  </si>
  <si>
    <t>LV3005888433</t>
  </si>
  <si>
    <t>MIN22A_8</t>
  </si>
  <si>
    <t>LV3005888439</t>
  </si>
  <si>
    <t>MIN22A_9</t>
  </si>
  <si>
    <t>LV3005888446</t>
  </si>
  <si>
    <t>LV3005888434</t>
  </si>
  <si>
    <t>LV3005888440</t>
  </si>
  <si>
    <t>LV3005888429</t>
  </si>
  <si>
    <t>LV3005888435</t>
  </si>
  <si>
    <t>LV3005888441</t>
  </si>
  <si>
    <t>LV3005888431</t>
  </si>
  <si>
    <t>LV3005888436</t>
  </si>
  <si>
    <t>LV3005888430</t>
  </si>
  <si>
    <t>LV3005888437</t>
  </si>
  <si>
    <t>LV3005888442</t>
  </si>
  <si>
    <t>LV3005888447</t>
  </si>
  <si>
    <t>LV3005888448</t>
  </si>
  <si>
    <t>MIN22B_9</t>
  </si>
  <si>
    <t>LV3005888443</t>
  </si>
  <si>
    <t>LV3005888514</t>
  </si>
  <si>
    <t>LV3005888449</t>
  </si>
  <si>
    <t>MIN22A_10</t>
  </si>
  <si>
    <t>ARack0440</t>
  </si>
  <si>
    <t>LVL600038039</t>
  </si>
  <si>
    <t>LV3005889028</t>
  </si>
  <si>
    <t>MIN22B_10</t>
  </si>
  <si>
    <t>LV3005888414</t>
  </si>
  <si>
    <t>MIN22B_11</t>
  </si>
  <si>
    <t>LV3005888420</t>
  </si>
  <si>
    <t>MIN22A_12</t>
  </si>
  <si>
    <t>LV3005888424</t>
  </si>
  <si>
    <t>MIN22B_12</t>
  </si>
  <si>
    <t>LV3005888417</t>
  </si>
  <si>
    <t>LV3005888409</t>
  </si>
  <si>
    <t>LV3005888425</t>
  </si>
  <si>
    <t>MIN22A_13</t>
  </si>
  <si>
    <t>LV3005888490</t>
  </si>
  <si>
    <t>LV3005888405</t>
  </si>
  <si>
    <t>LV3005889431</t>
  </si>
  <si>
    <t>MIN22B_13</t>
  </si>
  <si>
    <t>LV3005888407</t>
  </si>
  <si>
    <t>LV3005888423</t>
  </si>
  <si>
    <t>MIN22A_14</t>
  </si>
  <si>
    <t>LV3005888418</t>
  </si>
  <si>
    <t>MIN22B_14</t>
  </si>
  <si>
    <t>LV3005889417</t>
  </si>
  <si>
    <t>LV3005888416</t>
  </si>
  <si>
    <t>MIN22A_15</t>
  </si>
  <si>
    <t>LV3005888421</t>
  </si>
  <si>
    <t>LV3005888415</t>
  </si>
  <si>
    <t>MIN22B_15</t>
  </si>
  <si>
    <t>LV3005888413</t>
  </si>
  <si>
    <t>Negative control ?</t>
  </si>
  <si>
    <t>Control, leave position empty</t>
  </si>
  <si>
    <t>Control</t>
  </si>
  <si>
    <t>Position in Rack</t>
  </si>
  <si>
    <t>Robot RACK name</t>
  </si>
  <si>
    <t>Robot RACK barcode</t>
  </si>
  <si>
    <t>Robot TUBE barcode</t>
  </si>
  <si>
    <t>Core(bulk)SampleID</t>
  </si>
  <si>
    <t>RemarksSubmission</t>
  </si>
  <si>
    <t>Robot RACK position</t>
  </si>
  <si>
    <t>Robot RACK name (e.g. Rack10)</t>
  </si>
  <si>
    <t>Archive TUBE barcode (check)</t>
  </si>
  <si>
    <t>Sample mass (mg)</t>
  </si>
  <si>
    <t>SubSampling remarks</t>
  </si>
  <si>
    <t>Lab assistant (initials)</t>
  </si>
  <si>
    <t>Subsampling date (yyyy-mm-dd)</t>
  </si>
  <si>
    <t>Rack52</t>
  </si>
  <si>
    <t>LVL900114395</t>
  </si>
  <si>
    <t>LV7005367348</t>
  </si>
  <si>
    <t>MH_FM_VSS</t>
  </si>
  <si>
    <t>LV7005227800</t>
  </si>
  <si>
    <t>LV7005224976</t>
  </si>
  <si>
    <t>LV7005224920</t>
  </si>
  <si>
    <t>LV7005225024</t>
  </si>
  <si>
    <t>LV7005225032</t>
  </si>
  <si>
    <t>LV7005225594</t>
  </si>
  <si>
    <t>LV7005225602</t>
  </si>
  <si>
    <t>LV7005225610</t>
  </si>
  <si>
    <t>LV7005225618</t>
  </si>
  <si>
    <t>LV7005225626</t>
  </si>
  <si>
    <t>LV7005224363</t>
  </si>
  <si>
    <t>LV7005225595</t>
  </si>
  <si>
    <t>LV7005225603</t>
  </si>
  <si>
    <t>LV7005225611</t>
  </si>
  <si>
    <t>LV7005225619</t>
  </si>
  <si>
    <t>LV7005225627</t>
  </si>
  <si>
    <t>LV7005225635</t>
  </si>
  <si>
    <t>LV7005225596</t>
  </si>
  <si>
    <t>LV7005225604</t>
  </si>
  <si>
    <t>LV7005225612</t>
  </si>
  <si>
    <t>LV7005224365</t>
  </si>
  <si>
    <t>LV7005225628</t>
  </si>
  <si>
    <t>LV7005225636</t>
  </si>
  <si>
    <t>LV7005225597</t>
  </si>
  <si>
    <t>LV7005225605</t>
  </si>
  <si>
    <t>LV7005225613</t>
  </si>
  <si>
    <t>LV7005225621</t>
  </si>
  <si>
    <t>LV7005225629</t>
  </si>
  <si>
    <t>LV7005225637</t>
  </si>
  <si>
    <t>LV7005225598</t>
  </si>
  <si>
    <t>LV7005225606</t>
  </si>
  <si>
    <t>LV7005225614</t>
  </si>
  <si>
    <t>LV7005225622</t>
  </si>
  <si>
    <t>LV7005225630</t>
  </si>
  <si>
    <t>LV7005225638</t>
  </si>
  <si>
    <t>LV7005224166</t>
  </si>
  <si>
    <t>LV7005225607</t>
  </si>
  <si>
    <t>LV7005225615</t>
  </si>
  <si>
    <t>LV7005225623</t>
  </si>
  <si>
    <t>LV7005225631</t>
  </si>
  <si>
    <t>LV7005225639</t>
  </si>
  <si>
    <t>LV7005225600</t>
  </si>
  <si>
    <t>LV7005224161</t>
  </si>
  <si>
    <t>LV7005225616</t>
  </si>
  <si>
    <t>LV7005225624</t>
  </si>
  <si>
    <t>Rack157</t>
  </si>
  <si>
    <t>LVL900117537</t>
  </si>
  <si>
    <t>LV7005366293</t>
  </si>
  <si>
    <t>LV7005366301</t>
  </si>
  <si>
    <t>LV7005366309</t>
  </si>
  <si>
    <t>LV7005366317</t>
  </si>
  <si>
    <t>LV7005366325</t>
  </si>
  <si>
    <t>LV7005366333</t>
  </si>
  <si>
    <t>LV7005366294</t>
  </si>
  <si>
    <t>LV7005366302</t>
  </si>
  <si>
    <t>LV7005366310</t>
  </si>
  <si>
    <t>LV7005366318</t>
  </si>
  <si>
    <t>LV7005366326</t>
  </si>
  <si>
    <t>LV7005366334</t>
  </si>
  <si>
    <t>LV7005366295</t>
  </si>
  <si>
    <t>LV7005366303</t>
  </si>
  <si>
    <t>LV7005366311</t>
  </si>
  <si>
    <t>LV7005366319</t>
  </si>
  <si>
    <t>LV7005366327</t>
  </si>
  <si>
    <t>LV7005366335</t>
  </si>
  <si>
    <t>LV7005366296</t>
  </si>
  <si>
    <t>LV7005366304</t>
  </si>
  <si>
    <t>LV7005366312</t>
  </si>
  <si>
    <t>LV7005366320</t>
  </si>
  <si>
    <t>LV7005366150</t>
  </si>
  <si>
    <t>LV7005366387</t>
  </si>
  <si>
    <t>LV7005366167</t>
  </si>
  <si>
    <t>LV7005366194</t>
  </si>
  <si>
    <t>LV7005366373</t>
  </si>
  <si>
    <t>LV7005366175</t>
  </si>
  <si>
    <t>LV7005366176</t>
  </si>
  <si>
    <t>LV7005366337</t>
  </si>
  <si>
    <t>LV7005366298</t>
  </si>
  <si>
    <t>LV7005366316</t>
  </si>
  <si>
    <t>LV7005366308</t>
  </si>
  <si>
    <t>LV7005366324</t>
  </si>
  <si>
    <t>LV7005366313</t>
  </si>
  <si>
    <t>LV7005366297</t>
  </si>
  <si>
    <t>LV7005367428</t>
  </si>
  <si>
    <t>LV7005366306</t>
  </si>
  <si>
    <t>LV7005366314</t>
  </si>
  <si>
    <t>LV7005366322</t>
  </si>
  <si>
    <t>LV7005366330</t>
  </si>
  <si>
    <t>LV7005366338</t>
  </si>
  <si>
    <t>LV7005366299</t>
  </si>
  <si>
    <t>LV7005366307</t>
  </si>
  <si>
    <t>LV7005366315</t>
  </si>
  <si>
    <t>LV7005366323</t>
  </si>
  <si>
    <t>Rack158</t>
  </si>
  <si>
    <t>LVL900117538</t>
  </si>
  <si>
    <t>LV7005366341</t>
  </si>
  <si>
    <t>MH</t>
  </si>
  <si>
    <t>LV7005366349</t>
  </si>
  <si>
    <t>LV7005366357</t>
  </si>
  <si>
    <t>LV7005366365</t>
  </si>
  <si>
    <t>LV7005224928</t>
  </si>
  <si>
    <t>LV7005366351</t>
  </si>
  <si>
    <t>LV3005889428</t>
  </si>
  <si>
    <t>LV7005366336</t>
  </si>
  <si>
    <t>LV7005366381</t>
  </si>
  <si>
    <t>LV7005366350</t>
  </si>
  <si>
    <t>LV7005366358</t>
  </si>
  <si>
    <t>LV7005366366</t>
  </si>
  <si>
    <t>LV7005366374</t>
  </si>
  <si>
    <t>LV7005366382</t>
  </si>
  <si>
    <t>LV7005366343</t>
  </si>
  <si>
    <t>LV7005366367</t>
  </si>
  <si>
    <t>LV7005366375</t>
  </si>
  <si>
    <t>LV7005366383</t>
  </si>
  <si>
    <t>LV7005366344</t>
  </si>
  <si>
    <t>LV7005366352</t>
  </si>
  <si>
    <t>LV7005366360</t>
  </si>
  <si>
    <t>LV7005366368</t>
  </si>
  <si>
    <t>LV7005366376</t>
  </si>
  <si>
    <t>LV7005366384</t>
  </si>
  <si>
    <t>LV7005366345</t>
  </si>
  <si>
    <t>LV7005366353</t>
  </si>
  <si>
    <t>LV7005366361</t>
  </si>
  <si>
    <t>LV7005223792</t>
  </si>
  <si>
    <t>LV7005366305</t>
  </si>
  <si>
    <t>LV7005366385</t>
  </si>
  <si>
    <t>LV7005366346</t>
  </si>
  <si>
    <t>LV7005366354</t>
  </si>
  <si>
    <t>LV7005366362</t>
  </si>
  <si>
    <t>LV7005366370</t>
  </si>
  <si>
    <t>LV7005366378</t>
  </si>
  <si>
    <t>LV7005366386</t>
  </si>
  <si>
    <t>LV7005366347</t>
  </si>
  <si>
    <t>LV7005366372</t>
  </si>
  <si>
    <t>LV7005367732</t>
  </si>
  <si>
    <t>LV7005367740</t>
  </si>
  <si>
    <t>LV7005367212</t>
  </si>
  <si>
    <t>LV7005223880</t>
  </si>
  <si>
    <t>LV7005227574</t>
  </si>
  <si>
    <t>LV7005367436</t>
  </si>
  <si>
    <t>LV7005223736</t>
  </si>
  <si>
    <t>LV7005228056</t>
  </si>
  <si>
    <t>Rack160</t>
  </si>
  <si>
    <t>LVL900117534</t>
  </si>
  <si>
    <t>LV7005366189</t>
  </si>
  <si>
    <t>LV7005366181</t>
  </si>
  <si>
    <t>LV7005366173</t>
  </si>
  <si>
    <t>LV7005366165</t>
  </si>
  <si>
    <t>LV7005366157</t>
  </si>
  <si>
    <t>LV7005366190</t>
  </si>
  <si>
    <t>LV7005366182</t>
  </si>
  <si>
    <t>LV7005366156</t>
  </si>
  <si>
    <t>LV7005366174</t>
  </si>
  <si>
    <t>LV7005366152</t>
  </si>
  <si>
    <t>LV7005366161</t>
  </si>
  <si>
    <t>LV7005366153</t>
  </si>
  <si>
    <t>LV7005366151</t>
  </si>
  <si>
    <t>LV7005366177</t>
  </si>
  <si>
    <t>LV7005366169</t>
  </si>
  <si>
    <t>LV7005366159</t>
  </si>
  <si>
    <t>LV7005367252</t>
  </si>
  <si>
    <t>LV7005366369</t>
  </si>
  <si>
    <t>LV7005366166</t>
  </si>
  <si>
    <t>LV7005010541</t>
  </si>
  <si>
    <t>LV7005366329</t>
  </si>
  <si>
    <t>LV7005366155</t>
  </si>
  <si>
    <t>LV7005366160</t>
  </si>
  <si>
    <t>LV7005366348</t>
  </si>
  <si>
    <t>LV7005366178</t>
  </si>
  <si>
    <t>LV7005366172</t>
  </si>
  <si>
    <t>LV7005225080</t>
  </si>
  <si>
    <t>LV7005366364</t>
  </si>
  <si>
    <t>LV7005366168</t>
  </si>
  <si>
    <t>LV7005223840</t>
  </si>
  <si>
    <t>LV7005367484</t>
  </si>
  <si>
    <t>LV7005366377</t>
  </si>
  <si>
    <t>LV7005366163</t>
  </si>
  <si>
    <t>LV7005366170</t>
  </si>
  <si>
    <t>LV7005366339</t>
  </si>
  <si>
    <t>LV7005366171</t>
  </si>
  <si>
    <t>LV7005366363</t>
  </si>
  <si>
    <t>LV7005366355</t>
  </si>
  <si>
    <t>LV7005366158</t>
  </si>
  <si>
    <t>LV7005366192</t>
  </si>
  <si>
    <t>LV7005366183</t>
  </si>
  <si>
    <t>LV7005366184</t>
  </si>
  <si>
    <t>LV7005366371</t>
  </si>
  <si>
    <t>LV7005366379</t>
  </si>
  <si>
    <t>LV7005227696</t>
  </si>
  <si>
    <t>LV7005366179</t>
  </si>
  <si>
    <t>Rack159</t>
  </si>
  <si>
    <t>LVL900117535</t>
  </si>
  <si>
    <t>LV7005366197</t>
  </si>
  <si>
    <t>LV7005366205</t>
  </si>
  <si>
    <t>LV7005366213</t>
  </si>
  <si>
    <t>LV7005366221</t>
  </si>
  <si>
    <t>LV7005366229</t>
  </si>
  <si>
    <t>LV7005366237</t>
  </si>
  <si>
    <t>LV7005366198</t>
  </si>
  <si>
    <t>LV7005366206</t>
  </si>
  <si>
    <t>LV7005366214</t>
  </si>
  <si>
    <t>SubSampleID</t>
  </si>
  <si>
    <t>RackName</t>
  </si>
  <si>
    <t>RackID</t>
  </si>
  <si>
    <t>PositionInRack</t>
  </si>
  <si>
    <t>Mass</t>
  </si>
  <si>
    <t>SampledBy</t>
  </si>
  <si>
    <t>SamplingDate</t>
  </si>
  <si>
    <t>RemarksSubSampling</t>
  </si>
  <si>
    <t>ArchiveSampleID</t>
  </si>
  <si>
    <t>Submitter</t>
  </si>
  <si>
    <t>SubmissionDate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</si>
</sst>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yyyy\-mm\-dd;@"/>
  </numFmts>
  <fonts count="26"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sz val="14"/>
      <name val="Arial"/>
      <family val="2"/>
      <charset val="1"/>
    </font>
    <font>
      <sz val="16"/>
      <name val="Arial"/>
      <family val="2"/>
      <charset val="1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theme="1"/>
      <name val="Times New Roman"/>
    </font>
    <font>
      <sz val="12"/>
      <color rgb="FF000000"/>
      <name val="Times New Roman"/>
      <family val="1"/>
    </font>
    <font>
      <sz val="12"/>
      <name val="Times New Roman"/>
    </font>
    <font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1" applyProtection="0"/>
    <xf numFmtId="164" fontId="2" fillId="0" borderId="0" applyFont="0" applyFill="0" applyBorder="0" applyAlignment="0" applyProtection="0"/>
  </cellStyleXfs>
  <cellXfs count="58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2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9" fontId="10" fillId="0" borderId="0" xfId="0" applyNumberFormat="1" applyFont="1"/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5" borderId="0" xfId="0" applyFill="1"/>
    <xf numFmtId="0" fontId="11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15" fillId="5" borderId="0" xfId="0" applyFont="1" applyFill="1"/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0" fillId="5" borderId="0" xfId="0" applyFill="1" applyAlignment="1">
      <alignment vertical="top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49" fontId="12" fillId="5" borderId="0" xfId="0" applyNumberFormat="1" applyFont="1" applyFill="1" applyAlignment="1">
      <alignment horizontal="right"/>
    </xf>
    <xf numFmtId="0" fontId="15" fillId="5" borderId="0" xfId="0" applyFont="1" applyFill="1" applyAlignment="1">
      <alignment vertical="top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  <xf numFmtId="0" fontId="18" fillId="0" borderId="0" xfId="0" applyFont="1"/>
    <xf numFmtId="0" fontId="21" fillId="5" borderId="0" xfId="0" applyFont="1" applyFill="1"/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wrapText="1"/>
    </xf>
    <xf numFmtId="0" fontId="23" fillId="3" borderId="4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1" fontId="5" fillId="6" borderId="2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/>
    </xf>
  </cellXfs>
  <cellStyles count="3">
    <cellStyle name="Forklarende tekst" xfId="1" builtinId="53" customBuiltin="1"/>
    <cellStyle name="Komma" xfId="2" builtinId="3" customBuiltin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FD35-9A19-194A-BB8E-9ADD14FF4469}">
  <sheetPr>
    <tabColor rgb="FF92D050"/>
  </sheetPr>
  <dimension ref="A1:C10"/>
  <sheetViews>
    <sheetView workbookViewId="0">
      <selection activeCell="B20" sqref="B20"/>
    </sheetView>
  </sheetViews>
  <sheetFormatPr defaultColWidth="11.42578125" defaultRowHeight="12.6"/>
  <cols>
    <col min="1" max="1" width="12.85546875" style="24" customWidth="1"/>
    <col min="2" max="2" width="37.85546875" customWidth="1"/>
    <col min="3" max="3" width="116.42578125" customWidth="1"/>
  </cols>
  <sheetData>
    <row r="1" spans="1:3" ht="28.5" customHeight="1">
      <c r="B1" s="12"/>
    </row>
    <row r="2" spans="1:3" ht="28.5" customHeight="1">
      <c r="A2" s="25"/>
      <c r="B2" s="16" t="s">
        <v>0</v>
      </c>
      <c r="C2" s="15"/>
    </row>
    <row r="3" spans="1:3" ht="28.5" customHeight="1">
      <c r="A3" s="26" t="s">
        <v>1</v>
      </c>
      <c r="B3" s="17" t="s">
        <v>2</v>
      </c>
      <c r="C3" s="18" t="s">
        <v>3</v>
      </c>
    </row>
    <row r="4" spans="1:3" ht="28.5" customHeight="1">
      <c r="A4" s="26"/>
      <c r="B4" s="19"/>
      <c r="C4" s="22" t="s">
        <v>4</v>
      </c>
    </row>
    <row r="5" spans="1:3" ht="28.5" customHeight="1">
      <c r="A5" s="26" t="s">
        <v>5</v>
      </c>
      <c r="B5" s="19" t="s">
        <v>6</v>
      </c>
      <c r="C5" s="15"/>
    </row>
    <row r="6" spans="1:3" ht="24.75" customHeight="1">
      <c r="A6" s="26"/>
      <c r="B6" s="27" t="s">
        <v>7</v>
      </c>
      <c r="C6" s="27"/>
    </row>
    <row r="7" spans="1:3" ht="23.25" customHeight="1">
      <c r="A7" s="26"/>
      <c r="B7" s="27" t="s">
        <v>8</v>
      </c>
      <c r="C7" s="15"/>
    </row>
    <row r="8" spans="1:3" ht="25.5" customHeight="1">
      <c r="A8" s="26"/>
      <c r="B8" s="27" t="s">
        <v>9</v>
      </c>
      <c r="C8" s="15"/>
    </row>
    <row r="9" spans="1:3" ht="30.75" customHeight="1">
      <c r="A9" s="26" t="s">
        <v>10</v>
      </c>
      <c r="B9" s="39" t="s">
        <v>11</v>
      </c>
      <c r="C9" s="15"/>
    </row>
    <row r="10" spans="1:3" ht="28.5" customHeight="1">
      <c r="A10" s="26" t="s">
        <v>12</v>
      </c>
      <c r="B10" s="19" t="s">
        <v>13</v>
      </c>
      <c r="C1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673"/>
  <sheetViews>
    <sheetView showGridLines="0" zoomScaleNormal="100" zoomScalePageLayoutView="83" workbookViewId="0">
      <selection activeCell="M13" sqref="M13"/>
    </sheetView>
  </sheetViews>
  <sheetFormatPr defaultColWidth="11.42578125" defaultRowHeight="12.75" customHeight="1"/>
  <cols>
    <col min="1" max="1" width="5.7109375" customWidth="1"/>
    <col min="2" max="2" width="12.28515625" customWidth="1"/>
    <col min="3" max="3" width="15.42578125" customWidth="1"/>
    <col min="4" max="4" width="20.28515625" customWidth="1"/>
    <col min="5" max="5" width="14.42578125" customWidth="1"/>
    <col min="6" max="6" width="19.42578125" customWidth="1"/>
    <col min="7" max="7" width="17.42578125" customWidth="1"/>
    <col min="8" max="8" width="19.7109375" customWidth="1"/>
    <col min="9" max="9" width="27.42578125" customWidth="1"/>
    <col min="10" max="10" width="6.140625" customWidth="1"/>
  </cols>
  <sheetData>
    <row r="1" spans="1:9" ht="44.25">
      <c r="A1" s="11" t="s">
        <v>14</v>
      </c>
      <c r="B1" s="13" t="s">
        <v>15</v>
      </c>
      <c r="C1" s="13" t="s">
        <v>16</v>
      </c>
      <c r="D1" s="3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4" t="s">
        <v>22</v>
      </c>
    </row>
    <row r="2" spans="1:9" ht="15.75">
      <c r="A2" s="1">
        <v>1</v>
      </c>
      <c r="B2" s="20" t="s">
        <v>23</v>
      </c>
      <c r="C2" s="31">
        <v>45009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53" t="s">
        <v>25</v>
      </c>
    </row>
    <row r="3" spans="1:9" ht="15.75">
      <c r="A3" s="1">
        <v>2</v>
      </c>
      <c r="B3" s="1" t="str">
        <f t="shared" ref="B3:C3" si="0">B2</f>
        <v>BdS_YW</v>
      </c>
      <c r="C3" s="32">
        <f t="shared" si="0"/>
        <v>45009</v>
      </c>
      <c r="D3" s="1" t="s">
        <v>24</v>
      </c>
      <c r="E3" s="1" t="s">
        <v>29</v>
      </c>
      <c r="F3" s="1" t="s">
        <v>26</v>
      </c>
      <c r="G3" s="1" t="s">
        <v>27</v>
      </c>
      <c r="H3" s="1" t="s">
        <v>30</v>
      </c>
      <c r="I3" s="53" t="s">
        <v>29</v>
      </c>
    </row>
    <row r="4" spans="1:9" ht="15.75">
      <c r="A4" s="1">
        <v>3</v>
      </c>
      <c r="B4" s="1" t="str">
        <f t="shared" ref="B4:C4" si="1">B3</f>
        <v>BdS_YW</v>
      </c>
      <c r="C4" s="32">
        <f t="shared" si="1"/>
        <v>45009</v>
      </c>
      <c r="D4" s="1" t="s">
        <v>24</v>
      </c>
      <c r="E4" s="1" t="s">
        <v>31</v>
      </c>
      <c r="F4" s="1" t="s">
        <v>26</v>
      </c>
      <c r="G4" s="1" t="s">
        <v>27</v>
      </c>
      <c r="H4" s="1" t="s">
        <v>32</v>
      </c>
      <c r="I4" s="53" t="s">
        <v>31</v>
      </c>
    </row>
    <row r="5" spans="1:9" ht="15.75">
      <c r="A5" s="1">
        <v>4</v>
      </c>
      <c r="B5" s="1" t="str">
        <f t="shared" ref="B5:C5" si="2">B4</f>
        <v>BdS_YW</v>
      </c>
      <c r="C5" s="32">
        <f t="shared" si="2"/>
        <v>45009</v>
      </c>
      <c r="D5" s="1" t="s">
        <v>24</v>
      </c>
      <c r="E5" s="1" t="s">
        <v>33</v>
      </c>
      <c r="F5" s="1" t="s">
        <v>26</v>
      </c>
      <c r="G5" s="1" t="s">
        <v>27</v>
      </c>
      <c r="H5" s="1" t="s">
        <v>34</v>
      </c>
      <c r="I5" s="53" t="s">
        <v>33</v>
      </c>
    </row>
    <row r="6" spans="1:9" ht="15.75">
      <c r="A6" s="1">
        <v>5</v>
      </c>
      <c r="B6" s="1" t="str">
        <f t="shared" ref="B6:C6" si="3">B5</f>
        <v>BdS_YW</v>
      </c>
      <c r="C6" s="32">
        <f t="shared" si="3"/>
        <v>45009</v>
      </c>
      <c r="D6" s="1" t="s">
        <v>24</v>
      </c>
      <c r="E6" s="1" t="s">
        <v>35</v>
      </c>
      <c r="F6" s="1" t="s">
        <v>26</v>
      </c>
      <c r="G6" s="1" t="s">
        <v>27</v>
      </c>
      <c r="H6" s="1" t="s">
        <v>36</v>
      </c>
      <c r="I6" s="53" t="s">
        <v>37</v>
      </c>
    </row>
    <row r="7" spans="1:9" ht="15.75">
      <c r="A7" s="1">
        <v>6</v>
      </c>
      <c r="B7" s="1" t="str">
        <f t="shared" ref="B7:C7" si="4">B6</f>
        <v>BdS_YW</v>
      </c>
      <c r="C7" s="32">
        <f t="shared" si="4"/>
        <v>45009</v>
      </c>
      <c r="D7" s="1" t="s">
        <v>24</v>
      </c>
      <c r="E7" s="1" t="s">
        <v>38</v>
      </c>
      <c r="F7" s="1" t="s">
        <v>26</v>
      </c>
      <c r="G7" s="1" t="s">
        <v>27</v>
      </c>
      <c r="H7" s="1" t="s">
        <v>39</v>
      </c>
      <c r="I7" s="53" t="s">
        <v>40</v>
      </c>
    </row>
    <row r="8" spans="1:9" ht="15.75">
      <c r="A8" s="1">
        <v>7</v>
      </c>
      <c r="B8" s="1" t="str">
        <f t="shared" ref="B8:C8" si="5">B7</f>
        <v>BdS_YW</v>
      </c>
      <c r="C8" s="32">
        <f t="shared" si="5"/>
        <v>45009</v>
      </c>
      <c r="D8" s="1" t="s">
        <v>24</v>
      </c>
      <c r="E8" s="1" t="s">
        <v>41</v>
      </c>
      <c r="F8" s="1" t="s">
        <v>26</v>
      </c>
      <c r="G8" s="1" t="s">
        <v>27</v>
      </c>
      <c r="H8" s="1" t="s">
        <v>42</v>
      </c>
      <c r="I8" s="53" t="s">
        <v>35</v>
      </c>
    </row>
    <row r="9" spans="1:9" ht="15.75">
      <c r="A9" s="1">
        <v>8</v>
      </c>
      <c r="B9" s="1" t="str">
        <f t="shared" ref="B9:C9" si="6">B8</f>
        <v>BdS_YW</v>
      </c>
      <c r="C9" s="32">
        <f t="shared" si="6"/>
        <v>45009</v>
      </c>
      <c r="D9" s="1" t="s">
        <v>24</v>
      </c>
      <c r="E9" s="1" t="s">
        <v>43</v>
      </c>
      <c r="F9" s="1" t="s">
        <v>26</v>
      </c>
      <c r="G9" s="1" t="s">
        <v>27</v>
      </c>
      <c r="H9" s="1" t="s">
        <v>44</v>
      </c>
      <c r="I9" s="53" t="s">
        <v>38</v>
      </c>
    </row>
    <row r="10" spans="1:9" ht="15.75">
      <c r="A10" s="1">
        <v>9</v>
      </c>
      <c r="B10" s="1" t="str">
        <f t="shared" ref="B10:C10" si="7">B9</f>
        <v>BdS_YW</v>
      </c>
      <c r="C10" s="32">
        <f t="shared" si="7"/>
        <v>45009</v>
      </c>
      <c r="D10" s="1" t="s">
        <v>24</v>
      </c>
      <c r="E10" s="1" t="s">
        <v>45</v>
      </c>
      <c r="F10" s="1" t="s">
        <v>26</v>
      </c>
      <c r="G10" s="1" t="s">
        <v>27</v>
      </c>
      <c r="H10" s="1" t="s">
        <v>46</v>
      </c>
      <c r="I10" s="53" t="s">
        <v>41</v>
      </c>
    </row>
    <row r="11" spans="1:9" ht="15.75">
      <c r="A11" s="1">
        <v>10</v>
      </c>
      <c r="B11" s="1" t="str">
        <f t="shared" ref="B11:C11" si="8">B10</f>
        <v>BdS_YW</v>
      </c>
      <c r="C11" s="32">
        <f t="shared" si="8"/>
        <v>45009</v>
      </c>
      <c r="D11" s="1" t="s">
        <v>24</v>
      </c>
      <c r="E11" s="1" t="s">
        <v>47</v>
      </c>
      <c r="F11" s="1" t="s">
        <v>26</v>
      </c>
      <c r="G11" s="1" t="s">
        <v>27</v>
      </c>
      <c r="H11" s="1" t="s">
        <v>48</v>
      </c>
      <c r="I11" s="53" t="s">
        <v>43</v>
      </c>
    </row>
    <row r="12" spans="1:9" ht="15.75">
      <c r="A12" s="1">
        <v>11</v>
      </c>
      <c r="B12" s="1" t="str">
        <f t="shared" ref="B12:C12" si="9">B11</f>
        <v>BdS_YW</v>
      </c>
      <c r="C12" s="32">
        <f t="shared" si="9"/>
        <v>45009</v>
      </c>
      <c r="D12" s="1" t="s">
        <v>24</v>
      </c>
      <c r="E12" s="1" t="s">
        <v>49</v>
      </c>
      <c r="F12" s="1" t="s">
        <v>26</v>
      </c>
      <c r="G12" s="1" t="s">
        <v>27</v>
      </c>
      <c r="H12" s="1" t="s">
        <v>50</v>
      </c>
      <c r="I12" s="53" t="s">
        <v>51</v>
      </c>
    </row>
    <row r="13" spans="1:9" ht="15.75">
      <c r="A13" s="1">
        <v>12</v>
      </c>
      <c r="B13" s="1" t="str">
        <f t="shared" ref="B13:C13" si="10">B12</f>
        <v>BdS_YW</v>
      </c>
      <c r="C13" s="32">
        <f t="shared" si="10"/>
        <v>45009</v>
      </c>
      <c r="D13" s="1" t="s">
        <v>24</v>
      </c>
      <c r="E13" s="1" t="s">
        <v>52</v>
      </c>
      <c r="F13" s="1" t="s">
        <v>26</v>
      </c>
      <c r="G13" s="1" t="s">
        <v>27</v>
      </c>
      <c r="H13" s="1" t="s">
        <v>53</v>
      </c>
      <c r="I13" s="53" t="s">
        <v>54</v>
      </c>
    </row>
    <row r="14" spans="1:9" ht="15.75">
      <c r="A14" s="1">
        <v>13</v>
      </c>
      <c r="B14" s="1" t="str">
        <f t="shared" ref="B14:C14" si="11">B13</f>
        <v>BdS_YW</v>
      </c>
      <c r="C14" s="32">
        <f t="shared" si="11"/>
        <v>45009</v>
      </c>
      <c r="D14" s="1" t="s">
        <v>24</v>
      </c>
      <c r="E14" s="1" t="s">
        <v>55</v>
      </c>
      <c r="F14" s="1" t="s">
        <v>26</v>
      </c>
      <c r="G14" s="1" t="s">
        <v>27</v>
      </c>
      <c r="H14" s="1" t="s">
        <v>56</v>
      </c>
      <c r="I14" s="53" t="s">
        <v>45</v>
      </c>
    </row>
    <row r="15" spans="1:9" ht="15.75">
      <c r="A15" s="1">
        <v>14</v>
      </c>
      <c r="B15" s="1" t="str">
        <f t="shared" ref="B15:C15" si="12">B14</f>
        <v>BdS_YW</v>
      </c>
      <c r="C15" s="32">
        <f t="shared" si="12"/>
        <v>45009</v>
      </c>
      <c r="D15" s="1" t="s">
        <v>57</v>
      </c>
      <c r="E15" s="1" t="s">
        <v>58</v>
      </c>
      <c r="F15" s="1" t="s">
        <v>26</v>
      </c>
      <c r="G15" s="1" t="s">
        <v>27</v>
      </c>
      <c r="H15" s="1" t="s">
        <v>59</v>
      </c>
      <c r="I15" s="53" t="s">
        <v>47</v>
      </c>
    </row>
    <row r="16" spans="1:9" ht="15.75">
      <c r="A16" s="1">
        <v>15</v>
      </c>
      <c r="B16" s="1" t="str">
        <f t="shared" ref="B16:C16" si="13">B15</f>
        <v>BdS_YW</v>
      </c>
      <c r="C16" s="32">
        <f t="shared" si="13"/>
        <v>45009</v>
      </c>
      <c r="D16" s="1"/>
      <c r="E16" s="1"/>
      <c r="F16" s="1"/>
      <c r="G16" s="1"/>
      <c r="H16" s="1"/>
      <c r="I16" s="53" t="s">
        <v>49</v>
      </c>
    </row>
    <row r="17" spans="1:9" ht="15.75">
      <c r="A17" s="1">
        <v>16</v>
      </c>
      <c r="B17" s="1" t="str">
        <f t="shared" ref="B17:C17" si="14">B16</f>
        <v>BdS_YW</v>
      </c>
      <c r="C17" s="32">
        <f t="shared" si="14"/>
        <v>45009</v>
      </c>
      <c r="D17" s="1" t="s">
        <v>57</v>
      </c>
      <c r="E17" s="1" t="s">
        <v>60</v>
      </c>
      <c r="F17" s="1" t="s">
        <v>26</v>
      </c>
      <c r="G17" s="1" t="s">
        <v>27</v>
      </c>
      <c r="H17" s="1" t="s">
        <v>61</v>
      </c>
      <c r="I17" s="53" t="s">
        <v>52</v>
      </c>
    </row>
    <row r="18" spans="1:9" ht="15.75">
      <c r="A18" s="1">
        <v>17</v>
      </c>
      <c r="B18" s="1" t="str">
        <f t="shared" ref="B18:C18" si="15">B17</f>
        <v>BdS_YW</v>
      </c>
      <c r="C18" s="32">
        <f t="shared" si="15"/>
        <v>45009</v>
      </c>
      <c r="D18" s="1" t="s">
        <v>57</v>
      </c>
      <c r="E18" s="1" t="s">
        <v>62</v>
      </c>
      <c r="F18" s="1" t="s">
        <v>26</v>
      </c>
      <c r="G18" s="1" t="s">
        <v>27</v>
      </c>
      <c r="H18" s="1" t="s">
        <v>63</v>
      </c>
      <c r="I18" s="53" t="s">
        <v>64</v>
      </c>
    </row>
    <row r="19" spans="1:9" ht="15.75">
      <c r="A19" s="1">
        <v>18</v>
      </c>
      <c r="B19" s="1" t="str">
        <f t="shared" ref="B19:C19" si="16">B18</f>
        <v>BdS_YW</v>
      </c>
      <c r="C19" s="32">
        <f t="shared" si="16"/>
        <v>45009</v>
      </c>
      <c r="D19" s="1" t="s">
        <v>57</v>
      </c>
      <c r="E19" s="1" t="s">
        <v>65</v>
      </c>
      <c r="F19" s="1" t="s">
        <v>26</v>
      </c>
      <c r="G19" s="1" t="s">
        <v>27</v>
      </c>
      <c r="H19" s="1" t="s">
        <v>66</v>
      </c>
      <c r="I19" s="53" t="s">
        <v>67</v>
      </c>
    </row>
    <row r="20" spans="1:9" ht="15.75">
      <c r="A20" s="1">
        <v>19</v>
      </c>
      <c r="B20" s="1" t="str">
        <f t="shared" ref="B20:C20" si="17">B19</f>
        <v>BdS_YW</v>
      </c>
      <c r="C20" s="32">
        <f t="shared" si="17"/>
        <v>45009</v>
      </c>
      <c r="D20" s="1" t="s">
        <v>57</v>
      </c>
      <c r="E20" s="1" t="s">
        <v>68</v>
      </c>
      <c r="F20" s="1" t="s">
        <v>26</v>
      </c>
      <c r="G20" s="1" t="s">
        <v>27</v>
      </c>
      <c r="H20" s="1" t="s">
        <v>69</v>
      </c>
      <c r="I20" s="53" t="s">
        <v>55</v>
      </c>
    </row>
    <row r="21" spans="1:9" ht="15.75">
      <c r="A21" s="1">
        <v>20</v>
      </c>
      <c r="B21" s="1" t="str">
        <f t="shared" ref="B21:C21" si="18">B20</f>
        <v>BdS_YW</v>
      </c>
      <c r="C21" s="32">
        <f t="shared" si="18"/>
        <v>45009</v>
      </c>
      <c r="D21" s="1" t="s">
        <v>57</v>
      </c>
      <c r="E21" s="1" t="s">
        <v>70</v>
      </c>
      <c r="F21" s="1" t="s">
        <v>26</v>
      </c>
      <c r="G21" s="1" t="s">
        <v>27</v>
      </c>
      <c r="H21" s="1" t="s">
        <v>71</v>
      </c>
      <c r="I21" s="53" t="s">
        <v>58</v>
      </c>
    </row>
    <row r="22" spans="1:9" ht="15.75">
      <c r="A22" s="1">
        <v>21</v>
      </c>
      <c r="B22" s="1" t="str">
        <f t="shared" ref="B22:C22" si="19">B21</f>
        <v>BdS_YW</v>
      </c>
      <c r="C22" s="32">
        <f t="shared" si="19"/>
        <v>45009</v>
      </c>
      <c r="D22" s="1" t="s">
        <v>57</v>
      </c>
      <c r="E22" s="1" t="s">
        <v>72</v>
      </c>
      <c r="F22" s="1" t="s">
        <v>26</v>
      </c>
      <c r="G22" s="1" t="s">
        <v>27</v>
      </c>
      <c r="H22" s="1" t="s">
        <v>73</v>
      </c>
      <c r="I22" s="53" t="s">
        <v>60</v>
      </c>
    </row>
    <row r="23" spans="1:9" ht="15.75">
      <c r="A23" s="1">
        <v>22</v>
      </c>
      <c r="B23" s="1" t="str">
        <f t="shared" ref="B23:C23" si="20">B22</f>
        <v>BdS_YW</v>
      </c>
      <c r="C23" s="32">
        <f t="shared" si="20"/>
        <v>45009</v>
      </c>
      <c r="D23" s="1" t="s">
        <v>57</v>
      </c>
      <c r="E23" s="1" t="s">
        <v>74</v>
      </c>
      <c r="F23" s="1" t="s">
        <v>26</v>
      </c>
      <c r="G23" s="1" t="s">
        <v>27</v>
      </c>
      <c r="H23" s="1" t="s">
        <v>75</v>
      </c>
      <c r="I23" s="53" t="s">
        <v>62</v>
      </c>
    </row>
    <row r="24" spans="1:9" ht="15.75">
      <c r="A24" s="1">
        <v>23</v>
      </c>
      <c r="B24" s="1" t="str">
        <f t="shared" ref="B24:C24" si="21">B23</f>
        <v>BdS_YW</v>
      </c>
      <c r="C24" s="32">
        <f t="shared" si="21"/>
        <v>45009</v>
      </c>
      <c r="D24" s="1" t="s">
        <v>57</v>
      </c>
      <c r="E24" s="1" t="s">
        <v>76</v>
      </c>
      <c r="F24" s="1" t="s">
        <v>26</v>
      </c>
      <c r="G24" s="1" t="s">
        <v>27</v>
      </c>
      <c r="H24" s="1" t="s">
        <v>77</v>
      </c>
      <c r="I24" s="53" t="s">
        <v>78</v>
      </c>
    </row>
    <row r="25" spans="1:9" ht="15.75">
      <c r="A25" s="1">
        <v>24</v>
      </c>
      <c r="B25" s="1" t="str">
        <f t="shared" ref="B25:C25" si="22">B24</f>
        <v>BdS_YW</v>
      </c>
      <c r="C25" s="32">
        <f t="shared" si="22"/>
        <v>45009</v>
      </c>
      <c r="D25" s="1" t="s">
        <v>57</v>
      </c>
      <c r="E25" s="1" t="s">
        <v>79</v>
      </c>
      <c r="F25" s="1" t="s">
        <v>26</v>
      </c>
      <c r="G25" s="1" t="s">
        <v>27</v>
      </c>
      <c r="H25" s="1" t="s">
        <v>80</v>
      </c>
      <c r="I25" s="53" t="s">
        <v>81</v>
      </c>
    </row>
    <row r="26" spans="1:9" ht="15.75">
      <c r="A26" s="1">
        <v>25</v>
      </c>
      <c r="B26" s="1" t="str">
        <f t="shared" ref="B26:C26" si="23">B25</f>
        <v>BdS_YW</v>
      </c>
      <c r="C26" s="32">
        <f t="shared" si="23"/>
        <v>45009</v>
      </c>
      <c r="D26" s="1" t="s">
        <v>57</v>
      </c>
      <c r="E26" s="1" t="s">
        <v>82</v>
      </c>
      <c r="F26" s="1" t="s">
        <v>26</v>
      </c>
      <c r="G26" s="1" t="s">
        <v>27</v>
      </c>
      <c r="H26" s="1" t="s">
        <v>83</v>
      </c>
      <c r="I26" s="53" t="s">
        <v>65</v>
      </c>
    </row>
    <row r="27" spans="1:9" ht="15.75">
      <c r="A27" s="1">
        <v>26</v>
      </c>
      <c r="B27" s="1" t="str">
        <f t="shared" ref="B27:C27" si="24">B26</f>
        <v>BdS_YW</v>
      </c>
      <c r="C27" s="32">
        <f t="shared" si="24"/>
        <v>45009</v>
      </c>
      <c r="D27" s="1" t="s">
        <v>57</v>
      </c>
      <c r="E27" s="1" t="s">
        <v>25</v>
      </c>
      <c r="F27" s="1" t="s">
        <v>84</v>
      </c>
      <c r="G27" s="1" t="s">
        <v>85</v>
      </c>
      <c r="H27" s="1" t="s">
        <v>86</v>
      </c>
      <c r="I27" s="53" t="s">
        <v>68</v>
      </c>
    </row>
    <row r="28" spans="1:9" ht="15.75">
      <c r="A28" s="1">
        <v>27</v>
      </c>
      <c r="B28" s="1" t="str">
        <f t="shared" ref="B28:C67" si="25">B27</f>
        <v>BdS_YW</v>
      </c>
      <c r="C28" s="32">
        <f t="shared" si="25"/>
        <v>45009</v>
      </c>
      <c r="D28" s="1" t="s">
        <v>57</v>
      </c>
      <c r="E28" s="1" t="s">
        <v>29</v>
      </c>
      <c r="F28" s="1" t="s">
        <v>84</v>
      </c>
      <c r="G28" s="1" t="s">
        <v>85</v>
      </c>
      <c r="H28" s="1" t="s">
        <v>87</v>
      </c>
      <c r="I28" s="53" t="s">
        <v>70</v>
      </c>
    </row>
    <row r="29" spans="1:9" ht="15.75">
      <c r="A29" s="1">
        <v>28</v>
      </c>
      <c r="B29" s="1" t="str">
        <f t="shared" si="25"/>
        <v>BdS_YW</v>
      </c>
      <c r="C29" s="32">
        <f t="shared" si="25"/>
        <v>45009</v>
      </c>
      <c r="D29" s="1" t="s">
        <v>57</v>
      </c>
      <c r="E29" s="1" t="s">
        <v>31</v>
      </c>
      <c r="F29" s="1" t="s">
        <v>84</v>
      </c>
      <c r="G29" s="1" t="s">
        <v>85</v>
      </c>
      <c r="H29" s="1" t="s">
        <v>88</v>
      </c>
      <c r="I29" s="53" t="s">
        <v>72</v>
      </c>
    </row>
    <row r="30" spans="1:9" ht="15.75">
      <c r="A30" s="1">
        <v>29</v>
      </c>
      <c r="B30" s="1" t="str">
        <f t="shared" si="25"/>
        <v>BdS_YW</v>
      </c>
      <c r="C30" s="32">
        <f t="shared" si="25"/>
        <v>45009</v>
      </c>
      <c r="D30" s="1" t="s">
        <v>57</v>
      </c>
      <c r="E30" s="1" t="s">
        <v>33</v>
      </c>
      <c r="F30" s="1" t="s">
        <v>84</v>
      </c>
      <c r="G30" s="1" t="s">
        <v>85</v>
      </c>
      <c r="H30" s="1" t="s">
        <v>89</v>
      </c>
      <c r="I30" s="53" t="s">
        <v>90</v>
      </c>
    </row>
    <row r="31" spans="1:9" ht="15.75">
      <c r="A31" s="1">
        <v>30</v>
      </c>
      <c r="B31" s="1" t="str">
        <f t="shared" si="25"/>
        <v>BdS_YW</v>
      </c>
      <c r="C31" s="32">
        <f t="shared" si="25"/>
        <v>45009</v>
      </c>
      <c r="D31" s="1" t="s">
        <v>57</v>
      </c>
      <c r="E31" s="1" t="s">
        <v>35</v>
      </c>
      <c r="F31" s="1" t="s">
        <v>84</v>
      </c>
      <c r="G31" s="1" t="s">
        <v>85</v>
      </c>
      <c r="H31" s="1" t="s">
        <v>91</v>
      </c>
      <c r="I31" s="53" t="s">
        <v>92</v>
      </c>
    </row>
    <row r="32" spans="1:9" ht="15.75">
      <c r="A32" s="1">
        <v>31</v>
      </c>
      <c r="B32" s="1" t="str">
        <f t="shared" si="25"/>
        <v>BdS_YW</v>
      </c>
      <c r="C32" s="32">
        <f t="shared" si="25"/>
        <v>45009</v>
      </c>
      <c r="D32" s="1" t="s">
        <v>57</v>
      </c>
      <c r="E32" s="1" t="s">
        <v>38</v>
      </c>
      <c r="F32" s="1" t="s">
        <v>84</v>
      </c>
      <c r="G32" s="1" t="s">
        <v>85</v>
      </c>
      <c r="H32" s="1" t="s">
        <v>93</v>
      </c>
      <c r="I32" s="53" t="s">
        <v>74</v>
      </c>
    </row>
    <row r="33" spans="1:9" ht="15.75">
      <c r="A33" s="1">
        <v>32</v>
      </c>
      <c r="B33" s="1" t="str">
        <f t="shared" si="25"/>
        <v>BdS_YW</v>
      </c>
      <c r="C33" s="32">
        <f t="shared" si="25"/>
        <v>45009</v>
      </c>
      <c r="D33" s="1" t="s">
        <v>57</v>
      </c>
      <c r="E33" s="1" t="s">
        <v>41</v>
      </c>
      <c r="F33" s="1" t="s">
        <v>84</v>
      </c>
      <c r="G33" s="1" t="s">
        <v>85</v>
      </c>
      <c r="H33" s="1" t="s">
        <v>94</v>
      </c>
      <c r="I33" s="53" t="s">
        <v>76</v>
      </c>
    </row>
    <row r="34" spans="1:9" ht="15.75">
      <c r="A34" s="1">
        <v>33</v>
      </c>
      <c r="B34" s="1" t="str">
        <f t="shared" si="25"/>
        <v>BdS_YW</v>
      </c>
      <c r="C34" s="32">
        <f t="shared" si="25"/>
        <v>45009</v>
      </c>
      <c r="D34" s="2" t="s">
        <v>57</v>
      </c>
      <c r="E34" s="1" t="s">
        <v>43</v>
      </c>
      <c r="F34" s="1" t="s">
        <v>84</v>
      </c>
      <c r="G34" s="1" t="s">
        <v>85</v>
      </c>
      <c r="H34" s="1" t="s">
        <v>95</v>
      </c>
      <c r="I34" s="53" t="s">
        <v>79</v>
      </c>
    </row>
    <row r="35" spans="1:9" ht="15.75">
      <c r="A35" s="1">
        <v>34</v>
      </c>
      <c r="B35" s="1" t="str">
        <f t="shared" si="25"/>
        <v>BdS_YW</v>
      </c>
      <c r="C35" s="32">
        <f t="shared" si="25"/>
        <v>45009</v>
      </c>
      <c r="D35" s="2"/>
      <c r="E35" s="1"/>
      <c r="F35" s="1"/>
      <c r="G35" s="1"/>
      <c r="H35" s="1"/>
      <c r="I35" s="53" t="s">
        <v>82</v>
      </c>
    </row>
    <row r="36" spans="1:9" ht="15.75">
      <c r="A36" s="1">
        <v>35</v>
      </c>
      <c r="B36" s="1" t="str">
        <f t="shared" si="25"/>
        <v>BdS_YW</v>
      </c>
      <c r="C36" s="32">
        <f t="shared" si="25"/>
        <v>45009</v>
      </c>
      <c r="D36" s="2" t="s">
        <v>57</v>
      </c>
      <c r="E36" s="1" t="s">
        <v>45</v>
      </c>
      <c r="F36" s="1" t="s">
        <v>84</v>
      </c>
      <c r="G36" s="1" t="s">
        <v>85</v>
      </c>
      <c r="H36" s="1" t="s">
        <v>96</v>
      </c>
      <c r="I36" s="53" t="s">
        <v>97</v>
      </c>
    </row>
    <row r="37" spans="1:9" ht="15.75">
      <c r="A37" s="1">
        <v>36</v>
      </c>
      <c r="B37" s="1" t="str">
        <f t="shared" si="25"/>
        <v>BdS_YW</v>
      </c>
      <c r="C37" s="32">
        <f t="shared" si="25"/>
        <v>45009</v>
      </c>
      <c r="D37" s="2" t="s">
        <v>57</v>
      </c>
      <c r="E37" s="1" t="s">
        <v>47</v>
      </c>
      <c r="F37" s="1" t="s">
        <v>84</v>
      </c>
      <c r="G37" s="1" t="s">
        <v>85</v>
      </c>
      <c r="H37" s="1" t="s">
        <v>98</v>
      </c>
      <c r="I37" s="53" t="s">
        <v>99</v>
      </c>
    </row>
    <row r="38" spans="1:9" ht="15.75">
      <c r="A38" s="1">
        <v>37</v>
      </c>
      <c r="B38" s="1" t="str">
        <f t="shared" si="25"/>
        <v>BdS_YW</v>
      </c>
      <c r="C38" s="32">
        <f t="shared" si="25"/>
        <v>45009</v>
      </c>
      <c r="D38" s="2" t="s">
        <v>57</v>
      </c>
      <c r="E38" s="1" t="s">
        <v>49</v>
      </c>
      <c r="F38" s="1" t="s">
        <v>84</v>
      </c>
      <c r="G38" s="1" t="s">
        <v>85</v>
      </c>
      <c r="H38" s="1" t="s">
        <v>100</v>
      </c>
      <c r="I38" s="53" t="s">
        <v>101</v>
      </c>
    </row>
    <row r="39" spans="1:9" ht="15.75">
      <c r="A39" s="1">
        <v>38</v>
      </c>
      <c r="B39" s="1" t="str">
        <f t="shared" si="25"/>
        <v>BdS_YW</v>
      </c>
      <c r="C39" s="32">
        <f t="shared" si="25"/>
        <v>45009</v>
      </c>
      <c r="D39" s="2" t="s">
        <v>57</v>
      </c>
      <c r="E39" s="1" t="s">
        <v>52</v>
      </c>
      <c r="F39" s="1" t="s">
        <v>84</v>
      </c>
      <c r="G39" s="1" t="s">
        <v>85</v>
      </c>
      <c r="H39" s="1" t="s">
        <v>102</v>
      </c>
      <c r="I39" s="53" t="s">
        <v>103</v>
      </c>
    </row>
    <row r="40" spans="1:9" ht="15.75">
      <c r="A40" s="1">
        <v>39</v>
      </c>
      <c r="B40" s="1" t="str">
        <f t="shared" si="25"/>
        <v>BdS_YW</v>
      </c>
      <c r="C40" s="32">
        <f t="shared" si="25"/>
        <v>45009</v>
      </c>
      <c r="D40" s="2" t="s">
        <v>57</v>
      </c>
      <c r="E40" s="1" t="s">
        <v>55</v>
      </c>
      <c r="F40" s="1" t="s">
        <v>84</v>
      </c>
      <c r="G40" s="1" t="s">
        <v>85</v>
      </c>
      <c r="H40" s="1" t="s">
        <v>104</v>
      </c>
      <c r="I40" s="53" t="s">
        <v>105</v>
      </c>
    </row>
    <row r="41" spans="1:9" ht="15.75">
      <c r="A41" s="1">
        <v>40</v>
      </c>
      <c r="B41" s="1" t="str">
        <f t="shared" si="25"/>
        <v>BdS_YW</v>
      </c>
      <c r="C41" s="32">
        <f t="shared" si="25"/>
        <v>45009</v>
      </c>
      <c r="D41" s="2" t="s">
        <v>57</v>
      </c>
      <c r="E41" s="1" t="s">
        <v>58</v>
      </c>
      <c r="F41" s="1" t="s">
        <v>84</v>
      </c>
      <c r="G41" s="1" t="s">
        <v>85</v>
      </c>
      <c r="H41" s="1" t="s">
        <v>106</v>
      </c>
      <c r="I41" s="53" t="s">
        <v>107</v>
      </c>
    </row>
    <row r="42" spans="1:9" ht="15.75">
      <c r="A42" s="1">
        <v>41</v>
      </c>
      <c r="B42" s="1" t="str">
        <f t="shared" si="25"/>
        <v>BdS_YW</v>
      </c>
      <c r="C42" s="32">
        <f t="shared" si="25"/>
        <v>45009</v>
      </c>
      <c r="D42" s="2" t="s">
        <v>57</v>
      </c>
      <c r="E42" s="1" t="s">
        <v>60</v>
      </c>
      <c r="F42" s="1" t="s">
        <v>84</v>
      </c>
      <c r="G42" s="1" t="s">
        <v>85</v>
      </c>
      <c r="H42" s="1" t="s">
        <v>108</v>
      </c>
      <c r="I42" s="53" t="s">
        <v>109</v>
      </c>
    </row>
    <row r="43" spans="1:9" ht="15.75">
      <c r="A43" s="1">
        <v>42</v>
      </c>
      <c r="B43" s="1" t="str">
        <f t="shared" si="25"/>
        <v>BdS_YW</v>
      </c>
      <c r="C43" s="32">
        <f t="shared" si="25"/>
        <v>45009</v>
      </c>
      <c r="D43" s="2" t="s">
        <v>57</v>
      </c>
      <c r="E43" s="1" t="s">
        <v>62</v>
      </c>
      <c r="F43" s="1" t="s">
        <v>84</v>
      </c>
      <c r="G43" s="1" t="s">
        <v>85</v>
      </c>
      <c r="H43" s="1" t="s">
        <v>110</v>
      </c>
      <c r="I43" s="53" t="s">
        <v>111</v>
      </c>
    </row>
    <row r="44" spans="1:9" ht="15.75">
      <c r="A44" s="1">
        <v>43</v>
      </c>
      <c r="B44" s="1" t="str">
        <f t="shared" si="25"/>
        <v>BdS_YW</v>
      </c>
      <c r="C44" s="32">
        <f t="shared" si="25"/>
        <v>45009</v>
      </c>
      <c r="D44" s="2" t="s">
        <v>112</v>
      </c>
      <c r="E44" s="1" t="s">
        <v>65</v>
      </c>
      <c r="F44" s="1" t="s">
        <v>84</v>
      </c>
      <c r="G44" s="1" t="s">
        <v>85</v>
      </c>
      <c r="H44" s="1" t="s">
        <v>113</v>
      </c>
      <c r="I44" s="53" t="s">
        <v>114</v>
      </c>
    </row>
    <row r="45" spans="1:9" ht="15.75">
      <c r="A45" s="1">
        <v>44</v>
      </c>
      <c r="B45" s="1" t="str">
        <f t="shared" si="25"/>
        <v>BdS_YW</v>
      </c>
      <c r="C45" s="32">
        <f t="shared" si="25"/>
        <v>45009</v>
      </c>
      <c r="D45" s="2" t="s">
        <v>112</v>
      </c>
      <c r="E45" s="1" t="s">
        <v>68</v>
      </c>
      <c r="F45" s="1" t="s">
        <v>84</v>
      </c>
      <c r="G45" s="1" t="s">
        <v>85</v>
      </c>
      <c r="H45" s="1" t="s">
        <v>115</v>
      </c>
      <c r="I45" s="53" t="s">
        <v>116</v>
      </c>
    </row>
    <row r="46" spans="1:9" ht="15.75">
      <c r="A46" s="1">
        <v>45</v>
      </c>
      <c r="B46" s="1" t="str">
        <f t="shared" si="25"/>
        <v>BdS_YW</v>
      </c>
      <c r="C46" s="32">
        <f t="shared" si="25"/>
        <v>45009</v>
      </c>
      <c r="D46" s="2" t="s">
        <v>117</v>
      </c>
      <c r="E46" s="1" t="s">
        <v>70</v>
      </c>
      <c r="F46" s="1" t="s">
        <v>84</v>
      </c>
      <c r="G46" s="1" t="s">
        <v>85</v>
      </c>
      <c r="H46" s="1" t="s">
        <v>118</v>
      </c>
      <c r="I46" s="53" t="s">
        <v>119</v>
      </c>
    </row>
    <row r="47" spans="1:9" ht="15.75">
      <c r="A47" s="1">
        <v>46</v>
      </c>
      <c r="B47" s="1" t="str">
        <f t="shared" si="25"/>
        <v>BdS_YW</v>
      </c>
      <c r="C47" s="32">
        <f t="shared" si="25"/>
        <v>45009</v>
      </c>
      <c r="D47" s="2" t="s">
        <v>117</v>
      </c>
      <c r="E47" s="1" t="s">
        <v>72</v>
      </c>
      <c r="F47" s="1" t="s">
        <v>84</v>
      </c>
      <c r="G47" s="1" t="s">
        <v>85</v>
      </c>
      <c r="H47" s="1" t="s">
        <v>120</v>
      </c>
      <c r="I47" s="53" t="s">
        <v>121</v>
      </c>
    </row>
    <row r="48" spans="1:9" ht="15.75">
      <c r="A48" s="5">
        <v>47</v>
      </c>
      <c r="B48" s="6" t="str">
        <f t="shared" si="25"/>
        <v>BdS_YW</v>
      </c>
      <c r="C48" s="33">
        <f t="shared" si="25"/>
        <v>45009</v>
      </c>
      <c r="D48" s="21"/>
      <c r="E48" s="5"/>
      <c r="F48" s="5"/>
      <c r="G48" s="5"/>
      <c r="H48" s="5"/>
      <c r="I48" s="53" t="s">
        <v>122</v>
      </c>
    </row>
    <row r="49" spans="1:9" ht="15.75">
      <c r="A49" s="5">
        <v>48</v>
      </c>
      <c r="B49" s="6" t="str">
        <f t="shared" si="25"/>
        <v>BdS_YW</v>
      </c>
      <c r="C49" s="33">
        <f t="shared" si="25"/>
        <v>45009</v>
      </c>
      <c r="D49" s="21"/>
      <c r="E49" s="5"/>
      <c r="F49" s="5"/>
      <c r="G49" s="5"/>
      <c r="H49" s="5"/>
      <c r="I49" s="53" t="s">
        <v>123</v>
      </c>
    </row>
    <row r="50" spans="1:9" ht="15.75">
      <c r="A50" s="1">
        <v>49</v>
      </c>
      <c r="B50" s="1" t="str">
        <f t="shared" si="25"/>
        <v>BdS_YW</v>
      </c>
      <c r="C50" s="32">
        <f t="shared" si="25"/>
        <v>45009</v>
      </c>
      <c r="D50" s="1" t="s">
        <v>124</v>
      </c>
      <c r="E50" s="1" t="s">
        <v>74</v>
      </c>
      <c r="F50" s="1" t="s">
        <v>84</v>
      </c>
      <c r="G50" s="1" t="s">
        <v>85</v>
      </c>
      <c r="H50" s="1" t="s">
        <v>125</v>
      </c>
      <c r="I50" s="53" t="s">
        <v>25</v>
      </c>
    </row>
    <row r="51" spans="1:9" ht="15.75">
      <c r="A51" s="1">
        <v>50</v>
      </c>
      <c r="B51" s="1" t="str">
        <f t="shared" si="25"/>
        <v>BdS_YW</v>
      </c>
      <c r="C51" s="32">
        <f t="shared" si="25"/>
        <v>45009</v>
      </c>
      <c r="D51" s="1" t="s">
        <v>124</v>
      </c>
      <c r="E51" s="1" t="s">
        <v>76</v>
      </c>
      <c r="F51" s="1" t="s">
        <v>84</v>
      </c>
      <c r="G51" s="1" t="s">
        <v>85</v>
      </c>
      <c r="H51" s="1" t="s">
        <v>126</v>
      </c>
      <c r="I51" s="53" t="s">
        <v>29</v>
      </c>
    </row>
    <row r="52" spans="1:9" ht="15.75">
      <c r="A52" s="1">
        <v>51</v>
      </c>
      <c r="B52" s="1" t="str">
        <f t="shared" si="25"/>
        <v>BdS_YW</v>
      </c>
      <c r="C52" s="32">
        <f t="shared" si="25"/>
        <v>45009</v>
      </c>
      <c r="D52" s="1" t="s">
        <v>127</v>
      </c>
      <c r="E52" s="1" t="s">
        <v>79</v>
      </c>
      <c r="F52" s="1" t="s">
        <v>84</v>
      </c>
      <c r="G52" s="1" t="s">
        <v>85</v>
      </c>
      <c r="H52" s="1" t="s">
        <v>128</v>
      </c>
      <c r="I52" s="53" t="s">
        <v>31</v>
      </c>
    </row>
    <row r="53" spans="1:9" ht="15.75">
      <c r="A53" s="1">
        <v>52</v>
      </c>
      <c r="B53" s="1" t="str">
        <f t="shared" si="25"/>
        <v>BdS_YW</v>
      </c>
      <c r="C53" s="32">
        <f t="shared" si="25"/>
        <v>45009</v>
      </c>
      <c r="D53" s="1" t="s">
        <v>129</v>
      </c>
      <c r="E53" s="1" t="s">
        <v>82</v>
      </c>
      <c r="F53" s="1" t="s">
        <v>84</v>
      </c>
      <c r="G53" s="1" t="s">
        <v>85</v>
      </c>
      <c r="H53" s="1" t="s">
        <v>130</v>
      </c>
      <c r="I53" s="53" t="s">
        <v>33</v>
      </c>
    </row>
    <row r="54" spans="1:9" ht="15.75">
      <c r="A54" s="1">
        <v>53</v>
      </c>
      <c r="B54" s="1" t="str">
        <f t="shared" si="25"/>
        <v>BdS_YW</v>
      </c>
      <c r="C54" s="32">
        <f t="shared" si="25"/>
        <v>45009</v>
      </c>
      <c r="D54" s="1" t="s">
        <v>129</v>
      </c>
      <c r="E54" s="1" t="s">
        <v>25</v>
      </c>
      <c r="F54" s="1" t="s">
        <v>131</v>
      </c>
      <c r="G54" s="1" t="s">
        <v>132</v>
      </c>
      <c r="H54" s="1" t="s">
        <v>133</v>
      </c>
      <c r="I54" s="53" t="s">
        <v>37</v>
      </c>
    </row>
    <row r="55" spans="1:9" ht="15.75">
      <c r="A55" s="1">
        <v>54</v>
      </c>
      <c r="B55" s="1" t="str">
        <f t="shared" si="25"/>
        <v>BdS_YW</v>
      </c>
      <c r="C55" s="32">
        <f t="shared" si="25"/>
        <v>45009</v>
      </c>
      <c r="D55" s="1" t="s">
        <v>134</v>
      </c>
      <c r="E55" s="1" t="s">
        <v>29</v>
      </c>
      <c r="F55" s="1" t="s">
        <v>131</v>
      </c>
      <c r="G55" s="1" t="s">
        <v>132</v>
      </c>
      <c r="H55" s="1" t="s">
        <v>135</v>
      </c>
      <c r="I55" s="53" t="s">
        <v>40</v>
      </c>
    </row>
    <row r="56" spans="1:9" ht="15.75">
      <c r="A56" s="1">
        <v>55</v>
      </c>
      <c r="B56" s="1" t="str">
        <f t="shared" si="25"/>
        <v>BdS_YW</v>
      </c>
      <c r="C56" s="32">
        <f t="shared" si="25"/>
        <v>45009</v>
      </c>
      <c r="D56" s="1" t="s">
        <v>136</v>
      </c>
      <c r="E56" s="1" t="s">
        <v>31</v>
      </c>
      <c r="F56" s="1" t="s">
        <v>131</v>
      </c>
      <c r="G56" s="1" t="s">
        <v>132</v>
      </c>
      <c r="H56" s="1" t="s">
        <v>137</v>
      </c>
      <c r="I56" s="53" t="s">
        <v>35</v>
      </c>
    </row>
    <row r="57" spans="1:9" ht="15.75">
      <c r="A57" s="1">
        <v>56</v>
      </c>
      <c r="B57" s="1" t="str">
        <f t="shared" si="25"/>
        <v>BdS_YW</v>
      </c>
      <c r="C57" s="32">
        <f t="shared" si="25"/>
        <v>45009</v>
      </c>
      <c r="D57" s="1" t="s">
        <v>136</v>
      </c>
      <c r="E57" s="1" t="s">
        <v>33</v>
      </c>
      <c r="F57" s="1" t="s">
        <v>131</v>
      </c>
      <c r="G57" s="1" t="s">
        <v>132</v>
      </c>
      <c r="H57" s="1" t="s">
        <v>138</v>
      </c>
      <c r="I57" s="53" t="s">
        <v>38</v>
      </c>
    </row>
    <row r="58" spans="1:9" ht="15.75">
      <c r="A58" s="1">
        <v>57</v>
      </c>
      <c r="B58" s="1" t="str">
        <f t="shared" si="25"/>
        <v>BdS_YW</v>
      </c>
      <c r="C58" s="32">
        <f t="shared" si="25"/>
        <v>45009</v>
      </c>
      <c r="D58" s="2" t="s">
        <v>139</v>
      </c>
      <c r="E58" s="1" t="s">
        <v>25</v>
      </c>
      <c r="F58" s="1" t="s">
        <v>140</v>
      </c>
      <c r="G58" s="1" t="s">
        <v>141</v>
      </c>
      <c r="H58" s="1" t="s">
        <v>142</v>
      </c>
      <c r="I58" s="53" t="s">
        <v>41</v>
      </c>
    </row>
    <row r="59" spans="1:9" ht="15.75">
      <c r="A59" s="1">
        <v>58</v>
      </c>
      <c r="B59" s="1" t="str">
        <f t="shared" si="25"/>
        <v>BdS_YW</v>
      </c>
      <c r="C59" s="32">
        <f t="shared" si="25"/>
        <v>45009</v>
      </c>
      <c r="D59" s="2" t="s">
        <v>139</v>
      </c>
      <c r="E59" s="1" t="s">
        <v>29</v>
      </c>
      <c r="F59" s="1" t="s">
        <v>140</v>
      </c>
      <c r="G59" s="1" t="s">
        <v>141</v>
      </c>
      <c r="H59" s="1" t="s">
        <v>143</v>
      </c>
      <c r="I59" s="53" t="s">
        <v>43</v>
      </c>
    </row>
    <row r="60" spans="1:9" ht="15.75">
      <c r="A60" s="1">
        <v>59</v>
      </c>
      <c r="B60" s="1" t="str">
        <f t="shared" si="25"/>
        <v>BdS_YW</v>
      </c>
      <c r="C60" s="32">
        <f t="shared" si="25"/>
        <v>45009</v>
      </c>
      <c r="D60" s="2" t="s">
        <v>139</v>
      </c>
      <c r="E60" s="1" t="s">
        <v>31</v>
      </c>
      <c r="F60" s="1" t="s">
        <v>140</v>
      </c>
      <c r="G60" s="1" t="s">
        <v>141</v>
      </c>
      <c r="H60" s="1" t="s">
        <v>144</v>
      </c>
      <c r="I60" s="53" t="s">
        <v>51</v>
      </c>
    </row>
    <row r="61" spans="1:9" ht="15.75">
      <c r="A61" s="1">
        <v>60</v>
      </c>
      <c r="B61" s="1" t="str">
        <f t="shared" si="25"/>
        <v>BdS_YW</v>
      </c>
      <c r="C61" s="32">
        <f t="shared" si="25"/>
        <v>45009</v>
      </c>
      <c r="D61" s="2" t="s">
        <v>139</v>
      </c>
      <c r="E61" s="1" t="s">
        <v>33</v>
      </c>
      <c r="F61" s="1" t="s">
        <v>140</v>
      </c>
      <c r="G61" s="1" t="s">
        <v>141</v>
      </c>
      <c r="H61" s="1" t="s">
        <v>145</v>
      </c>
      <c r="I61" s="53" t="s">
        <v>54</v>
      </c>
    </row>
    <row r="62" spans="1:9" ht="15.75">
      <c r="A62" s="1">
        <v>61</v>
      </c>
      <c r="B62" s="1" t="str">
        <f t="shared" si="25"/>
        <v>BdS_YW</v>
      </c>
      <c r="C62" s="32">
        <f t="shared" si="25"/>
        <v>45009</v>
      </c>
      <c r="D62" s="2" t="s">
        <v>139</v>
      </c>
      <c r="E62" s="1" t="s">
        <v>35</v>
      </c>
      <c r="F62" s="1" t="s">
        <v>140</v>
      </c>
      <c r="G62" s="1" t="s">
        <v>141</v>
      </c>
      <c r="H62" s="1" t="s">
        <v>146</v>
      </c>
      <c r="I62" s="53" t="s">
        <v>45</v>
      </c>
    </row>
    <row r="63" spans="1:9" ht="15.75">
      <c r="A63" s="1">
        <v>62</v>
      </c>
      <c r="B63" s="1" t="str">
        <f t="shared" si="25"/>
        <v>BdS_YW</v>
      </c>
      <c r="C63" s="32">
        <f t="shared" si="25"/>
        <v>45009</v>
      </c>
      <c r="D63" s="2" t="s">
        <v>139</v>
      </c>
      <c r="E63" s="1" t="s">
        <v>38</v>
      </c>
      <c r="F63" s="1" t="s">
        <v>140</v>
      </c>
      <c r="G63" s="1" t="s">
        <v>141</v>
      </c>
      <c r="H63" s="1" t="s">
        <v>147</v>
      </c>
      <c r="I63" s="53" t="s">
        <v>47</v>
      </c>
    </row>
    <row r="64" spans="1:9" ht="15.75">
      <c r="A64" s="1">
        <v>63</v>
      </c>
      <c r="B64" s="1" t="str">
        <f t="shared" si="25"/>
        <v>BdS_YW</v>
      </c>
      <c r="C64" s="32">
        <f t="shared" si="25"/>
        <v>45009</v>
      </c>
      <c r="D64" s="2"/>
      <c r="E64" s="1"/>
      <c r="F64" s="1"/>
      <c r="G64" s="1"/>
      <c r="H64" s="1"/>
      <c r="I64" s="53" t="s">
        <v>49</v>
      </c>
    </row>
    <row r="65" spans="1:9" ht="15.75">
      <c r="A65" s="1">
        <v>64</v>
      </c>
      <c r="B65" s="1" t="str">
        <f t="shared" si="25"/>
        <v>BdS_YW</v>
      </c>
      <c r="C65" s="32">
        <f t="shared" si="25"/>
        <v>45009</v>
      </c>
      <c r="D65" s="2" t="s">
        <v>139</v>
      </c>
      <c r="E65" s="1" t="s">
        <v>41</v>
      </c>
      <c r="F65" s="1" t="s">
        <v>140</v>
      </c>
      <c r="G65" s="1" t="s">
        <v>141</v>
      </c>
      <c r="H65" s="1" t="s">
        <v>148</v>
      </c>
      <c r="I65" s="53" t="s">
        <v>52</v>
      </c>
    </row>
    <row r="66" spans="1:9" ht="15.75">
      <c r="A66" s="1">
        <v>65</v>
      </c>
      <c r="B66" s="1" t="str">
        <f t="shared" si="25"/>
        <v>BdS_YW</v>
      </c>
      <c r="C66" s="32">
        <f t="shared" si="25"/>
        <v>45009</v>
      </c>
      <c r="D66" s="2" t="s">
        <v>139</v>
      </c>
      <c r="E66" s="1" t="s">
        <v>43</v>
      </c>
      <c r="F66" s="1" t="s">
        <v>140</v>
      </c>
      <c r="G66" s="1" t="s">
        <v>141</v>
      </c>
      <c r="H66" s="1" t="s">
        <v>149</v>
      </c>
      <c r="I66" s="53" t="s">
        <v>64</v>
      </c>
    </row>
    <row r="67" spans="1:9" ht="15.75">
      <c r="A67" s="1">
        <v>66</v>
      </c>
      <c r="B67" s="1" t="str">
        <f t="shared" si="25"/>
        <v>BdS_YW</v>
      </c>
      <c r="C67" s="32">
        <f t="shared" si="25"/>
        <v>45009</v>
      </c>
      <c r="D67" s="2" t="s">
        <v>139</v>
      </c>
      <c r="E67" s="1" t="s">
        <v>45</v>
      </c>
      <c r="F67" s="1" t="s">
        <v>140</v>
      </c>
      <c r="G67" s="1" t="s">
        <v>141</v>
      </c>
      <c r="H67" s="1" t="s">
        <v>150</v>
      </c>
      <c r="I67" s="53" t="s">
        <v>67</v>
      </c>
    </row>
    <row r="68" spans="1:9" ht="15.75">
      <c r="A68" s="1">
        <v>67</v>
      </c>
      <c r="B68" s="1" t="str">
        <f t="shared" ref="B68:C131" si="26">B67</f>
        <v>BdS_YW</v>
      </c>
      <c r="C68" s="32">
        <f t="shared" si="26"/>
        <v>45009</v>
      </c>
      <c r="D68" s="2" t="s">
        <v>139</v>
      </c>
      <c r="E68" s="1" t="s">
        <v>47</v>
      </c>
      <c r="F68" s="1" t="s">
        <v>140</v>
      </c>
      <c r="G68" s="1" t="s">
        <v>141</v>
      </c>
      <c r="H68" s="1" t="s">
        <v>151</v>
      </c>
      <c r="I68" s="53" t="s">
        <v>55</v>
      </c>
    </row>
    <row r="69" spans="1:9" ht="15.75">
      <c r="A69" s="1">
        <v>68</v>
      </c>
      <c r="B69" s="1" t="str">
        <f t="shared" si="26"/>
        <v>BdS_YW</v>
      </c>
      <c r="C69" s="32">
        <f t="shared" si="26"/>
        <v>45009</v>
      </c>
      <c r="D69" s="2" t="s">
        <v>139</v>
      </c>
      <c r="E69" s="1" t="s">
        <v>49</v>
      </c>
      <c r="F69" s="1" t="s">
        <v>140</v>
      </c>
      <c r="G69" s="1" t="s">
        <v>141</v>
      </c>
      <c r="H69" s="1" t="s">
        <v>152</v>
      </c>
      <c r="I69" s="53" t="s">
        <v>58</v>
      </c>
    </row>
    <row r="70" spans="1:9" ht="15.75">
      <c r="A70" s="1">
        <v>69</v>
      </c>
      <c r="B70" s="1" t="str">
        <f t="shared" si="26"/>
        <v>BdS_YW</v>
      </c>
      <c r="C70" s="32">
        <f t="shared" si="26"/>
        <v>45009</v>
      </c>
      <c r="D70" s="2" t="s">
        <v>139</v>
      </c>
      <c r="E70" s="1" t="s">
        <v>52</v>
      </c>
      <c r="F70" s="1" t="s">
        <v>140</v>
      </c>
      <c r="G70" s="1" t="s">
        <v>141</v>
      </c>
      <c r="H70" s="1" t="s">
        <v>153</v>
      </c>
      <c r="I70" s="53" t="s">
        <v>60</v>
      </c>
    </row>
    <row r="71" spans="1:9" ht="15.75">
      <c r="A71" s="1">
        <v>70</v>
      </c>
      <c r="B71" s="1" t="str">
        <f t="shared" si="26"/>
        <v>BdS_YW</v>
      </c>
      <c r="C71" s="32">
        <f t="shared" si="26"/>
        <v>45009</v>
      </c>
      <c r="D71" s="2" t="s">
        <v>139</v>
      </c>
      <c r="E71" s="1" t="s">
        <v>55</v>
      </c>
      <c r="F71" s="1" t="s">
        <v>140</v>
      </c>
      <c r="G71" s="1" t="s">
        <v>141</v>
      </c>
      <c r="H71" s="1" t="s">
        <v>154</v>
      </c>
      <c r="I71" s="53" t="s">
        <v>62</v>
      </c>
    </row>
    <row r="72" spans="1:9" ht="15.75">
      <c r="A72" s="1">
        <v>71</v>
      </c>
      <c r="B72" s="1" t="str">
        <f t="shared" si="26"/>
        <v>BdS_YW</v>
      </c>
      <c r="C72" s="32">
        <f t="shared" si="26"/>
        <v>45009</v>
      </c>
      <c r="D72" s="2" t="s">
        <v>155</v>
      </c>
      <c r="E72" s="1" t="s">
        <v>68</v>
      </c>
      <c r="F72" s="1" t="s">
        <v>131</v>
      </c>
      <c r="G72" s="1" t="s">
        <v>132</v>
      </c>
      <c r="H72" s="1" t="s">
        <v>156</v>
      </c>
      <c r="I72" s="53" t="s">
        <v>78</v>
      </c>
    </row>
    <row r="73" spans="1:9" ht="15.75">
      <c r="A73" s="1">
        <v>72</v>
      </c>
      <c r="B73" s="1" t="str">
        <f t="shared" si="26"/>
        <v>BdS_YW</v>
      </c>
      <c r="C73" s="32">
        <f t="shared" si="26"/>
        <v>45009</v>
      </c>
      <c r="D73" s="2" t="s">
        <v>155</v>
      </c>
      <c r="E73" s="1" t="s">
        <v>70</v>
      </c>
      <c r="F73" s="1" t="s">
        <v>131</v>
      </c>
      <c r="G73" s="1" t="s">
        <v>132</v>
      </c>
      <c r="H73" s="1" t="s">
        <v>157</v>
      </c>
      <c r="I73" s="53" t="s">
        <v>81</v>
      </c>
    </row>
    <row r="74" spans="1:9" ht="15.75">
      <c r="A74" s="1">
        <v>73</v>
      </c>
      <c r="B74" s="1" t="str">
        <f t="shared" si="26"/>
        <v>BdS_YW</v>
      </c>
      <c r="C74" s="32">
        <f t="shared" si="26"/>
        <v>45009</v>
      </c>
      <c r="D74" s="1" t="s">
        <v>158</v>
      </c>
      <c r="E74" s="1" t="s">
        <v>72</v>
      </c>
      <c r="F74" s="1" t="s">
        <v>131</v>
      </c>
      <c r="G74" s="1" t="s">
        <v>132</v>
      </c>
      <c r="H74" s="1" t="s">
        <v>159</v>
      </c>
      <c r="I74" s="53" t="s">
        <v>65</v>
      </c>
    </row>
    <row r="75" spans="1:9" ht="15.75">
      <c r="A75" s="1">
        <v>74</v>
      </c>
      <c r="B75" s="1" t="str">
        <f t="shared" si="26"/>
        <v>BdS_YW</v>
      </c>
      <c r="C75" s="32">
        <f t="shared" si="26"/>
        <v>45009</v>
      </c>
      <c r="D75" s="1" t="s">
        <v>158</v>
      </c>
      <c r="E75" s="1" t="s">
        <v>74</v>
      </c>
      <c r="F75" s="1" t="s">
        <v>131</v>
      </c>
      <c r="G75" s="1" t="s">
        <v>132</v>
      </c>
      <c r="H75" s="1" t="s">
        <v>160</v>
      </c>
      <c r="I75" s="53" t="s">
        <v>68</v>
      </c>
    </row>
    <row r="76" spans="1:9" ht="15.75">
      <c r="A76" s="1">
        <v>75</v>
      </c>
      <c r="B76" s="1" t="str">
        <f t="shared" si="26"/>
        <v>BdS_YW</v>
      </c>
      <c r="C76" s="32">
        <f t="shared" si="26"/>
        <v>45009</v>
      </c>
      <c r="D76" s="1" t="s">
        <v>161</v>
      </c>
      <c r="E76" s="1" t="s">
        <v>76</v>
      </c>
      <c r="F76" s="1" t="s">
        <v>131</v>
      </c>
      <c r="G76" s="1" t="s">
        <v>132</v>
      </c>
      <c r="H76" s="1" t="s">
        <v>162</v>
      </c>
      <c r="I76" s="53" t="s">
        <v>70</v>
      </c>
    </row>
    <row r="77" spans="1:9" ht="15.75">
      <c r="A77" s="1">
        <v>76</v>
      </c>
      <c r="B77" s="1" t="str">
        <f t="shared" si="26"/>
        <v>BdS_YW</v>
      </c>
      <c r="C77" s="32">
        <f t="shared" si="26"/>
        <v>45009</v>
      </c>
      <c r="D77" s="1" t="s">
        <v>161</v>
      </c>
      <c r="E77" s="1" t="s">
        <v>79</v>
      </c>
      <c r="F77" s="1" t="s">
        <v>131</v>
      </c>
      <c r="G77" s="1" t="s">
        <v>132</v>
      </c>
      <c r="H77" s="1" t="s">
        <v>163</v>
      </c>
      <c r="I77" s="53" t="s">
        <v>72</v>
      </c>
    </row>
    <row r="78" spans="1:9" ht="15.75">
      <c r="A78" s="1">
        <v>77</v>
      </c>
      <c r="B78" s="1" t="str">
        <f t="shared" si="26"/>
        <v>BdS_YW</v>
      </c>
      <c r="C78" s="32">
        <f t="shared" si="26"/>
        <v>45009</v>
      </c>
      <c r="D78" s="1" t="s">
        <v>161</v>
      </c>
      <c r="E78" s="1" t="s">
        <v>82</v>
      </c>
      <c r="F78" s="1" t="s">
        <v>131</v>
      </c>
      <c r="G78" s="1" t="s">
        <v>132</v>
      </c>
      <c r="H78" s="1" t="s">
        <v>164</v>
      </c>
      <c r="I78" s="53" t="s">
        <v>90</v>
      </c>
    </row>
    <row r="79" spans="1:9" ht="15.75">
      <c r="A79" s="1">
        <v>78</v>
      </c>
      <c r="B79" s="1" t="str">
        <f t="shared" si="26"/>
        <v>BdS_YW</v>
      </c>
      <c r="C79" s="32">
        <f t="shared" si="26"/>
        <v>45009</v>
      </c>
      <c r="D79" s="1" t="s">
        <v>161</v>
      </c>
      <c r="E79" s="1" t="s">
        <v>25</v>
      </c>
      <c r="F79" s="1" t="s">
        <v>165</v>
      </c>
      <c r="G79" s="1" t="s">
        <v>166</v>
      </c>
      <c r="H79" s="1" t="s">
        <v>167</v>
      </c>
      <c r="I79" s="53" t="s">
        <v>92</v>
      </c>
    </row>
    <row r="80" spans="1:9" ht="15.75">
      <c r="A80" s="1">
        <v>79</v>
      </c>
      <c r="B80" s="1" t="str">
        <f t="shared" si="26"/>
        <v>BdS_YW</v>
      </c>
      <c r="C80" s="32">
        <f t="shared" si="26"/>
        <v>45009</v>
      </c>
      <c r="D80" s="1" t="s">
        <v>161</v>
      </c>
      <c r="E80" s="1" t="s">
        <v>29</v>
      </c>
      <c r="F80" s="1" t="s">
        <v>165</v>
      </c>
      <c r="G80" s="1" t="s">
        <v>166</v>
      </c>
      <c r="H80" s="1" t="s">
        <v>168</v>
      </c>
      <c r="I80" s="53" t="s">
        <v>74</v>
      </c>
    </row>
    <row r="81" spans="1:9" ht="15.75">
      <c r="A81" s="1">
        <v>80</v>
      </c>
      <c r="B81" s="1" t="str">
        <f t="shared" si="26"/>
        <v>BdS_YW</v>
      </c>
      <c r="C81" s="32">
        <f t="shared" si="26"/>
        <v>45009</v>
      </c>
      <c r="D81" s="1" t="s">
        <v>169</v>
      </c>
      <c r="E81" s="1" t="s">
        <v>58</v>
      </c>
      <c r="F81" s="1" t="s">
        <v>140</v>
      </c>
      <c r="G81" s="1" t="s">
        <v>141</v>
      </c>
      <c r="H81" s="1" t="s">
        <v>170</v>
      </c>
      <c r="I81" s="53" t="s">
        <v>76</v>
      </c>
    </row>
    <row r="82" spans="1:9" ht="15.75">
      <c r="A82" s="1">
        <v>81</v>
      </c>
      <c r="B82" s="1" t="str">
        <f t="shared" si="26"/>
        <v>BdS_YW</v>
      </c>
      <c r="C82" s="32">
        <f t="shared" si="26"/>
        <v>45009</v>
      </c>
      <c r="D82" s="2" t="s">
        <v>169</v>
      </c>
      <c r="E82" s="1" t="s">
        <v>60</v>
      </c>
      <c r="F82" s="1" t="s">
        <v>140</v>
      </c>
      <c r="G82" s="1" t="s">
        <v>141</v>
      </c>
      <c r="H82" s="1" t="s">
        <v>171</v>
      </c>
      <c r="I82" s="53" t="s">
        <v>79</v>
      </c>
    </row>
    <row r="83" spans="1:9" ht="15.75">
      <c r="A83" s="1">
        <v>82</v>
      </c>
      <c r="B83" s="1" t="str">
        <f t="shared" si="26"/>
        <v>BdS_YW</v>
      </c>
      <c r="C83" s="32">
        <f t="shared" si="26"/>
        <v>45009</v>
      </c>
      <c r="D83" s="2"/>
      <c r="E83" s="1"/>
      <c r="F83" s="1"/>
      <c r="G83" s="1"/>
      <c r="H83" s="1"/>
      <c r="I83" s="53" t="s">
        <v>82</v>
      </c>
    </row>
    <row r="84" spans="1:9" ht="15.75">
      <c r="A84" s="1">
        <v>83</v>
      </c>
      <c r="B84" s="1" t="str">
        <f t="shared" si="26"/>
        <v>BdS_YW</v>
      </c>
      <c r="C84" s="32">
        <f t="shared" si="26"/>
        <v>45009</v>
      </c>
      <c r="D84" s="2" t="s">
        <v>169</v>
      </c>
      <c r="E84" s="1" t="s">
        <v>62</v>
      </c>
      <c r="F84" s="1" t="s">
        <v>140</v>
      </c>
      <c r="G84" s="1" t="s">
        <v>141</v>
      </c>
      <c r="H84" s="1" t="s">
        <v>172</v>
      </c>
      <c r="I84" s="53" t="s">
        <v>97</v>
      </c>
    </row>
    <row r="85" spans="1:9" ht="15.75">
      <c r="A85" s="1">
        <v>84</v>
      </c>
      <c r="B85" s="1" t="str">
        <f t="shared" si="26"/>
        <v>BdS_YW</v>
      </c>
      <c r="C85" s="32">
        <f t="shared" si="26"/>
        <v>45009</v>
      </c>
      <c r="D85" s="2" t="s">
        <v>169</v>
      </c>
      <c r="E85" s="1" t="s">
        <v>65</v>
      </c>
      <c r="F85" s="1" t="s">
        <v>140</v>
      </c>
      <c r="G85" s="1" t="s">
        <v>141</v>
      </c>
      <c r="H85" s="1" t="s">
        <v>173</v>
      </c>
      <c r="I85" s="53" t="s">
        <v>99</v>
      </c>
    </row>
    <row r="86" spans="1:9" ht="15.75">
      <c r="A86" s="1">
        <v>85</v>
      </c>
      <c r="B86" s="1" t="str">
        <f t="shared" si="26"/>
        <v>BdS_YW</v>
      </c>
      <c r="C86" s="32">
        <f t="shared" si="26"/>
        <v>45009</v>
      </c>
      <c r="D86" s="2" t="s">
        <v>169</v>
      </c>
      <c r="E86" s="1" t="s">
        <v>68</v>
      </c>
      <c r="F86" s="1" t="s">
        <v>140</v>
      </c>
      <c r="G86" s="1" t="s">
        <v>141</v>
      </c>
      <c r="H86" s="1" t="s">
        <v>174</v>
      </c>
      <c r="I86" s="53" t="s">
        <v>101</v>
      </c>
    </row>
    <row r="87" spans="1:9" ht="15.75">
      <c r="A87" s="1">
        <v>86</v>
      </c>
      <c r="B87" s="1" t="str">
        <f t="shared" si="26"/>
        <v>BdS_YW</v>
      </c>
      <c r="C87" s="32">
        <f t="shared" si="26"/>
        <v>45009</v>
      </c>
      <c r="D87" s="2" t="s">
        <v>169</v>
      </c>
      <c r="E87" s="1" t="s">
        <v>70</v>
      </c>
      <c r="F87" s="1" t="s">
        <v>140</v>
      </c>
      <c r="G87" s="1" t="s">
        <v>141</v>
      </c>
      <c r="H87" s="1" t="s">
        <v>175</v>
      </c>
      <c r="I87" s="53" t="s">
        <v>103</v>
      </c>
    </row>
    <row r="88" spans="1:9" ht="15.75">
      <c r="A88" s="1">
        <v>87</v>
      </c>
      <c r="B88" s="1" t="str">
        <f t="shared" si="26"/>
        <v>BdS_YW</v>
      </c>
      <c r="C88" s="32">
        <f t="shared" si="26"/>
        <v>45009</v>
      </c>
      <c r="D88" s="2" t="s">
        <v>169</v>
      </c>
      <c r="E88" s="1" t="s">
        <v>72</v>
      </c>
      <c r="F88" s="1" t="s">
        <v>140</v>
      </c>
      <c r="G88" s="1" t="s">
        <v>141</v>
      </c>
      <c r="H88" s="1" t="s">
        <v>176</v>
      </c>
      <c r="I88" s="53" t="s">
        <v>105</v>
      </c>
    </row>
    <row r="89" spans="1:9" ht="15.75">
      <c r="A89" s="1">
        <v>88</v>
      </c>
      <c r="B89" s="1" t="str">
        <f t="shared" si="26"/>
        <v>BdS_YW</v>
      </c>
      <c r="C89" s="32">
        <f t="shared" si="26"/>
        <v>45009</v>
      </c>
      <c r="D89" s="2" t="s">
        <v>169</v>
      </c>
      <c r="E89" s="1" t="s">
        <v>74</v>
      </c>
      <c r="F89" s="1" t="s">
        <v>140</v>
      </c>
      <c r="G89" s="1" t="s">
        <v>141</v>
      </c>
      <c r="H89" s="1" t="s">
        <v>177</v>
      </c>
      <c r="I89" s="53" t="s">
        <v>107</v>
      </c>
    </row>
    <row r="90" spans="1:9" ht="15.75">
      <c r="A90" s="1">
        <v>89</v>
      </c>
      <c r="B90" s="1" t="str">
        <f t="shared" si="26"/>
        <v>BdS_YW</v>
      </c>
      <c r="C90" s="32">
        <f t="shared" si="26"/>
        <v>45009</v>
      </c>
      <c r="D90" s="2" t="s">
        <v>169</v>
      </c>
      <c r="E90" s="1" t="s">
        <v>76</v>
      </c>
      <c r="F90" s="1" t="s">
        <v>140</v>
      </c>
      <c r="G90" s="1" t="s">
        <v>141</v>
      </c>
      <c r="H90" s="1" t="s">
        <v>178</v>
      </c>
      <c r="I90" s="53" t="s">
        <v>109</v>
      </c>
    </row>
    <row r="91" spans="1:9" ht="15.75">
      <c r="A91" s="1">
        <v>90</v>
      </c>
      <c r="B91" s="1" t="str">
        <f t="shared" si="26"/>
        <v>BdS_YW</v>
      </c>
      <c r="C91" s="32">
        <f t="shared" si="26"/>
        <v>45009</v>
      </c>
      <c r="D91" s="2" t="s">
        <v>169</v>
      </c>
      <c r="E91" s="1" t="s">
        <v>79</v>
      </c>
      <c r="F91" s="1" t="s">
        <v>140</v>
      </c>
      <c r="G91" s="1" t="s">
        <v>141</v>
      </c>
      <c r="H91" s="1" t="s">
        <v>179</v>
      </c>
      <c r="I91" s="53" t="s">
        <v>111</v>
      </c>
    </row>
    <row r="92" spans="1:9" ht="15.75">
      <c r="A92" s="1">
        <v>91</v>
      </c>
      <c r="B92" s="1" t="str">
        <f t="shared" si="26"/>
        <v>BdS_YW</v>
      </c>
      <c r="C92" s="32">
        <f t="shared" si="26"/>
        <v>45009</v>
      </c>
      <c r="D92" s="2" t="s">
        <v>169</v>
      </c>
      <c r="E92" s="1" t="s">
        <v>82</v>
      </c>
      <c r="F92" s="1" t="s">
        <v>140</v>
      </c>
      <c r="G92" s="1" t="s">
        <v>141</v>
      </c>
      <c r="H92" s="1" t="s">
        <v>180</v>
      </c>
      <c r="I92" s="53" t="s">
        <v>114</v>
      </c>
    </row>
    <row r="93" spans="1:9" ht="15.75">
      <c r="A93" s="1">
        <v>92</v>
      </c>
      <c r="B93" s="1" t="str">
        <f t="shared" si="26"/>
        <v>BdS_YW</v>
      </c>
      <c r="C93" s="32">
        <f t="shared" si="26"/>
        <v>45009</v>
      </c>
      <c r="D93" s="2" t="s">
        <v>169</v>
      </c>
      <c r="E93" s="1" t="s">
        <v>25</v>
      </c>
      <c r="F93" s="1" t="s">
        <v>181</v>
      </c>
      <c r="G93" s="1" t="s">
        <v>182</v>
      </c>
      <c r="H93" s="1" t="s">
        <v>183</v>
      </c>
      <c r="I93" s="53" t="s">
        <v>116</v>
      </c>
    </row>
    <row r="94" spans="1:9" ht="15.75">
      <c r="A94" s="1">
        <v>93</v>
      </c>
      <c r="B94" s="1" t="str">
        <f t="shared" si="26"/>
        <v>BdS_YW</v>
      </c>
      <c r="C94" s="32">
        <f t="shared" si="26"/>
        <v>45009</v>
      </c>
      <c r="D94" s="2" t="s">
        <v>169</v>
      </c>
      <c r="E94" s="1" t="s">
        <v>29</v>
      </c>
      <c r="F94" s="1" t="s">
        <v>181</v>
      </c>
      <c r="G94" s="1" t="s">
        <v>182</v>
      </c>
      <c r="H94" s="1" t="s">
        <v>184</v>
      </c>
      <c r="I94" s="53" t="s">
        <v>119</v>
      </c>
    </row>
    <row r="95" spans="1:9" ht="15.75">
      <c r="A95" s="1">
        <v>94</v>
      </c>
      <c r="B95" s="1" t="str">
        <f t="shared" si="26"/>
        <v>BdS_YW</v>
      </c>
      <c r="C95" s="32">
        <f t="shared" si="26"/>
        <v>45009</v>
      </c>
      <c r="D95" s="2" t="s">
        <v>169</v>
      </c>
      <c r="E95" s="1" t="s">
        <v>31</v>
      </c>
      <c r="F95" s="1" t="s">
        <v>181</v>
      </c>
      <c r="G95" s="1" t="s">
        <v>182</v>
      </c>
      <c r="H95" s="1" t="s">
        <v>185</v>
      </c>
      <c r="I95" s="53" t="s">
        <v>121</v>
      </c>
    </row>
    <row r="96" spans="1:9" ht="15.75">
      <c r="A96" s="5">
        <v>95</v>
      </c>
      <c r="B96" s="6" t="str">
        <f t="shared" si="26"/>
        <v>BdS_YW</v>
      </c>
      <c r="C96" s="33">
        <f t="shared" si="26"/>
        <v>45009</v>
      </c>
      <c r="D96" s="21"/>
      <c r="E96" s="5"/>
      <c r="F96" s="5"/>
      <c r="G96" s="5"/>
      <c r="H96" s="5"/>
      <c r="I96" s="53" t="s">
        <v>122</v>
      </c>
    </row>
    <row r="97" spans="1:9" ht="15.75">
      <c r="A97" s="5">
        <v>96</v>
      </c>
      <c r="B97" s="6" t="str">
        <f t="shared" si="26"/>
        <v>BdS_YW</v>
      </c>
      <c r="C97" s="33">
        <f t="shared" si="26"/>
        <v>45009</v>
      </c>
      <c r="D97" s="21"/>
      <c r="E97" s="5"/>
      <c r="F97" s="5"/>
      <c r="G97" s="5"/>
      <c r="H97" s="5"/>
      <c r="I97" s="53" t="s">
        <v>123</v>
      </c>
    </row>
    <row r="98" spans="1:9" ht="15.75">
      <c r="A98" s="1">
        <v>97</v>
      </c>
      <c r="B98" s="1" t="str">
        <f t="shared" si="26"/>
        <v>BdS_YW</v>
      </c>
      <c r="C98" s="32">
        <f t="shared" si="26"/>
        <v>45009</v>
      </c>
      <c r="D98" s="1" t="s">
        <v>169</v>
      </c>
      <c r="E98" s="1" t="s">
        <v>33</v>
      </c>
      <c r="F98" s="1" t="s">
        <v>181</v>
      </c>
      <c r="G98" s="1" t="s">
        <v>182</v>
      </c>
      <c r="H98" s="1" t="s">
        <v>186</v>
      </c>
      <c r="I98" s="53" t="s">
        <v>25</v>
      </c>
    </row>
    <row r="99" spans="1:9" ht="15.75">
      <c r="A99" s="1">
        <v>98</v>
      </c>
      <c r="B99" s="1" t="str">
        <f t="shared" si="26"/>
        <v>BdS_YW</v>
      </c>
      <c r="C99" s="32">
        <f t="shared" si="26"/>
        <v>45009</v>
      </c>
      <c r="D99" s="1" t="s">
        <v>169</v>
      </c>
      <c r="E99" s="1" t="s">
        <v>35</v>
      </c>
      <c r="F99" s="1" t="s">
        <v>181</v>
      </c>
      <c r="G99" s="1" t="s">
        <v>182</v>
      </c>
      <c r="H99" s="1" t="s">
        <v>187</v>
      </c>
      <c r="I99" s="53" t="s">
        <v>29</v>
      </c>
    </row>
    <row r="100" spans="1:9" ht="15.75">
      <c r="A100" s="1">
        <v>99</v>
      </c>
      <c r="B100" s="1" t="str">
        <f t="shared" si="26"/>
        <v>BdS_YW</v>
      </c>
      <c r="C100" s="32">
        <f t="shared" si="26"/>
        <v>45009</v>
      </c>
      <c r="D100" s="1" t="s">
        <v>188</v>
      </c>
      <c r="E100" s="1" t="s">
        <v>38</v>
      </c>
      <c r="F100" s="1" t="s">
        <v>181</v>
      </c>
      <c r="G100" s="1" t="s">
        <v>182</v>
      </c>
      <c r="H100" s="1" t="s">
        <v>189</v>
      </c>
      <c r="I100" s="53" t="s">
        <v>31</v>
      </c>
    </row>
    <row r="101" spans="1:9" ht="15.75">
      <c r="A101" s="1">
        <v>100</v>
      </c>
      <c r="B101" s="1" t="str">
        <f t="shared" si="26"/>
        <v>BdS_YW</v>
      </c>
      <c r="C101" s="32">
        <f t="shared" si="26"/>
        <v>45009</v>
      </c>
      <c r="D101" s="1" t="s">
        <v>188</v>
      </c>
      <c r="E101" s="1" t="s">
        <v>41</v>
      </c>
      <c r="F101" s="1" t="s">
        <v>181</v>
      </c>
      <c r="G101" s="1" t="s">
        <v>182</v>
      </c>
      <c r="H101" s="1" t="s">
        <v>190</v>
      </c>
      <c r="I101" s="53" t="s">
        <v>33</v>
      </c>
    </row>
    <row r="102" spans="1:9" ht="15.75">
      <c r="A102" s="1">
        <v>101</v>
      </c>
      <c r="B102" s="1" t="str">
        <f t="shared" si="26"/>
        <v>BdS_YW</v>
      </c>
      <c r="C102" s="32">
        <f t="shared" si="26"/>
        <v>45009</v>
      </c>
      <c r="D102" s="1" t="s">
        <v>191</v>
      </c>
      <c r="E102" s="1" t="s">
        <v>74</v>
      </c>
      <c r="F102" s="1" t="s">
        <v>165</v>
      </c>
      <c r="G102" s="1" t="s">
        <v>166</v>
      </c>
      <c r="H102" s="1" t="s">
        <v>192</v>
      </c>
      <c r="I102" s="53" t="s">
        <v>37</v>
      </c>
    </row>
    <row r="103" spans="1:9" ht="15.75">
      <c r="A103" s="1">
        <v>102</v>
      </c>
      <c r="B103" s="1" t="str">
        <f t="shared" si="26"/>
        <v>BdS_YW</v>
      </c>
      <c r="C103" s="32">
        <f t="shared" si="26"/>
        <v>45009</v>
      </c>
      <c r="D103" s="1" t="s">
        <v>191</v>
      </c>
      <c r="E103" s="1" t="s">
        <v>76</v>
      </c>
      <c r="F103" s="1" t="s">
        <v>165</v>
      </c>
      <c r="G103" s="1" t="s">
        <v>166</v>
      </c>
      <c r="H103" s="1" t="s">
        <v>193</v>
      </c>
      <c r="I103" s="53" t="s">
        <v>40</v>
      </c>
    </row>
    <row r="104" spans="1:9" ht="15.75">
      <c r="A104" s="1">
        <v>103</v>
      </c>
      <c r="B104" s="1" t="str">
        <f t="shared" si="26"/>
        <v>BdS_YW</v>
      </c>
      <c r="C104" s="32">
        <f t="shared" si="26"/>
        <v>45009</v>
      </c>
      <c r="D104" s="1" t="s">
        <v>194</v>
      </c>
      <c r="E104" s="1" t="s">
        <v>79</v>
      </c>
      <c r="F104" s="1" t="s">
        <v>165</v>
      </c>
      <c r="G104" s="1" t="s">
        <v>166</v>
      </c>
      <c r="H104" s="1" t="s">
        <v>195</v>
      </c>
      <c r="I104" s="53" t="s">
        <v>35</v>
      </c>
    </row>
    <row r="105" spans="1:9" ht="15.75">
      <c r="A105" s="1">
        <v>104</v>
      </c>
      <c r="B105" s="1" t="str">
        <f t="shared" si="26"/>
        <v>BdS_YW</v>
      </c>
      <c r="C105" s="32">
        <f t="shared" si="26"/>
        <v>45009</v>
      </c>
      <c r="D105" s="1" t="s">
        <v>194</v>
      </c>
      <c r="E105" s="1" t="s">
        <v>82</v>
      </c>
      <c r="F105" s="1" t="s">
        <v>165</v>
      </c>
      <c r="G105" s="1" t="s">
        <v>166</v>
      </c>
      <c r="H105" s="1" t="s">
        <v>196</v>
      </c>
      <c r="I105" s="53" t="s">
        <v>38</v>
      </c>
    </row>
    <row r="106" spans="1:9" ht="15.75">
      <c r="A106" s="1">
        <v>105</v>
      </c>
      <c r="B106" s="1" t="str">
        <f t="shared" si="26"/>
        <v>BdS_YW</v>
      </c>
      <c r="C106" s="32">
        <f t="shared" si="26"/>
        <v>45009</v>
      </c>
      <c r="D106" s="2" t="s">
        <v>194</v>
      </c>
      <c r="E106" s="1" t="s">
        <v>25</v>
      </c>
      <c r="F106" s="1" t="s">
        <v>197</v>
      </c>
      <c r="G106" s="1" t="s">
        <v>198</v>
      </c>
      <c r="H106" s="1" t="s">
        <v>199</v>
      </c>
      <c r="I106" s="53" t="s">
        <v>41</v>
      </c>
    </row>
    <row r="107" spans="1:9" ht="15.75">
      <c r="A107" s="1">
        <v>106</v>
      </c>
      <c r="B107" s="1" t="str">
        <f t="shared" si="26"/>
        <v>BdS_YW</v>
      </c>
      <c r="C107" s="32">
        <f t="shared" si="26"/>
        <v>45009</v>
      </c>
      <c r="D107" s="43" t="s">
        <v>194</v>
      </c>
      <c r="E107" s="44" t="s">
        <v>29</v>
      </c>
      <c r="F107" s="44" t="s">
        <v>197</v>
      </c>
      <c r="G107" s="44" t="s">
        <v>198</v>
      </c>
      <c r="H107" s="44" t="s">
        <v>200</v>
      </c>
      <c r="I107" s="53" t="s">
        <v>43</v>
      </c>
    </row>
    <row r="108" spans="1:9" ht="15.75">
      <c r="A108" s="1">
        <v>107</v>
      </c>
      <c r="B108" s="1" t="str">
        <f t="shared" si="26"/>
        <v>BdS_YW</v>
      </c>
      <c r="C108" s="49">
        <f t="shared" si="26"/>
        <v>45009</v>
      </c>
      <c r="D108" s="47" t="s">
        <v>194</v>
      </c>
      <c r="E108" s="48" t="s">
        <v>31</v>
      </c>
      <c r="F108" s="48" t="s">
        <v>197</v>
      </c>
      <c r="G108" s="48" t="s">
        <v>198</v>
      </c>
      <c r="H108" s="48" t="s">
        <v>201</v>
      </c>
      <c r="I108" s="53" t="s">
        <v>51</v>
      </c>
    </row>
    <row r="109" spans="1:9" ht="15.75">
      <c r="A109" s="1">
        <v>108</v>
      </c>
      <c r="B109" s="1" t="str">
        <f t="shared" si="26"/>
        <v>BdS_YW</v>
      </c>
      <c r="C109" s="49">
        <f t="shared" si="26"/>
        <v>45009</v>
      </c>
      <c r="D109" s="47" t="s">
        <v>194</v>
      </c>
      <c r="E109" s="48" t="s">
        <v>33</v>
      </c>
      <c r="F109" s="48" t="s">
        <v>197</v>
      </c>
      <c r="G109" s="48" t="s">
        <v>198</v>
      </c>
      <c r="H109" s="48" t="s">
        <v>202</v>
      </c>
      <c r="I109" s="53" t="s">
        <v>54</v>
      </c>
    </row>
    <row r="110" spans="1:9" ht="15.75">
      <c r="A110" s="1">
        <v>109</v>
      </c>
      <c r="B110" s="1" t="str">
        <f t="shared" si="26"/>
        <v>BdS_YW</v>
      </c>
      <c r="C110" s="49">
        <f t="shared" si="26"/>
        <v>45009</v>
      </c>
      <c r="D110" s="47" t="s">
        <v>203</v>
      </c>
      <c r="E110" s="41" t="s">
        <v>35</v>
      </c>
      <c r="F110" s="40" t="s">
        <v>197</v>
      </c>
      <c r="G110" s="40" t="s">
        <v>198</v>
      </c>
      <c r="H110" s="40" t="s">
        <v>204</v>
      </c>
      <c r="I110" s="53" t="s">
        <v>45</v>
      </c>
    </row>
    <row r="111" spans="1:9" ht="15.75">
      <c r="A111" s="1">
        <v>110</v>
      </c>
      <c r="B111" s="1" t="str">
        <f t="shared" si="26"/>
        <v>BdS_YW</v>
      </c>
      <c r="C111" s="49">
        <f t="shared" si="26"/>
        <v>45009</v>
      </c>
      <c r="D111" s="47" t="s">
        <v>203</v>
      </c>
      <c r="E111" s="41" t="s">
        <v>38</v>
      </c>
      <c r="F111" s="40" t="s">
        <v>197</v>
      </c>
      <c r="G111" s="40" t="s">
        <v>198</v>
      </c>
      <c r="H111" s="40" t="s">
        <v>205</v>
      </c>
      <c r="I111" s="53" t="s">
        <v>47</v>
      </c>
    </row>
    <row r="112" spans="1:9" ht="15.75">
      <c r="A112" s="1">
        <v>111</v>
      </c>
      <c r="B112" s="1" t="str">
        <f t="shared" si="26"/>
        <v>BdS_YW</v>
      </c>
      <c r="C112" s="49">
        <f t="shared" si="26"/>
        <v>45009</v>
      </c>
      <c r="D112" s="54"/>
      <c r="E112" s="54"/>
      <c r="F112" s="54"/>
      <c r="G112" s="54"/>
      <c r="H112" s="54"/>
      <c r="I112" s="53" t="s">
        <v>49</v>
      </c>
    </row>
    <row r="113" spans="1:9" ht="15.75">
      <c r="A113" s="1">
        <v>112</v>
      </c>
      <c r="B113" s="1" t="str">
        <f t="shared" si="26"/>
        <v>BdS_YW</v>
      </c>
      <c r="C113" s="49">
        <f t="shared" si="26"/>
        <v>45009</v>
      </c>
      <c r="D113" s="47" t="s">
        <v>206</v>
      </c>
      <c r="E113" s="41" t="s">
        <v>45</v>
      </c>
      <c r="F113" s="40" t="s">
        <v>197</v>
      </c>
      <c r="G113" s="40" t="s">
        <v>198</v>
      </c>
      <c r="H113" s="40" t="s">
        <v>207</v>
      </c>
      <c r="I113" s="53" t="s">
        <v>52</v>
      </c>
    </row>
    <row r="114" spans="1:9" ht="15.75">
      <c r="A114" s="1">
        <v>113</v>
      </c>
      <c r="B114" s="1" t="str">
        <f t="shared" si="26"/>
        <v>BdS_YW</v>
      </c>
      <c r="C114" s="49">
        <f t="shared" si="26"/>
        <v>45009</v>
      </c>
      <c r="D114" s="47" t="s">
        <v>206</v>
      </c>
      <c r="E114" s="41" t="s">
        <v>47</v>
      </c>
      <c r="F114" s="40" t="s">
        <v>197</v>
      </c>
      <c r="G114" s="40" t="s">
        <v>198</v>
      </c>
      <c r="H114" s="40" t="s">
        <v>208</v>
      </c>
      <c r="I114" s="53" t="s">
        <v>64</v>
      </c>
    </row>
    <row r="115" spans="1:9" ht="15.75">
      <c r="A115" s="1">
        <v>114</v>
      </c>
      <c r="B115" s="1" t="str">
        <f t="shared" si="26"/>
        <v>BdS_YW</v>
      </c>
      <c r="C115" s="49">
        <f t="shared" si="26"/>
        <v>45009</v>
      </c>
      <c r="D115" s="47" t="s">
        <v>209</v>
      </c>
      <c r="E115" s="40" t="s">
        <v>49</v>
      </c>
      <c r="F115" s="40" t="s">
        <v>197</v>
      </c>
      <c r="G115" s="40" t="s">
        <v>198</v>
      </c>
      <c r="H115" s="40" t="s">
        <v>210</v>
      </c>
      <c r="I115" s="53" t="s">
        <v>67</v>
      </c>
    </row>
    <row r="116" spans="1:9" ht="15.75">
      <c r="A116" s="1">
        <v>115</v>
      </c>
      <c r="B116" s="1" t="str">
        <f t="shared" si="26"/>
        <v>BdS_YW</v>
      </c>
      <c r="C116" s="49">
        <f t="shared" si="26"/>
        <v>45009</v>
      </c>
      <c r="D116" s="47" t="s">
        <v>209</v>
      </c>
      <c r="E116" s="41" t="s">
        <v>52</v>
      </c>
      <c r="F116" s="40" t="s">
        <v>197</v>
      </c>
      <c r="G116" s="40" t="s">
        <v>198</v>
      </c>
      <c r="H116" s="40" t="s">
        <v>211</v>
      </c>
      <c r="I116" s="53" t="s">
        <v>55</v>
      </c>
    </row>
    <row r="117" spans="1:9" ht="15.75">
      <c r="A117" s="1">
        <v>116</v>
      </c>
      <c r="B117" s="1" t="str">
        <f t="shared" si="26"/>
        <v>BdS_YW</v>
      </c>
      <c r="C117" s="49">
        <f t="shared" si="26"/>
        <v>45009</v>
      </c>
      <c r="D117" s="47" t="s">
        <v>209</v>
      </c>
      <c r="E117" s="41" t="s">
        <v>55</v>
      </c>
      <c r="F117" s="40" t="s">
        <v>197</v>
      </c>
      <c r="G117" s="40" t="s">
        <v>198</v>
      </c>
      <c r="H117" s="40" t="s">
        <v>212</v>
      </c>
      <c r="I117" s="53" t="s">
        <v>58</v>
      </c>
    </row>
    <row r="118" spans="1:9" ht="15.75">
      <c r="A118" s="1">
        <v>117</v>
      </c>
      <c r="B118" s="1" t="str">
        <f t="shared" si="26"/>
        <v>BdS_YW</v>
      </c>
      <c r="C118" s="49">
        <f t="shared" si="26"/>
        <v>45009</v>
      </c>
      <c r="D118" s="47" t="s">
        <v>209</v>
      </c>
      <c r="E118" s="41" t="s">
        <v>58</v>
      </c>
      <c r="F118" s="40" t="s">
        <v>197</v>
      </c>
      <c r="G118" s="40" t="s">
        <v>198</v>
      </c>
      <c r="H118" s="40" t="s">
        <v>213</v>
      </c>
      <c r="I118" s="53" t="s">
        <v>60</v>
      </c>
    </row>
    <row r="119" spans="1:9" ht="15.75">
      <c r="A119" s="1">
        <v>118</v>
      </c>
      <c r="B119" s="1" t="str">
        <f t="shared" si="26"/>
        <v>BdS_YW</v>
      </c>
      <c r="C119" s="49">
        <f t="shared" si="26"/>
        <v>45009</v>
      </c>
      <c r="D119" s="47" t="s">
        <v>209</v>
      </c>
      <c r="E119" s="41" t="s">
        <v>60</v>
      </c>
      <c r="F119" s="40" t="s">
        <v>197</v>
      </c>
      <c r="G119" s="40" t="s">
        <v>198</v>
      </c>
      <c r="H119" s="40" t="s">
        <v>214</v>
      </c>
      <c r="I119" s="53" t="s">
        <v>62</v>
      </c>
    </row>
    <row r="120" spans="1:9" ht="15.75">
      <c r="A120" s="1">
        <v>119</v>
      </c>
      <c r="B120" s="1" t="str">
        <f t="shared" si="26"/>
        <v>BdS_YW</v>
      </c>
      <c r="C120" s="49">
        <f t="shared" si="26"/>
        <v>45009</v>
      </c>
      <c r="D120" s="47" t="s">
        <v>209</v>
      </c>
      <c r="E120" s="41" t="s">
        <v>62</v>
      </c>
      <c r="F120" s="40" t="s">
        <v>197</v>
      </c>
      <c r="G120" s="40" t="s">
        <v>198</v>
      </c>
      <c r="H120" s="40" t="s">
        <v>215</v>
      </c>
      <c r="I120" s="53" t="s">
        <v>78</v>
      </c>
    </row>
    <row r="121" spans="1:9" ht="15.75">
      <c r="A121" s="1">
        <v>120</v>
      </c>
      <c r="B121" s="1" t="str">
        <f t="shared" si="26"/>
        <v>BdS_YW</v>
      </c>
      <c r="C121" s="49">
        <f t="shared" si="26"/>
        <v>45009</v>
      </c>
      <c r="D121" s="48" t="s">
        <v>209</v>
      </c>
      <c r="E121" s="41" t="s">
        <v>65</v>
      </c>
      <c r="F121" s="40" t="s">
        <v>197</v>
      </c>
      <c r="G121" s="40" t="s">
        <v>198</v>
      </c>
      <c r="H121" s="40" t="s">
        <v>216</v>
      </c>
      <c r="I121" s="53" t="s">
        <v>81</v>
      </c>
    </row>
    <row r="122" spans="1:9" ht="15.75">
      <c r="A122" s="1">
        <v>121</v>
      </c>
      <c r="B122" s="1" t="str">
        <f t="shared" si="26"/>
        <v>BdS_YW</v>
      </c>
      <c r="C122" s="49">
        <f t="shared" si="26"/>
        <v>45009</v>
      </c>
      <c r="D122" s="48" t="s">
        <v>217</v>
      </c>
      <c r="E122" s="41" t="s">
        <v>68</v>
      </c>
      <c r="F122" s="40" t="s">
        <v>197</v>
      </c>
      <c r="G122" s="40" t="s">
        <v>198</v>
      </c>
      <c r="H122" s="40" t="s">
        <v>218</v>
      </c>
      <c r="I122" s="53" t="s">
        <v>65</v>
      </c>
    </row>
    <row r="123" spans="1:9" ht="15.75">
      <c r="A123" s="1">
        <v>122</v>
      </c>
      <c r="B123" s="1" t="str">
        <f t="shared" si="26"/>
        <v>BdS_YW</v>
      </c>
      <c r="C123" s="49">
        <f t="shared" si="26"/>
        <v>45009</v>
      </c>
      <c r="D123" s="48" t="s">
        <v>217</v>
      </c>
      <c r="E123" s="40" t="s">
        <v>70</v>
      </c>
      <c r="F123" s="40" t="s">
        <v>197</v>
      </c>
      <c r="G123" s="40" t="s">
        <v>198</v>
      </c>
      <c r="H123" s="40" t="s">
        <v>219</v>
      </c>
      <c r="I123" s="53" t="s">
        <v>68</v>
      </c>
    </row>
    <row r="124" spans="1:9" ht="15.75">
      <c r="A124" s="1">
        <v>123</v>
      </c>
      <c r="B124" s="1" t="str">
        <f t="shared" si="26"/>
        <v>BdS_YW</v>
      </c>
      <c r="C124" s="49">
        <f t="shared" si="26"/>
        <v>45009</v>
      </c>
      <c r="D124" s="48" t="s">
        <v>217</v>
      </c>
      <c r="E124" s="41" t="s">
        <v>72</v>
      </c>
      <c r="F124" s="40" t="s">
        <v>197</v>
      </c>
      <c r="G124" s="40" t="s">
        <v>198</v>
      </c>
      <c r="H124" s="40" t="s">
        <v>220</v>
      </c>
      <c r="I124" s="53" t="s">
        <v>70</v>
      </c>
    </row>
    <row r="125" spans="1:9" ht="15.75">
      <c r="A125" s="1">
        <v>124</v>
      </c>
      <c r="B125" s="1" t="str">
        <f t="shared" si="26"/>
        <v>BdS_YW</v>
      </c>
      <c r="C125" s="49">
        <f t="shared" si="26"/>
        <v>45009</v>
      </c>
      <c r="D125" s="47" t="s">
        <v>203</v>
      </c>
      <c r="E125" s="55" t="s">
        <v>41</v>
      </c>
      <c r="F125" s="55" t="s">
        <v>197</v>
      </c>
      <c r="G125" s="55" t="s">
        <v>198</v>
      </c>
      <c r="H125" s="55" t="s">
        <v>221</v>
      </c>
      <c r="I125" s="53" t="s">
        <v>72</v>
      </c>
    </row>
    <row r="126" spans="1:9" ht="15.75">
      <c r="A126" s="1">
        <v>125</v>
      </c>
      <c r="B126" s="1" t="str">
        <f t="shared" si="26"/>
        <v>BdS_YW</v>
      </c>
      <c r="C126" s="49">
        <f t="shared" si="26"/>
        <v>45009</v>
      </c>
      <c r="D126" s="47" t="s">
        <v>203</v>
      </c>
      <c r="E126" s="40" t="s">
        <v>43</v>
      </c>
      <c r="F126" s="40" t="s">
        <v>197</v>
      </c>
      <c r="G126" s="40" t="s">
        <v>198</v>
      </c>
      <c r="H126" s="40" t="s">
        <v>222</v>
      </c>
      <c r="I126" s="53" t="s">
        <v>90</v>
      </c>
    </row>
    <row r="127" spans="1:9" ht="15.75">
      <c r="A127" s="1">
        <v>126</v>
      </c>
      <c r="B127" s="1" t="str">
        <f t="shared" si="26"/>
        <v>BdS_YW</v>
      </c>
      <c r="C127" s="49">
        <f t="shared" si="26"/>
        <v>45009</v>
      </c>
      <c r="D127" s="48" t="s">
        <v>217</v>
      </c>
      <c r="E127" s="48" t="s">
        <v>43</v>
      </c>
      <c r="F127" s="48" t="s">
        <v>181</v>
      </c>
      <c r="G127" s="48" t="s">
        <v>182</v>
      </c>
      <c r="H127" s="40" t="s">
        <v>223</v>
      </c>
      <c r="I127" s="53" t="s">
        <v>92</v>
      </c>
    </row>
    <row r="128" spans="1:9" ht="15.75">
      <c r="A128" s="1">
        <v>127</v>
      </c>
      <c r="B128" s="1" t="str">
        <f t="shared" si="26"/>
        <v>BdS_YW</v>
      </c>
      <c r="C128" s="49">
        <f t="shared" si="26"/>
        <v>45009</v>
      </c>
      <c r="D128" s="48" t="s">
        <v>217</v>
      </c>
      <c r="E128" s="47" t="s">
        <v>45</v>
      </c>
      <c r="F128" s="48" t="s">
        <v>181</v>
      </c>
      <c r="G128" s="48" t="s">
        <v>182</v>
      </c>
      <c r="H128" s="40" t="s">
        <v>224</v>
      </c>
      <c r="I128" s="1" t="s">
        <v>74</v>
      </c>
    </row>
    <row r="129" spans="1:9" ht="15.75">
      <c r="A129" s="1">
        <v>128</v>
      </c>
      <c r="B129" s="1" t="str">
        <f t="shared" si="26"/>
        <v>BdS_YW</v>
      </c>
      <c r="C129" s="49">
        <f t="shared" si="26"/>
        <v>45009</v>
      </c>
      <c r="D129" s="48" t="s">
        <v>217</v>
      </c>
      <c r="E129" s="47" t="s">
        <v>47</v>
      </c>
      <c r="F129" s="48" t="s">
        <v>181</v>
      </c>
      <c r="G129" s="48" t="s">
        <v>182</v>
      </c>
      <c r="H129" s="40" t="s">
        <v>225</v>
      </c>
      <c r="I129" s="1" t="s">
        <v>76</v>
      </c>
    </row>
    <row r="130" spans="1:9" ht="15.75">
      <c r="A130" s="1">
        <v>129</v>
      </c>
      <c r="B130" s="1" t="str">
        <f t="shared" si="26"/>
        <v>BdS_YW</v>
      </c>
      <c r="C130" s="49">
        <f t="shared" si="26"/>
        <v>45009</v>
      </c>
      <c r="D130" s="47" t="s">
        <v>226</v>
      </c>
      <c r="E130" s="47" t="s">
        <v>49</v>
      </c>
      <c r="F130" s="48" t="s">
        <v>181</v>
      </c>
      <c r="G130" s="48" t="s">
        <v>182</v>
      </c>
      <c r="H130" s="40" t="s">
        <v>227</v>
      </c>
      <c r="I130" s="1" t="s">
        <v>79</v>
      </c>
    </row>
    <row r="131" spans="1:9" ht="15.75">
      <c r="A131" s="1">
        <v>130</v>
      </c>
      <c r="B131" s="1" t="str">
        <f t="shared" si="26"/>
        <v>BdS_YW</v>
      </c>
      <c r="C131" s="49">
        <f t="shared" si="26"/>
        <v>45009</v>
      </c>
      <c r="D131" s="47" t="s">
        <v>226</v>
      </c>
      <c r="E131" s="47" t="s">
        <v>52</v>
      </c>
      <c r="F131" s="48" t="s">
        <v>181</v>
      </c>
      <c r="G131" s="48" t="s">
        <v>182</v>
      </c>
      <c r="H131" s="40" t="s">
        <v>228</v>
      </c>
      <c r="I131" s="1" t="s">
        <v>82</v>
      </c>
    </row>
    <row r="132" spans="1:9" ht="15.75">
      <c r="A132" s="1">
        <v>131</v>
      </c>
      <c r="B132" s="1" t="str">
        <f t="shared" ref="B132:C195" si="27">B131</f>
        <v>BdS_YW</v>
      </c>
      <c r="C132" s="49">
        <f t="shared" si="27"/>
        <v>45009</v>
      </c>
      <c r="D132" s="47" t="s">
        <v>226</v>
      </c>
      <c r="E132" s="47" t="s">
        <v>55</v>
      </c>
      <c r="F132" s="48" t="s">
        <v>181</v>
      </c>
      <c r="G132" s="48" t="s">
        <v>182</v>
      </c>
      <c r="H132" s="40" t="s">
        <v>229</v>
      </c>
      <c r="I132" s="1" t="s">
        <v>97</v>
      </c>
    </row>
    <row r="133" spans="1:9" ht="15.75">
      <c r="A133" s="1">
        <v>132</v>
      </c>
      <c r="B133" s="1" t="str">
        <f t="shared" si="27"/>
        <v>BdS_YW</v>
      </c>
      <c r="C133" s="49">
        <f t="shared" si="27"/>
        <v>45009</v>
      </c>
      <c r="D133" s="47" t="s">
        <v>230</v>
      </c>
      <c r="E133" s="47" t="s">
        <v>58</v>
      </c>
      <c r="F133" s="48" t="s">
        <v>181</v>
      </c>
      <c r="G133" s="48" t="s">
        <v>182</v>
      </c>
      <c r="H133" s="40" t="s">
        <v>231</v>
      </c>
      <c r="I133" s="1" t="s">
        <v>99</v>
      </c>
    </row>
    <row r="134" spans="1:9" ht="15.75">
      <c r="A134" s="1">
        <v>133</v>
      </c>
      <c r="B134" s="1" t="str">
        <f t="shared" si="27"/>
        <v>BdS_YW</v>
      </c>
      <c r="C134" s="49">
        <f t="shared" si="27"/>
        <v>45009</v>
      </c>
      <c r="D134" s="47" t="s">
        <v>230</v>
      </c>
      <c r="E134" s="47" t="s">
        <v>60</v>
      </c>
      <c r="F134" s="48" t="s">
        <v>181</v>
      </c>
      <c r="G134" s="48" t="s">
        <v>182</v>
      </c>
      <c r="H134" s="40" t="s">
        <v>232</v>
      </c>
      <c r="I134" s="1" t="s">
        <v>101</v>
      </c>
    </row>
    <row r="135" spans="1:9" ht="15.75">
      <c r="A135" s="1">
        <v>134</v>
      </c>
      <c r="B135" s="1" t="str">
        <f t="shared" si="27"/>
        <v>BdS_YW</v>
      </c>
      <c r="C135" s="49">
        <f t="shared" si="27"/>
        <v>45009</v>
      </c>
      <c r="D135" s="47" t="s">
        <v>230</v>
      </c>
      <c r="E135" s="47" t="s">
        <v>62</v>
      </c>
      <c r="F135" s="48" t="s">
        <v>181</v>
      </c>
      <c r="G135" s="48" t="s">
        <v>182</v>
      </c>
      <c r="H135" s="40" t="s">
        <v>233</v>
      </c>
      <c r="I135" s="1" t="s">
        <v>103</v>
      </c>
    </row>
    <row r="136" spans="1:9" ht="15.75">
      <c r="A136" s="1">
        <v>135</v>
      </c>
      <c r="B136" s="1" t="str">
        <f t="shared" si="27"/>
        <v>BdS_YW</v>
      </c>
      <c r="C136" s="49">
        <f t="shared" si="27"/>
        <v>45009</v>
      </c>
      <c r="D136" s="47" t="s">
        <v>230</v>
      </c>
      <c r="E136" s="47" t="s">
        <v>65</v>
      </c>
      <c r="F136" s="48" t="s">
        <v>181</v>
      </c>
      <c r="G136" s="48" t="s">
        <v>182</v>
      </c>
      <c r="H136" s="40" t="s">
        <v>234</v>
      </c>
      <c r="I136" s="1" t="s">
        <v>105</v>
      </c>
    </row>
    <row r="137" spans="1:9" ht="15.75">
      <c r="A137" s="1">
        <v>136</v>
      </c>
      <c r="B137" s="1" t="str">
        <f t="shared" si="27"/>
        <v>BdS_YW</v>
      </c>
      <c r="C137" s="49">
        <f t="shared" si="27"/>
        <v>45009</v>
      </c>
      <c r="D137" s="47" t="s">
        <v>230</v>
      </c>
      <c r="E137" s="47" t="s">
        <v>68</v>
      </c>
      <c r="F137" s="48" t="s">
        <v>181</v>
      </c>
      <c r="G137" s="48" t="s">
        <v>182</v>
      </c>
      <c r="H137" s="40" t="s">
        <v>235</v>
      </c>
      <c r="I137" s="1" t="s">
        <v>107</v>
      </c>
    </row>
    <row r="138" spans="1:9" ht="15.75">
      <c r="A138" s="1">
        <v>137</v>
      </c>
      <c r="B138" s="1" t="str">
        <f t="shared" si="27"/>
        <v>BdS_YW</v>
      </c>
      <c r="C138" s="49">
        <f t="shared" si="27"/>
        <v>45009</v>
      </c>
      <c r="D138" s="47" t="s">
        <v>230</v>
      </c>
      <c r="E138" s="47" t="s">
        <v>70</v>
      </c>
      <c r="F138" s="48" t="s">
        <v>181</v>
      </c>
      <c r="G138" s="48" t="s">
        <v>182</v>
      </c>
      <c r="H138" s="40" t="s">
        <v>236</v>
      </c>
      <c r="I138" s="1" t="s">
        <v>109</v>
      </c>
    </row>
    <row r="139" spans="1:9" ht="15.75">
      <c r="A139" s="1">
        <v>138</v>
      </c>
      <c r="B139" s="1" t="str">
        <f t="shared" si="27"/>
        <v>BdS_YW</v>
      </c>
      <c r="C139" s="49">
        <f t="shared" si="27"/>
        <v>45009</v>
      </c>
      <c r="D139" s="47" t="s">
        <v>237</v>
      </c>
      <c r="E139" s="47" t="s">
        <v>45</v>
      </c>
      <c r="F139" s="48" t="s">
        <v>238</v>
      </c>
      <c r="G139" s="48" t="s">
        <v>239</v>
      </c>
      <c r="H139" s="40" t="s">
        <v>240</v>
      </c>
      <c r="I139" s="1" t="s">
        <v>111</v>
      </c>
    </row>
    <row r="140" spans="1:9" ht="15.75">
      <c r="A140" s="1">
        <v>139</v>
      </c>
      <c r="B140" s="1" t="str">
        <f t="shared" si="27"/>
        <v>BdS_YW</v>
      </c>
      <c r="C140" s="49">
        <f t="shared" si="27"/>
        <v>45009</v>
      </c>
      <c r="D140" s="47" t="s">
        <v>237</v>
      </c>
      <c r="E140" s="47" t="s">
        <v>47</v>
      </c>
      <c r="F140" s="48" t="s">
        <v>238</v>
      </c>
      <c r="G140" s="48" t="s">
        <v>239</v>
      </c>
      <c r="H140" s="40" t="s">
        <v>241</v>
      </c>
      <c r="I140" s="1" t="s">
        <v>114</v>
      </c>
    </row>
    <row r="141" spans="1:9" ht="15.75">
      <c r="A141" s="1">
        <v>140</v>
      </c>
      <c r="B141" s="1" t="str">
        <f t="shared" si="27"/>
        <v>BdS_YW</v>
      </c>
      <c r="C141" s="49">
        <f t="shared" si="27"/>
        <v>45009</v>
      </c>
      <c r="D141" s="47" t="s">
        <v>237</v>
      </c>
      <c r="E141" s="48" t="s">
        <v>49</v>
      </c>
      <c r="F141" s="48" t="s">
        <v>238</v>
      </c>
      <c r="G141" s="48" t="s">
        <v>239</v>
      </c>
      <c r="H141" s="48" t="s">
        <v>242</v>
      </c>
      <c r="I141" s="1" t="s">
        <v>116</v>
      </c>
    </row>
    <row r="142" spans="1:9" ht="15.75">
      <c r="A142" s="1">
        <v>141</v>
      </c>
      <c r="B142" s="1" t="str">
        <f t="shared" si="27"/>
        <v>BdS_YW</v>
      </c>
      <c r="C142" s="49">
        <f t="shared" si="27"/>
        <v>45009</v>
      </c>
      <c r="D142" s="47" t="s">
        <v>243</v>
      </c>
      <c r="E142" s="48" t="s">
        <v>52</v>
      </c>
      <c r="F142" s="48" t="s">
        <v>238</v>
      </c>
      <c r="G142" s="48" t="s">
        <v>239</v>
      </c>
      <c r="H142" s="48" t="s">
        <v>244</v>
      </c>
      <c r="I142" s="1" t="s">
        <v>119</v>
      </c>
    </row>
    <row r="143" spans="1:9" ht="15.75">
      <c r="A143" s="1">
        <v>142</v>
      </c>
      <c r="B143" s="1" t="str">
        <f t="shared" si="27"/>
        <v>BdS_YW</v>
      </c>
      <c r="C143" s="49">
        <f t="shared" si="27"/>
        <v>45009</v>
      </c>
      <c r="D143" s="48" t="s">
        <v>243</v>
      </c>
      <c r="E143" s="48" t="s">
        <v>55</v>
      </c>
      <c r="F143" s="48" t="s">
        <v>238</v>
      </c>
      <c r="G143" s="48" t="s">
        <v>239</v>
      </c>
      <c r="H143" s="48" t="s">
        <v>245</v>
      </c>
      <c r="I143" s="1" t="s">
        <v>121</v>
      </c>
    </row>
    <row r="144" spans="1:9" ht="15.75">
      <c r="A144" s="5">
        <v>143</v>
      </c>
      <c r="B144" s="6" t="str">
        <f t="shared" si="27"/>
        <v>BdS_YW</v>
      </c>
      <c r="C144" s="50">
        <f t="shared" si="27"/>
        <v>45009</v>
      </c>
      <c r="D144" s="46"/>
      <c r="E144" s="46"/>
      <c r="F144" s="46"/>
      <c r="G144" s="46"/>
      <c r="H144" s="46"/>
      <c r="I144" s="5" t="s">
        <v>122</v>
      </c>
    </row>
    <row r="145" spans="1:9" ht="15.75">
      <c r="A145" s="5">
        <v>144</v>
      </c>
      <c r="B145" s="6" t="str">
        <f t="shared" si="27"/>
        <v>BdS_YW</v>
      </c>
      <c r="C145" s="50">
        <f t="shared" si="27"/>
        <v>45009</v>
      </c>
      <c r="D145" s="46"/>
      <c r="E145" s="46"/>
      <c r="F145" s="46"/>
      <c r="G145" s="46"/>
      <c r="H145" s="46"/>
      <c r="I145" s="5" t="s">
        <v>123</v>
      </c>
    </row>
    <row r="146" spans="1:9" ht="15.75">
      <c r="A146" s="1">
        <v>145</v>
      </c>
      <c r="B146" s="1" t="str">
        <f t="shared" si="27"/>
        <v>BdS_YW</v>
      </c>
      <c r="C146" s="49">
        <f t="shared" si="27"/>
        <v>45009</v>
      </c>
      <c r="D146" s="48" t="s">
        <v>243</v>
      </c>
      <c r="E146" s="48" t="s">
        <v>58</v>
      </c>
      <c r="F146" s="48" t="s">
        <v>238</v>
      </c>
      <c r="G146" s="48" t="s">
        <v>239</v>
      </c>
      <c r="H146" s="48" t="s">
        <v>246</v>
      </c>
      <c r="I146" s="53" t="s">
        <v>25</v>
      </c>
    </row>
    <row r="147" spans="1:9" ht="15.75">
      <c r="A147" s="1">
        <v>146</v>
      </c>
      <c r="B147" s="1" t="str">
        <f t="shared" si="27"/>
        <v>BdS_YW</v>
      </c>
      <c r="C147" s="49">
        <f t="shared" si="27"/>
        <v>45009</v>
      </c>
      <c r="D147" s="48" t="s">
        <v>247</v>
      </c>
      <c r="E147" s="48" t="s">
        <v>72</v>
      </c>
      <c r="F147" s="48" t="s">
        <v>181</v>
      </c>
      <c r="G147" s="48" t="s">
        <v>182</v>
      </c>
      <c r="H147" s="48" t="s">
        <v>248</v>
      </c>
      <c r="I147" s="53" t="s">
        <v>29</v>
      </c>
    </row>
    <row r="148" spans="1:9" ht="15.75">
      <c r="A148" s="1">
        <v>147</v>
      </c>
      <c r="B148" s="1" t="str">
        <f t="shared" si="27"/>
        <v>BdS_YW</v>
      </c>
      <c r="C148" s="49">
        <f t="shared" si="27"/>
        <v>45009</v>
      </c>
      <c r="D148" s="48" t="s">
        <v>247</v>
      </c>
      <c r="E148" s="48" t="s">
        <v>74</v>
      </c>
      <c r="F148" s="48" t="s">
        <v>181</v>
      </c>
      <c r="G148" s="48" t="s">
        <v>182</v>
      </c>
      <c r="H148" s="48" t="s">
        <v>249</v>
      </c>
      <c r="I148" s="53" t="s">
        <v>31</v>
      </c>
    </row>
    <row r="149" spans="1:9" ht="15.75">
      <c r="A149" s="1">
        <v>148</v>
      </c>
      <c r="B149" s="1" t="str">
        <f t="shared" si="27"/>
        <v>BdS_YW</v>
      </c>
      <c r="C149" s="49">
        <f t="shared" si="27"/>
        <v>45009</v>
      </c>
      <c r="D149" s="48" t="s">
        <v>250</v>
      </c>
      <c r="E149" s="48" t="s">
        <v>65</v>
      </c>
      <c r="F149" s="48" t="s">
        <v>238</v>
      </c>
      <c r="G149" s="48" t="s">
        <v>239</v>
      </c>
      <c r="H149" s="48" t="s">
        <v>251</v>
      </c>
      <c r="I149" s="53" t="s">
        <v>33</v>
      </c>
    </row>
    <row r="150" spans="1:9" ht="15.75">
      <c r="A150" s="1">
        <v>149</v>
      </c>
      <c r="B150" s="1" t="str">
        <f t="shared" si="27"/>
        <v>BdS_YW</v>
      </c>
      <c r="C150" s="49">
        <f t="shared" si="27"/>
        <v>45009</v>
      </c>
      <c r="D150" s="48" t="s">
        <v>250</v>
      </c>
      <c r="E150" s="48" t="s">
        <v>68</v>
      </c>
      <c r="F150" s="48" t="s">
        <v>238</v>
      </c>
      <c r="G150" s="48" t="s">
        <v>239</v>
      </c>
      <c r="H150" s="48" t="s">
        <v>252</v>
      </c>
      <c r="I150" s="53" t="s">
        <v>37</v>
      </c>
    </row>
    <row r="151" spans="1:9" ht="15.75">
      <c r="A151" s="1">
        <v>150</v>
      </c>
      <c r="B151" s="1" t="str">
        <f t="shared" si="27"/>
        <v>BdS_YW</v>
      </c>
      <c r="C151" s="49">
        <f t="shared" si="27"/>
        <v>45009</v>
      </c>
      <c r="D151" s="48" t="s">
        <v>250</v>
      </c>
      <c r="E151" s="48" t="s">
        <v>70</v>
      </c>
      <c r="F151" s="48" t="s">
        <v>238</v>
      </c>
      <c r="G151" s="48" t="s">
        <v>239</v>
      </c>
      <c r="H151" s="48" t="s">
        <v>253</v>
      </c>
      <c r="I151" s="53" t="s">
        <v>40</v>
      </c>
    </row>
    <row r="152" spans="1:9" ht="15.75">
      <c r="A152" s="1">
        <v>151</v>
      </c>
      <c r="B152" s="1" t="str">
        <f t="shared" si="27"/>
        <v>BdS_YW</v>
      </c>
      <c r="C152" s="49">
        <f t="shared" si="27"/>
        <v>45009</v>
      </c>
      <c r="D152" s="48" t="s">
        <v>254</v>
      </c>
      <c r="E152" s="48" t="s">
        <v>72</v>
      </c>
      <c r="F152" s="48" t="s">
        <v>238</v>
      </c>
      <c r="G152" s="48" t="s">
        <v>239</v>
      </c>
      <c r="H152" s="48" t="s">
        <v>255</v>
      </c>
      <c r="I152" s="53" t="s">
        <v>35</v>
      </c>
    </row>
    <row r="153" spans="1:9" ht="15.75">
      <c r="A153" s="1">
        <v>152</v>
      </c>
      <c r="B153" s="1" t="str">
        <f t="shared" si="27"/>
        <v>BdS_YW</v>
      </c>
      <c r="C153" s="49">
        <f t="shared" si="27"/>
        <v>45009</v>
      </c>
      <c r="D153" s="51" t="s">
        <v>256</v>
      </c>
      <c r="E153" s="48" t="s">
        <v>74</v>
      </c>
      <c r="F153" s="48" t="s">
        <v>238</v>
      </c>
      <c r="G153" s="48" t="s">
        <v>239</v>
      </c>
      <c r="H153" s="48" t="s">
        <v>257</v>
      </c>
      <c r="I153" s="53" t="s">
        <v>38</v>
      </c>
    </row>
    <row r="154" spans="1:9" ht="15.75">
      <c r="A154" s="1">
        <v>153</v>
      </c>
      <c r="B154" s="1" t="str">
        <f t="shared" si="27"/>
        <v>BdS_YW</v>
      </c>
      <c r="C154" s="49">
        <f t="shared" si="27"/>
        <v>45009</v>
      </c>
      <c r="D154" s="51" t="s">
        <v>258</v>
      </c>
      <c r="E154" s="48" t="s">
        <v>76</v>
      </c>
      <c r="F154" s="48" t="s">
        <v>238</v>
      </c>
      <c r="G154" s="48" t="s">
        <v>239</v>
      </c>
      <c r="H154" s="48" t="s">
        <v>259</v>
      </c>
      <c r="I154" s="53" t="s">
        <v>41</v>
      </c>
    </row>
    <row r="155" spans="1:9" ht="15.75">
      <c r="A155" s="1">
        <v>154</v>
      </c>
      <c r="B155" s="1" t="str">
        <f t="shared" si="27"/>
        <v>BdS_YW</v>
      </c>
      <c r="C155" s="32">
        <f t="shared" si="27"/>
        <v>45009</v>
      </c>
      <c r="D155" s="51" t="s">
        <v>260</v>
      </c>
      <c r="E155" s="42" t="s">
        <v>79</v>
      </c>
      <c r="F155" s="42" t="s">
        <v>238</v>
      </c>
      <c r="G155" s="42" t="s">
        <v>239</v>
      </c>
      <c r="H155" s="42" t="s">
        <v>261</v>
      </c>
      <c r="I155" s="53" t="s">
        <v>43</v>
      </c>
    </row>
    <row r="156" spans="1:9" ht="15.75">
      <c r="A156" s="1">
        <v>155</v>
      </c>
      <c r="B156" s="1" t="str">
        <f t="shared" si="27"/>
        <v>BdS_YW</v>
      </c>
      <c r="C156" s="32">
        <f t="shared" si="27"/>
        <v>45009</v>
      </c>
      <c r="D156" s="51" t="s">
        <v>262</v>
      </c>
      <c r="E156" s="1" t="s">
        <v>82</v>
      </c>
      <c r="F156" s="1" t="s">
        <v>238</v>
      </c>
      <c r="G156" s="1" t="s">
        <v>239</v>
      </c>
      <c r="H156" s="1" t="s">
        <v>263</v>
      </c>
      <c r="I156" s="53" t="s">
        <v>51</v>
      </c>
    </row>
    <row r="157" spans="1:9" ht="15.75">
      <c r="A157" s="1">
        <v>156</v>
      </c>
      <c r="B157" s="1" t="str">
        <f t="shared" si="27"/>
        <v>BdS_YW</v>
      </c>
      <c r="C157" s="32">
        <f t="shared" si="27"/>
        <v>45009</v>
      </c>
      <c r="D157" s="51" t="s">
        <v>264</v>
      </c>
      <c r="E157" s="45" t="s">
        <v>25</v>
      </c>
      <c r="F157" s="45" t="s">
        <v>265</v>
      </c>
      <c r="G157" s="45" t="s">
        <v>266</v>
      </c>
      <c r="H157" s="45" t="s">
        <v>267</v>
      </c>
      <c r="I157" s="53" t="s">
        <v>54</v>
      </c>
    </row>
    <row r="158" spans="1:9" ht="15.75">
      <c r="A158" s="1">
        <v>157</v>
      </c>
      <c r="B158" s="1" t="str">
        <f t="shared" si="27"/>
        <v>BdS_YW</v>
      </c>
      <c r="C158" s="32">
        <f t="shared" si="27"/>
        <v>45009</v>
      </c>
      <c r="D158" s="51" t="s">
        <v>268</v>
      </c>
      <c r="E158" s="40" t="s">
        <v>29</v>
      </c>
      <c r="F158" s="40" t="s">
        <v>265</v>
      </c>
      <c r="G158" s="40" t="s">
        <v>266</v>
      </c>
      <c r="H158" s="40" t="s">
        <v>269</v>
      </c>
      <c r="I158" s="53" t="s">
        <v>45</v>
      </c>
    </row>
    <row r="159" spans="1:9" ht="15.75">
      <c r="A159" s="1">
        <v>158</v>
      </c>
      <c r="B159" s="1" t="str">
        <f t="shared" si="27"/>
        <v>BdS_YW</v>
      </c>
      <c r="C159" s="32">
        <f t="shared" si="27"/>
        <v>45009</v>
      </c>
      <c r="D159" s="51" t="s">
        <v>270</v>
      </c>
      <c r="E159" s="1" t="s">
        <v>31</v>
      </c>
      <c r="F159" s="1" t="s">
        <v>265</v>
      </c>
      <c r="G159" s="1" t="s">
        <v>266</v>
      </c>
      <c r="H159" s="1" t="s">
        <v>271</v>
      </c>
      <c r="I159" s="53" t="s">
        <v>47</v>
      </c>
    </row>
    <row r="160" spans="1:9" ht="15.75">
      <c r="A160" s="1">
        <v>159</v>
      </c>
      <c r="B160" s="1" t="str">
        <f t="shared" si="27"/>
        <v>BdS_YW</v>
      </c>
      <c r="C160" s="32">
        <f t="shared" si="27"/>
        <v>45009</v>
      </c>
      <c r="D160" s="51"/>
      <c r="E160" s="1"/>
      <c r="F160" s="1"/>
      <c r="G160" s="1"/>
      <c r="H160" s="1"/>
      <c r="I160" s="53" t="s">
        <v>49</v>
      </c>
    </row>
    <row r="161" spans="1:9" ht="15.75">
      <c r="A161" s="1">
        <v>160</v>
      </c>
      <c r="B161" s="1" t="str">
        <f t="shared" si="27"/>
        <v>BdS_YW</v>
      </c>
      <c r="C161" s="32">
        <f t="shared" si="27"/>
        <v>45009</v>
      </c>
      <c r="D161" s="51" t="s">
        <v>272</v>
      </c>
      <c r="E161" s="1" t="s">
        <v>33</v>
      </c>
      <c r="F161" s="1" t="s">
        <v>265</v>
      </c>
      <c r="G161" s="1" t="s">
        <v>266</v>
      </c>
      <c r="H161" s="1" t="s">
        <v>273</v>
      </c>
      <c r="I161" s="53" t="s">
        <v>52</v>
      </c>
    </row>
    <row r="162" spans="1:9" ht="15.75">
      <c r="A162" s="1">
        <v>161</v>
      </c>
      <c r="B162" s="1" t="str">
        <f t="shared" si="27"/>
        <v>BdS_YW</v>
      </c>
      <c r="C162" s="32">
        <f t="shared" si="27"/>
        <v>45009</v>
      </c>
      <c r="D162" s="51" t="s">
        <v>274</v>
      </c>
      <c r="E162" s="1" t="s">
        <v>35</v>
      </c>
      <c r="F162" s="1" t="s">
        <v>265</v>
      </c>
      <c r="G162" s="1" t="s">
        <v>266</v>
      </c>
      <c r="H162" s="1" t="s">
        <v>275</v>
      </c>
      <c r="I162" s="53" t="s">
        <v>64</v>
      </c>
    </row>
    <row r="163" spans="1:9" ht="15.75">
      <c r="A163" s="1">
        <v>162</v>
      </c>
      <c r="B163" s="1" t="str">
        <f t="shared" si="27"/>
        <v>BdS_YW</v>
      </c>
      <c r="C163" s="32">
        <f t="shared" si="27"/>
        <v>45009</v>
      </c>
      <c r="D163" s="51" t="s">
        <v>276</v>
      </c>
      <c r="E163" s="1" t="s">
        <v>38</v>
      </c>
      <c r="F163" s="1" t="s">
        <v>265</v>
      </c>
      <c r="G163" s="1" t="s">
        <v>266</v>
      </c>
      <c r="H163" s="1" t="s">
        <v>277</v>
      </c>
      <c r="I163" s="53" t="s">
        <v>67</v>
      </c>
    </row>
    <row r="164" spans="1:9" ht="15.75">
      <c r="A164" s="1">
        <v>163</v>
      </c>
      <c r="B164" s="1" t="str">
        <f t="shared" si="27"/>
        <v>BdS_YW</v>
      </c>
      <c r="C164" s="32">
        <f t="shared" si="27"/>
        <v>45009</v>
      </c>
      <c r="D164" s="51" t="s">
        <v>278</v>
      </c>
      <c r="E164" s="1" t="s">
        <v>41</v>
      </c>
      <c r="F164" s="1" t="s">
        <v>265</v>
      </c>
      <c r="G164" s="1" t="s">
        <v>266</v>
      </c>
      <c r="H164" s="1" t="s">
        <v>279</v>
      </c>
      <c r="I164" s="53" t="s">
        <v>55</v>
      </c>
    </row>
    <row r="165" spans="1:9" ht="15.75">
      <c r="A165" s="1">
        <v>164</v>
      </c>
      <c r="B165" s="1" t="str">
        <f t="shared" si="27"/>
        <v>BdS_YW</v>
      </c>
      <c r="C165" s="32">
        <f t="shared" si="27"/>
        <v>45009</v>
      </c>
      <c r="D165" s="51" t="s">
        <v>280</v>
      </c>
      <c r="E165" s="1" t="s">
        <v>43</v>
      </c>
      <c r="F165" s="1" t="s">
        <v>265</v>
      </c>
      <c r="G165" s="1" t="s">
        <v>266</v>
      </c>
      <c r="H165" s="1" t="s">
        <v>281</v>
      </c>
      <c r="I165" s="53" t="s">
        <v>58</v>
      </c>
    </row>
    <row r="166" spans="1:9" ht="15.75">
      <c r="A166" s="1">
        <v>165</v>
      </c>
      <c r="B166" s="1" t="str">
        <f t="shared" si="27"/>
        <v>BdS_YW</v>
      </c>
      <c r="C166" s="32">
        <f t="shared" si="27"/>
        <v>45009</v>
      </c>
      <c r="D166" s="51" t="s">
        <v>282</v>
      </c>
      <c r="E166" s="1" t="s">
        <v>45</v>
      </c>
      <c r="F166" s="1" t="s">
        <v>265</v>
      </c>
      <c r="G166" s="1" t="s">
        <v>266</v>
      </c>
      <c r="H166" s="1" t="s">
        <v>283</v>
      </c>
      <c r="I166" s="1" t="s">
        <v>60</v>
      </c>
    </row>
    <row r="167" spans="1:9" ht="15.75">
      <c r="A167" s="1">
        <v>166</v>
      </c>
      <c r="B167" s="1" t="str">
        <f t="shared" si="27"/>
        <v>BdS_YW</v>
      </c>
      <c r="C167" s="32">
        <f t="shared" si="27"/>
        <v>45009</v>
      </c>
      <c r="D167" s="51" t="s">
        <v>282</v>
      </c>
      <c r="E167" s="1" t="s">
        <v>47</v>
      </c>
      <c r="F167" s="1" t="s">
        <v>265</v>
      </c>
      <c r="G167" s="1" t="s">
        <v>266</v>
      </c>
      <c r="H167" s="1" t="s">
        <v>284</v>
      </c>
      <c r="I167" s="1" t="s">
        <v>62</v>
      </c>
    </row>
    <row r="168" spans="1:9" ht="15.75">
      <c r="A168" s="1">
        <v>167</v>
      </c>
      <c r="B168" s="1" t="str">
        <f t="shared" si="27"/>
        <v>BdS_YW</v>
      </c>
      <c r="C168" s="32">
        <f t="shared" si="27"/>
        <v>45009</v>
      </c>
      <c r="D168" s="51" t="s">
        <v>282</v>
      </c>
      <c r="E168" s="1" t="s">
        <v>49</v>
      </c>
      <c r="F168" s="1" t="s">
        <v>265</v>
      </c>
      <c r="G168" s="1" t="s">
        <v>266</v>
      </c>
      <c r="H168" s="1" t="s">
        <v>285</v>
      </c>
      <c r="I168" s="1" t="s">
        <v>78</v>
      </c>
    </row>
    <row r="169" spans="1:9" ht="15.75">
      <c r="A169" s="1">
        <v>168</v>
      </c>
      <c r="B169" s="1" t="str">
        <f t="shared" si="27"/>
        <v>BdS_YW</v>
      </c>
      <c r="C169" s="32">
        <f t="shared" si="27"/>
        <v>45009</v>
      </c>
      <c r="D169" s="51" t="s">
        <v>282</v>
      </c>
      <c r="E169" s="1" t="s">
        <v>52</v>
      </c>
      <c r="F169" s="1" t="s">
        <v>265</v>
      </c>
      <c r="G169" s="1" t="s">
        <v>266</v>
      </c>
      <c r="H169" s="1" t="s">
        <v>286</v>
      </c>
      <c r="I169" s="1" t="s">
        <v>81</v>
      </c>
    </row>
    <row r="170" spans="1:9" ht="15.75">
      <c r="A170" s="1">
        <v>169</v>
      </c>
      <c r="B170" s="1" t="str">
        <f t="shared" si="27"/>
        <v>BdS_YW</v>
      </c>
      <c r="C170" s="32">
        <f t="shared" si="27"/>
        <v>45009</v>
      </c>
      <c r="D170" s="51" t="s">
        <v>282</v>
      </c>
      <c r="E170" s="1" t="s">
        <v>55</v>
      </c>
      <c r="F170" s="1" t="s">
        <v>265</v>
      </c>
      <c r="G170" s="1" t="s">
        <v>266</v>
      </c>
      <c r="H170" s="1" t="s">
        <v>287</v>
      </c>
      <c r="I170" s="1" t="s">
        <v>65</v>
      </c>
    </row>
    <row r="171" spans="1:9" ht="15.75">
      <c r="A171" s="1">
        <v>170</v>
      </c>
      <c r="B171" s="1" t="str">
        <f t="shared" si="27"/>
        <v>BdS_YW</v>
      </c>
      <c r="C171" s="32">
        <f t="shared" si="27"/>
        <v>45009</v>
      </c>
      <c r="D171" s="51" t="s">
        <v>282</v>
      </c>
      <c r="E171" s="1" t="s">
        <v>58</v>
      </c>
      <c r="F171" s="1" t="s">
        <v>265</v>
      </c>
      <c r="G171" s="1" t="s">
        <v>266</v>
      </c>
      <c r="H171" s="1" t="s">
        <v>288</v>
      </c>
      <c r="I171" s="1" t="s">
        <v>68</v>
      </c>
    </row>
    <row r="172" spans="1:9" ht="15.75">
      <c r="A172" s="1">
        <v>171</v>
      </c>
      <c r="B172" s="1" t="str">
        <f t="shared" si="27"/>
        <v>BdS_YW</v>
      </c>
      <c r="C172" s="32">
        <f t="shared" si="27"/>
        <v>45009</v>
      </c>
      <c r="D172" s="51" t="s">
        <v>282</v>
      </c>
      <c r="E172" s="1" t="s">
        <v>60</v>
      </c>
      <c r="F172" s="1" t="s">
        <v>265</v>
      </c>
      <c r="G172" s="1" t="s">
        <v>266</v>
      </c>
      <c r="H172" s="1" t="s">
        <v>289</v>
      </c>
      <c r="I172" s="1" t="s">
        <v>70</v>
      </c>
    </row>
    <row r="173" spans="1:9" ht="15.75">
      <c r="A173" s="1">
        <v>172</v>
      </c>
      <c r="B173" s="1" t="str">
        <f t="shared" si="27"/>
        <v>BdS_YW</v>
      </c>
      <c r="C173" s="32">
        <f t="shared" si="27"/>
        <v>45009</v>
      </c>
      <c r="D173" s="51" t="s">
        <v>282</v>
      </c>
      <c r="E173" s="1" t="s">
        <v>62</v>
      </c>
      <c r="F173" s="1" t="s">
        <v>265</v>
      </c>
      <c r="G173" s="1" t="s">
        <v>266</v>
      </c>
      <c r="H173" s="1" t="s">
        <v>290</v>
      </c>
      <c r="I173" s="1" t="s">
        <v>72</v>
      </c>
    </row>
    <row r="174" spans="1:9" ht="15.75">
      <c r="A174" s="1">
        <v>173</v>
      </c>
      <c r="B174" s="1" t="str">
        <f t="shared" si="27"/>
        <v>BdS_YW</v>
      </c>
      <c r="C174" s="32">
        <f t="shared" si="27"/>
        <v>45009</v>
      </c>
      <c r="D174" s="51" t="s">
        <v>282</v>
      </c>
      <c r="E174" s="1" t="s">
        <v>65</v>
      </c>
      <c r="F174" s="1" t="s">
        <v>265</v>
      </c>
      <c r="G174" s="1" t="s">
        <v>266</v>
      </c>
      <c r="H174" s="1" t="s">
        <v>291</v>
      </c>
      <c r="I174" s="1" t="s">
        <v>90</v>
      </c>
    </row>
    <row r="175" spans="1:9" ht="15.75">
      <c r="A175" s="1">
        <v>174</v>
      </c>
      <c r="B175" s="1" t="str">
        <f t="shared" si="27"/>
        <v>BdS_YW</v>
      </c>
      <c r="C175" s="32">
        <f t="shared" si="27"/>
        <v>45009</v>
      </c>
      <c r="D175" s="51" t="s">
        <v>282</v>
      </c>
      <c r="E175" s="1" t="s">
        <v>68</v>
      </c>
      <c r="F175" s="1" t="s">
        <v>265</v>
      </c>
      <c r="G175" s="1" t="s">
        <v>266</v>
      </c>
      <c r="H175" s="1" t="s">
        <v>292</v>
      </c>
      <c r="I175" s="1" t="s">
        <v>92</v>
      </c>
    </row>
    <row r="176" spans="1:9" ht="15.75">
      <c r="A176" s="1">
        <v>175</v>
      </c>
      <c r="B176" s="1" t="str">
        <f t="shared" si="27"/>
        <v>BdS_YW</v>
      </c>
      <c r="C176" s="32">
        <f t="shared" si="27"/>
        <v>45009</v>
      </c>
      <c r="D176" s="51" t="s">
        <v>282</v>
      </c>
      <c r="E176" s="1" t="s">
        <v>70</v>
      </c>
      <c r="F176" s="1" t="s">
        <v>265</v>
      </c>
      <c r="G176" s="1" t="s">
        <v>266</v>
      </c>
      <c r="H176" s="1" t="s">
        <v>293</v>
      </c>
      <c r="I176" s="1" t="s">
        <v>74</v>
      </c>
    </row>
    <row r="177" spans="1:9" ht="15.75">
      <c r="A177" s="1">
        <v>176</v>
      </c>
      <c r="B177" s="1" t="str">
        <f t="shared" si="27"/>
        <v>BdS_YW</v>
      </c>
      <c r="C177" s="32">
        <f t="shared" si="27"/>
        <v>45009</v>
      </c>
      <c r="D177" s="51" t="s">
        <v>282</v>
      </c>
      <c r="E177" s="1" t="s">
        <v>72</v>
      </c>
      <c r="F177" s="1" t="s">
        <v>265</v>
      </c>
      <c r="G177" s="1" t="s">
        <v>266</v>
      </c>
      <c r="H177" s="1" t="s">
        <v>294</v>
      </c>
      <c r="I177" s="1" t="s">
        <v>76</v>
      </c>
    </row>
    <row r="178" spans="1:9" ht="15.75">
      <c r="A178" s="1">
        <v>177</v>
      </c>
      <c r="B178" s="1" t="str">
        <f t="shared" si="27"/>
        <v>BdS_YW</v>
      </c>
      <c r="C178" s="32">
        <f t="shared" si="27"/>
        <v>45009</v>
      </c>
      <c r="D178" s="51" t="s">
        <v>282</v>
      </c>
      <c r="E178" s="1" t="s">
        <v>74</v>
      </c>
      <c r="F178" s="1" t="s">
        <v>265</v>
      </c>
      <c r="G178" s="1" t="s">
        <v>266</v>
      </c>
      <c r="H178" s="1" t="s">
        <v>295</v>
      </c>
      <c r="I178" s="1" t="s">
        <v>79</v>
      </c>
    </row>
    <row r="179" spans="1:9" ht="15.75">
      <c r="A179" s="1">
        <v>178</v>
      </c>
      <c r="B179" s="1" t="str">
        <f t="shared" si="27"/>
        <v>BdS_YW</v>
      </c>
      <c r="C179" s="32">
        <f t="shared" si="27"/>
        <v>45009</v>
      </c>
      <c r="D179" s="51"/>
      <c r="E179" s="1"/>
      <c r="F179" s="1"/>
      <c r="G179" s="1"/>
      <c r="H179" s="1"/>
      <c r="I179" s="1" t="s">
        <v>82</v>
      </c>
    </row>
    <row r="180" spans="1:9" ht="15.75">
      <c r="A180" s="1">
        <v>179</v>
      </c>
      <c r="B180" s="1" t="str">
        <f t="shared" si="27"/>
        <v>BdS_YW</v>
      </c>
      <c r="C180" s="32">
        <f t="shared" si="27"/>
        <v>45009</v>
      </c>
      <c r="D180" s="51" t="s">
        <v>296</v>
      </c>
      <c r="E180" s="1" t="s">
        <v>76</v>
      </c>
      <c r="F180" s="1" t="s">
        <v>265</v>
      </c>
      <c r="G180" s="1" t="s">
        <v>266</v>
      </c>
      <c r="H180" s="1" t="s">
        <v>297</v>
      </c>
      <c r="I180" s="1" t="s">
        <v>97</v>
      </c>
    </row>
    <row r="181" spans="1:9" ht="15.75">
      <c r="A181" s="1">
        <v>180</v>
      </c>
      <c r="B181" s="1" t="str">
        <f t="shared" si="27"/>
        <v>BdS_YW</v>
      </c>
      <c r="C181" s="32">
        <f t="shared" si="27"/>
        <v>45009</v>
      </c>
      <c r="D181" s="51" t="s">
        <v>296</v>
      </c>
      <c r="E181" s="1" t="s">
        <v>79</v>
      </c>
      <c r="F181" s="1" t="s">
        <v>265</v>
      </c>
      <c r="G181" s="1" t="s">
        <v>266</v>
      </c>
      <c r="H181" s="1" t="s">
        <v>298</v>
      </c>
      <c r="I181" s="1" t="s">
        <v>99</v>
      </c>
    </row>
    <row r="182" spans="1:9" ht="15.75">
      <c r="A182" s="1">
        <v>181</v>
      </c>
      <c r="B182" s="1" t="str">
        <f t="shared" si="27"/>
        <v>BdS_YW</v>
      </c>
      <c r="C182" s="32">
        <f t="shared" si="27"/>
        <v>45009</v>
      </c>
      <c r="D182" s="51" t="s">
        <v>296</v>
      </c>
      <c r="E182" s="1" t="s">
        <v>82</v>
      </c>
      <c r="F182" s="1" t="s">
        <v>265</v>
      </c>
      <c r="G182" s="1" t="s">
        <v>266</v>
      </c>
      <c r="H182" s="1" t="s">
        <v>299</v>
      </c>
      <c r="I182" s="1" t="s">
        <v>101</v>
      </c>
    </row>
    <row r="183" spans="1:9" ht="15.75">
      <c r="A183" s="1">
        <v>182</v>
      </c>
      <c r="B183" s="1" t="str">
        <f t="shared" si="27"/>
        <v>BdS_YW</v>
      </c>
      <c r="C183" s="32">
        <f t="shared" si="27"/>
        <v>45009</v>
      </c>
      <c r="D183" s="51" t="s">
        <v>300</v>
      </c>
      <c r="E183" s="1" t="s">
        <v>25</v>
      </c>
      <c r="F183" s="1" t="s">
        <v>301</v>
      </c>
      <c r="G183" s="1" t="s">
        <v>302</v>
      </c>
      <c r="H183" s="1" t="s">
        <v>303</v>
      </c>
      <c r="I183" s="1" t="s">
        <v>103</v>
      </c>
    </row>
    <row r="184" spans="1:9" ht="15.75">
      <c r="A184" s="1">
        <v>183</v>
      </c>
      <c r="B184" s="1" t="str">
        <f t="shared" si="27"/>
        <v>BdS_YW</v>
      </c>
      <c r="C184" s="32">
        <f t="shared" si="27"/>
        <v>45009</v>
      </c>
      <c r="D184" s="51" t="s">
        <v>304</v>
      </c>
      <c r="E184" s="1" t="s">
        <v>29</v>
      </c>
      <c r="F184" s="1" t="s">
        <v>301</v>
      </c>
      <c r="G184" s="1" t="s">
        <v>302</v>
      </c>
      <c r="H184" s="1" t="s">
        <v>305</v>
      </c>
      <c r="I184" s="1" t="s">
        <v>105</v>
      </c>
    </row>
    <row r="185" spans="1:9" ht="15.75">
      <c r="A185" s="1">
        <v>184</v>
      </c>
      <c r="B185" s="1" t="str">
        <f t="shared" si="27"/>
        <v>BdS_YW</v>
      </c>
      <c r="C185" s="32">
        <f t="shared" si="27"/>
        <v>45009</v>
      </c>
      <c r="D185" s="51" t="s">
        <v>306</v>
      </c>
      <c r="E185" s="1" t="s">
        <v>31</v>
      </c>
      <c r="F185" s="1" t="s">
        <v>301</v>
      </c>
      <c r="G185" s="1" t="s">
        <v>302</v>
      </c>
      <c r="H185" s="1" t="s">
        <v>307</v>
      </c>
      <c r="I185" s="1" t="s">
        <v>107</v>
      </c>
    </row>
    <row r="186" spans="1:9" ht="15.75">
      <c r="A186" s="1">
        <v>185</v>
      </c>
      <c r="B186" s="1" t="str">
        <f t="shared" si="27"/>
        <v>BdS_YW</v>
      </c>
      <c r="C186" s="32">
        <f t="shared" si="27"/>
        <v>45009</v>
      </c>
      <c r="D186" s="51" t="s">
        <v>308</v>
      </c>
      <c r="E186" s="1" t="s">
        <v>33</v>
      </c>
      <c r="F186" s="1" t="s">
        <v>301</v>
      </c>
      <c r="G186" s="1" t="s">
        <v>302</v>
      </c>
      <c r="H186" s="1" t="s">
        <v>309</v>
      </c>
      <c r="I186" s="1" t="s">
        <v>109</v>
      </c>
    </row>
    <row r="187" spans="1:9" ht="15.75">
      <c r="A187" s="1">
        <v>186</v>
      </c>
      <c r="B187" s="1" t="str">
        <f t="shared" si="27"/>
        <v>BdS_YW</v>
      </c>
      <c r="C187" s="32">
        <f t="shared" si="27"/>
        <v>45009</v>
      </c>
      <c r="D187" s="51" t="s">
        <v>310</v>
      </c>
      <c r="E187" s="1" t="s">
        <v>35</v>
      </c>
      <c r="F187" s="1" t="s">
        <v>301</v>
      </c>
      <c r="G187" s="1" t="s">
        <v>302</v>
      </c>
      <c r="H187" s="1" t="s">
        <v>311</v>
      </c>
      <c r="I187" s="1" t="s">
        <v>111</v>
      </c>
    </row>
    <row r="188" spans="1:9" ht="15.75">
      <c r="A188" s="1">
        <v>187</v>
      </c>
      <c r="B188" s="1" t="str">
        <f t="shared" si="27"/>
        <v>BdS_YW</v>
      </c>
      <c r="C188" s="32">
        <f t="shared" si="27"/>
        <v>45009</v>
      </c>
      <c r="D188" s="51" t="s">
        <v>310</v>
      </c>
      <c r="E188" s="1" t="s">
        <v>38</v>
      </c>
      <c r="F188" s="1" t="s">
        <v>301</v>
      </c>
      <c r="G188" s="1" t="s">
        <v>302</v>
      </c>
      <c r="H188" s="1" t="s">
        <v>312</v>
      </c>
      <c r="I188" s="1" t="s">
        <v>114</v>
      </c>
    </row>
    <row r="189" spans="1:9" ht="15.75">
      <c r="A189" s="1">
        <v>188</v>
      </c>
      <c r="B189" s="1" t="str">
        <f t="shared" si="27"/>
        <v>BdS_YW</v>
      </c>
      <c r="C189" s="32">
        <f t="shared" si="27"/>
        <v>45009</v>
      </c>
      <c r="D189" s="51" t="s">
        <v>310</v>
      </c>
      <c r="E189" s="1" t="s">
        <v>41</v>
      </c>
      <c r="F189" s="1" t="s">
        <v>301</v>
      </c>
      <c r="G189" s="1" t="s">
        <v>302</v>
      </c>
      <c r="H189" s="1" t="s">
        <v>313</v>
      </c>
      <c r="I189" s="1" t="s">
        <v>116</v>
      </c>
    </row>
    <row r="190" spans="1:9" ht="15.75">
      <c r="A190" s="1">
        <v>189</v>
      </c>
      <c r="B190" s="1" t="str">
        <f t="shared" si="27"/>
        <v>BdS_YW</v>
      </c>
      <c r="C190" s="32">
        <f t="shared" si="27"/>
        <v>45009</v>
      </c>
      <c r="D190" s="51" t="s">
        <v>314</v>
      </c>
      <c r="E190" s="1" t="s">
        <v>43</v>
      </c>
      <c r="F190" s="1" t="s">
        <v>301</v>
      </c>
      <c r="G190" s="1" t="s">
        <v>302</v>
      </c>
      <c r="H190" s="1" t="s">
        <v>315</v>
      </c>
      <c r="I190" s="1" t="s">
        <v>119</v>
      </c>
    </row>
    <row r="191" spans="1:9" ht="15.75">
      <c r="A191" s="1">
        <v>190</v>
      </c>
      <c r="B191" s="1" t="str">
        <f t="shared" si="27"/>
        <v>BdS_YW</v>
      </c>
      <c r="C191" s="32">
        <f t="shared" si="27"/>
        <v>45009</v>
      </c>
      <c r="D191" s="51" t="s">
        <v>314</v>
      </c>
      <c r="E191" s="1" t="s">
        <v>45</v>
      </c>
      <c r="F191" s="1" t="s">
        <v>301</v>
      </c>
      <c r="G191" s="1" t="s">
        <v>302</v>
      </c>
      <c r="H191" s="1" t="s">
        <v>316</v>
      </c>
      <c r="I191" s="1" t="s">
        <v>121</v>
      </c>
    </row>
    <row r="192" spans="1:9" ht="15.75">
      <c r="A192" s="5">
        <v>191</v>
      </c>
      <c r="B192" s="6" t="str">
        <f t="shared" si="27"/>
        <v>BdS_YW</v>
      </c>
      <c r="C192" s="33">
        <f t="shared" si="27"/>
        <v>45009</v>
      </c>
      <c r="D192" s="52"/>
      <c r="E192" s="5"/>
      <c r="F192" s="5"/>
      <c r="G192" s="5"/>
      <c r="H192" s="5"/>
      <c r="I192" s="5" t="s">
        <v>122</v>
      </c>
    </row>
    <row r="193" spans="1:9" ht="15.75">
      <c r="A193" s="5">
        <v>192</v>
      </c>
      <c r="B193" s="6" t="str">
        <f t="shared" si="27"/>
        <v>BdS_YW</v>
      </c>
      <c r="C193" s="33">
        <f t="shared" si="27"/>
        <v>45009</v>
      </c>
      <c r="D193" s="52"/>
      <c r="E193" s="5"/>
      <c r="F193" s="5"/>
      <c r="G193" s="5"/>
      <c r="H193" s="5"/>
      <c r="I193" s="5" t="s">
        <v>123</v>
      </c>
    </row>
    <row r="194" spans="1:9" ht="15.75">
      <c r="A194" s="1">
        <v>193</v>
      </c>
      <c r="B194" s="1" t="str">
        <f t="shared" si="27"/>
        <v>BdS_YW</v>
      </c>
      <c r="C194" s="32">
        <f t="shared" si="27"/>
        <v>45009</v>
      </c>
      <c r="D194" s="51" t="s">
        <v>314</v>
      </c>
      <c r="E194" s="1" t="s">
        <v>47</v>
      </c>
      <c r="F194" s="1" t="s">
        <v>301</v>
      </c>
      <c r="G194" s="1" t="s">
        <v>302</v>
      </c>
      <c r="H194" s="1" t="s">
        <v>317</v>
      </c>
      <c r="I194" s="7"/>
    </row>
    <row r="195" spans="1:9" ht="15.75">
      <c r="A195" s="1">
        <v>194</v>
      </c>
      <c r="B195" s="1" t="str">
        <f t="shared" si="27"/>
        <v>BdS_YW</v>
      </c>
      <c r="C195" s="32">
        <f t="shared" si="27"/>
        <v>45009</v>
      </c>
      <c r="D195" s="51" t="s">
        <v>318</v>
      </c>
      <c r="E195" s="1" t="s">
        <v>49</v>
      </c>
      <c r="F195" s="1" t="s">
        <v>301</v>
      </c>
      <c r="G195" s="1" t="s">
        <v>302</v>
      </c>
      <c r="H195" s="1" t="s">
        <v>319</v>
      </c>
      <c r="I195" s="7"/>
    </row>
    <row r="196" spans="1:9" ht="15.75">
      <c r="A196" s="1">
        <v>195</v>
      </c>
      <c r="B196" s="1" t="str">
        <f t="shared" ref="B196:C259" si="28">B195</f>
        <v>BdS_YW</v>
      </c>
      <c r="C196" s="32">
        <f t="shared" si="28"/>
        <v>45009</v>
      </c>
      <c r="D196" s="51" t="s">
        <v>318</v>
      </c>
      <c r="E196" s="53" t="s">
        <v>52</v>
      </c>
      <c r="F196" s="53" t="s">
        <v>301</v>
      </c>
      <c r="G196" s="53" t="s">
        <v>302</v>
      </c>
      <c r="H196" s="53" t="s">
        <v>320</v>
      </c>
      <c r="I196" s="7"/>
    </row>
    <row r="197" spans="1:9" ht="15.75">
      <c r="A197" s="1">
        <v>196</v>
      </c>
      <c r="B197" s="1" t="str">
        <f t="shared" si="28"/>
        <v>BdS_YW</v>
      </c>
      <c r="C197" s="32">
        <f t="shared" si="28"/>
        <v>45009</v>
      </c>
      <c r="D197" s="51" t="s">
        <v>321</v>
      </c>
      <c r="E197" s="53" t="s">
        <v>55</v>
      </c>
      <c r="F197" s="53" t="s">
        <v>301</v>
      </c>
      <c r="G197" s="53" t="s">
        <v>302</v>
      </c>
      <c r="H197" s="53" t="s">
        <v>322</v>
      </c>
      <c r="I197" s="7"/>
    </row>
    <row r="198" spans="1:9" ht="15.75">
      <c r="A198" s="1">
        <v>197</v>
      </c>
      <c r="B198" s="1" t="str">
        <f t="shared" si="28"/>
        <v>BdS_YW</v>
      </c>
      <c r="C198" s="32">
        <f t="shared" si="28"/>
        <v>45009</v>
      </c>
      <c r="D198" s="51" t="s">
        <v>323</v>
      </c>
      <c r="E198" s="53" t="s">
        <v>58</v>
      </c>
      <c r="F198" s="53" t="s">
        <v>301</v>
      </c>
      <c r="G198" s="53" t="s">
        <v>302</v>
      </c>
      <c r="H198" s="53" t="s">
        <v>324</v>
      </c>
      <c r="I198" s="7"/>
    </row>
    <row r="199" spans="1:9" ht="15.75">
      <c r="A199" s="1">
        <v>198</v>
      </c>
      <c r="B199" s="1" t="str">
        <f t="shared" si="28"/>
        <v>BdS_YW</v>
      </c>
      <c r="C199" s="32">
        <f t="shared" si="28"/>
        <v>45009</v>
      </c>
      <c r="D199" s="51" t="s">
        <v>323</v>
      </c>
      <c r="E199" s="1" t="s">
        <v>60</v>
      </c>
      <c r="F199" s="1" t="s">
        <v>301</v>
      </c>
      <c r="G199" s="1" t="s">
        <v>302</v>
      </c>
      <c r="H199" s="1" t="s">
        <v>325</v>
      </c>
      <c r="I199" s="7"/>
    </row>
    <row r="200" spans="1:9" ht="15.75">
      <c r="A200" s="1">
        <v>199</v>
      </c>
      <c r="B200" s="1" t="str">
        <f t="shared" si="28"/>
        <v>BdS_YW</v>
      </c>
      <c r="C200" s="32">
        <f t="shared" si="28"/>
        <v>45009</v>
      </c>
      <c r="D200" s="51" t="s">
        <v>326</v>
      </c>
      <c r="E200" s="1" t="s">
        <v>62</v>
      </c>
      <c r="F200" s="1" t="s">
        <v>301</v>
      </c>
      <c r="G200" s="1" t="s">
        <v>302</v>
      </c>
      <c r="H200" s="1" t="s">
        <v>327</v>
      </c>
      <c r="I200" s="7"/>
    </row>
    <row r="201" spans="1:9" ht="15.75">
      <c r="A201" s="1">
        <v>200</v>
      </c>
      <c r="B201" s="1" t="str">
        <f t="shared" si="28"/>
        <v>BdS_YW</v>
      </c>
      <c r="C201" s="32">
        <f t="shared" si="28"/>
        <v>45009</v>
      </c>
      <c r="D201" s="51" t="s">
        <v>326</v>
      </c>
      <c r="E201" s="1" t="s">
        <v>65</v>
      </c>
      <c r="F201" s="1" t="s">
        <v>301</v>
      </c>
      <c r="G201" s="1" t="s">
        <v>302</v>
      </c>
      <c r="H201" s="1" t="s">
        <v>328</v>
      </c>
      <c r="I201" s="7"/>
    </row>
    <row r="202" spans="1:9" ht="15.75">
      <c r="A202" s="1">
        <v>201</v>
      </c>
      <c r="B202" s="1" t="str">
        <f t="shared" si="28"/>
        <v>BdS_YW</v>
      </c>
      <c r="C202" s="32">
        <f t="shared" si="28"/>
        <v>45009</v>
      </c>
      <c r="D202" s="51" t="s">
        <v>329</v>
      </c>
      <c r="E202" s="1" t="s">
        <v>68</v>
      </c>
      <c r="F202" s="1" t="s">
        <v>301</v>
      </c>
      <c r="G202" s="1" t="s">
        <v>302</v>
      </c>
      <c r="H202" s="1" t="s">
        <v>330</v>
      </c>
      <c r="I202" s="7"/>
    </row>
    <row r="203" spans="1:9" ht="15.6">
      <c r="A203" s="1">
        <v>202</v>
      </c>
      <c r="B203" s="1" t="str">
        <f t="shared" si="28"/>
        <v>BdS_YW</v>
      </c>
      <c r="C203" s="32">
        <f t="shared" si="28"/>
        <v>45009</v>
      </c>
      <c r="D203" s="2"/>
      <c r="E203" s="1"/>
      <c r="F203" s="1"/>
      <c r="G203" s="1"/>
      <c r="H203" s="1"/>
      <c r="I203" s="7"/>
    </row>
    <row r="204" spans="1:9" ht="15.6">
      <c r="A204" s="1">
        <v>203</v>
      </c>
      <c r="B204" s="1" t="str">
        <f t="shared" si="28"/>
        <v>BdS_YW</v>
      </c>
      <c r="C204" s="32">
        <f t="shared" si="28"/>
        <v>45009</v>
      </c>
      <c r="D204" s="2"/>
      <c r="E204" s="1"/>
      <c r="F204" s="1"/>
      <c r="G204" s="1"/>
      <c r="H204" s="1"/>
      <c r="I204" s="7"/>
    </row>
    <row r="205" spans="1:9" ht="15.6">
      <c r="A205" s="1">
        <v>204</v>
      </c>
      <c r="B205" s="1" t="str">
        <f t="shared" si="28"/>
        <v>BdS_YW</v>
      </c>
      <c r="C205" s="32">
        <f t="shared" si="28"/>
        <v>45009</v>
      </c>
      <c r="D205" s="2"/>
      <c r="E205" s="1"/>
      <c r="F205" s="1"/>
      <c r="G205" s="1"/>
      <c r="H205" s="1"/>
      <c r="I205" s="7"/>
    </row>
    <row r="206" spans="1:9" ht="15.6">
      <c r="A206" s="1">
        <v>205</v>
      </c>
      <c r="B206" s="1" t="str">
        <f t="shared" si="28"/>
        <v>BdS_YW</v>
      </c>
      <c r="C206" s="32">
        <f t="shared" si="28"/>
        <v>45009</v>
      </c>
      <c r="D206" s="2"/>
      <c r="E206" s="1"/>
      <c r="F206" s="1"/>
      <c r="G206" s="1"/>
      <c r="H206" s="1"/>
      <c r="I206" s="7"/>
    </row>
    <row r="207" spans="1:9" ht="15.6">
      <c r="A207" s="1">
        <v>206</v>
      </c>
      <c r="B207" s="1" t="str">
        <f t="shared" si="28"/>
        <v>BdS_YW</v>
      </c>
      <c r="C207" s="32">
        <f t="shared" si="28"/>
        <v>45009</v>
      </c>
      <c r="D207" s="2"/>
      <c r="E207" s="1"/>
      <c r="F207" s="1"/>
      <c r="G207" s="1"/>
      <c r="H207" s="1"/>
      <c r="I207" s="7"/>
    </row>
    <row r="208" spans="1:9" ht="15.6">
      <c r="A208" s="1">
        <v>207</v>
      </c>
      <c r="B208" s="1" t="str">
        <f t="shared" si="28"/>
        <v>BdS_YW</v>
      </c>
      <c r="C208" s="32">
        <f t="shared" si="28"/>
        <v>45009</v>
      </c>
      <c r="D208" s="2"/>
      <c r="E208" s="1"/>
      <c r="F208" s="1"/>
      <c r="G208" s="1"/>
      <c r="H208" s="1"/>
      <c r="I208" s="7"/>
    </row>
    <row r="209" spans="1:9" ht="15.6">
      <c r="A209" s="1">
        <v>208</v>
      </c>
      <c r="B209" s="1" t="str">
        <f t="shared" si="28"/>
        <v>BdS_YW</v>
      </c>
      <c r="C209" s="32">
        <f t="shared" si="28"/>
        <v>45009</v>
      </c>
      <c r="D209" s="2"/>
      <c r="E209" s="1"/>
      <c r="F209" s="1"/>
      <c r="G209" s="1"/>
      <c r="H209" s="1"/>
      <c r="I209" s="7"/>
    </row>
    <row r="210" spans="1:9" ht="15.6">
      <c r="A210" s="1">
        <v>209</v>
      </c>
      <c r="B210" s="1" t="str">
        <f t="shared" si="28"/>
        <v>BdS_YW</v>
      </c>
      <c r="C210" s="32">
        <f t="shared" si="28"/>
        <v>45009</v>
      </c>
      <c r="D210" s="2"/>
      <c r="E210" s="1"/>
      <c r="F210" s="1"/>
      <c r="G210" s="1"/>
      <c r="H210" s="1"/>
      <c r="I210" s="7"/>
    </row>
    <row r="211" spans="1:9" ht="15.6">
      <c r="A211" s="1">
        <v>210</v>
      </c>
      <c r="B211" s="1" t="str">
        <f t="shared" si="28"/>
        <v>BdS_YW</v>
      </c>
      <c r="C211" s="32">
        <f t="shared" si="28"/>
        <v>45009</v>
      </c>
      <c r="D211" s="2"/>
      <c r="E211" s="1"/>
      <c r="F211" s="1"/>
      <c r="G211" s="1"/>
      <c r="H211" s="1"/>
      <c r="I211" s="7"/>
    </row>
    <row r="212" spans="1:9" ht="15.6">
      <c r="A212" s="1">
        <v>211</v>
      </c>
      <c r="B212" s="1" t="str">
        <f t="shared" si="28"/>
        <v>BdS_YW</v>
      </c>
      <c r="C212" s="32">
        <f t="shared" si="28"/>
        <v>45009</v>
      </c>
      <c r="D212" s="2"/>
      <c r="E212" s="1"/>
      <c r="F212" s="1"/>
      <c r="G212" s="1"/>
      <c r="H212" s="1"/>
      <c r="I212" s="7"/>
    </row>
    <row r="213" spans="1:9" ht="15.6">
      <c r="A213" s="1">
        <v>212</v>
      </c>
      <c r="B213" s="1" t="str">
        <f t="shared" si="28"/>
        <v>BdS_YW</v>
      </c>
      <c r="C213" s="32">
        <f t="shared" si="28"/>
        <v>45009</v>
      </c>
      <c r="D213" s="2"/>
      <c r="E213" s="1"/>
      <c r="F213" s="1"/>
      <c r="G213" s="1"/>
      <c r="H213" s="1"/>
      <c r="I213" s="7"/>
    </row>
    <row r="214" spans="1:9" ht="15.6">
      <c r="A214" s="1">
        <v>213</v>
      </c>
      <c r="B214" s="1" t="str">
        <f t="shared" si="28"/>
        <v>BdS_YW</v>
      </c>
      <c r="C214" s="32">
        <f t="shared" si="28"/>
        <v>45009</v>
      </c>
      <c r="D214" s="2"/>
      <c r="E214" s="1"/>
      <c r="F214" s="1"/>
      <c r="G214" s="1"/>
      <c r="H214" s="1"/>
      <c r="I214" s="7"/>
    </row>
    <row r="215" spans="1:9" ht="15.6">
      <c r="A215" s="1">
        <v>214</v>
      </c>
      <c r="B215" s="1" t="str">
        <f t="shared" si="28"/>
        <v>BdS_YW</v>
      </c>
      <c r="C215" s="32">
        <f t="shared" si="28"/>
        <v>45009</v>
      </c>
      <c r="D215" s="2"/>
      <c r="E215" s="1"/>
      <c r="F215" s="1"/>
      <c r="G215" s="1"/>
      <c r="H215" s="1"/>
      <c r="I215" s="7"/>
    </row>
    <row r="216" spans="1:9" ht="15.6">
      <c r="A216" s="1">
        <v>215</v>
      </c>
      <c r="B216" s="1" t="str">
        <f t="shared" si="28"/>
        <v>BdS_YW</v>
      </c>
      <c r="C216" s="32">
        <f t="shared" si="28"/>
        <v>45009</v>
      </c>
      <c r="D216" s="2"/>
      <c r="E216" s="1"/>
      <c r="F216" s="1"/>
      <c r="G216" s="1"/>
      <c r="H216" s="1"/>
      <c r="I216" s="7"/>
    </row>
    <row r="217" spans="1:9" ht="15.6">
      <c r="A217" s="1">
        <v>216</v>
      </c>
      <c r="B217" s="1" t="str">
        <f t="shared" si="28"/>
        <v>BdS_YW</v>
      </c>
      <c r="C217" s="32">
        <f t="shared" si="28"/>
        <v>45009</v>
      </c>
      <c r="D217" s="2" t="s">
        <v>331</v>
      </c>
      <c r="E217" s="1"/>
      <c r="F217" s="1"/>
      <c r="G217" s="1"/>
      <c r="H217" s="1"/>
      <c r="I217" s="7"/>
    </row>
    <row r="218" spans="1:9" ht="15.6">
      <c r="A218" s="1">
        <v>217</v>
      </c>
      <c r="B218" s="1" t="str">
        <f t="shared" si="28"/>
        <v>BdS_YW</v>
      </c>
      <c r="C218" s="32">
        <f t="shared" si="28"/>
        <v>45009</v>
      </c>
      <c r="D218" s="1"/>
      <c r="E218" s="1"/>
      <c r="F218" s="1"/>
      <c r="G218" s="1"/>
      <c r="H218" s="1"/>
      <c r="I218" s="7"/>
    </row>
    <row r="219" spans="1:9" ht="15.6">
      <c r="A219" s="1">
        <v>218</v>
      </c>
      <c r="B219" s="1" t="str">
        <f t="shared" si="28"/>
        <v>BdS_YW</v>
      </c>
      <c r="C219" s="32">
        <f t="shared" si="28"/>
        <v>45009</v>
      </c>
      <c r="D219" s="1"/>
      <c r="E219" s="1"/>
      <c r="F219" s="1"/>
      <c r="G219" s="1"/>
      <c r="H219" s="1"/>
      <c r="I219" s="7"/>
    </row>
    <row r="220" spans="1:9" ht="15.6">
      <c r="A220" s="1">
        <v>219</v>
      </c>
      <c r="B220" s="1" t="str">
        <f t="shared" si="28"/>
        <v>BdS_YW</v>
      </c>
      <c r="C220" s="32">
        <f t="shared" si="28"/>
        <v>45009</v>
      </c>
      <c r="D220" s="1"/>
      <c r="E220" s="1"/>
      <c r="F220" s="1"/>
      <c r="G220" s="1"/>
      <c r="H220" s="1"/>
      <c r="I220" s="7"/>
    </row>
    <row r="221" spans="1:9" ht="15.6">
      <c r="A221" s="1">
        <v>220</v>
      </c>
      <c r="B221" s="1" t="str">
        <f t="shared" si="28"/>
        <v>BdS_YW</v>
      </c>
      <c r="C221" s="32">
        <f t="shared" si="28"/>
        <v>45009</v>
      </c>
      <c r="D221" s="1"/>
      <c r="E221" s="1"/>
      <c r="F221" s="1"/>
      <c r="G221" s="1"/>
      <c r="H221" s="1"/>
      <c r="I221" s="7"/>
    </row>
    <row r="222" spans="1:9" ht="15.6">
      <c r="A222" s="1">
        <v>221</v>
      </c>
      <c r="B222" s="1" t="str">
        <f t="shared" si="28"/>
        <v>BdS_YW</v>
      </c>
      <c r="C222" s="32">
        <f t="shared" si="28"/>
        <v>45009</v>
      </c>
      <c r="D222" s="1"/>
      <c r="E222" s="1"/>
      <c r="F222" s="1"/>
      <c r="G222" s="1"/>
      <c r="H222" s="1"/>
      <c r="I222" s="7"/>
    </row>
    <row r="223" spans="1:9" ht="15.6">
      <c r="A223" s="1">
        <v>222</v>
      </c>
      <c r="B223" s="1" t="str">
        <f t="shared" si="28"/>
        <v>BdS_YW</v>
      </c>
      <c r="C223" s="32">
        <f t="shared" si="28"/>
        <v>45009</v>
      </c>
      <c r="D223" s="1"/>
      <c r="E223" s="1"/>
      <c r="F223" s="1"/>
      <c r="G223" s="1"/>
      <c r="H223" s="1"/>
      <c r="I223" s="7"/>
    </row>
    <row r="224" spans="1:9" ht="15.6">
      <c r="A224" s="1">
        <v>223</v>
      </c>
      <c r="B224" s="1" t="str">
        <f t="shared" si="28"/>
        <v>BdS_YW</v>
      </c>
      <c r="C224" s="32">
        <f t="shared" si="28"/>
        <v>45009</v>
      </c>
      <c r="D224" s="1"/>
      <c r="E224" s="1"/>
      <c r="F224" s="1"/>
      <c r="G224" s="1"/>
      <c r="H224" s="1"/>
      <c r="I224" s="7"/>
    </row>
    <row r="225" spans="1:9" ht="15.6">
      <c r="A225" s="1">
        <v>224</v>
      </c>
      <c r="B225" s="1" t="str">
        <f t="shared" si="28"/>
        <v>BdS_YW</v>
      </c>
      <c r="C225" s="32">
        <f t="shared" si="28"/>
        <v>45009</v>
      </c>
      <c r="D225" s="1"/>
      <c r="E225" s="1"/>
      <c r="F225" s="1"/>
      <c r="G225" s="1"/>
      <c r="H225" s="1"/>
      <c r="I225" s="7"/>
    </row>
    <row r="226" spans="1:9" ht="15.6">
      <c r="A226" s="1">
        <v>225</v>
      </c>
      <c r="B226" s="1" t="str">
        <f t="shared" si="28"/>
        <v>BdS_YW</v>
      </c>
      <c r="C226" s="32">
        <f t="shared" si="28"/>
        <v>45009</v>
      </c>
      <c r="D226" s="2"/>
      <c r="E226" s="1"/>
      <c r="F226" s="1"/>
      <c r="G226" s="1"/>
      <c r="H226" s="1"/>
      <c r="I226" s="7"/>
    </row>
    <row r="227" spans="1:9" ht="15.6">
      <c r="A227" s="1">
        <v>226</v>
      </c>
      <c r="B227" s="1" t="str">
        <f t="shared" si="28"/>
        <v>BdS_YW</v>
      </c>
      <c r="C227" s="32">
        <f t="shared" si="28"/>
        <v>45009</v>
      </c>
      <c r="D227" s="2"/>
      <c r="E227" s="1"/>
      <c r="F227" s="1"/>
      <c r="G227" s="1"/>
      <c r="H227" s="1"/>
      <c r="I227" s="7"/>
    </row>
    <row r="228" spans="1:9" ht="15.6">
      <c r="A228" s="1">
        <v>227</v>
      </c>
      <c r="B228" s="1" t="str">
        <f t="shared" si="28"/>
        <v>BdS_YW</v>
      </c>
      <c r="C228" s="32">
        <f t="shared" si="28"/>
        <v>45009</v>
      </c>
      <c r="D228" s="2"/>
      <c r="E228" s="1"/>
      <c r="F228" s="1"/>
      <c r="G228" s="1"/>
      <c r="H228" s="1"/>
      <c r="I228" s="7"/>
    </row>
    <row r="229" spans="1:9" ht="15.6">
      <c r="A229" s="1">
        <v>228</v>
      </c>
      <c r="B229" s="1" t="str">
        <f t="shared" si="28"/>
        <v>BdS_YW</v>
      </c>
      <c r="C229" s="32">
        <f t="shared" si="28"/>
        <v>45009</v>
      </c>
      <c r="D229" s="2"/>
      <c r="E229" s="1"/>
      <c r="F229" s="1"/>
      <c r="G229" s="1"/>
      <c r="H229" s="1"/>
      <c r="I229" s="7"/>
    </row>
    <row r="230" spans="1:9" ht="15.6">
      <c r="A230" s="1">
        <v>229</v>
      </c>
      <c r="B230" s="1" t="str">
        <f t="shared" si="28"/>
        <v>BdS_YW</v>
      </c>
      <c r="C230" s="32">
        <f t="shared" si="28"/>
        <v>45009</v>
      </c>
      <c r="D230" s="2"/>
      <c r="E230" s="1"/>
      <c r="F230" s="1"/>
      <c r="G230" s="1"/>
      <c r="H230" s="1"/>
      <c r="I230" s="7"/>
    </row>
    <row r="231" spans="1:9" ht="15.6">
      <c r="A231" s="1">
        <v>230</v>
      </c>
      <c r="B231" s="1" t="str">
        <f t="shared" si="28"/>
        <v>BdS_YW</v>
      </c>
      <c r="C231" s="32">
        <f t="shared" si="28"/>
        <v>45009</v>
      </c>
      <c r="D231" s="2"/>
      <c r="E231" s="1"/>
      <c r="F231" s="1"/>
      <c r="G231" s="1"/>
      <c r="H231" s="1"/>
      <c r="I231" s="7"/>
    </row>
    <row r="232" spans="1:9" ht="15.6">
      <c r="A232" s="1">
        <v>231</v>
      </c>
      <c r="B232" s="1" t="str">
        <f t="shared" si="28"/>
        <v>BdS_YW</v>
      </c>
      <c r="C232" s="32">
        <f t="shared" si="28"/>
        <v>45009</v>
      </c>
      <c r="D232" s="2"/>
      <c r="E232" s="1"/>
      <c r="F232" s="1"/>
      <c r="G232" s="1"/>
      <c r="H232" s="1"/>
      <c r="I232" s="7"/>
    </row>
    <row r="233" spans="1:9" ht="15.6">
      <c r="A233" s="1">
        <v>232</v>
      </c>
      <c r="B233" s="1" t="str">
        <f t="shared" si="28"/>
        <v>BdS_YW</v>
      </c>
      <c r="C233" s="32">
        <f t="shared" si="28"/>
        <v>45009</v>
      </c>
      <c r="D233" s="2"/>
      <c r="E233" s="1"/>
      <c r="F233" s="1"/>
      <c r="G233" s="1"/>
      <c r="H233" s="1"/>
      <c r="I233" s="7"/>
    </row>
    <row r="234" spans="1:9" ht="15.6">
      <c r="A234" s="1">
        <v>233</v>
      </c>
      <c r="B234" s="1" t="str">
        <f t="shared" si="28"/>
        <v>BdS_YW</v>
      </c>
      <c r="C234" s="32">
        <f t="shared" si="28"/>
        <v>45009</v>
      </c>
      <c r="D234" s="2"/>
      <c r="E234" s="1"/>
      <c r="F234" s="1"/>
      <c r="G234" s="1"/>
      <c r="H234" s="1"/>
      <c r="I234" s="7"/>
    </row>
    <row r="235" spans="1:9" ht="15.6">
      <c r="A235" s="1">
        <v>234</v>
      </c>
      <c r="B235" s="1" t="str">
        <f t="shared" si="28"/>
        <v>BdS_YW</v>
      </c>
      <c r="C235" s="32">
        <f t="shared" si="28"/>
        <v>45009</v>
      </c>
      <c r="D235" s="2"/>
      <c r="E235" s="1"/>
      <c r="F235" s="1"/>
      <c r="G235" s="1"/>
      <c r="H235" s="1"/>
      <c r="I235" s="7"/>
    </row>
    <row r="236" spans="1:9" ht="15.6">
      <c r="A236" s="1">
        <v>235</v>
      </c>
      <c r="B236" s="1" t="str">
        <f t="shared" si="28"/>
        <v>BdS_YW</v>
      </c>
      <c r="C236" s="32">
        <f t="shared" si="28"/>
        <v>45009</v>
      </c>
      <c r="D236" s="2"/>
      <c r="E236" s="1"/>
      <c r="F236" s="1"/>
      <c r="G236" s="1"/>
      <c r="H236" s="1"/>
      <c r="I236" s="7"/>
    </row>
    <row r="237" spans="1:9" ht="15.6">
      <c r="A237" s="1">
        <v>236</v>
      </c>
      <c r="B237" s="1" t="str">
        <f t="shared" si="28"/>
        <v>BdS_YW</v>
      </c>
      <c r="C237" s="32">
        <f t="shared" si="28"/>
        <v>45009</v>
      </c>
      <c r="D237" s="2"/>
      <c r="E237" s="1"/>
      <c r="F237" s="1"/>
      <c r="G237" s="1"/>
      <c r="H237" s="1"/>
      <c r="I237" s="7"/>
    </row>
    <row r="238" spans="1:9" ht="15.6">
      <c r="A238" s="1">
        <v>237</v>
      </c>
      <c r="B238" s="1" t="str">
        <f t="shared" si="28"/>
        <v>BdS_YW</v>
      </c>
      <c r="C238" s="32">
        <f t="shared" si="28"/>
        <v>45009</v>
      </c>
      <c r="D238" s="2"/>
      <c r="E238" s="1"/>
      <c r="F238" s="1"/>
      <c r="G238" s="1"/>
      <c r="H238" s="1"/>
      <c r="I238" s="7"/>
    </row>
    <row r="239" spans="1:9" ht="15.6">
      <c r="A239" s="1">
        <v>238</v>
      </c>
      <c r="B239" s="1" t="str">
        <f t="shared" si="28"/>
        <v>BdS_YW</v>
      </c>
      <c r="C239" s="32">
        <f t="shared" si="28"/>
        <v>45009</v>
      </c>
      <c r="D239" s="2"/>
      <c r="E239" s="1"/>
      <c r="F239" s="1"/>
      <c r="G239" s="1"/>
      <c r="H239" s="1"/>
      <c r="I239" s="7"/>
    </row>
    <row r="240" spans="1:9" ht="15.6">
      <c r="A240" s="5">
        <v>239</v>
      </c>
      <c r="B240" s="6" t="str">
        <f t="shared" si="28"/>
        <v>BdS_YW</v>
      </c>
      <c r="C240" s="33">
        <f t="shared" si="28"/>
        <v>45009</v>
      </c>
      <c r="D240" s="21" t="s">
        <v>332</v>
      </c>
      <c r="E240" s="5"/>
      <c r="F240" s="5"/>
      <c r="G240" s="5"/>
      <c r="H240" s="5"/>
      <c r="I240" s="6" t="s">
        <v>333</v>
      </c>
    </row>
    <row r="241" spans="1:9" ht="15.6">
      <c r="A241" s="5">
        <v>240</v>
      </c>
      <c r="B241" s="6" t="str">
        <f t="shared" si="28"/>
        <v>BdS_YW</v>
      </c>
      <c r="C241" s="33">
        <f t="shared" si="28"/>
        <v>45009</v>
      </c>
      <c r="D241" s="21" t="s">
        <v>332</v>
      </c>
      <c r="E241" s="5"/>
      <c r="F241" s="5"/>
      <c r="G241" s="5"/>
      <c r="H241" s="5"/>
      <c r="I241" s="6" t="s">
        <v>333</v>
      </c>
    </row>
    <row r="242" spans="1:9" ht="15.6">
      <c r="A242" s="1">
        <v>241</v>
      </c>
      <c r="B242" s="1" t="str">
        <f t="shared" si="28"/>
        <v>BdS_YW</v>
      </c>
      <c r="C242" s="32">
        <f t="shared" si="28"/>
        <v>45009</v>
      </c>
      <c r="D242" s="1"/>
      <c r="E242" s="1"/>
      <c r="F242" s="1"/>
      <c r="G242" s="1"/>
      <c r="H242" s="1"/>
      <c r="I242" s="7"/>
    </row>
    <row r="243" spans="1:9" ht="15.6">
      <c r="A243" s="1">
        <v>242</v>
      </c>
      <c r="B243" s="1" t="str">
        <f t="shared" si="28"/>
        <v>BdS_YW</v>
      </c>
      <c r="C243" s="32">
        <f t="shared" si="28"/>
        <v>45009</v>
      </c>
      <c r="D243" s="1"/>
      <c r="E243" s="1"/>
      <c r="F243" s="1"/>
      <c r="G243" s="1"/>
      <c r="H243" s="1"/>
      <c r="I243" s="7"/>
    </row>
    <row r="244" spans="1:9" ht="15.6">
      <c r="A244" s="1">
        <v>243</v>
      </c>
      <c r="B244" s="1" t="str">
        <f t="shared" si="28"/>
        <v>BdS_YW</v>
      </c>
      <c r="C244" s="32">
        <f t="shared" si="28"/>
        <v>45009</v>
      </c>
      <c r="D244" s="1"/>
      <c r="E244" s="1"/>
      <c r="F244" s="1"/>
      <c r="G244" s="1"/>
      <c r="H244" s="1"/>
      <c r="I244" s="7"/>
    </row>
    <row r="245" spans="1:9" ht="15.6">
      <c r="A245" s="1">
        <v>244</v>
      </c>
      <c r="B245" s="1" t="str">
        <f t="shared" si="28"/>
        <v>BdS_YW</v>
      </c>
      <c r="C245" s="32">
        <f t="shared" si="28"/>
        <v>45009</v>
      </c>
      <c r="D245" s="1"/>
      <c r="E245" s="1"/>
      <c r="F245" s="1"/>
      <c r="G245" s="1"/>
      <c r="H245" s="1"/>
      <c r="I245" s="7"/>
    </row>
    <row r="246" spans="1:9" ht="15.6">
      <c r="A246" s="1">
        <v>245</v>
      </c>
      <c r="B246" s="1" t="str">
        <f t="shared" si="28"/>
        <v>BdS_YW</v>
      </c>
      <c r="C246" s="32">
        <f t="shared" si="28"/>
        <v>45009</v>
      </c>
      <c r="D246" s="1"/>
      <c r="E246" s="1"/>
      <c r="F246" s="1"/>
      <c r="G246" s="1"/>
      <c r="H246" s="1"/>
      <c r="I246" s="7"/>
    </row>
    <row r="247" spans="1:9" ht="15.6">
      <c r="A247" s="1">
        <v>246</v>
      </c>
      <c r="B247" s="1" t="str">
        <f t="shared" si="28"/>
        <v>BdS_YW</v>
      </c>
      <c r="C247" s="32">
        <f t="shared" si="28"/>
        <v>45009</v>
      </c>
      <c r="D247" s="1"/>
      <c r="E247" s="1"/>
      <c r="F247" s="1"/>
      <c r="G247" s="1"/>
      <c r="H247" s="1"/>
      <c r="I247" s="7"/>
    </row>
    <row r="248" spans="1:9" ht="15.6">
      <c r="A248" s="1">
        <v>247</v>
      </c>
      <c r="B248" s="1" t="str">
        <f t="shared" si="28"/>
        <v>BdS_YW</v>
      </c>
      <c r="C248" s="32">
        <f t="shared" si="28"/>
        <v>45009</v>
      </c>
      <c r="D248" s="1"/>
      <c r="E248" s="1"/>
      <c r="F248" s="1"/>
      <c r="G248" s="1"/>
      <c r="H248" s="1"/>
      <c r="I248" s="7"/>
    </row>
    <row r="249" spans="1:9" ht="15.6">
      <c r="A249" s="1">
        <v>248</v>
      </c>
      <c r="B249" s="1" t="str">
        <f t="shared" si="28"/>
        <v>BdS_YW</v>
      </c>
      <c r="C249" s="32">
        <f t="shared" si="28"/>
        <v>45009</v>
      </c>
      <c r="D249" s="1"/>
      <c r="E249" s="1"/>
      <c r="F249" s="1"/>
      <c r="G249" s="1"/>
      <c r="H249" s="1"/>
      <c r="I249" s="7"/>
    </row>
    <row r="250" spans="1:9" ht="15.6">
      <c r="A250" s="1">
        <v>249</v>
      </c>
      <c r="B250" s="1" t="str">
        <f t="shared" si="28"/>
        <v>BdS_YW</v>
      </c>
      <c r="C250" s="32">
        <f t="shared" si="28"/>
        <v>45009</v>
      </c>
      <c r="D250" s="2"/>
      <c r="E250" s="1"/>
      <c r="F250" s="1"/>
      <c r="G250" s="1"/>
      <c r="H250" s="1"/>
      <c r="I250" s="7"/>
    </row>
    <row r="251" spans="1:9" ht="15.6">
      <c r="A251" s="1">
        <v>250</v>
      </c>
      <c r="B251" s="1" t="str">
        <f t="shared" si="28"/>
        <v>BdS_YW</v>
      </c>
      <c r="C251" s="32">
        <f t="shared" si="28"/>
        <v>45009</v>
      </c>
      <c r="D251" s="2"/>
      <c r="E251" s="1"/>
      <c r="F251" s="1"/>
      <c r="G251" s="1"/>
      <c r="H251" s="1"/>
      <c r="I251" s="7"/>
    </row>
    <row r="252" spans="1:9" ht="15.6">
      <c r="A252" s="1">
        <v>251</v>
      </c>
      <c r="B252" s="1" t="str">
        <f t="shared" si="28"/>
        <v>BdS_YW</v>
      </c>
      <c r="C252" s="32">
        <f t="shared" si="28"/>
        <v>45009</v>
      </c>
      <c r="D252" s="2"/>
      <c r="E252" s="1"/>
      <c r="F252" s="1"/>
      <c r="G252" s="1"/>
      <c r="H252" s="1"/>
      <c r="I252" s="7"/>
    </row>
    <row r="253" spans="1:9" ht="15.6">
      <c r="A253" s="1">
        <v>252</v>
      </c>
      <c r="B253" s="1" t="str">
        <f t="shared" si="28"/>
        <v>BdS_YW</v>
      </c>
      <c r="C253" s="32">
        <f t="shared" si="28"/>
        <v>45009</v>
      </c>
      <c r="D253" s="2"/>
      <c r="E253" s="1"/>
      <c r="F253" s="1"/>
      <c r="G253" s="1"/>
      <c r="H253" s="1"/>
      <c r="I253" s="7"/>
    </row>
    <row r="254" spans="1:9" ht="15.6">
      <c r="A254" s="1">
        <v>253</v>
      </c>
      <c r="B254" s="1" t="str">
        <f t="shared" si="28"/>
        <v>BdS_YW</v>
      </c>
      <c r="C254" s="32">
        <f t="shared" si="28"/>
        <v>45009</v>
      </c>
      <c r="D254" s="2"/>
      <c r="E254" s="1"/>
      <c r="F254" s="1"/>
      <c r="G254" s="1"/>
      <c r="H254" s="1"/>
      <c r="I254" s="7"/>
    </row>
    <row r="255" spans="1:9" ht="15.6">
      <c r="A255" s="1">
        <v>254</v>
      </c>
      <c r="B255" s="1" t="str">
        <f t="shared" si="28"/>
        <v>BdS_YW</v>
      </c>
      <c r="C255" s="32">
        <f t="shared" si="28"/>
        <v>45009</v>
      </c>
      <c r="D255" s="2"/>
      <c r="E255" s="1"/>
      <c r="F255" s="1"/>
      <c r="G255" s="1"/>
      <c r="H255" s="1"/>
      <c r="I255" s="7"/>
    </row>
    <row r="256" spans="1:9" ht="15.6">
      <c r="A256" s="1">
        <v>255</v>
      </c>
      <c r="B256" s="1" t="str">
        <f t="shared" si="28"/>
        <v>BdS_YW</v>
      </c>
      <c r="C256" s="32">
        <f t="shared" si="28"/>
        <v>45009</v>
      </c>
      <c r="D256" s="2"/>
      <c r="E256" s="1"/>
      <c r="F256" s="1"/>
      <c r="G256" s="1"/>
      <c r="H256" s="1"/>
      <c r="I256" s="7"/>
    </row>
    <row r="257" spans="1:9" ht="15.6">
      <c r="A257" s="1">
        <v>256</v>
      </c>
      <c r="B257" s="1" t="str">
        <f t="shared" si="28"/>
        <v>BdS_YW</v>
      </c>
      <c r="C257" s="32">
        <f t="shared" si="28"/>
        <v>45009</v>
      </c>
      <c r="D257" s="2"/>
      <c r="E257" s="1"/>
      <c r="F257" s="1"/>
      <c r="G257" s="1"/>
      <c r="H257" s="1"/>
      <c r="I257" s="7"/>
    </row>
    <row r="258" spans="1:9" ht="15.6">
      <c r="A258" s="1">
        <v>257</v>
      </c>
      <c r="B258" s="1" t="str">
        <f t="shared" si="28"/>
        <v>BdS_YW</v>
      </c>
      <c r="C258" s="32">
        <f t="shared" si="28"/>
        <v>45009</v>
      </c>
      <c r="D258" s="2"/>
      <c r="E258" s="1"/>
      <c r="F258" s="1"/>
      <c r="G258" s="1"/>
      <c r="H258" s="1"/>
      <c r="I258" s="7"/>
    </row>
    <row r="259" spans="1:9" ht="15.6">
      <c r="A259" s="1">
        <v>258</v>
      </c>
      <c r="B259" s="1" t="str">
        <f t="shared" si="28"/>
        <v>BdS_YW</v>
      </c>
      <c r="C259" s="32">
        <f t="shared" si="28"/>
        <v>45009</v>
      </c>
      <c r="D259" s="2"/>
      <c r="E259" s="1"/>
      <c r="F259" s="1"/>
      <c r="G259" s="1"/>
      <c r="H259" s="1"/>
      <c r="I259" s="7"/>
    </row>
    <row r="260" spans="1:9" ht="15.6">
      <c r="A260" s="1">
        <v>259</v>
      </c>
      <c r="B260" s="1" t="str">
        <f t="shared" ref="B260:C323" si="29">B259</f>
        <v>BdS_YW</v>
      </c>
      <c r="C260" s="32">
        <f t="shared" si="29"/>
        <v>45009</v>
      </c>
      <c r="D260" s="2"/>
      <c r="E260" s="1"/>
      <c r="F260" s="1"/>
      <c r="G260" s="1"/>
      <c r="H260" s="1"/>
      <c r="I260" s="7"/>
    </row>
    <row r="261" spans="1:9" ht="15.6">
      <c r="A261" s="1">
        <v>260</v>
      </c>
      <c r="B261" s="1" t="str">
        <f t="shared" si="29"/>
        <v>BdS_YW</v>
      </c>
      <c r="C261" s="32">
        <f t="shared" si="29"/>
        <v>45009</v>
      </c>
      <c r="D261" s="2"/>
      <c r="E261" s="1"/>
      <c r="F261" s="1"/>
      <c r="G261" s="1"/>
      <c r="H261" s="1"/>
      <c r="I261" s="7"/>
    </row>
    <row r="262" spans="1:9" ht="15.6">
      <c r="A262" s="1">
        <v>261</v>
      </c>
      <c r="B262" s="1" t="str">
        <f t="shared" si="29"/>
        <v>BdS_YW</v>
      </c>
      <c r="C262" s="32">
        <f t="shared" si="29"/>
        <v>45009</v>
      </c>
      <c r="D262" s="2"/>
      <c r="E262" s="1"/>
      <c r="F262" s="1"/>
      <c r="G262" s="1"/>
      <c r="H262" s="1"/>
      <c r="I262" s="7"/>
    </row>
    <row r="263" spans="1:9" ht="15.6">
      <c r="A263" s="1">
        <v>262</v>
      </c>
      <c r="B263" s="1" t="str">
        <f t="shared" si="29"/>
        <v>BdS_YW</v>
      </c>
      <c r="C263" s="32">
        <f t="shared" si="29"/>
        <v>45009</v>
      </c>
      <c r="D263" s="2"/>
      <c r="E263" s="1"/>
      <c r="F263" s="1"/>
      <c r="G263" s="1"/>
      <c r="H263" s="1"/>
      <c r="I263" s="7"/>
    </row>
    <row r="264" spans="1:9" ht="15.6">
      <c r="A264" s="1">
        <v>263</v>
      </c>
      <c r="B264" s="1" t="str">
        <f t="shared" si="29"/>
        <v>BdS_YW</v>
      </c>
      <c r="C264" s="32">
        <f t="shared" si="29"/>
        <v>45009</v>
      </c>
      <c r="D264" s="2"/>
      <c r="E264" s="1"/>
      <c r="F264" s="1"/>
      <c r="G264" s="1"/>
      <c r="H264" s="1"/>
      <c r="I264" s="7"/>
    </row>
    <row r="265" spans="1:9" ht="15.6">
      <c r="A265" s="1">
        <v>264</v>
      </c>
      <c r="B265" s="1" t="str">
        <f t="shared" si="29"/>
        <v>BdS_YW</v>
      </c>
      <c r="C265" s="32">
        <f t="shared" si="29"/>
        <v>45009</v>
      </c>
      <c r="D265" s="2" t="s">
        <v>331</v>
      </c>
      <c r="E265" s="1"/>
      <c r="F265" s="1"/>
      <c r="G265" s="1"/>
      <c r="H265" s="1"/>
      <c r="I265" s="7"/>
    </row>
    <row r="266" spans="1:9" ht="15.6">
      <c r="A266" s="1">
        <v>265</v>
      </c>
      <c r="B266" s="1" t="str">
        <f t="shared" si="29"/>
        <v>BdS_YW</v>
      </c>
      <c r="C266" s="32">
        <f t="shared" si="29"/>
        <v>45009</v>
      </c>
      <c r="D266" s="1"/>
      <c r="E266" s="1"/>
      <c r="F266" s="1"/>
      <c r="G266" s="1"/>
      <c r="H266" s="1"/>
      <c r="I266" s="7"/>
    </row>
    <row r="267" spans="1:9" ht="15.6">
      <c r="A267" s="1">
        <v>266</v>
      </c>
      <c r="B267" s="1" t="str">
        <f t="shared" si="29"/>
        <v>BdS_YW</v>
      </c>
      <c r="C267" s="32">
        <f t="shared" si="29"/>
        <v>45009</v>
      </c>
      <c r="D267" s="1"/>
      <c r="E267" s="1"/>
      <c r="F267" s="1"/>
      <c r="G267" s="1"/>
      <c r="H267" s="1"/>
      <c r="I267" s="7"/>
    </row>
    <row r="268" spans="1:9" ht="15.6">
      <c r="A268" s="1">
        <v>267</v>
      </c>
      <c r="B268" s="1" t="str">
        <f t="shared" si="29"/>
        <v>BdS_YW</v>
      </c>
      <c r="C268" s="32">
        <f t="shared" si="29"/>
        <v>45009</v>
      </c>
      <c r="D268" s="1"/>
      <c r="E268" s="1"/>
      <c r="F268" s="1"/>
      <c r="G268" s="1"/>
      <c r="H268" s="1"/>
      <c r="I268" s="7"/>
    </row>
    <row r="269" spans="1:9" ht="15.6">
      <c r="A269" s="1">
        <v>268</v>
      </c>
      <c r="B269" s="1" t="str">
        <f t="shared" si="29"/>
        <v>BdS_YW</v>
      </c>
      <c r="C269" s="32">
        <f t="shared" si="29"/>
        <v>45009</v>
      </c>
      <c r="D269" s="1"/>
      <c r="E269" s="1"/>
      <c r="F269" s="1"/>
      <c r="G269" s="1"/>
      <c r="H269" s="1"/>
      <c r="I269" s="7"/>
    </row>
    <row r="270" spans="1:9" ht="15.6">
      <c r="A270" s="1">
        <v>269</v>
      </c>
      <c r="B270" s="1" t="str">
        <f t="shared" si="29"/>
        <v>BdS_YW</v>
      </c>
      <c r="C270" s="32">
        <f t="shared" si="29"/>
        <v>45009</v>
      </c>
      <c r="D270" s="1"/>
      <c r="E270" s="1"/>
      <c r="F270" s="1"/>
      <c r="G270" s="1"/>
      <c r="H270" s="1"/>
      <c r="I270" s="7"/>
    </row>
    <row r="271" spans="1:9" ht="15.6">
      <c r="A271" s="1">
        <v>270</v>
      </c>
      <c r="B271" s="1" t="str">
        <f t="shared" si="29"/>
        <v>BdS_YW</v>
      </c>
      <c r="C271" s="32">
        <f t="shared" si="29"/>
        <v>45009</v>
      </c>
      <c r="D271" s="1"/>
      <c r="E271" s="1"/>
      <c r="F271" s="1"/>
      <c r="G271" s="1"/>
      <c r="H271" s="1"/>
      <c r="I271" s="7"/>
    </row>
    <row r="272" spans="1:9" ht="15.6">
      <c r="A272" s="1">
        <v>271</v>
      </c>
      <c r="B272" s="1" t="str">
        <f t="shared" si="29"/>
        <v>BdS_YW</v>
      </c>
      <c r="C272" s="32">
        <f t="shared" si="29"/>
        <v>45009</v>
      </c>
      <c r="D272" s="1"/>
      <c r="E272" s="1"/>
      <c r="F272" s="1"/>
      <c r="G272" s="1"/>
      <c r="H272" s="1"/>
      <c r="I272" s="7"/>
    </row>
    <row r="273" spans="1:9" ht="15.6">
      <c r="A273" s="1">
        <v>272</v>
      </c>
      <c r="B273" s="1" t="str">
        <f t="shared" si="29"/>
        <v>BdS_YW</v>
      </c>
      <c r="C273" s="32">
        <f t="shared" si="29"/>
        <v>45009</v>
      </c>
      <c r="D273" s="1"/>
      <c r="E273" s="1"/>
      <c r="F273" s="1"/>
      <c r="G273" s="1"/>
      <c r="H273" s="1"/>
      <c r="I273" s="7"/>
    </row>
    <row r="274" spans="1:9" ht="15.6">
      <c r="A274" s="1">
        <v>273</v>
      </c>
      <c r="B274" s="1" t="str">
        <f t="shared" si="29"/>
        <v>BdS_YW</v>
      </c>
      <c r="C274" s="32">
        <f t="shared" si="29"/>
        <v>45009</v>
      </c>
      <c r="D274" s="2"/>
      <c r="E274" s="1"/>
      <c r="F274" s="1"/>
      <c r="G274" s="1"/>
      <c r="H274" s="1"/>
      <c r="I274" s="7"/>
    </row>
    <row r="275" spans="1:9" ht="15.6">
      <c r="A275" s="1">
        <v>274</v>
      </c>
      <c r="B275" s="1" t="str">
        <f t="shared" si="29"/>
        <v>BdS_YW</v>
      </c>
      <c r="C275" s="32">
        <f t="shared" si="29"/>
        <v>45009</v>
      </c>
      <c r="D275" s="2"/>
      <c r="E275" s="1"/>
      <c r="F275" s="1"/>
      <c r="G275" s="1"/>
      <c r="H275" s="1"/>
      <c r="I275" s="7"/>
    </row>
    <row r="276" spans="1:9" ht="15.6">
      <c r="A276" s="1">
        <v>275</v>
      </c>
      <c r="B276" s="1" t="str">
        <f t="shared" si="29"/>
        <v>BdS_YW</v>
      </c>
      <c r="C276" s="32">
        <f t="shared" si="29"/>
        <v>45009</v>
      </c>
      <c r="D276" s="2"/>
      <c r="E276" s="1"/>
      <c r="F276" s="1"/>
      <c r="G276" s="1"/>
      <c r="H276" s="1"/>
      <c r="I276" s="7"/>
    </row>
    <row r="277" spans="1:9" ht="15.6">
      <c r="A277" s="1">
        <v>276</v>
      </c>
      <c r="B277" s="1" t="str">
        <f t="shared" si="29"/>
        <v>BdS_YW</v>
      </c>
      <c r="C277" s="32">
        <f t="shared" si="29"/>
        <v>45009</v>
      </c>
      <c r="D277" s="2"/>
      <c r="E277" s="1"/>
      <c r="F277" s="1"/>
      <c r="G277" s="1"/>
      <c r="H277" s="1"/>
      <c r="I277" s="7"/>
    </row>
    <row r="278" spans="1:9" ht="15.6">
      <c r="A278" s="1">
        <v>277</v>
      </c>
      <c r="B278" s="1" t="str">
        <f t="shared" si="29"/>
        <v>BdS_YW</v>
      </c>
      <c r="C278" s="32">
        <f t="shared" si="29"/>
        <v>45009</v>
      </c>
      <c r="D278" s="2"/>
      <c r="E278" s="1"/>
      <c r="F278" s="1"/>
      <c r="G278" s="1"/>
      <c r="H278" s="1"/>
      <c r="I278" s="7"/>
    </row>
    <row r="279" spans="1:9" ht="15.6">
      <c r="A279" s="1">
        <v>278</v>
      </c>
      <c r="B279" s="1" t="str">
        <f t="shared" si="29"/>
        <v>BdS_YW</v>
      </c>
      <c r="C279" s="32">
        <f t="shared" si="29"/>
        <v>45009</v>
      </c>
      <c r="D279" s="2"/>
      <c r="E279" s="1"/>
      <c r="F279" s="1"/>
      <c r="G279" s="1"/>
      <c r="H279" s="1"/>
      <c r="I279" s="7"/>
    </row>
    <row r="280" spans="1:9" ht="15.6">
      <c r="A280" s="1">
        <v>279</v>
      </c>
      <c r="B280" s="1" t="str">
        <f t="shared" si="29"/>
        <v>BdS_YW</v>
      </c>
      <c r="C280" s="32">
        <f t="shared" si="29"/>
        <v>45009</v>
      </c>
      <c r="D280" s="2"/>
      <c r="E280" s="1"/>
      <c r="F280" s="1"/>
      <c r="G280" s="1"/>
      <c r="H280" s="1"/>
      <c r="I280" s="7"/>
    </row>
    <row r="281" spans="1:9" ht="15.6">
      <c r="A281" s="1">
        <v>280</v>
      </c>
      <c r="B281" s="1" t="str">
        <f t="shared" si="29"/>
        <v>BdS_YW</v>
      </c>
      <c r="C281" s="32">
        <f t="shared" si="29"/>
        <v>45009</v>
      </c>
      <c r="D281" s="2"/>
      <c r="E281" s="1"/>
      <c r="F281" s="1"/>
      <c r="G281" s="1"/>
      <c r="H281" s="1"/>
      <c r="I281" s="7"/>
    </row>
    <row r="282" spans="1:9" ht="15.6">
      <c r="A282" s="1">
        <v>281</v>
      </c>
      <c r="B282" s="1" t="str">
        <f t="shared" si="29"/>
        <v>BdS_YW</v>
      </c>
      <c r="C282" s="32">
        <f t="shared" si="29"/>
        <v>45009</v>
      </c>
      <c r="D282" s="2"/>
      <c r="E282" s="1"/>
      <c r="F282" s="1"/>
      <c r="G282" s="1"/>
      <c r="H282" s="1"/>
      <c r="I282" s="7"/>
    </row>
    <row r="283" spans="1:9" ht="15.6">
      <c r="A283" s="1">
        <v>282</v>
      </c>
      <c r="B283" s="1" t="str">
        <f t="shared" si="29"/>
        <v>BdS_YW</v>
      </c>
      <c r="C283" s="32">
        <f t="shared" si="29"/>
        <v>45009</v>
      </c>
      <c r="D283" s="2"/>
      <c r="E283" s="1"/>
      <c r="F283" s="1"/>
      <c r="G283" s="1"/>
      <c r="H283" s="1"/>
      <c r="I283" s="7"/>
    </row>
    <row r="284" spans="1:9" ht="15.6">
      <c r="A284" s="1">
        <v>283</v>
      </c>
      <c r="B284" s="1" t="str">
        <f t="shared" si="29"/>
        <v>BdS_YW</v>
      </c>
      <c r="C284" s="32">
        <f t="shared" si="29"/>
        <v>45009</v>
      </c>
      <c r="D284" s="2"/>
      <c r="E284" s="1"/>
      <c r="F284" s="1"/>
      <c r="G284" s="1"/>
      <c r="H284" s="1"/>
      <c r="I284" s="7"/>
    </row>
    <row r="285" spans="1:9" ht="15.6">
      <c r="A285" s="1">
        <v>284</v>
      </c>
      <c r="B285" s="1" t="str">
        <f t="shared" si="29"/>
        <v>BdS_YW</v>
      </c>
      <c r="C285" s="32">
        <f t="shared" si="29"/>
        <v>45009</v>
      </c>
      <c r="D285" s="2"/>
      <c r="E285" s="1"/>
      <c r="F285" s="1"/>
      <c r="G285" s="1"/>
      <c r="H285" s="1"/>
      <c r="I285" s="7"/>
    </row>
    <row r="286" spans="1:9" ht="15.6">
      <c r="A286" s="1">
        <v>285</v>
      </c>
      <c r="B286" s="1" t="str">
        <f t="shared" si="29"/>
        <v>BdS_YW</v>
      </c>
      <c r="C286" s="32">
        <f t="shared" si="29"/>
        <v>45009</v>
      </c>
      <c r="D286" s="2"/>
      <c r="E286" s="1"/>
      <c r="F286" s="1"/>
      <c r="G286" s="1"/>
      <c r="H286" s="1"/>
      <c r="I286" s="7"/>
    </row>
    <row r="287" spans="1:9" ht="15.6">
      <c r="A287" s="1">
        <v>286</v>
      </c>
      <c r="B287" s="1" t="str">
        <f t="shared" si="29"/>
        <v>BdS_YW</v>
      </c>
      <c r="C287" s="32">
        <f t="shared" si="29"/>
        <v>45009</v>
      </c>
      <c r="D287" s="2"/>
      <c r="E287" s="1"/>
      <c r="F287" s="1"/>
      <c r="G287" s="1"/>
      <c r="H287" s="1"/>
      <c r="I287" s="7"/>
    </row>
    <row r="288" spans="1:9" ht="15.6">
      <c r="A288" s="5">
        <v>287</v>
      </c>
      <c r="B288" s="6" t="str">
        <f t="shared" si="29"/>
        <v>BdS_YW</v>
      </c>
      <c r="C288" s="33">
        <f t="shared" si="29"/>
        <v>45009</v>
      </c>
      <c r="D288" s="21" t="s">
        <v>332</v>
      </c>
      <c r="E288" s="5"/>
      <c r="F288" s="5"/>
      <c r="G288" s="5"/>
      <c r="H288" s="5"/>
      <c r="I288" s="6" t="s">
        <v>333</v>
      </c>
    </row>
    <row r="289" spans="1:9" ht="15.6">
      <c r="A289" s="5">
        <v>288</v>
      </c>
      <c r="B289" s="6" t="str">
        <f t="shared" si="29"/>
        <v>BdS_YW</v>
      </c>
      <c r="C289" s="33">
        <f t="shared" si="29"/>
        <v>45009</v>
      </c>
      <c r="D289" s="21" t="s">
        <v>332</v>
      </c>
      <c r="E289" s="5"/>
      <c r="F289" s="5"/>
      <c r="G289" s="5"/>
      <c r="H289" s="5"/>
      <c r="I289" s="6" t="s">
        <v>333</v>
      </c>
    </row>
    <row r="290" spans="1:9" ht="15.6">
      <c r="A290" s="1">
        <v>289</v>
      </c>
      <c r="B290" s="1" t="str">
        <f t="shared" si="29"/>
        <v>BdS_YW</v>
      </c>
      <c r="C290" s="32">
        <f t="shared" si="29"/>
        <v>45009</v>
      </c>
      <c r="D290" s="1"/>
      <c r="E290" s="1"/>
      <c r="F290" s="1"/>
      <c r="G290" s="1"/>
      <c r="H290" s="1"/>
      <c r="I290" s="7"/>
    </row>
    <row r="291" spans="1:9" ht="15.6">
      <c r="A291" s="1">
        <v>290</v>
      </c>
      <c r="B291" s="1" t="str">
        <f t="shared" si="29"/>
        <v>BdS_YW</v>
      </c>
      <c r="C291" s="32">
        <f t="shared" si="29"/>
        <v>45009</v>
      </c>
      <c r="D291" s="1"/>
      <c r="E291" s="1"/>
      <c r="F291" s="1"/>
      <c r="G291" s="1"/>
      <c r="H291" s="1"/>
      <c r="I291" s="7"/>
    </row>
    <row r="292" spans="1:9" ht="15.6">
      <c r="A292" s="1">
        <v>291</v>
      </c>
      <c r="B292" s="1" t="str">
        <f t="shared" si="29"/>
        <v>BdS_YW</v>
      </c>
      <c r="C292" s="32">
        <f t="shared" si="29"/>
        <v>45009</v>
      </c>
      <c r="D292" s="1"/>
      <c r="E292" s="1"/>
      <c r="F292" s="1"/>
      <c r="G292" s="1"/>
      <c r="H292" s="1"/>
      <c r="I292" s="7"/>
    </row>
    <row r="293" spans="1:9" ht="15.6">
      <c r="A293" s="1">
        <v>292</v>
      </c>
      <c r="B293" s="1" t="str">
        <f t="shared" si="29"/>
        <v>BdS_YW</v>
      </c>
      <c r="C293" s="32">
        <f t="shared" si="29"/>
        <v>45009</v>
      </c>
      <c r="D293" s="1"/>
      <c r="E293" s="1"/>
      <c r="F293" s="1"/>
      <c r="G293" s="1"/>
      <c r="H293" s="1"/>
      <c r="I293" s="7"/>
    </row>
    <row r="294" spans="1:9" ht="15.6">
      <c r="A294" s="1">
        <v>293</v>
      </c>
      <c r="B294" s="1" t="str">
        <f t="shared" si="29"/>
        <v>BdS_YW</v>
      </c>
      <c r="C294" s="32">
        <f t="shared" si="29"/>
        <v>45009</v>
      </c>
      <c r="D294" s="1"/>
      <c r="E294" s="1"/>
      <c r="F294" s="1"/>
      <c r="G294" s="1"/>
      <c r="H294" s="1"/>
      <c r="I294" s="7"/>
    </row>
    <row r="295" spans="1:9" ht="15.6">
      <c r="A295" s="1">
        <v>294</v>
      </c>
      <c r="B295" s="1" t="str">
        <f t="shared" si="29"/>
        <v>BdS_YW</v>
      </c>
      <c r="C295" s="32">
        <f t="shared" si="29"/>
        <v>45009</v>
      </c>
      <c r="D295" s="1"/>
      <c r="E295" s="1"/>
      <c r="F295" s="1"/>
      <c r="G295" s="1"/>
      <c r="H295" s="1"/>
      <c r="I295" s="7"/>
    </row>
    <row r="296" spans="1:9" ht="15.6">
      <c r="A296" s="1">
        <v>295</v>
      </c>
      <c r="B296" s="1" t="str">
        <f t="shared" si="29"/>
        <v>BdS_YW</v>
      </c>
      <c r="C296" s="32">
        <f t="shared" si="29"/>
        <v>45009</v>
      </c>
      <c r="D296" s="1"/>
      <c r="E296" s="1"/>
      <c r="F296" s="1"/>
      <c r="G296" s="1"/>
      <c r="H296" s="1"/>
      <c r="I296" s="7"/>
    </row>
    <row r="297" spans="1:9" ht="15.6">
      <c r="A297" s="1">
        <v>296</v>
      </c>
      <c r="B297" s="1" t="str">
        <f t="shared" si="29"/>
        <v>BdS_YW</v>
      </c>
      <c r="C297" s="32">
        <f t="shared" si="29"/>
        <v>45009</v>
      </c>
      <c r="D297" s="1"/>
      <c r="E297" s="1"/>
      <c r="F297" s="1"/>
      <c r="G297" s="1"/>
      <c r="H297" s="1"/>
      <c r="I297" s="7"/>
    </row>
    <row r="298" spans="1:9" ht="15.6">
      <c r="A298" s="1">
        <v>297</v>
      </c>
      <c r="B298" s="1" t="str">
        <f t="shared" si="29"/>
        <v>BdS_YW</v>
      </c>
      <c r="C298" s="32">
        <f t="shared" si="29"/>
        <v>45009</v>
      </c>
      <c r="D298" s="2"/>
      <c r="E298" s="1"/>
      <c r="F298" s="1"/>
      <c r="G298" s="1"/>
      <c r="H298" s="1"/>
      <c r="I298" s="7"/>
    </row>
    <row r="299" spans="1:9" ht="15.6">
      <c r="A299" s="1">
        <v>298</v>
      </c>
      <c r="B299" s="1" t="str">
        <f t="shared" si="29"/>
        <v>BdS_YW</v>
      </c>
      <c r="C299" s="32">
        <f t="shared" si="29"/>
        <v>45009</v>
      </c>
      <c r="D299" s="2"/>
      <c r="E299" s="1"/>
      <c r="F299" s="1"/>
      <c r="G299" s="1"/>
      <c r="H299" s="1"/>
      <c r="I299" s="7"/>
    </row>
    <row r="300" spans="1:9" ht="15.6">
      <c r="A300" s="1">
        <v>299</v>
      </c>
      <c r="B300" s="1" t="str">
        <f t="shared" si="29"/>
        <v>BdS_YW</v>
      </c>
      <c r="C300" s="32">
        <f t="shared" si="29"/>
        <v>45009</v>
      </c>
      <c r="D300" s="2"/>
      <c r="E300" s="1"/>
      <c r="F300" s="1"/>
      <c r="G300" s="1"/>
      <c r="H300" s="1"/>
      <c r="I300" s="7"/>
    </row>
    <row r="301" spans="1:9" ht="15.6">
      <c r="A301" s="1">
        <v>300</v>
      </c>
      <c r="B301" s="1" t="str">
        <f t="shared" si="29"/>
        <v>BdS_YW</v>
      </c>
      <c r="C301" s="32">
        <f t="shared" si="29"/>
        <v>45009</v>
      </c>
      <c r="D301" s="2"/>
      <c r="E301" s="1"/>
      <c r="F301" s="1"/>
      <c r="G301" s="1"/>
      <c r="H301" s="1"/>
      <c r="I301" s="7"/>
    </row>
    <row r="302" spans="1:9" ht="15.6">
      <c r="A302" s="1">
        <v>301</v>
      </c>
      <c r="B302" s="1" t="str">
        <f t="shared" si="29"/>
        <v>BdS_YW</v>
      </c>
      <c r="C302" s="32">
        <f t="shared" si="29"/>
        <v>45009</v>
      </c>
      <c r="D302" s="2"/>
      <c r="E302" s="1"/>
      <c r="F302" s="1"/>
      <c r="G302" s="1"/>
      <c r="H302" s="1"/>
      <c r="I302" s="7"/>
    </row>
    <row r="303" spans="1:9" ht="15.6">
      <c r="A303" s="1">
        <v>302</v>
      </c>
      <c r="B303" s="1" t="str">
        <f t="shared" si="29"/>
        <v>BdS_YW</v>
      </c>
      <c r="C303" s="32">
        <f t="shared" si="29"/>
        <v>45009</v>
      </c>
      <c r="D303" s="2"/>
      <c r="E303" s="1"/>
      <c r="F303" s="1"/>
      <c r="G303" s="1"/>
      <c r="H303" s="1"/>
      <c r="I303" s="7"/>
    </row>
    <row r="304" spans="1:9" ht="15.6">
      <c r="A304" s="1">
        <v>303</v>
      </c>
      <c r="B304" s="1" t="str">
        <f t="shared" si="29"/>
        <v>BdS_YW</v>
      </c>
      <c r="C304" s="32">
        <f t="shared" si="29"/>
        <v>45009</v>
      </c>
      <c r="D304" s="2"/>
      <c r="E304" s="1"/>
      <c r="F304" s="1"/>
      <c r="G304" s="1"/>
      <c r="H304" s="1"/>
      <c r="I304" s="7"/>
    </row>
    <row r="305" spans="1:9" ht="15.6">
      <c r="A305" s="1">
        <v>304</v>
      </c>
      <c r="B305" s="1" t="str">
        <f t="shared" si="29"/>
        <v>BdS_YW</v>
      </c>
      <c r="C305" s="32">
        <f t="shared" si="29"/>
        <v>45009</v>
      </c>
      <c r="D305" s="2"/>
      <c r="E305" s="1"/>
      <c r="F305" s="1"/>
      <c r="G305" s="1"/>
      <c r="H305" s="1"/>
      <c r="I305" s="7"/>
    </row>
    <row r="306" spans="1:9" ht="15.6">
      <c r="A306" s="1">
        <v>305</v>
      </c>
      <c r="B306" s="1" t="str">
        <f t="shared" si="29"/>
        <v>BdS_YW</v>
      </c>
      <c r="C306" s="32">
        <f t="shared" si="29"/>
        <v>45009</v>
      </c>
      <c r="D306" s="2"/>
      <c r="E306" s="1"/>
      <c r="F306" s="1"/>
      <c r="G306" s="1"/>
      <c r="H306" s="1"/>
      <c r="I306" s="7"/>
    </row>
    <row r="307" spans="1:9" ht="15.6">
      <c r="A307" s="1">
        <v>306</v>
      </c>
      <c r="B307" s="1" t="str">
        <f t="shared" si="29"/>
        <v>BdS_YW</v>
      </c>
      <c r="C307" s="32">
        <f t="shared" si="29"/>
        <v>45009</v>
      </c>
      <c r="D307" s="2"/>
      <c r="E307" s="1"/>
      <c r="F307" s="1"/>
      <c r="G307" s="1"/>
      <c r="H307" s="1"/>
      <c r="I307" s="7"/>
    </row>
    <row r="308" spans="1:9" ht="15.6">
      <c r="A308" s="1">
        <v>307</v>
      </c>
      <c r="B308" s="1" t="str">
        <f t="shared" si="29"/>
        <v>BdS_YW</v>
      </c>
      <c r="C308" s="32">
        <f t="shared" si="29"/>
        <v>45009</v>
      </c>
      <c r="D308" s="2"/>
      <c r="E308" s="1"/>
      <c r="F308" s="1"/>
      <c r="G308" s="1"/>
      <c r="H308" s="1"/>
      <c r="I308" s="7"/>
    </row>
    <row r="309" spans="1:9" ht="15.6">
      <c r="A309" s="1">
        <v>308</v>
      </c>
      <c r="B309" s="1" t="str">
        <f t="shared" si="29"/>
        <v>BdS_YW</v>
      </c>
      <c r="C309" s="32">
        <f t="shared" si="29"/>
        <v>45009</v>
      </c>
      <c r="D309" s="2"/>
      <c r="E309" s="1"/>
      <c r="F309" s="1"/>
      <c r="G309" s="1"/>
      <c r="H309" s="1"/>
      <c r="I309" s="7"/>
    </row>
    <row r="310" spans="1:9" ht="15.6">
      <c r="A310" s="1">
        <v>309</v>
      </c>
      <c r="B310" s="1" t="str">
        <f t="shared" si="29"/>
        <v>BdS_YW</v>
      </c>
      <c r="C310" s="32">
        <f t="shared" si="29"/>
        <v>45009</v>
      </c>
      <c r="D310" s="2"/>
      <c r="E310" s="1"/>
      <c r="F310" s="1"/>
      <c r="G310" s="1"/>
      <c r="H310" s="1"/>
      <c r="I310" s="7"/>
    </row>
    <row r="311" spans="1:9" ht="15.6">
      <c r="A311" s="1">
        <v>310</v>
      </c>
      <c r="B311" s="1" t="str">
        <f t="shared" si="29"/>
        <v>BdS_YW</v>
      </c>
      <c r="C311" s="32">
        <f t="shared" si="29"/>
        <v>45009</v>
      </c>
      <c r="D311" s="2"/>
      <c r="E311" s="1"/>
      <c r="F311" s="1"/>
      <c r="G311" s="1"/>
      <c r="H311" s="1"/>
      <c r="I311" s="7"/>
    </row>
    <row r="312" spans="1:9" ht="15.6">
      <c r="A312" s="1">
        <v>311</v>
      </c>
      <c r="B312" s="1" t="str">
        <f t="shared" si="29"/>
        <v>BdS_YW</v>
      </c>
      <c r="C312" s="32">
        <f t="shared" si="29"/>
        <v>45009</v>
      </c>
      <c r="D312" s="2"/>
      <c r="E312" s="1"/>
      <c r="F312" s="1"/>
      <c r="G312" s="1"/>
      <c r="H312" s="1"/>
      <c r="I312" s="7"/>
    </row>
    <row r="313" spans="1:9" ht="15.6">
      <c r="A313" s="1">
        <v>312</v>
      </c>
      <c r="B313" s="1" t="str">
        <f t="shared" si="29"/>
        <v>BdS_YW</v>
      </c>
      <c r="C313" s="32">
        <f t="shared" si="29"/>
        <v>45009</v>
      </c>
      <c r="D313" s="2" t="s">
        <v>331</v>
      </c>
      <c r="E313" s="1"/>
      <c r="F313" s="1"/>
      <c r="G313" s="1"/>
      <c r="H313" s="1"/>
      <c r="I313" s="7"/>
    </row>
    <row r="314" spans="1:9" ht="15.6">
      <c r="A314" s="1">
        <v>313</v>
      </c>
      <c r="B314" s="1" t="str">
        <f t="shared" si="29"/>
        <v>BdS_YW</v>
      </c>
      <c r="C314" s="32">
        <f t="shared" si="29"/>
        <v>45009</v>
      </c>
      <c r="D314" s="1"/>
      <c r="E314" s="1"/>
      <c r="F314" s="1"/>
      <c r="G314" s="1"/>
      <c r="H314" s="1"/>
      <c r="I314" s="7"/>
    </row>
    <row r="315" spans="1:9" ht="15.6">
      <c r="A315" s="1">
        <v>314</v>
      </c>
      <c r="B315" s="1" t="str">
        <f t="shared" si="29"/>
        <v>BdS_YW</v>
      </c>
      <c r="C315" s="32">
        <f t="shared" si="29"/>
        <v>45009</v>
      </c>
      <c r="D315" s="1"/>
      <c r="E315" s="1"/>
      <c r="F315" s="1"/>
      <c r="G315" s="1"/>
      <c r="H315" s="1"/>
      <c r="I315" s="7"/>
    </row>
    <row r="316" spans="1:9" ht="15.6">
      <c r="A316" s="1">
        <v>315</v>
      </c>
      <c r="B316" s="1" t="str">
        <f t="shared" si="29"/>
        <v>BdS_YW</v>
      </c>
      <c r="C316" s="32">
        <f t="shared" si="29"/>
        <v>45009</v>
      </c>
      <c r="D316" s="1"/>
      <c r="E316" s="1"/>
      <c r="F316" s="1"/>
      <c r="G316" s="1"/>
      <c r="H316" s="1"/>
      <c r="I316" s="7"/>
    </row>
    <row r="317" spans="1:9" ht="15.6">
      <c r="A317" s="1">
        <v>316</v>
      </c>
      <c r="B317" s="1" t="str">
        <f t="shared" si="29"/>
        <v>BdS_YW</v>
      </c>
      <c r="C317" s="32">
        <f t="shared" si="29"/>
        <v>45009</v>
      </c>
      <c r="D317" s="1"/>
      <c r="E317" s="1"/>
      <c r="F317" s="1"/>
      <c r="G317" s="1"/>
      <c r="H317" s="1"/>
      <c r="I317" s="7"/>
    </row>
    <row r="318" spans="1:9" ht="15.6">
      <c r="A318" s="1">
        <v>317</v>
      </c>
      <c r="B318" s="1" t="str">
        <f t="shared" si="29"/>
        <v>BdS_YW</v>
      </c>
      <c r="C318" s="32">
        <f t="shared" si="29"/>
        <v>45009</v>
      </c>
      <c r="D318" s="1"/>
      <c r="E318" s="1"/>
      <c r="F318" s="1"/>
      <c r="G318" s="1"/>
      <c r="H318" s="1"/>
      <c r="I318" s="7"/>
    </row>
    <row r="319" spans="1:9" ht="15.6">
      <c r="A319" s="1">
        <v>318</v>
      </c>
      <c r="B319" s="1" t="str">
        <f t="shared" si="29"/>
        <v>BdS_YW</v>
      </c>
      <c r="C319" s="32">
        <f t="shared" si="29"/>
        <v>45009</v>
      </c>
      <c r="D319" s="1"/>
      <c r="E319" s="1"/>
      <c r="F319" s="1"/>
      <c r="G319" s="1"/>
      <c r="H319" s="1"/>
      <c r="I319" s="7"/>
    </row>
    <row r="320" spans="1:9" ht="15.6">
      <c r="A320" s="1">
        <v>319</v>
      </c>
      <c r="B320" s="1" t="str">
        <f t="shared" si="29"/>
        <v>BdS_YW</v>
      </c>
      <c r="C320" s="32">
        <f t="shared" si="29"/>
        <v>45009</v>
      </c>
      <c r="D320" s="1"/>
      <c r="E320" s="1"/>
      <c r="F320" s="1"/>
      <c r="G320" s="1"/>
      <c r="H320" s="1"/>
      <c r="I320" s="7"/>
    </row>
    <row r="321" spans="1:9" ht="15.6">
      <c r="A321" s="1">
        <v>320</v>
      </c>
      <c r="B321" s="1" t="str">
        <f t="shared" si="29"/>
        <v>BdS_YW</v>
      </c>
      <c r="C321" s="32">
        <f t="shared" si="29"/>
        <v>45009</v>
      </c>
      <c r="D321" s="1"/>
      <c r="E321" s="1"/>
      <c r="F321" s="1"/>
      <c r="G321" s="1"/>
      <c r="H321" s="1"/>
      <c r="I321" s="7"/>
    </row>
    <row r="322" spans="1:9" ht="15.6">
      <c r="A322" s="1">
        <v>321</v>
      </c>
      <c r="B322" s="1" t="str">
        <f t="shared" si="29"/>
        <v>BdS_YW</v>
      </c>
      <c r="C322" s="32">
        <f t="shared" si="29"/>
        <v>45009</v>
      </c>
      <c r="D322" s="2"/>
      <c r="E322" s="1"/>
      <c r="F322" s="1"/>
      <c r="G322" s="1"/>
      <c r="H322" s="1"/>
      <c r="I322" s="7"/>
    </row>
    <row r="323" spans="1:9" ht="15.6">
      <c r="A323" s="1">
        <v>322</v>
      </c>
      <c r="B323" s="1" t="str">
        <f t="shared" si="29"/>
        <v>BdS_YW</v>
      </c>
      <c r="C323" s="32">
        <f t="shared" si="29"/>
        <v>45009</v>
      </c>
      <c r="D323" s="2"/>
      <c r="E323" s="1"/>
      <c r="F323" s="1"/>
      <c r="G323" s="1"/>
      <c r="H323" s="1"/>
      <c r="I323" s="7"/>
    </row>
    <row r="324" spans="1:9" ht="15.6">
      <c r="A324" s="1">
        <v>323</v>
      </c>
      <c r="B324" s="1" t="str">
        <f t="shared" ref="B324:C387" si="30">B323</f>
        <v>BdS_YW</v>
      </c>
      <c r="C324" s="32">
        <f t="shared" si="30"/>
        <v>45009</v>
      </c>
      <c r="D324" s="2"/>
      <c r="E324" s="1"/>
      <c r="F324" s="1"/>
      <c r="G324" s="1"/>
      <c r="H324" s="1"/>
      <c r="I324" s="7"/>
    </row>
    <row r="325" spans="1:9" ht="15.6">
      <c r="A325" s="1">
        <v>324</v>
      </c>
      <c r="B325" s="1" t="str">
        <f t="shared" si="30"/>
        <v>BdS_YW</v>
      </c>
      <c r="C325" s="32">
        <f t="shared" si="30"/>
        <v>45009</v>
      </c>
      <c r="D325" s="2"/>
      <c r="E325" s="1"/>
      <c r="F325" s="1"/>
      <c r="G325" s="1"/>
      <c r="H325" s="1"/>
      <c r="I325" s="7"/>
    </row>
    <row r="326" spans="1:9" ht="15.6">
      <c r="A326" s="1">
        <v>325</v>
      </c>
      <c r="B326" s="1" t="str">
        <f t="shared" si="30"/>
        <v>BdS_YW</v>
      </c>
      <c r="C326" s="32">
        <f t="shared" si="30"/>
        <v>45009</v>
      </c>
      <c r="D326" s="2"/>
      <c r="E326" s="1"/>
      <c r="F326" s="1"/>
      <c r="G326" s="1"/>
      <c r="H326" s="1"/>
      <c r="I326" s="7"/>
    </row>
    <row r="327" spans="1:9" ht="15.6">
      <c r="A327" s="1">
        <v>326</v>
      </c>
      <c r="B327" s="1" t="str">
        <f t="shared" si="30"/>
        <v>BdS_YW</v>
      </c>
      <c r="C327" s="32">
        <f t="shared" si="30"/>
        <v>45009</v>
      </c>
      <c r="D327" s="2"/>
      <c r="E327" s="1"/>
      <c r="F327" s="1"/>
      <c r="G327" s="1"/>
      <c r="H327" s="1"/>
      <c r="I327" s="7"/>
    </row>
    <row r="328" spans="1:9" ht="15.6">
      <c r="A328" s="1">
        <v>327</v>
      </c>
      <c r="B328" s="1" t="str">
        <f t="shared" si="30"/>
        <v>BdS_YW</v>
      </c>
      <c r="C328" s="32">
        <f t="shared" si="30"/>
        <v>45009</v>
      </c>
      <c r="D328" s="2"/>
      <c r="E328" s="1"/>
      <c r="F328" s="1"/>
      <c r="G328" s="1"/>
      <c r="H328" s="1"/>
      <c r="I328" s="7"/>
    </row>
    <row r="329" spans="1:9" ht="15.6">
      <c r="A329" s="1">
        <v>328</v>
      </c>
      <c r="B329" s="1" t="str">
        <f t="shared" si="30"/>
        <v>BdS_YW</v>
      </c>
      <c r="C329" s="32">
        <f t="shared" si="30"/>
        <v>45009</v>
      </c>
      <c r="D329" s="2"/>
      <c r="E329" s="1"/>
      <c r="F329" s="1"/>
      <c r="G329" s="1"/>
      <c r="H329" s="1"/>
      <c r="I329" s="7"/>
    </row>
    <row r="330" spans="1:9" ht="15.6">
      <c r="A330" s="1">
        <v>329</v>
      </c>
      <c r="B330" s="1" t="str">
        <f t="shared" si="30"/>
        <v>BdS_YW</v>
      </c>
      <c r="C330" s="32">
        <f t="shared" si="30"/>
        <v>45009</v>
      </c>
      <c r="D330" s="2"/>
      <c r="E330" s="1"/>
      <c r="F330" s="1"/>
      <c r="G330" s="1"/>
      <c r="H330" s="1"/>
      <c r="I330" s="7"/>
    </row>
    <row r="331" spans="1:9" ht="15.6">
      <c r="A331" s="1">
        <v>330</v>
      </c>
      <c r="B331" s="1" t="str">
        <f t="shared" si="30"/>
        <v>BdS_YW</v>
      </c>
      <c r="C331" s="32">
        <f t="shared" si="30"/>
        <v>45009</v>
      </c>
      <c r="D331" s="2"/>
      <c r="E331" s="1"/>
      <c r="F331" s="1"/>
      <c r="G331" s="1"/>
      <c r="H331" s="1"/>
      <c r="I331" s="7"/>
    </row>
    <row r="332" spans="1:9" ht="15.6">
      <c r="A332" s="1">
        <v>331</v>
      </c>
      <c r="B332" s="1" t="str">
        <f t="shared" si="30"/>
        <v>BdS_YW</v>
      </c>
      <c r="C332" s="32">
        <f t="shared" si="30"/>
        <v>45009</v>
      </c>
      <c r="D332" s="2"/>
      <c r="E332" s="1"/>
      <c r="F332" s="1"/>
      <c r="G332" s="1"/>
      <c r="H332" s="1"/>
      <c r="I332" s="7"/>
    </row>
    <row r="333" spans="1:9" ht="15.6">
      <c r="A333" s="1">
        <v>332</v>
      </c>
      <c r="B333" s="1" t="str">
        <f t="shared" si="30"/>
        <v>BdS_YW</v>
      </c>
      <c r="C333" s="32">
        <f t="shared" si="30"/>
        <v>45009</v>
      </c>
      <c r="D333" s="2"/>
      <c r="E333" s="1"/>
      <c r="F333" s="1"/>
      <c r="G333" s="1"/>
      <c r="H333" s="1"/>
      <c r="I333" s="7"/>
    </row>
    <row r="334" spans="1:9" ht="15.6">
      <c r="A334" s="1">
        <v>333</v>
      </c>
      <c r="B334" s="1" t="str">
        <f t="shared" si="30"/>
        <v>BdS_YW</v>
      </c>
      <c r="C334" s="32">
        <f t="shared" si="30"/>
        <v>45009</v>
      </c>
      <c r="D334" s="2"/>
      <c r="E334" s="1"/>
      <c r="F334" s="1"/>
      <c r="G334" s="1"/>
      <c r="H334" s="1"/>
      <c r="I334" s="7"/>
    </row>
    <row r="335" spans="1:9" ht="15.6">
      <c r="A335" s="1">
        <v>334</v>
      </c>
      <c r="B335" s="1" t="str">
        <f t="shared" si="30"/>
        <v>BdS_YW</v>
      </c>
      <c r="C335" s="32">
        <f t="shared" si="30"/>
        <v>45009</v>
      </c>
      <c r="D335" s="2"/>
      <c r="E335" s="1"/>
      <c r="F335" s="1"/>
      <c r="G335" s="1"/>
      <c r="H335" s="1"/>
      <c r="I335" s="7"/>
    </row>
    <row r="336" spans="1:9" ht="15.6">
      <c r="A336" s="5">
        <v>335</v>
      </c>
      <c r="B336" s="6" t="str">
        <f t="shared" si="30"/>
        <v>BdS_YW</v>
      </c>
      <c r="C336" s="33">
        <f t="shared" si="30"/>
        <v>45009</v>
      </c>
      <c r="D336" s="21" t="s">
        <v>332</v>
      </c>
      <c r="E336" s="5"/>
      <c r="F336" s="5"/>
      <c r="G336" s="5"/>
      <c r="H336" s="5"/>
      <c r="I336" s="6" t="s">
        <v>333</v>
      </c>
    </row>
    <row r="337" spans="1:9" ht="15.6">
      <c r="A337" s="5">
        <v>336</v>
      </c>
      <c r="B337" s="6" t="str">
        <f t="shared" si="30"/>
        <v>BdS_YW</v>
      </c>
      <c r="C337" s="33">
        <f t="shared" si="30"/>
        <v>45009</v>
      </c>
      <c r="D337" s="21" t="s">
        <v>332</v>
      </c>
      <c r="E337" s="5"/>
      <c r="F337" s="5"/>
      <c r="G337" s="5"/>
      <c r="H337" s="5"/>
      <c r="I337" s="6" t="s">
        <v>333</v>
      </c>
    </row>
    <row r="338" spans="1:9" ht="15.6">
      <c r="A338" s="1">
        <v>337</v>
      </c>
      <c r="B338" s="1" t="str">
        <f t="shared" si="30"/>
        <v>BdS_YW</v>
      </c>
      <c r="C338" s="32">
        <f t="shared" si="30"/>
        <v>45009</v>
      </c>
      <c r="D338" s="1"/>
      <c r="E338" s="1"/>
      <c r="F338" s="1"/>
      <c r="G338" s="1"/>
      <c r="H338" s="1"/>
      <c r="I338" s="7"/>
    </row>
    <row r="339" spans="1:9" ht="15.6">
      <c r="A339" s="1">
        <v>338</v>
      </c>
      <c r="B339" s="1" t="str">
        <f t="shared" si="30"/>
        <v>BdS_YW</v>
      </c>
      <c r="C339" s="32">
        <f t="shared" si="30"/>
        <v>45009</v>
      </c>
      <c r="D339" s="1"/>
      <c r="E339" s="1"/>
      <c r="F339" s="1"/>
      <c r="G339" s="1"/>
      <c r="H339" s="1"/>
      <c r="I339" s="7"/>
    </row>
    <row r="340" spans="1:9" ht="15.6">
      <c r="A340" s="1">
        <v>339</v>
      </c>
      <c r="B340" s="1" t="str">
        <f t="shared" si="30"/>
        <v>BdS_YW</v>
      </c>
      <c r="C340" s="32">
        <f t="shared" si="30"/>
        <v>45009</v>
      </c>
      <c r="D340" s="1"/>
      <c r="E340" s="1"/>
      <c r="F340" s="1"/>
      <c r="G340" s="1"/>
      <c r="H340" s="1"/>
      <c r="I340" s="7"/>
    </row>
    <row r="341" spans="1:9" ht="15.6">
      <c r="A341" s="1">
        <v>340</v>
      </c>
      <c r="B341" s="1" t="str">
        <f t="shared" si="30"/>
        <v>BdS_YW</v>
      </c>
      <c r="C341" s="32">
        <f t="shared" si="30"/>
        <v>45009</v>
      </c>
      <c r="D341" s="1"/>
      <c r="E341" s="1"/>
      <c r="F341" s="1"/>
      <c r="G341" s="1"/>
      <c r="H341" s="1"/>
      <c r="I341" s="7"/>
    </row>
    <row r="342" spans="1:9" ht="15.6">
      <c r="A342" s="1">
        <v>341</v>
      </c>
      <c r="B342" s="1" t="str">
        <f t="shared" si="30"/>
        <v>BdS_YW</v>
      </c>
      <c r="C342" s="32">
        <f t="shared" si="30"/>
        <v>45009</v>
      </c>
      <c r="D342" s="1"/>
      <c r="E342" s="1"/>
      <c r="F342" s="1"/>
      <c r="G342" s="1"/>
      <c r="H342" s="1"/>
      <c r="I342" s="7"/>
    </row>
    <row r="343" spans="1:9" ht="15.6">
      <c r="A343" s="1">
        <v>342</v>
      </c>
      <c r="B343" s="1" t="str">
        <f t="shared" si="30"/>
        <v>BdS_YW</v>
      </c>
      <c r="C343" s="32">
        <f t="shared" si="30"/>
        <v>45009</v>
      </c>
      <c r="D343" s="1"/>
      <c r="E343" s="1"/>
      <c r="F343" s="1"/>
      <c r="G343" s="1"/>
      <c r="H343" s="1"/>
      <c r="I343" s="7"/>
    </row>
    <row r="344" spans="1:9" ht="15.6">
      <c r="A344" s="1">
        <v>343</v>
      </c>
      <c r="B344" s="1" t="str">
        <f t="shared" si="30"/>
        <v>BdS_YW</v>
      </c>
      <c r="C344" s="32">
        <f t="shared" si="30"/>
        <v>45009</v>
      </c>
      <c r="D344" s="1"/>
      <c r="E344" s="1"/>
      <c r="F344" s="1"/>
      <c r="G344" s="1"/>
      <c r="H344" s="1"/>
      <c r="I344" s="7"/>
    </row>
    <row r="345" spans="1:9" ht="15.6">
      <c r="A345" s="1">
        <v>344</v>
      </c>
      <c r="B345" s="1" t="str">
        <f t="shared" si="30"/>
        <v>BdS_YW</v>
      </c>
      <c r="C345" s="32">
        <f t="shared" si="30"/>
        <v>45009</v>
      </c>
      <c r="D345" s="1"/>
      <c r="E345" s="1"/>
      <c r="F345" s="1"/>
      <c r="G345" s="1"/>
      <c r="H345" s="1"/>
      <c r="I345" s="7"/>
    </row>
    <row r="346" spans="1:9" ht="15.6">
      <c r="A346" s="1">
        <v>345</v>
      </c>
      <c r="B346" s="1" t="str">
        <f t="shared" si="30"/>
        <v>BdS_YW</v>
      </c>
      <c r="C346" s="32">
        <f t="shared" si="30"/>
        <v>45009</v>
      </c>
      <c r="D346" s="2"/>
      <c r="E346" s="1"/>
      <c r="F346" s="1"/>
      <c r="G346" s="1"/>
      <c r="H346" s="1"/>
      <c r="I346" s="7"/>
    </row>
    <row r="347" spans="1:9" ht="15.6">
      <c r="A347" s="1">
        <v>346</v>
      </c>
      <c r="B347" s="1" t="str">
        <f t="shared" si="30"/>
        <v>BdS_YW</v>
      </c>
      <c r="C347" s="32">
        <f t="shared" si="30"/>
        <v>45009</v>
      </c>
      <c r="D347" s="2"/>
      <c r="E347" s="1"/>
      <c r="F347" s="1"/>
      <c r="G347" s="1"/>
      <c r="H347" s="1"/>
      <c r="I347" s="7"/>
    </row>
    <row r="348" spans="1:9" ht="15.6">
      <c r="A348" s="1">
        <v>347</v>
      </c>
      <c r="B348" s="1" t="str">
        <f t="shared" si="30"/>
        <v>BdS_YW</v>
      </c>
      <c r="C348" s="32">
        <f t="shared" si="30"/>
        <v>45009</v>
      </c>
      <c r="D348" s="2"/>
      <c r="E348" s="1"/>
      <c r="F348" s="1"/>
      <c r="G348" s="1"/>
      <c r="H348" s="1"/>
      <c r="I348" s="7"/>
    </row>
    <row r="349" spans="1:9" ht="15.6">
      <c r="A349" s="1">
        <v>348</v>
      </c>
      <c r="B349" s="1" t="str">
        <f t="shared" si="30"/>
        <v>BdS_YW</v>
      </c>
      <c r="C349" s="32">
        <f t="shared" si="30"/>
        <v>45009</v>
      </c>
      <c r="D349" s="2"/>
      <c r="E349" s="1"/>
      <c r="F349" s="1"/>
      <c r="G349" s="1"/>
      <c r="H349" s="1"/>
      <c r="I349" s="7"/>
    </row>
    <row r="350" spans="1:9" ht="15.6">
      <c r="A350" s="1">
        <v>349</v>
      </c>
      <c r="B350" s="1" t="str">
        <f t="shared" si="30"/>
        <v>BdS_YW</v>
      </c>
      <c r="C350" s="32">
        <f t="shared" si="30"/>
        <v>45009</v>
      </c>
      <c r="D350" s="2"/>
      <c r="E350" s="1"/>
      <c r="F350" s="1"/>
      <c r="G350" s="1"/>
      <c r="H350" s="1"/>
      <c r="I350" s="7"/>
    </row>
    <row r="351" spans="1:9" ht="15.6">
      <c r="A351" s="1">
        <v>350</v>
      </c>
      <c r="B351" s="1" t="str">
        <f t="shared" si="30"/>
        <v>BdS_YW</v>
      </c>
      <c r="C351" s="32">
        <f t="shared" si="30"/>
        <v>45009</v>
      </c>
      <c r="D351" s="2"/>
      <c r="E351" s="1"/>
      <c r="F351" s="1"/>
      <c r="G351" s="1"/>
      <c r="H351" s="1"/>
      <c r="I351" s="7"/>
    </row>
    <row r="352" spans="1:9" ht="15.6">
      <c r="A352" s="1">
        <v>351</v>
      </c>
      <c r="B352" s="1" t="str">
        <f t="shared" si="30"/>
        <v>BdS_YW</v>
      </c>
      <c r="C352" s="32">
        <f t="shared" si="30"/>
        <v>45009</v>
      </c>
      <c r="D352" s="2"/>
      <c r="E352" s="1"/>
      <c r="F352" s="1"/>
      <c r="G352" s="1"/>
      <c r="H352" s="1"/>
      <c r="I352" s="7"/>
    </row>
    <row r="353" spans="1:9" ht="15.6">
      <c r="A353" s="1">
        <v>352</v>
      </c>
      <c r="B353" s="1" t="str">
        <f t="shared" si="30"/>
        <v>BdS_YW</v>
      </c>
      <c r="C353" s="32">
        <f t="shared" si="30"/>
        <v>45009</v>
      </c>
      <c r="D353" s="2"/>
      <c r="E353" s="1"/>
      <c r="F353" s="1"/>
      <c r="G353" s="1"/>
      <c r="H353" s="1"/>
      <c r="I353" s="7"/>
    </row>
    <row r="354" spans="1:9" ht="15.6">
      <c r="A354" s="1">
        <v>353</v>
      </c>
      <c r="B354" s="1" t="str">
        <f t="shared" si="30"/>
        <v>BdS_YW</v>
      </c>
      <c r="C354" s="32">
        <f t="shared" si="30"/>
        <v>45009</v>
      </c>
      <c r="D354" s="2"/>
      <c r="E354" s="1"/>
      <c r="F354" s="1"/>
      <c r="G354" s="1"/>
      <c r="H354" s="1"/>
      <c r="I354" s="7"/>
    </row>
    <row r="355" spans="1:9" ht="15.6">
      <c r="A355" s="1">
        <v>354</v>
      </c>
      <c r="B355" s="1" t="str">
        <f t="shared" si="30"/>
        <v>BdS_YW</v>
      </c>
      <c r="C355" s="32">
        <f t="shared" si="30"/>
        <v>45009</v>
      </c>
      <c r="D355" s="2"/>
      <c r="E355" s="1"/>
      <c r="F355" s="1"/>
      <c r="G355" s="1"/>
      <c r="H355" s="1"/>
      <c r="I355" s="7"/>
    </row>
    <row r="356" spans="1:9" ht="15.6">
      <c r="A356" s="1">
        <v>355</v>
      </c>
      <c r="B356" s="1" t="str">
        <f t="shared" si="30"/>
        <v>BdS_YW</v>
      </c>
      <c r="C356" s="32">
        <f t="shared" si="30"/>
        <v>45009</v>
      </c>
      <c r="D356" s="2"/>
      <c r="E356" s="1"/>
      <c r="F356" s="1"/>
      <c r="G356" s="1"/>
      <c r="H356" s="1"/>
      <c r="I356" s="7"/>
    </row>
    <row r="357" spans="1:9" ht="15.6">
      <c r="A357" s="1">
        <v>356</v>
      </c>
      <c r="B357" s="1" t="str">
        <f t="shared" si="30"/>
        <v>BdS_YW</v>
      </c>
      <c r="C357" s="32">
        <f t="shared" si="30"/>
        <v>45009</v>
      </c>
      <c r="D357" s="2"/>
      <c r="E357" s="1"/>
      <c r="F357" s="1"/>
      <c r="G357" s="1"/>
      <c r="H357" s="1"/>
      <c r="I357" s="7"/>
    </row>
    <row r="358" spans="1:9" ht="15.6">
      <c r="A358" s="1">
        <v>357</v>
      </c>
      <c r="B358" s="1" t="str">
        <f t="shared" si="30"/>
        <v>BdS_YW</v>
      </c>
      <c r="C358" s="32">
        <f t="shared" si="30"/>
        <v>45009</v>
      </c>
      <c r="D358" s="2"/>
      <c r="E358" s="1"/>
      <c r="F358" s="1"/>
      <c r="G358" s="1"/>
      <c r="H358" s="1"/>
      <c r="I358" s="7"/>
    </row>
    <row r="359" spans="1:9" ht="15.6">
      <c r="A359" s="1">
        <v>358</v>
      </c>
      <c r="B359" s="1" t="str">
        <f t="shared" si="30"/>
        <v>BdS_YW</v>
      </c>
      <c r="C359" s="32">
        <f t="shared" si="30"/>
        <v>45009</v>
      </c>
      <c r="D359" s="2"/>
      <c r="E359" s="1"/>
      <c r="F359" s="1"/>
      <c r="G359" s="1"/>
      <c r="H359" s="1"/>
      <c r="I359" s="7"/>
    </row>
    <row r="360" spans="1:9" ht="15.6">
      <c r="A360" s="1">
        <v>359</v>
      </c>
      <c r="B360" s="1" t="str">
        <f t="shared" si="30"/>
        <v>BdS_YW</v>
      </c>
      <c r="C360" s="32">
        <f t="shared" si="30"/>
        <v>45009</v>
      </c>
      <c r="D360" s="2"/>
      <c r="E360" s="1"/>
      <c r="F360" s="1"/>
      <c r="G360" s="1"/>
      <c r="H360" s="1"/>
      <c r="I360" s="7"/>
    </row>
    <row r="361" spans="1:9" ht="15.6">
      <c r="A361" s="1">
        <v>360</v>
      </c>
      <c r="B361" s="1" t="str">
        <f t="shared" si="30"/>
        <v>BdS_YW</v>
      </c>
      <c r="C361" s="32">
        <f t="shared" si="30"/>
        <v>45009</v>
      </c>
      <c r="D361" s="2" t="s">
        <v>331</v>
      </c>
      <c r="E361" s="1"/>
      <c r="F361" s="1"/>
      <c r="G361" s="1"/>
      <c r="H361" s="1"/>
      <c r="I361" s="7"/>
    </row>
    <row r="362" spans="1:9" ht="15.6">
      <c r="A362" s="1">
        <v>361</v>
      </c>
      <c r="B362" s="1" t="str">
        <f t="shared" si="30"/>
        <v>BdS_YW</v>
      </c>
      <c r="C362" s="32">
        <f t="shared" si="30"/>
        <v>45009</v>
      </c>
      <c r="D362" s="1"/>
      <c r="E362" s="1"/>
      <c r="F362" s="1"/>
      <c r="G362" s="1"/>
      <c r="H362" s="1"/>
      <c r="I362" s="7"/>
    </row>
    <row r="363" spans="1:9" ht="15.6">
      <c r="A363" s="1">
        <v>362</v>
      </c>
      <c r="B363" s="1" t="str">
        <f t="shared" si="30"/>
        <v>BdS_YW</v>
      </c>
      <c r="C363" s="32">
        <f t="shared" si="30"/>
        <v>45009</v>
      </c>
      <c r="D363" s="1"/>
      <c r="E363" s="1"/>
      <c r="F363" s="1"/>
      <c r="G363" s="1"/>
      <c r="H363" s="1"/>
      <c r="I363" s="7"/>
    </row>
    <row r="364" spans="1:9" ht="15.6">
      <c r="A364" s="1">
        <v>363</v>
      </c>
      <c r="B364" s="1" t="str">
        <f t="shared" si="30"/>
        <v>BdS_YW</v>
      </c>
      <c r="C364" s="32">
        <f t="shared" si="30"/>
        <v>45009</v>
      </c>
      <c r="D364" s="1"/>
      <c r="E364" s="1"/>
      <c r="F364" s="1"/>
      <c r="G364" s="1"/>
      <c r="H364" s="1"/>
      <c r="I364" s="7"/>
    </row>
    <row r="365" spans="1:9" ht="15.6">
      <c r="A365" s="1">
        <v>364</v>
      </c>
      <c r="B365" s="1" t="str">
        <f t="shared" si="30"/>
        <v>BdS_YW</v>
      </c>
      <c r="C365" s="32">
        <f t="shared" si="30"/>
        <v>45009</v>
      </c>
      <c r="D365" s="1"/>
      <c r="E365" s="1"/>
      <c r="F365" s="1"/>
      <c r="G365" s="1"/>
      <c r="H365" s="1"/>
      <c r="I365" s="7"/>
    </row>
    <row r="366" spans="1:9" ht="15.6">
      <c r="A366" s="1">
        <v>365</v>
      </c>
      <c r="B366" s="1" t="str">
        <f t="shared" si="30"/>
        <v>BdS_YW</v>
      </c>
      <c r="C366" s="32">
        <f t="shared" si="30"/>
        <v>45009</v>
      </c>
      <c r="D366" s="1"/>
      <c r="E366" s="1"/>
      <c r="F366" s="1"/>
      <c r="G366" s="1"/>
      <c r="H366" s="1"/>
      <c r="I366" s="7"/>
    </row>
    <row r="367" spans="1:9" ht="15.6">
      <c r="A367" s="1">
        <v>366</v>
      </c>
      <c r="B367" s="1" t="str">
        <f t="shared" si="30"/>
        <v>BdS_YW</v>
      </c>
      <c r="C367" s="32">
        <f t="shared" si="30"/>
        <v>45009</v>
      </c>
      <c r="D367" s="1"/>
      <c r="E367" s="1"/>
      <c r="F367" s="1"/>
      <c r="G367" s="1"/>
      <c r="H367" s="1"/>
      <c r="I367" s="7"/>
    </row>
    <row r="368" spans="1:9" ht="15.6">
      <c r="A368" s="1">
        <v>367</v>
      </c>
      <c r="B368" s="1" t="str">
        <f t="shared" si="30"/>
        <v>BdS_YW</v>
      </c>
      <c r="C368" s="32">
        <f t="shared" si="30"/>
        <v>45009</v>
      </c>
      <c r="D368" s="1"/>
      <c r="E368" s="1"/>
      <c r="F368" s="1"/>
      <c r="G368" s="1"/>
      <c r="H368" s="1"/>
      <c r="I368" s="7"/>
    </row>
    <row r="369" spans="1:9" ht="15.6">
      <c r="A369" s="1">
        <v>368</v>
      </c>
      <c r="B369" s="1" t="str">
        <f t="shared" si="30"/>
        <v>BdS_YW</v>
      </c>
      <c r="C369" s="32">
        <f t="shared" si="30"/>
        <v>45009</v>
      </c>
      <c r="D369" s="1"/>
      <c r="E369" s="1"/>
      <c r="F369" s="1"/>
      <c r="G369" s="1"/>
      <c r="H369" s="1"/>
      <c r="I369" s="7"/>
    </row>
    <row r="370" spans="1:9" ht="15.6">
      <c r="A370" s="1">
        <v>369</v>
      </c>
      <c r="B370" s="1" t="str">
        <f t="shared" si="30"/>
        <v>BdS_YW</v>
      </c>
      <c r="C370" s="32">
        <f t="shared" si="30"/>
        <v>45009</v>
      </c>
      <c r="D370" s="1"/>
      <c r="E370" s="1"/>
      <c r="F370" s="1"/>
      <c r="G370" s="1"/>
      <c r="H370" s="1"/>
      <c r="I370" s="7"/>
    </row>
    <row r="371" spans="1:9" ht="15.6">
      <c r="A371" s="1">
        <v>370</v>
      </c>
      <c r="B371" s="1" t="str">
        <f t="shared" si="30"/>
        <v>BdS_YW</v>
      </c>
      <c r="C371" s="32">
        <f t="shared" si="30"/>
        <v>45009</v>
      </c>
      <c r="D371" s="1"/>
      <c r="E371" s="1"/>
      <c r="F371" s="1"/>
      <c r="G371" s="1"/>
      <c r="H371" s="1"/>
      <c r="I371" s="7"/>
    </row>
    <row r="372" spans="1:9" ht="15.6">
      <c r="A372" s="1">
        <v>371</v>
      </c>
      <c r="B372" s="1" t="str">
        <f t="shared" si="30"/>
        <v>BdS_YW</v>
      </c>
      <c r="C372" s="32">
        <f t="shared" si="30"/>
        <v>45009</v>
      </c>
      <c r="D372" s="1"/>
      <c r="E372" s="1"/>
      <c r="F372" s="1"/>
      <c r="G372" s="1"/>
      <c r="H372" s="1"/>
      <c r="I372" s="7"/>
    </row>
    <row r="373" spans="1:9" ht="15.6">
      <c r="A373" s="1">
        <v>372</v>
      </c>
      <c r="B373" s="1" t="str">
        <f t="shared" si="30"/>
        <v>BdS_YW</v>
      </c>
      <c r="C373" s="32">
        <f t="shared" si="30"/>
        <v>45009</v>
      </c>
      <c r="D373" s="1"/>
      <c r="E373" s="1"/>
      <c r="F373" s="1"/>
      <c r="G373" s="1"/>
      <c r="H373" s="1"/>
      <c r="I373" s="7"/>
    </row>
    <row r="374" spans="1:9" ht="15.6">
      <c r="A374" s="1">
        <v>373</v>
      </c>
      <c r="B374" s="1" t="str">
        <f t="shared" si="30"/>
        <v>BdS_YW</v>
      </c>
      <c r="C374" s="32">
        <f t="shared" si="30"/>
        <v>45009</v>
      </c>
      <c r="D374" s="1"/>
      <c r="E374" s="1"/>
      <c r="F374" s="1"/>
      <c r="G374" s="1"/>
      <c r="H374" s="1"/>
      <c r="I374" s="7"/>
    </row>
    <row r="375" spans="1:9" ht="15.6">
      <c r="A375" s="1">
        <v>374</v>
      </c>
      <c r="B375" s="1" t="str">
        <f t="shared" si="30"/>
        <v>BdS_YW</v>
      </c>
      <c r="C375" s="32">
        <f t="shared" si="30"/>
        <v>45009</v>
      </c>
      <c r="D375" s="1"/>
      <c r="E375" s="1"/>
      <c r="F375" s="1"/>
      <c r="G375" s="1"/>
      <c r="H375" s="1"/>
      <c r="I375" s="7"/>
    </row>
    <row r="376" spans="1:9" ht="15.6">
      <c r="A376" s="1">
        <v>375</v>
      </c>
      <c r="B376" s="1" t="str">
        <f t="shared" si="30"/>
        <v>BdS_YW</v>
      </c>
      <c r="C376" s="32">
        <f t="shared" si="30"/>
        <v>45009</v>
      </c>
      <c r="D376" s="1"/>
      <c r="E376" s="1"/>
      <c r="F376" s="1"/>
      <c r="G376" s="1"/>
      <c r="H376" s="1"/>
      <c r="I376" s="7"/>
    </row>
    <row r="377" spans="1:9" ht="15.6">
      <c r="A377" s="1">
        <v>376</v>
      </c>
      <c r="B377" s="1" t="str">
        <f t="shared" si="30"/>
        <v>BdS_YW</v>
      </c>
      <c r="C377" s="32">
        <f t="shared" si="30"/>
        <v>45009</v>
      </c>
      <c r="D377" s="1"/>
      <c r="E377" s="1"/>
      <c r="F377" s="1"/>
      <c r="G377" s="1"/>
      <c r="H377" s="1"/>
      <c r="I377" s="7"/>
    </row>
    <row r="378" spans="1:9" ht="15.6">
      <c r="A378" s="1">
        <v>377</v>
      </c>
      <c r="B378" s="1" t="str">
        <f t="shared" si="30"/>
        <v>BdS_YW</v>
      </c>
      <c r="C378" s="32">
        <f t="shared" si="30"/>
        <v>45009</v>
      </c>
      <c r="D378" s="1"/>
      <c r="E378" s="1"/>
      <c r="F378" s="1"/>
      <c r="G378" s="1"/>
      <c r="H378" s="1"/>
      <c r="I378" s="7"/>
    </row>
    <row r="379" spans="1:9" ht="15.6">
      <c r="A379" s="1">
        <v>378</v>
      </c>
      <c r="B379" s="1" t="str">
        <f t="shared" si="30"/>
        <v>BdS_YW</v>
      </c>
      <c r="C379" s="32">
        <f t="shared" si="30"/>
        <v>45009</v>
      </c>
      <c r="D379" s="1"/>
      <c r="E379" s="1"/>
      <c r="F379" s="1"/>
      <c r="G379" s="1"/>
      <c r="H379" s="1"/>
      <c r="I379" s="7"/>
    </row>
    <row r="380" spans="1:9" ht="15.6">
      <c r="A380" s="1">
        <v>379</v>
      </c>
      <c r="B380" s="1" t="str">
        <f t="shared" si="30"/>
        <v>BdS_YW</v>
      </c>
      <c r="C380" s="32">
        <f t="shared" si="30"/>
        <v>45009</v>
      </c>
      <c r="D380" s="1"/>
      <c r="E380" s="1"/>
      <c r="F380" s="1"/>
      <c r="G380" s="1"/>
      <c r="H380" s="1"/>
      <c r="I380" s="7"/>
    </row>
    <row r="381" spans="1:9" ht="15.6">
      <c r="A381" s="1">
        <v>380</v>
      </c>
      <c r="B381" s="1" t="str">
        <f t="shared" si="30"/>
        <v>BdS_YW</v>
      </c>
      <c r="C381" s="32">
        <f t="shared" si="30"/>
        <v>45009</v>
      </c>
      <c r="D381" s="1"/>
      <c r="E381" s="1"/>
      <c r="F381" s="1"/>
      <c r="G381" s="1"/>
      <c r="H381" s="1"/>
      <c r="I381" s="7"/>
    </row>
    <row r="382" spans="1:9" ht="15.6">
      <c r="A382" s="1">
        <v>381</v>
      </c>
      <c r="B382" s="1" t="str">
        <f t="shared" si="30"/>
        <v>BdS_YW</v>
      </c>
      <c r="C382" s="32">
        <f t="shared" si="30"/>
        <v>45009</v>
      </c>
      <c r="D382" s="2"/>
      <c r="E382" s="1"/>
      <c r="F382" s="1"/>
      <c r="G382" s="1"/>
      <c r="H382" s="1"/>
      <c r="I382" s="7"/>
    </row>
    <row r="383" spans="1:9" ht="15.6">
      <c r="A383" s="1">
        <v>382</v>
      </c>
      <c r="B383" s="1" t="str">
        <f t="shared" si="30"/>
        <v>BdS_YW</v>
      </c>
      <c r="C383" s="32">
        <f t="shared" si="30"/>
        <v>45009</v>
      </c>
      <c r="D383" s="2"/>
      <c r="E383" s="1"/>
      <c r="F383" s="1"/>
      <c r="G383" s="1"/>
      <c r="H383" s="1"/>
      <c r="I383" s="7"/>
    </row>
    <row r="384" spans="1:9" ht="15.6">
      <c r="A384" s="5">
        <v>383</v>
      </c>
      <c r="B384" s="6" t="str">
        <f t="shared" si="30"/>
        <v>BdS_YW</v>
      </c>
      <c r="C384" s="33">
        <f t="shared" si="30"/>
        <v>45009</v>
      </c>
      <c r="D384" s="21" t="s">
        <v>332</v>
      </c>
      <c r="E384" s="5"/>
      <c r="F384" s="5"/>
      <c r="G384" s="5"/>
      <c r="H384" s="5"/>
      <c r="I384" s="6" t="s">
        <v>333</v>
      </c>
    </row>
    <row r="385" spans="1:9" ht="15.6">
      <c r="A385" s="5">
        <v>384</v>
      </c>
      <c r="B385" s="6" t="str">
        <f t="shared" si="30"/>
        <v>BdS_YW</v>
      </c>
      <c r="C385" s="33">
        <f t="shared" si="30"/>
        <v>45009</v>
      </c>
      <c r="D385" s="21" t="s">
        <v>332</v>
      </c>
      <c r="E385" s="5"/>
      <c r="F385" s="5"/>
      <c r="G385" s="5"/>
      <c r="H385" s="5"/>
      <c r="I385" s="6" t="s">
        <v>333</v>
      </c>
    </row>
    <row r="386" spans="1:9" ht="15.6">
      <c r="A386" s="1">
        <v>385</v>
      </c>
      <c r="B386" s="1" t="str">
        <f t="shared" si="30"/>
        <v>BdS_YW</v>
      </c>
      <c r="C386" s="32">
        <f t="shared" si="30"/>
        <v>45009</v>
      </c>
      <c r="D386" s="1"/>
      <c r="E386" s="1"/>
      <c r="F386" s="1"/>
      <c r="G386" s="1"/>
      <c r="H386" s="1"/>
      <c r="I386" s="7"/>
    </row>
    <row r="387" spans="1:9" ht="15.6">
      <c r="A387" s="1">
        <v>386</v>
      </c>
      <c r="B387" s="1" t="str">
        <f t="shared" si="30"/>
        <v>BdS_YW</v>
      </c>
      <c r="C387" s="32">
        <f t="shared" si="30"/>
        <v>45009</v>
      </c>
      <c r="D387" s="1"/>
      <c r="E387" s="1"/>
      <c r="F387" s="1"/>
      <c r="G387" s="1"/>
      <c r="H387" s="1"/>
      <c r="I387" s="7"/>
    </row>
    <row r="388" spans="1:9" ht="15.6">
      <c r="A388" s="1">
        <v>387</v>
      </c>
      <c r="B388" s="1" t="str">
        <f t="shared" ref="B388:C451" si="31">B387</f>
        <v>BdS_YW</v>
      </c>
      <c r="C388" s="32">
        <f t="shared" si="31"/>
        <v>45009</v>
      </c>
      <c r="D388" s="1"/>
      <c r="E388" s="1"/>
      <c r="F388" s="1"/>
      <c r="G388" s="1"/>
      <c r="H388" s="1"/>
      <c r="I388" s="7"/>
    </row>
    <row r="389" spans="1:9" ht="15.6">
      <c r="A389" s="1">
        <v>388</v>
      </c>
      <c r="B389" s="1" t="str">
        <f t="shared" si="31"/>
        <v>BdS_YW</v>
      </c>
      <c r="C389" s="32">
        <f t="shared" si="31"/>
        <v>45009</v>
      </c>
      <c r="D389" s="1"/>
      <c r="E389" s="1"/>
      <c r="F389" s="1"/>
      <c r="G389" s="1"/>
      <c r="H389" s="1"/>
      <c r="I389" s="7"/>
    </row>
    <row r="390" spans="1:9" ht="15.6">
      <c r="A390" s="1">
        <v>389</v>
      </c>
      <c r="B390" s="1" t="str">
        <f t="shared" si="31"/>
        <v>BdS_YW</v>
      </c>
      <c r="C390" s="32">
        <f t="shared" si="31"/>
        <v>45009</v>
      </c>
      <c r="D390" s="1"/>
      <c r="E390" s="1"/>
      <c r="F390" s="1"/>
      <c r="G390" s="1"/>
      <c r="H390" s="1"/>
      <c r="I390" s="7"/>
    </row>
    <row r="391" spans="1:9" ht="15.6">
      <c r="A391" s="1">
        <v>390</v>
      </c>
      <c r="B391" s="1" t="str">
        <f t="shared" si="31"/>
        <v>BdS_YW</v>
      </c>
      <c r="C391" s="32">
        <f t="shared" si="31"/>
        <v>45009</v>
      </c>
      <c r="D391" s="1"/>
      <c r="E391" s="1"/>
      <c r="F391" s="1"/>
      <c r="G391" s="1"/>
      <c r="H391" s="1"/>
      <c r="I391" s="7"/>
    </row>
    <row r="392" spans="1:9" ht="15.6">
      <c r="A392" s="1">
        <v>391</v>
      </c>
      <c r="B392" s="1" t="str">
        <f t="shared" si="31"/>
        <v>BdS_YW</v>
      </c>
      <c r="C392" s="32">
        <f t="shared" si="31"/>
        <v>45009</v>
      </c>
      <c r="D392" s="1"/>
      <c r="E392" s="1"/>
      <c r="F392" s="1"/>
      <c r="G392" s="1"/>
      <c r="H392" s="1"/>
      <c r="I392" s="7"/>
    </row>
    <row r="393" spans="1:9" ht="15.6">
      <c r="A393" s="1">
        <v>392</v>
      </c>
      <c r="B393" s="1" t="str">
        <f t="shared" si="31"/>
        <v>BdS_YW</v>
      </c>
      <c r="C393" s="32">
        <f t="shared" si="31"/>
        <v>45009</v>
      </c>
      <c r="D393" s="1"/>
      <c r="E393" s="1"/>
      <c r="F393" s="1"/>
      <c r="G393" s="1"/>
      <c r="H393" s="1"/>
      <c r="I393" s="7"/>
    </row>
    <row r="394" spans="1:9" ht="15.6">
      <c r="A394" s="1">
        <v>393</v>
      </c>
      <c r="B394" s="1" t="str">
        <f t="shared" si="31"/>
        <v>BdS_YW</v>
      </c>
      <c r="C394" s="32">
        <f t="shared" si="31"/>
        <v>45009</v>
      </c>
      <c r="D394" s="2"/>
      <c r="E394" s="1"/>
      <c r="F394" s="1"/>
      <c r="G394" s="1"/>
      <c r="H394" s="1"/>
      <c r="I394" s="7"/>
    </row>
    <row r="395" spans="1:9" ht="15.6">
      <c r="A395" s="1">
        <v>394</v>
      </c>
      <c r="B395" s="1" t="str">
        <f t="shared" si="31"/>
        <v>BdS_YW</v>
      </c>
      <c r="C395" s="32">
        <f t="shared" si="31"/>
        <v>45009</v>
      </c>
      <c r="D395" s="2"/>
      <c r="E395" s="1"/>
      <c r="F395" s="1"/>
      <c r="G395" s="1"/>
      <c r="H395" s="1"/>
      <c r="I395" s="7"/>
    </row>
    <row r="396" spans="1:9" ht="15.6">
      <c r="A396" s="1">
        <v>395</v>
      </c>
      <c r="B396" s="1" t="str">
        <f t="shared" si="31"/>
        <v>BdS_YW</v>
      </c>
      <c r="C396" s="32">
        <f t="shared" si="31"/>
        <v>45009</v>
      </c>
      <c r="D396" s="2"/>
      <c r="E396" s="1"/>
      <c r="F396" s="1"/>
      <c r="G396" s="1"/>
      <c r="H396" s="1"/>
      <c r="I396" s="7"/>
    </row>
    <row r="397" spans="1:9" ht="15.6">
      <c r="A397" s="1">
        <v>396</v>
      </c>
      <c r="B397" s="1" t="str">
        <f t="shared" si="31"/>
        <v>BdS_YW</v>
      </c>
      <c r="C397" s="32">
        <f t="shared" si="31"/>
        <v>45009</v>
      </c>
      <c r="D397" s="2"/>
      <c r="E397" s="1"/>
      <c r="F397" s="1"/>
      <c r="G397" s="1"/>
      <c r="H397" s="1"/>
      <c r="I397" s="7"/>
    </row>
    <row r="398" spans="1:9" ht="15.6">
      <c r="A398" s="1">
        <v>397</v>
      </c>
      <c r="B398" s="1" t="str">
        <f t="shared" si="31"/>
        <v>BdS_YW</v>
      </c>
      <c r="C398" s="32">
        <f t="shared" si="31"/>
        <v>45009</v>
      </c>
      <c r="D398" s="2"/>
      <c r="E398" s="1"/>
      <c r="F398" s="1"/>
      <c r="G398" s="1"/>
      <c r="H398" s="1"/>
      <c r="I398" s="7"/>
    </row>
    <row r="399" spans="1:9" ht="15.6">
      <c r="A399" s="1">
        <v>398</v>
      </c>
      <c r="B399" s="1" t="str">
        <f t="shared" si="31"/>
        <v>BdS_YW</v>
      </c>
      <c r="C399" s="32">
        <f t="shared" si="31"/>
        <v>45009</v>
      </c>
      <c r="D399" s="2"/>
      <c r="E399" s="1"/>
      <c r="F399" s="1"/>
      <c r="G399" s="1"/>
      <c r="H399" s="1"/>
      <c r="I399" s="7"/>
    </row>
    <row r="400" spans="1:9" ht="15.6">
      <c r="A400" s="1">
        <v>399</v>
      </c>
      <c r="B400" s="1" t="str">
        <f t="shared" si="31"/>
        <v>BdS_YW</v>
      </c>
      <c r="C400" s="32">
        <f t="shared" si="31"/>
        <v>45009</v>
      </c>
      <c r="D400" s="2"/>
      <c r="E400" s="1"/>
      <c r="F400" s="1"/>
      <c r="G400" s="1"/>
      <c r="H400" s="1"/>
      <c r="I400" s="7"/>
    </row>
    <row r="401" spans="1:9" ht="15.6">
      <c r="A401" s="1">
        <v>400</v>
      </c>
      <c r="B401" s="1" t="str">
        <f t="shared" si="31"/>
        <v>BdS_YW</v>
      </c>
      <c r="C401" s="32">
        <f t="shared" si="31"/>
        <v>45009</v>
      </c>
      <c r="D401" s="2"/>
      <c r="E401" s="1"/>
      <c r="F401" s="1"/>
      <c r="G401" s="1"/>
      <c r="H401" s="1"/>
      <c r="I401" s="7"/>
    </row>
    <row r="402" spans="1:9" ht="15.6">
      <c r="A402" s="1">
        <v>401</v>
      </c>
      <c r="B402" s="1" t="str">
        <f t="shared" si="31"/>
        <v>BdS_YW</v>
      </c>
      <c r="C402" s="32">
        <f t="shared" si="31"/>
        <v>45009</v>
      </c>
      <c r="D402" s="2"/>
      <c r="E402" s="1"/>
      <c r="F402" s="1"/>
      <c r="G402" s="1"/>
      <c r="H402" s="1"/>
      <c r="I402" s="7"/>
    </row>
    <row r="403" spans="1:9" ht="15.6">
      <c r="A403" s="1">
        <v>402</v>
      </c>
      <c r="B403" s="1" t="str">
        <f t="shared" si="31"/>
        <v>BdS_YW</v>
      </c>
      <c r="C403" s="32">
        <f t="shared" si="31"/>
        <v>45009</v>
      </c>
      <c r="D403" s="2"/>
      <c r="E403" s="1"/>
      <c r="F403" s="1"/>
      <c r="G403" s="1"/>
      <c r="H403" s="1"/>
      <c r="I403" s="7"/>
    </row>
    <row r="404" spans="1:9" ht="15.6">
      <c r="A404" s="1">
        <v>403</v>
      </c>
      <c r="B404" s="1" t="str">
        <f t="shared" si="31"/>
        <v>BdS_YW</v>
      </c>
      <c r="C404" s="32">
        <f t="shared" si="31"/>
        <v>45009</v>
      </c>
      <c r="D404" s="2"/>
      <c r="E404" s="1"/>
      <c r="F404" s="1"/>
      <c r="G404" s="1"/>
      <c r="H404" s="1"/>
      <c r="I404" s="7"/>
    </row>
    <row r="405" spans="1:9" ht="15.6">
      <c r="A405" s="1">
        <v>404</v>
      </c>
      <c r="B405" s="1" t="str">
        <f t="shared" si="31"/>
        <v>BdS_YW</v>
      </c>
      <c r="C405" s="32">
        <f t="shared" si="31"/>
        <v>45009</v>
      </c>
      <c r="D405" s="2"/>
      <c r="E405" s="1"/>
      <c r="F405" s="1"/>
      <c r="G405" s="1"/>
      <c r="H405" s="1"/>
      <c r="I405" s="7"/>
    </row>
    <row r="406" spans="1:9" ht="15.6">
      <c r="A406" s="1">
        <v>405</v>
      </c>
      <c r="B406" s="1" t="str">
        <f t="shared" si="31"/>
        <v>BdS_YW</v>
      </c>
      <c r="C406" s="32">
        <f t="shared" si="31"/>
        <v>45009</v>
      </c>
      <c r="D406" s="2"/>
      <c r="E406" s="1"/>
      <c r="F406" s="1"/>
      <c r="G406" s="1"/>
      <c r="H406" s="1"/>
      <c r="I406" s="7"/>
    </row>
    <row r="407" spans="1:9" ht="15.6">
      <c r="A407" s="1">
        <v>406</v>
      </c>
      <c r="B407" s="1" t="str">
        <f t="shared" si="31"/>
        <v>BdS_YW</v>
      </c>
      <c r="C407" s="32">
        <f t="shared" si="31"/>
        <v>45009</v>
      </c>
      <c r="D407" s="2"/>
      <c r="E407" s="1"/>
      <c r="F407" s="1"/>
      <c r="G407" s="1"/>
      <c r="H407" s="1"/>
      <c r="I407" s="7"/>
    </row>
    <row r="408" spans="1:9" ht="15.6">
      <c r="A408" s="1">
        <v>407</v>
      </c>
      <c r="B408" s="1" t="str">
        <f t="shared" si="31"/>
        <v>BdS_YW</v>
      </c>
      <c r="C408" s="32">
        <f t="shared" si="31"/>
        <v>45009</v>
      </c>
      <c r="D408" s="2"/>
      <c r="E408" s="1"/>
      <c r="F408" s="1"/>
      <c r="G408" s="1"/>
      <c r="H408" s="1"/>
      <c r="I408" s="7"/>
    </row>
    <row r="409" spans="1:9" ht="15.6">
      <c r="A409" s="1">
        <v>408</v>
      </c>
      <c r="B409" s="1" t="str">
        <f t="shared" si="31"/>
        <v>BdS_YW</v>
      </c>
      <c r="C409" s="32">
        <f t="shared" si="31"/>
        <v>45009</v>
      </c>
      <c r="D409" s="2" t="s">
        <v>331</v>
      </c>
      <c r="E409" s="1"/>
      <c r="F409" s="1"/>
      <c r="G409" s="1"/>
      <c r="H409" s="1"/>
      <c r="I409" s="7"/>
    </row>
    <row r="410" spans="1:9" ht="15.6">
      <c r="A410" s="1">
        <v>409</v>
      </c>
      <c r="B410" s="1" t="str">
        <f t="shared" si="31"/>
        <v>BdS_YW</v>
      </c>
      <c r="C410" s="32">
        <f t="shared" si="31"/>
        <v>45009</v>
      </c>
      <c r="D410" s="1"/>
      <c r="E410" s="1"/>
      <c r="F410" s="1"/>
      <c r="G410" s="1"/>
      <c r="H410" s="1"/>
      <c r="I410" s="7"/>
    </row>
    <row r="411" spans="1:9" ht="15.6">
      <c r="A411" s="1">
        <v>410</v>
      </c>
      <c r="B411" s="1" t="str">
        <f t="shared" si="31"/>
        <v>BdS_YW</v>
      </c>
      <c r="C411" s="32">
        <f t="shared" si="31"/>
        <v>45009</v>
      </c>
      <c r="D411" s="1"/>
      <c r="E411" s="1"/>
      <c r="F411" s="1"/>
      <c r="G411" s="1"/>
      <c r="H411" s="1"/>
      <c r="I411" s="7"/>
    </row>
    <row r="412" spans="1:9" ht="15.6">
      <c r="A412" s="1">
        <v>411</v>
      </c>
      <c r="B412" s="1" t="str">
        <f t="shared" si="31"/>
        <v>BdS_YW</v>
      </c>
      <c r="C412" s="32">
        <f t="shared" si="31"/>
        <v>45009</v>
      </c>
      <c r="D412" s="1"/>
      <c r="E412" s="1"/>
      <c r="F412" s="1"/>
      <c r="G412" s="1"/>
      <c r="H412" s="1"/>
      <c r="I412" s="7"/>
    </row>
    <row r="413" spans="1:9" ht="15.6">
      <c r="A413" s="1">
        <v>412</v>
      </c>
      <c r="B413" s="1" t="str">
        <f t="shared" si="31"/>
        <v>BdS_YW</v>
      </c>
      <c r="C413" s="32">
        <f t="shared" si="31"/>
        <v>45009</v>
      </c>
      <c r="D413" s="1"/>
      <c r="E413" s="1"/>
      <c r="F413" s="1"/>
      <c r="G413" s="1"/>
      <c r="H413" s="1"/>
      <c r="I413" s="7"/>
    </row>
    <row r="414" spans="1:9" ht="15.6">
      <c r="A414" s="1">
        <v>413</v>
      </c>
      <c r="B414" s="1" t="str">
        <f t="shared" si="31"/>
        <v>BdS_YW</v>
      </c>
      <c r="C414" s="32">
        <f t="shared" si="31"/>
        <v>45009</v>
      </c>
      <c r="D414" s="1"/>
      <c r="E414" s="1"/>
      <c r="F414" s="1"/>
      <c r="G414" s="1"/>
      <c r="H414" s="1"/>
      <c r="I414" s="7"/>
    </row>
    <row r="415" spans="1:9" ht="15.6">
      <c r="A415" s="1">
        <v>414</v>
      </c>
      <c r="B415" s="1" t="str">
        <f t="shared" si="31"/>
        <v>BdS_YW</v>
      </c>
      <c r="C415" s="32">
        <f t="shared" si="31"/>
        <v>45009</v>
      </c>
      <c r="D415" s="1"/>
      <c r="E415" s="1"/>
      <c r="F415" s="1"/>
      <c r="G415" s="1"/>
      <c r="H415" s="1"/>
      <c r="I415" s="7"/>
    </row>
    <row r="416" spans="1:9" ht="15.6">
      <c r="A416" s="1">
        <v>415</v>
      </c>
      <c r="B416" s="1" t="str">
        <f t="shared" si="31"/>
        <v>BdS_YW</v>
      </c>
      <c r="C416" s="32">
        <f t="shared" si="31"/>
        <v>45009</v>
      </c>
      <c r="D416" s="1"/>
      <c r="E416" s="1"/>
      <c r="F416" s="1"/>
      <c r="G416" s="1"/>
      <c r="H416" s="1"/>
      <c r="I416" s="7"/>
    </row>
    <row r="417" spans="1:9" ht="15.6">
      <c r="A417" s="1">
        <v>416</v>
      </c>
      <c r="B417" s="1" t="str">
        <f t="shared" si="31"/>
        <v>BdS_YW</v>
      </c>
      <c r="C417" s="32">
        <f t="shared" si="31"/>
        <v>45009</v>
      </c>
      <c r="D417" s="1"/>
      <c r="E417" s="1"/>
      <c r="F417" s="1"/>
      <c r="G417" s="1"/>
      <c r="H417" s="1"/>
      <c r="I417" s="7"/>
    </row>
    <row r="418" spans="1:9" ht="15.6">
      <c r="A418" s="1">
        <v>417</v>
      </c>
      <c r="B418" s="1" t="str">
        <f t="shared" si="31"/>
        <v>BdS_YW</v>
      </c>
      <c r="C418" s="32">
        <f t="shared" si="31"/>
        <v>45009</v>
      </c>
      <c r="D418" s="2"/>
      <c r="E418" s="1"/>
      <c r="F418" s="1"/>
      <c r="G418" s="1"/>
      <c r="H418" s="1"/>
      <c r="I418" s="7"/>
    </row>
    <row r="419" spans="1:9" ht="15.6">
      <c r="A419" s="1">
        <v>418</v>
      </c>
      <c r="B419" s="1" t="str">
        <f t="shared" si="31"/>
        <v>BdS_YW</v>
      </c>
      <c r="C419" s="32">
        <f t="shared" si="31"/>
        <v>45009</v>
      </c>
      <c r="D419" s="2"/>
      <c r="E419" s="1"/>
      <c r="F419" s="1"/>
      <c r="G419" s="1"/>
      <c r="H419" s="1"/>
      <c r="I419" s="7"/>
    </row>
    <row r="420" spans="1:9" ht="15.6">
      <c r="A420" s="1">
        <v>419</v>
      </c>
      <c r="B420" s="1" t="str">
        <f t="shared" si="31"/>
        <v>BdS_YW</v>
      </c>
      <c r="C420" s="32">
        <f t="shared" si="31"/>
        <v>45009</v>
      </c>
      <c r="D420" s="2"/>
      <c r="E420" s="1"/>
      <c r="F420" s="1"/>
      <c r="G420" s="1"/>
      <c r="H420" s="1"/>
      <c r="I420" s="7"/>
    </row>
    <row r="421" spans="1:9" ht="15.6">
      <c r="A421" s="1">
        <v>420</v>
      </c>
      <c r="B421" s="1" t="str">
        <f t="shared" si="31"/>
        <v>BdS_YW</v>
      </c>
      <c r="C421" s="32">
        <f t="shared" si="31"/>
        <v>45009</v>
      </c>
      <c r="D421" s="2"/>
      <c r="E421" s="1"/>
      <c r="F421" s="1"/>
      <c r="G421" s="1"/>
      <c r="H421" s="1"/>
      <c r="I421" s="7"/>
    </row>
    <row r="422" spans="1:9" ht="15.6">
      <c r="A422" s="1">
        <v>421</v>
      </c>
      <c r="B422" s="1" t="str">
        <f t="shared" si="31"/>
        <v>BdS_YW</v>
      </c>
      <c r="C422" s="32">
        <f t="shared" si="31"/>
        <v>45009</v>
      </c>
      <c r="D422" s="2"/>
      <c r="E422" s="1"/>
      <c r="F422" s="1"/>
      <c r="G422" s="1"/>
      <c r="H422" s="1"/>
      <c r="I422" s="7"/>
    </row>
    <row r="423" spans="1:9" ht="15.6">
      <c r="A423" s="1">
        <v>422</v>
      </c>
      <c r="B423" s="1" t="str">
        <f t="shared" si="31"/>
        <v>BdS_YW</v>
      </c>
      <c r="C423" s="32">
        <f t="shared" si="31"/>
        <v>45009</v>
      </c>
      <c r="D423" s="2"/>
      <c r="E423" s="1"/>
      <c r="F423" s="1"/>
      <c r="G423" s="1"/>
      <c r="H423" s="1"/>
      <c r="I423" s="7"/>
    </row>
    <row r="424" spans="1:9" ht="15.6">
      <c r="A424" s="1">
        <v>423</v>
      </c>
      <c r="B424" s="1" t="str">
        <f t="shared" si="31"/>
        <v>BdS_YW</v>
      </c>
      <c r="C424" s="32">
        <f t="shared" si="31"/>
        <v>45009</v>
      </c>
      <c r="D424" s="2"/>
      <c r="E424" s="1"/>
      <c r="F424" s="1"/>
      <c r="G424" s="1"/>
      <c r="H424" s="1"/>
      <c r="I424" s="7"/>
    </row>
    <row r="425" spans="1:9" ht="15.6">
      <c r="A425" s="1">
        <v>424</v>
      </c>
      <c r="B425" s="1" t="str">
        <f t="shared" si="31"/>
        <v>BdS_YW</v>
      </c>
      <c r="C425" s="32">
        <f t="shared" si="31"/>
        <v>45009</v>
      </c>
      <c r="D425" s="2"/>
      <c r="E425" s="1"/>
      <c r="F425" s="1"/>
      <c r="G425" s="1"/>
      <c r="H425" s="1"/>
      <c r="I425" s="7"/>
    </row>
    <row r="426" spans="1:9" ht="15.6">
      <c r="A426" s="1">
        <v>425</v>
      </c>
      <c r="B426" s="1" t="str">
        <f t="shared" si="31"/>
        <v>BdS_YW</v>
      </c>
      <c r="C426" s="32">
        <f t="shared" si="31"/>
        <v>45009</v>
      </c>
      <c r="D426" s="2"/>
      <c r="E426" s="1"/>
      <c r="F426" s="1"/>
      <c r="G426" s="1"/>
      <c r="H426" s="1"/>
      <c r="I426" s="7"/>
    </row>
    <row r="427" spans="1:9" ht="15.6">
      <c r="A427" s="1">
        <v>426</v>
      </c>
      <c r="B427" s="1" t="str">
        <f t="shared" si="31"/>
        <v>BdS_YW</v>
      </c>
      <c r="C427" s="32">
        <f t="shared" si="31"/>
        <v>45009</v>
      </c>
      <c r="D427" s="2"/>
      <c r="E427" s="1"/>
      <c r="F427" s="1"/>
      <c r="G427" s="1"/>
      <c r="H427" s="1"/>
      <c r="I427" s="7"/>
    </row>
    <row r="428" spans="1:9" ht="15.6">
      <c r="A428" s="1">
        <v>427</v>
      </c>
      <c r="B428" s="1" t="str">
        <f t="shared" si="31"/>
        <v>BdS_YW</v>
      </c>
      <c r="C428" s="32">
        <f t="shared" si="31"/>
        <v>45009</v>
      </c>
      <c r="D428" s="2"/>
      <c r="E428" s="1"/>
      <c r="F428" s="1"/>
      <c r="G428" s="1"/>
      <c r="H428" s="1"/>
      <c r="I428" s="7"/>
    </row>
    <row r="429" spans="1:9" ht="15.6">
      <c r="A429" s="1">
        <v>428</v>
      </c>
      <c r="B429" s="1" t="str">
        <f t="shared" si="31"/>
        <v>BdS_YW</v>
      </c>
      <c r="C429" s="32">
        <f t="shared" si="31"/>
        <v>45009</v>
      </c>
      <c r="D429" s="2"/>
      <c r="E429" s="1"/>
      <c r="F429" s="1"/>
      <c r="G429" s="1"/>
      <c r="H429" s="1"/>
      <c r="I429" s="7"/>
    </row>
    <row r="430" spans="1:9" ht="15.6">
      <c r="A430" s="1">
        <v>429</v>
      </c>
      <c r="B430" s="1" t="str">
        <f t="shared" si="31"/>
        <v>BdS_YW</v>
      </c>
      <c r="C430" s="32">
        <f t="shared" si="31"/>
        <v>45009</v>
      </c>
      <c r="D430" s="2"/>
      <c r="E430" s="1"/>
      <c r="F430" s="1"/>
      <c r="G430" s="1"/>
      <c r="H430" s="1"/>
      <c r="I430" s="7"/>
    </row>
    <row r="431" spans="1:9" ht="15.6">
      <c r="A431" s="1">
        <v>430</v>
      </c>
      <c r="B431" s="1" t="str">
        <f t="shared" si="31"/>
        <v>BdS_YW</v>
      </c>
      <c r="C431" s="32">
        <f t="shared" si="31"/>
        <v>45009</v>
      </c>
      <c r="D431" s="2"/>
      <c r="E431" s="1"/>
      <c r="F431" s="1"/>
      <c r="G431" s="1"/>
      <c r="H431" s="1"/>
      <c r="I431" s="7"/>
    </row>
    <row r="432" spans="1:9" ht="15.6">
      <c r="A432" s="5">
        <v>431</v>
      </c>
      <c r="B432" s="6" t="str">
        <f t="shared" si="31"/>
        <v>BdS_YW</v>
      </c>
      <c r="C432" s="33">
        <f t="shared" si="31"/>
        <v>45009</v>
      </c>
      <c r="D432" s="21" t="s">
        <v>332</v>
      </c>
      <c r="E432" s="5"/>
      <c r="F432" s="5"/>
      <c r="G432" s="5"/>
      <c r="H432" s="5"/>
      <c r="I432" s="6" t="s">
        <v>333</v>
      </c>
    </row>
    <row r="433" spans="1:9" ht="15.6">
      <c r="A433" s="5">
        <v>432</v>
      </c>
      <c r="B433" s="6" t="str">
        <f t="shared" si="31"/>
        <v>BdS_YW</v>
      </c>
      <c r="C433" s="33">
        <f t="shared" si="31"/>
        <v>45009</v>
      </c>
      <c r="D433" s="21" t="s">
        <v>332</v>
      </c>
      <c r="E433" s="5"/>
      <c r="F433" s="5"/>
      <c r="G433" s="5"/>
      <c r="H433" s="5"/>
      <c r="I433" s="6" t="s">
        <v>333</v>
      </c>
    </row>
    <row r="434" spans="1:9" ht="15.6">
      <c r="A434" s="1">
        <v>433</v>
      </c>
      <c r="B434" s="1" t="str">
        <f t="shared" si="31"/>
        <v>BdS_YW</v>
      </c>
      <c r="C434" s="32">
        <f t="shared" si="31"/>
        <v>45009</v>
      </c>
      <c r="D434" s="1"/>
      <c r="E434" s="1"/>
      <c r="F434" s="1"/>
      <c r="G434" s="1"/>
      <c r="H434" s="1"/>
      <c r="I434" s="7"/>
    </row>
    <row r="435" spans="1:9" ht="15.6">
      <c r="A435" s="1">
        <v>434</v>
      </c>
      <c r="B435" s="1" t="str">
        <f t="shared" si="31"/>
        <v>BdS_YW</v>
      </c>
      <c r="C435" s="32">
        <f t="shared" si="31"/>
        <v>45009</v>
      </c>
      <c r="D435" s="1"/>
      <c r="E435" s="1"/>
      <c r="F435" s="1"/>
      <c r="G435" s="1"/>
      <c r="H435" s="1"/>
      <c r="I435" s="7"/>
    </row>
    <row r="436" spans="1:9" ht="15.6">
      <c r="A436" s="1">
        <v>435</v>
      </c>
      <c r="B436" s="1" t="str">
        <f t="shared" si="31"/>
        <v>BdS_YW</v>
      </c>
      <c r="C436" s="32">
        <f t="shared" si="31"/>
        <v>45009</v>
      </c>
      <c r="D436" s="1"/>
      <c r="E436" s="1"/>
      <c r="F436" s="1"/>
      <c r="G436" s="1"/>
      <c r="H436" s="1"/>
      <c r="I436" s="7"/>
    </row>
    <row r="437" spans="1:9" ht="15.6">
      <c r="A437" s="1">
        <v>436</v>
      </c>
      <c r="B437" s="1" t="str">
        <f t="shared" si="31"/>
        <v>BdS_YW</v>
      </c>
      <c r="C437" s="32">
        <f t="shared" si="31"/>
        <v>45009</v>
      </c>
      <c r="D437" s="1"/>
      <c r="E437" s="1"/>
      <c r="F437" s="1"/>
      <c r="G437" s="1"/>
      <c r="H437" s="1"/>
      <c r="I437" s="7"/>
    </row>
    <row r="438" spans="1:9" ht="15.6">
      <c r="A438" s="1">
        <v>437</v>
      </c>
      <c r="B438" s="1" t="str">
        <f t="shared" si="31"/>
        <v>BdS_YW</v>
      </c>
      <c r="C438" s="32">
        <f t="shared" si="31"/>
        <v>45009</v>
      </c>
      <c r="D438" s="1"/>
      <c r="E438" s="1"/>
      <c r="F438" s="1"/>
      <c r="G438" s="1"/>
      <c r="H438" s="1"/>
      <c r="I438" s="7"/>
    </row>
    <row r="439" spans="1:9" ht="15.6">
      <c r="A439" s="1">
        <v>438</v>
      </c>
      <c r="B439" s="1" t="str">
        <f t="shared" si="31"/>
        <v>BdS_YW</v>
      </c>
      <c r="C439" s="32">
        <f t="shared" si="31"/>
        <v>45009</v>
      </c>
      <c r="D439" s="1"/>
      <c r="E439" s="1"/>
      <c r="F439" s="1"/>
      <c r="G439" s="1"/>
      <c r="H439" s="1"/>
      <c r="I439" s="7"/>
    </row>
    <row r="440" spans="1:9" ht="15.6">
      <c r="A440" s="1">
        <v>439</v>
      </c>
      <c r="B440" s="1" t="str">
        <f t="shared" si="31"/>
        <v>BdS_YW</v>
      </c>
      <c r="C440" s="32">
        <f t="shared" si="31"/>
        <v>45009</v>
      </c>
      <c r="D440" s="1"/>
      <c r="E440" s="1"/>
      <c r="F440" s="1"/>
      <c r="G440" s="1"/>
      <c r="H440" s="1"/>
      <c r="I440" s="7"/>
    </row>
    <row r="441" spans="1:9" ht="15.6">
      <c r="A441" s="1">
        <v>440</v>
      </c>
      <c r="B441" s="1" t="str">
        <f t="shared" si="31"/>
        <v>BdS_YW</v>
      </c>
      <c r="C441" s="32">
        <f t="shared" si="31"/>
        <v>45009</v>
      </c>
      <c r="D441" s="1"/>
      <c r="E441" s="1"/>
      <c r="F441" s="1"/>
      <c r="G441" s="1"/>
      <c r="H441" s="1"/>
      <c r="I441" s="7"/>
    </row>
    <row r="442" spans="1:9" ht="15.6">
      <c r="A442" s="1">
        <v>441</v>
      </c>
      <c r="B442" s="1" t="str">
        <f t="shared" si="31"/>
        <v>BdS_YW</v>
      </c>
      <c r="C442" s="32">
        <f t="shared" si="31"/>
        <v>45009</v>
      </c>
      <c r="D442" s="2"/>
      <c r="E442" s="1"/>
      <c r="F442" s="1"/>
      <c r="G442" s="1"/>
      <c r="H442" s="1"/>
      <c r="I442" s="7"/>
    </row>
    <row r="443" spans="1:9" ht="15.6">
      <c r="A443" s="1">
        <v>442</v>
      </c>
      <c r="B443" s="1" t="str">
        <f t="shared" si="31"/>
        <v>BdS_YW</v>
      </c>
      <c r="C443" s="32">
        <f t="shared" si="31"/>
        <v>45009</v>
      </c>
      <c r="D443" s="2"/>
      <c r="E443" s="1"/>
      <c r="F443" s="1"/>
      <c r="G443" s="1"/>
      <c r="H443" s="1"/>
      <c r="I443" s="7"/>
    </row>
    <row r="444" spans="1:9" ht="15.6">
      <c r="A444" s="1">
        <v>443</v>
      </c>
      <c r="B444" s="1" t="str">
        <f t="shared" si="31"/>
        <v>BdS_YW</v>
      </c>
      <c r="C444" s="32">
        <f t="shared" si="31"/>
        <v>45009</v>
      </c>
      <c r="D444" s="2"/>
      <c r="E444" s="1"/>
      <c r="F444" s="1"/>
      <c r="G444" s="1"/>
      <c r="H444" s="1"/>
      <c r="I444" s="7"/>
    </row>
    <row r="445" spans="1:9" ht="15.6">
      <c r="A445" s="1">
        <v>444</v>
      </c>
      <c r="B445" s="1" t="str">
        <f t="shared" si="31"/>
        <v>BdS_YW</v>
      </c>
      <c r="C445" s="32">
        <f t="shared" si="31"/>
        <v>45009</v>
      </c>
      <c r="D445" s="2"/>
      <c r="E445" s="1"/>
      <c r="F445" s="1"/>
      <c r="G445" s="1"/>
      <c r="H445" s="1"/>
      <c r="I445" s="7"/>
    </row>
    <row r="446" spans="1:9" ht="15.6">
      <c r="A446" s="1">
        <v>445</v>
      </c>
      <c r="B446" s="1" t="str">
        <f t="shared" si="31"/>
        <v>BdS_YW</v>
      </c>
      <c r="C446" s="32">
        <f t="shared" si="31"/>
        <v>45009</v>
      </c>
      <c r="D446" s="2"/>
      <c r="E446" s="1"/>
      <c r="F446" s="1"/>
      <c r="G446" s="1"/>
      <c r="H446" s="1"/>
      <c r="I446" s="7"/>
    </row>
    <row r="447" spans="1:9" ht="15.6">
      <c r="A447" s="1">
        <v>446</v>
      </c>
      <c r="B447" s="1" t="str">
        <f t="shared" si="31"/>
        <v>BdS_YW</v>
      </c>
      <c r="C447" s="32">
        <f t="shared" si="31"/>
        <v>45009</v>
      </c>
      <c r="D447" s="2"/>
      <c r="E447" s="1"/>
      <c r="F447" s="1"/>
      <c r="G447" s="1"/>
      <c r="H447" s="1"/>
      <c r="I447" s="7"/>
    </row>
    <row r="448" spans="1:9" ht="15.6">
      <c r="A448" s="1">
        <v>447</v>
      </c>
      <c r="B448" s="1" t="str">
        <f t="shared" si="31"/>
        <v>BdS_YW</v>
      </c>
      <c r="C448" s="32">
        <f t="shared" si="31"/>
        <v>45009</v>
      </c>
      <c r="D448" s="2"/>
      <c r="E448" s="1"/>
      <c r="F448" s="1"/>
      <c r="G448" s="1"/>
      <c r="H448" s="1"/>
      <c r="I448" s="7"/>
    </row>
    <row r="449" spans="1:9" ht="15.6">
      <c r="A449" s="1">
        <v>448</v>
      </c>
      <c r="B449" s="1" t="str">
        <f t="shared" si="31"/>
        <v>BdS_YW</v>
      </c>
      <c r="C449" s="32">
        <f t="shared" si="31"/>
        <v>45009</v>
      </c>
      <c r="D449" s="2"/>
      <c r="E449" s="1"/>
      <c r="F449" s="1"/>
      <c r="G449" s="1"/>
      <c r="H449" s="1"/>
      <c r="I449" s="7"/>
    </row>
    <row r="450" spans="1:9" ht="15.6">
      <c r="A450" s="1">
        <v>449</v>
      </c>
      <c r="B450" s="1" t="str">
        <f t="shared" si="31"/>
        <v>BdS_YW</v>
      </c>
      <c r="C450" s="32">
        <f t="shared" si="31"/>
        <v>45009</v>
      </c>
      <c r="D450" s="2"/>
      <c r="E450" s="1"/>
      <c r="F450" s="1"/>
      <c r="G450" s="1"/>
      <c r="H450" s="1"/>
      <c r="I450" s="7"/>
    </row>
    <row r="451" spans="1:9" ht="15.6">
      <c r="A451" s="1">
        <v>450</v>
      </c>
      <c r="B451" s="1" t="str">
        <f t="shared" si="31"/>
        <v>BdS_YW</v>
      </c>
      <c r="C451" s="32">
        <f t="shared" si="31"/>
        <v>45009</v>
      </c>
      <c r="D451" s="2"/>
      <c r="E451" s="1"/>
      <c r="F451" s="1"/>
      <c r="G451" s="1"/>
      <c r="H451" s="1"/>
      <c r="I451" s="7"/>
    </row>
    <row r="452" spans="1:9" ht="15.6">
      <c r="A452" s="1">
        <v>451</v>
      </c>
      <c r="B452" s="1" t="str">
        <f t="shared" ref="B452:C515" si="32">B451</f>
        <v>BdS_YW</v>
      </c>
      <c r="C452" s="32">
        <f t="shared" si="32"/>
        <v>45009</v>
      </c>
      <c r="D452" s="2"/>
      <c r="E452" s="1"/>
      <c r="F452" s="1"/>
      <c r="G452" s="1"/>
      <c r="H452" s="1"/>
      <c r="I452" s="7"/>
    </row>
    <row r="453" spans="1:9" ht="15.6">
      <c r="A453" s="1">
        <v>452</v>
      </c>
      <c r="B453" s="1" t="str">
        <f t="shared" si="32"/>
        <v>BdS_YW</v>
      </c>
      <c r="C453" s="32">
        <f t="shared" si="32"/>
        <v>45009</v>
      </c>
      <c r="D453" s="2"/>
      <c r="E453" s="1"/>
      <c r="F453" s="1"/>
      <c r="G453" s="1"/>
      <c r="H453" s="1"/>
      <c r="I453" s="7"/>
    </row>
    <row r="454" spans="1:9" ht="15.6">
      <c r="A454" s="1">
        <v>453</v>
      </c>
      <c r="B454" s="1" t="str">
        <f t="shared" si="32"/>
        <v>BdS_YW</v>
      </c>
      <c r="C454" s="32">
        <f t="shared" si="32"/>
        <v>45009</v>
      </c>
      <c r="D454" s="2"/>
      <c r="E454" s="1"/>
      <c r="F454" s="1"/>
      <c r="G454" s="1"/>
      <c r="H454" s="1"/>
      <c r="I454" s="7"/>
    </row>
    <row r="455" spans="1:9" ht="15.6">
      <c r="A455" s="1">
        <v>454</v>
      </c>
      <c r="B455" s="1" t="str">
        <f t="shared" si="32"/>
        <v>BdS_YW</v>
      </c>
      <c r="C455" s="32">
        <f t="shared" si="32"/>
        <v>45009</v>
      </c>
      <c r="D455" s="2"/>
      <c r="E455" s="1"/>
      <c r="F455" s="1"/>
      <c r="G455" s="1"/>
      <c r="H455" s="1"/>
      <c r="I455" s="7"/>
    </row>
    <row r="456" spans="1:9" ht="15.6">
      <c r="A456" s="1">
        <v>455</v>
      </c>
      <c r="B456" s="1" t="str">
        <f t="shared" si="32"/>
        <v>BdS_YW</v>
      </c>
      <c r="C456" s="32">
        <f t="shared" si="32"/>
        <v>45009</v>
      </c>
      <c r="D456" s="2"/>
      <c r="E456" s="1"/>
      <c r="F456" s="1"/>
      <c r="G456" s="1"/>
      <c r="H456" s="1"/>
      <c r="I456" s="7"/>
    </row>
    <row r="457" spans="1:9" ht="15.6">
      <c r="A457" s="1">
        <v>456</v>
      </c>
      <c r="B457" s="1" t="str">
        <f t="shared" si="32"/>
        <v>BdS_YW</v>
      </c>
      <c r="C457" s="32">
        <f t="shared" si="32"/>
        <v>45009</v>
      </c>
      <c r="D457" s="2" t="s">
        <v>331</v>
      </c>
      <c r="E457" s="1"/>
      <c r="F457" s="1"/>
      <c r="G457" s="1"/>
      <c r="H457" s="1"/>
      <c r="I457" s="7"/>
    </row>
    <row r="458" spans="1:9" ht="15.6">
      <c r="A458" s="1">
        <v>457</v>
      </c>
      <c r="B458" s="1" t="str">
        <f t="shared" si="32"/>
        <v>BdS_YW</v>
      </c>
      <c r="C458" s="32">
        <f t="shared" si="32"/>
        <v>45009</v>
      </c>
      <c r="D458" s="1"/>
      <c r="E458" s="1"/>
      <c r="F458" s="1"/>
      <c r="G458" s="1"/>
      <c r="H458" s="1"/>
      <c r="I458" s="7"/>
    </row>
    <row r="459" spans="1:9" ht="15.6">
      <c r="A459" s="1">
        <v>458</v>
      </c>
      <c r="B459" s="1" t="str">
        <f t="shared" si="32"/>
        <v>BdS_YW</v>
      </c>
      <c r="C459" s="32">
        <f t="shared" si="32"/>
        <v>45009</v>
      </c>
      <c r="D459" s="1"/>
      <c r="E459" s="1"/>
      <c r="F459" s="1"/>
      <c r="G459" s="1"/>
      <c r="H459" s="1"/>
      <c r="I459" s="7"/>
    </row>
    <row r="460" spans="1:9" ht="15.6">
      <c r="A460" s="1">
        <v>459</v>
      </c>
      <c r="B460" s="1" t="str">
        <f t="shared" si="32"/>
        <v>BdS_YW</v>
      </c>
      <c r="C460" s="32">
        <f t="shared" si="32"/>
        <v>45009</v>
      </c>
      <c r="D460" s="1"/>
      <c r="E460" s="1"/>
      <c r="F460" s="1"/>
      <c r="G460" s="1"/>
      <c r="H460" s="1"/>
      <c r="I460" s="7"/>
    </row>
    <row r="461" spans="1:9" ht="15.6">
      <c r="A461" s="1">
        <v>460</v>
      </c>
      <c r="B461" s="1" t="str">
        <f t="shared" si="32"/>
        <v>BdS_YW</v>
      </c>
      <c r="C461" s="32">
        <f t="shared" si="32"/>
        <v>45009</v>
      </c>
      <c r="D461" s="1"/>
      <c r="E461" s="1"/>
      <c r="F461" s="1"/>
      <c r="G461" s="1"/>
      <c r="H461" s="1"/>
      <c r="I461" s="7"/>
    </row>
    <row r="462" spans="1:9" ht="15.6">
      <c r="A462" s="1">
        <v>461</v>
      </c>
      <c r="B462" s="1" t="str">
        <f t="shared" si="32"/>
        <v>BdS_YW</v>
      </c>
      <c r="C462" s="32">
        <f t="shared" si="32"/>
        <v>45009</v>
      </c>
      <c r="D462" s="1"/>
      <c r="E462" s="1"/>
      <c r="F462" s="1"/>
      <c r="G462" s="1"/>
      <c r="H462" s="1"/>
      <c r="I462" s="7"/>
    </row>
    <row r="463" spans="1:9" ht="15.6">
      <c r="A463" s="1">
        <v>462</v>
      </c>
      <c r="B463" s="1" t="str">
        <f t="shared" si="32"/>
        <v>BdS_YW</v>
      </c>
      <c r="C463" s="32">
        <f t="shared" si="32"/>
        <v>45009</v>
      </c>
      <c r="D463" s="1"/>
      <c r="E463" s="1"/>
      <c r="F463" s="1"/>
      <c r="G463" s="1"/>
      <c r="H463" s="1"/>
      <c r="I463" s="7"/>
    </row>
    <row r="464" spans="1:9" ht="15.6">
      <c r="A464" s="1">
        <v>463</v>
      </c>
      <c r="B464" s="1" t="str">
        <f t="shared" si="32"/>
        <v>BdS_YW</v>
      </c>
      <c r="C464" s="32">
        <f t="shared" si="32"/>
        <v>45009</v>
      </c>
      <c r="D464" s="1"/>
      <c r="E464" s="1"/>
      <c r="F464" s="1"/>
      <c r="G464" s="1"/>
      <c r="H464" s="1"/>
      <c r="I464" s="7"/>
    </row>
    <row r="465" spans="1:9" ht="15.6">
      <c r="A465" s="1">
        <v>464</v>
      </c>
      <c r="B465" s="1" t="str">
        <f t="shared" si="32"/>
        <v>BdS_YW</v>
      </c>
      <c r="C465" s="32">
        <f t="shared" si="32"/>
        <v>45009</v>
      </c>
      <c r="D465" s="1"/>
      <c r="E465" s="1"/>
      <c r="F465" s="1"/>
      <c r="G465" s="1"/>
      <c r="H465" s="1"/>
      <c r="I465" s="7"/>
    </row>
    <row r="466" spans="1:9" ht="15.6">
      <c r="A466" s="1">
        <v>465</v>
      </c>
      <c r="B466" s="1" t="str">
        <f t="shared" si="32"/>
        <v>BdS_YW</v>
      </c>
      <c r="C466" s="32">
        <f t="shared" si="32"/>
        <v>45009</v>
      </c>
      <c r="D466" s="2"/>
      <c r="E466" s="1"/>
      <c r="F466" s="1"/>
      <c r="G466" s="1"/>
      <c r="H466" s="1"/>
      <c r="I466" s="7"/>
    </row>
    <row r="467" spans="1:9" ht="15.6">
      <c r="A467" s="1">
        <v>466</v>
      </c>
      <c r="B467" s="1" t="str">
        <f t="shared" si="32"/>
        <v>BdS_YW</v>
      </c>
      <c r="C467" s="32">
        <f t="shared" si="32"/>
        <v>45009</v>
      </c>
      <c r="D467" s="2"/>
      <c r="E467" s="1"/>
      <c r="F467" s="1"/>
      <c r="G467" s="1"/>
      <c r="H467" s="1"/>
      <c r="I467" s="7"/>
    </row>
    <row r="468" spans="1:9" ht="15.6">
      <c r="A468" s="1">
        <v>467</v>
      </c>
      <c r="B468" s="1" t="str">
        <f t="shared" si="32"/>
        <v>BdS_YW</v>
      </c>
      <c r="C468" s="32">
        <f t="shared" si="32"/>
        <v>45009</v>
      </c>
      <c r="D468" s="2"/>
      <c r="E468" s="1"/>
      <c r="F468" s="1"/>
      <c r="G468" s="1"/>
      <c r="H468" s="1"/>
      <c r="I468" s="7"/>
    </row>
    <row r="469" spans="1:9" ht="15.6">
      <c r="A469" s="1">
        <v>468</v>
      </c>
      <c r="B469" s="1" t="str">
        <f t="shared" si="32"/>
        <v>BdS_YW</v>
      </c>
      <c r="C469" s="32">
        <f t="shared" si="32"/>
        <v>45009</v>
      </c>
      <c r="D469" s="2"/>
      <c r="E469" s="1"/>
      <c r="F469" s="1"/>
      <c r="G469" s="1"/>
      <c r="H469" s="1"/>
      <c r="I469" s="7"/>
    </row>
    <row r="470" spans="1:9" ht="15.6">
      <c r="A470" s="1">
        <v>469</v>
      </c>
      <c r="B470" s="1" t="str">
        <f t="shared" si="32"/>
        <v>BdS_YW</v>
      </c>
      <c r="C470" s="32">
        <f t="shared" si="32"/>
        <v>45009</v>
      </c>
      <c r="D470" s="2"/>
      <c r="E470" s="1"/>
      <c r="F470" s="1"/>
      <c r="G470" s="1"/>
      <c r="H470" s="1"/>
      <c r="I470" s="7"/>
    </row>
    <row r="471" spans="1:9" ht="15.6">
      <c r="A471" s="1">
        <v>470</v>
      </c>
      <c r="B471" s="1" t="str">
        <f t="shared" si="32"/>
        <v>BdS_YW</v>
      </c>
      <c r="C471" s="32">
        <f t="shared" si="32"/>
        <v>45009</v>
      </c>
      <c r="D471" s="2"/>
      <c r="E471" s="1"/>
      <c r="F471" s="1"/>
      <c r="G471" s="1"/>
      <c r="H471" s="1"/>
      <c r="I471" s="7"/>
    </row>
    <row r="472" spans="1:9" ht="15.6">
      <c r="A472" s="1">
        <v>471</v>
      </c>
      <c r="B472" s="1" t="str">
        <f t="shared" si="32"/>
        <v>BdS_YW</v>
      </c>
      <c r="C472" s="32">
        <f t="shared" si="32"/>
        <v>45009</v>
      </c>
      <c r="D472" s="2"/>
      <c r="E472" s="1"/>
      <c r="F472" s="1"/>
      <c r="G472" s="1"/>
      <c r="H472" s="1"/>
      <c r="I472" s="7"/>
    </row>
    <row r="473" spans="1:9" ht="15.6">
      <c r="A473" s="1">
        <v>472</v>
      </c>
      <c r="B473" s="1" t="str">
        <f t="shared" si="32"/>
        <v>BdS_YW</v>
      </c>
      <c r="C473" s="32">
        <f t="shared" si="32"/>
        <v>45009</v>
      </c>
      <c r="D473" s="2"/>
      <c r="E473" s="1"/>
      <c r="F473" s="1"/>
      <c r="G473" s="1"/>
      <c r="H473" s="1"/>
      <c r="I473" s="7"/>
    </row>
    <row r="474" spans="1:9" ht="15.6">
      <c r="A474" s="1">
        <v>473</v>
      </c>
      <c r="B474" s="1" t="str">
        <f t="shared" si="32"/>
        <v>BdS_YW</v>
      </c>
      <c r="C474" s="32">
        <f t="shared" si="32"/>
        <v>45009</v>
      </c>
      <c r="D474" s="2"/>
      <c r="E474" s="1"/>
      <c r="F474" s="1"/>
      <c r="G474" s="1"/>
      <c r="H474" s="1"/>
      <c r="I474" s="7"/>
    </row>
    <row r="475" spans="1:9" ht="15.6">
      <c r="A475" s="1">
        <v>474</v>
      </c>
      <c r="B475" s="1" t="str">
        <f t="shared" si="32"/>
        <v>BdS_YW</v>
      </c>
      <c r="C475" s="32">
        <f t="shared" si="32"/>
        <v>45009</v>
      </c>
      <c r="D475" s="2"/>
      <c r="E475" s="1"/>
      <c r="F475" s="1"/>
      <c r="G475" s="1"/>
      <c r="H475" s="1"/>
      <c r="I475" s="7"/>
    </row>
    <row r="476" spans="1:9" ht="15.6">
      <c r="A476" s="1">
        <v>475</v>
      </c>
      <c r="B476" s="1" t="str">
        <f t="shared" si="32"/>
        <v>BdS_YW</v>
      </c>
      <c r="C476" s="32">
        <f t="shared" si="32"/>
        <v>45009</v>
      </c>
      <c r="D476" s="2"/>
      <c r="E476" s="1"/>
      <c r="F476" s="1"/>
      <c r="G476" s="1"/>
      <c r="H476" s="1"/>
      <c r="I476" s="7"/>
    </row>
    <row r="477" spans="1:9" ht="15.6">
      <c r="A477" s="1">
        <v>476</v>
      </c>
      <c r="B477" s="1" t="str">
        <f t="shared" si="32"/>
        <v>BdS_YW</v>
      </c>
      <c r="C477" s="32">
        <f t="shared" si="32"/>
        <v>45009</v>
      </c>
      <c r="D477" s="2"/>
      <c r="E477" s="1"/>
      <c r="F477" s="1"/>
      <c r="G477" s="1"/>
      <c r="H477" s="1"/>
      <c r="I477" s="7"/>
    </row>
    <row r="478" spans="1:9" ht="15.6">
      <c r="A478" s="1">
        <v>477</v>
      </c>
      <c r="B478" s="1" t="str">
        <f t="shared" si="32"/>
        <v>BdS_YW</v>
      </c>
      <c r="C478" s="32">
        <f t="shared" si="32"/>
        <v>45009</v>
      </c>
      <c r="D478" s="2"/>
      <c r="E478" s="1"/>
      <c r="F478" s="1"/>
      <c r="G478" s="1"/>
      <c r="H478" s="1"/>
      <c r="I478" s="7"/>
    </row>
    <row r="479" spans="1:9" ht="15.6">
      <c r="A479" s="1">
        <v>478</v>
      </c>
      <c r="B479" s="1" t="str">
        <f t="shared" si="32"/>
        <v>BdS_YW</v>
      </c>
      <c r="C479" s="32">
        <f t="shared" si="32"/>
        <v>45009</v>
      </c>
      <c r="D479" s="2"/>
      <c r="E479" s="1"/>
      <c r="F479" s="1"/>
      <c r="G479" s="1"/>
      <c r="H479" s="1"/>
      <c r="I479" s="7"/>
    </row>
    <row r="480" spans="1:9" ht="15.6">
      <c r="A480" s="5">
        <v>479</v>
      </c>
      <c r="B480" s="6" t="str">
        <f t="shared" si="32"/>
        <v>BdS_YW</v>
      </c>
      <c r="C480" s="33">
        <f t="shared" si="32"/>
        <v>45009</v>
      </c>
      <c r="D480" s="21" t="s">
        <v>332</v>
      </c>
      <c r="E480" s="5"/>
      <c r="F480" s="5"/>
      <c r="G480" s="5"/>
      <c r="H480" s="5"/>
      <c r="I480" s="6" t="s">
        <v>333</v>
      </c>
    </row>
    <row r="481" spans="1:9" ht="15.6">
      <c r="A481" s="5">
        <v>480</v>
      </c>
      <c r="B481" s="6" t="str">
        <f t="shared" si="32"/>
        <v>BdS_YW</v>
      </c>
      <c r="C481" s="33">
        <f t="shared" si="32"/>
        <v>45009</v>
      </c>
      <c r="D481" s="21" t="s">
        <v>332</v>
      </c>
      <c r="E481" s="5"/>
      <c r="F481" s="5"/>
      <c r="G481" s="5"/>
      <c r="H481" s="5"/>
      <c r="I481" s="6" t="s">
        <v>333</v>
      </c>
    </row>
    <row r="482" spans="1:9" ht="15.6">
      <c r="A482" s="1">
        <v>481</v>
      </c>
      <c r="B482" s="1" t="str">
        <f t="shared" si="32"/>
        <v>BdS_YW</v>
      </c>
      <c r="C482" s="32">
        <f t="shared" si="32"/>
        <v>45009</v>
      </c>
      <c r="D482" s="1"/>
      <c r="E482" s="1"/>
      <c r="F482" s="1"/>
      <c r="G482" s="1"/>
      <c r="H482" s="1"/>
      <c r="I482" s="7"/>
    </row>
    <row r="483" spans="1:9" ht="15.6">
      <c r="A483" s="1">
        <v>482</v>
      </c>
      <c r="B483" s="1" t="str">
        <f t="shared" si="32"/>
        <v>BdS_YW</v>
      </c>
      <c r="C483" s="32">
        <f t="shared" si="32"/>
        <v>45009</v>
      </c>
      <c r="D483" s="1"/>
      <c r="E483" s="1"/>
      <c r="F483" s="1"/>
      <c r="G483" s="1"/>
      <c r="H483" s="1"/>
      <c r="I483" s="7"/>
    </row>
    <row r="484" spans="1:9" ht="15.6">
      <c r="A484" s="1">
        <v>483</v>
      </c>
      <c r="B484" s="1" t="str">
        <f t="shared" si="32"/>
        <v>BdS_YW</v>
      </c>
      <c r="C484" s="32">
        <f t="shared" si="32"/>
        <v>45009</v>
      </c>
      <c r="D484" s="1"/>
      <c r="E484" s="1"/>
      <c r="F484" s="1"/>
      <c r="G484" s="1"/>
      <c r="H484" s="1"/>
      <c r="I484" s="7"/>
    </row>
    <row r="485" spans="1:9" ht="15.6">
      <c r="A485" s="1">
        <v>484</v>
      </c>
      <c r="B485" s="1" t="str">
        <f t="shared" si="32"/>
        <v>BdS_YW</v>
      </c>
      <c r="C485" s="32">
        <f t="shared" si="32"/>
        <v>45009</v>
      </c>
      <c r="D485" s="1"/>
      <c r="E485" s="1"/>
      <c r="F485" s="1"/>
      <c r="G485" s="1"/>
      <c r="H485" s="1"/>
      <c r="I485" s="7"/>
    </row>
    <row r="486" spans="1:9" ht="15.6">
      <c r="A486" s="1">
        <v>485</v>
      </c>
      <c r="B486" s="1" t="str">
        <f t="shared" si="32"/>
        <v>BdS_YW</v>
      </c>
      <c r="C486" s="32">
        <f t="shared" si="32"/>
        <v>45009</v>
      </c>
      <c r="D486" s="1"/>
      <c r="E486" s="1"/>
      <c r="F486" s="1"/>
      <c r="G486" s="1"/>
      <c r="H486" s="1"/>
      <c r="I486" s="7"/>
    </row>
    <row r="487" spans="1:9" ht="15.6">
      <c r="A487" s="1">
        <v>486</v>
      </c>
      <c r="B487" s="1" t="str">
        <f t="shared" si="32"/>
        <v>BdS_YW</v>
      </c>
      <c r="C487" s="32">
        <f t="shared" si="32"/>
        <v>45009</v>
      </c>
      <c r="D487" s="1"/>
      <c r="E487" s="1"/>
      <c r="F487" s="1"/>
      <c r="G487" s="1"/>
      <c r="H487" s="1"/>
      <c r="I487" s="7"/>
    </row>
    <row r="488" spans="1:9" ht="15.6">
      <c r="A488" s="1">
        <v>487</v>
      </c>
      <c r="B488" s="1" t="str">
        <f t="shared" si="32"/>
        <v>BdS_YW</v>
      </c>
      <c r="C488" s="32">
        <f t="shared" si="32"/>
        <v>45009</v>
      </c>
      <c r="D488" s="1"/>
      <c r="E488" s="1"/>
      <c r="F488" s="1"/>
      <c r="G488" s="1"/>
      <c r="H488" s="1"/>
      <c r="I488" s="7"/>
    </row>
    <row r="489" spans="1:9" ht="15.6">
      <c r="A489" s="1">
        <v>488</v>
      </c>
      <c r="B489" s="1" t="str">
        <f t="shared" si="32"/>
        <v>BdS_YW</v>
      </c>
      <c r="C489" s="32">
        <f t="shared" si="32"/>
        <v>45009</v>
      </c>
      <c r="D489" s="1"/>
      <c r="E489" s="1"/>
      <c r="F489" s="1"/>
      <c r="G489" s="1"/>
      <c r="H489" s="1"/>
      <c r="I489" s="7"/>
    </row>
    <row r="490" spans="1:9" ht="15.6">
      <c r="A490" s="1">
        <v>489</v>
      </c>
      <c r="B490" s="1" t="str">
        <f t="shared" si="32"/>
        <v>BdS_YW</v>
      </c>
      <c r="C490" s="32">
        <f t="shared" si="32"/>
        <v>45009</v>
      </c>
      <c r="D490" s="2"/>
      <c r="E490" s="1"/>
      <c r="F490" s="1"/>
      <c r="G490" s="1"/>
      <c r="H490" s="1"/>
      <c r="I490" s="7"/>
    </row>
    <row r="491" spans="1:9" ht="15.6">
      <c r="A491" s="1">
        <v>490</v>
      </c>
      <c r="B491" s="1" t="str">
        <f t="shared" si="32"/>
        <v>BdS_YW</v>
      </c>
      <c r="C491" s="32">
        <f t="shared" si="32"/>
        <v>45009</v>
      </c>
      <c r="D491" s="2"/>
      <c r="E491" s="1"/>
      <c r="F491" s="1"/>
      <c r="G491" s="1"/>
      <c r="H491" s="1"/>
      <c r="I491" s="7"/>
    </row>
    <row r="492" spans="1:9" ht="15.6">
      <c r="A492" s="1">
        <v>491</v>
      </c>
      <c r="B492" s="1" t="str">
        <f t="shared" si="32"/>
        <v>BdS_YW</v>
      </c>
      <c r="C492" s="32">
        <f t="shared" si="32"/>
        <v>45009</v>
      </c>
      <c r="D492" s="2"/>
      <c r="E492" s="1"/>
      <c r="F492" s="1"/>
      <c r="G492" s="1"/>
      <c r="H492" s="1"/>
      <c r="I492" s="7"/>
    </row>
    <row r="493" spans="1:9" ht="15.6">
      <c r="A493" s="1">
        <v>492</v>
      </c>
      <c r="B493" s="1" t="str">
        <f t="shared" si="32"/>
        <v>BdS_YW</v>
      </c>
      <c r="C493" s="32">
        <f t="shared" si="32"/>
        <v>45009</v>
      </c>
      <c r="D493" s="2"/>
      <c r="E493" s="1"/>
      <c r="F493" s="1"/>
      <c r="G493" s="1"/>
      <c r="H493" s="1"/>
      <c r="I493" s="7"/>
    </row>
    <row r="494" spans="1:9" ht="15.6">
      <c r="A494" s="1">
        <v>493</v>
      </c>
      <c r="B494" s="1" t="str">
        <f t="shared" si="32"/>
        <v>BdS_YW</v>
      </c>
      <c r="C494" s="32">
        <f t="shared" si="32"/>
        <v>45009</v>
      </c>
      <c r="D494" s="2"/>
      <c r="E494" s="1"/>
      <c r="F494" s="1"/>
      <c r="G494" s="1"/>
      <c r="H494" s="1"/>
      <c r="I494" s="7"/>
    </row>
    <row r="495" spans="1:9" ht="15.6">
      <c r="A495" s="1">
        <v>494</v>
      </c>
      <c r="B495" s="1" t="str">
        <f t="shared" si="32"/>
        <v>BdS_YW</v>
      </c>
      <c r="C495" s="32">
        <f t="shared" si="32"/>
        <v>45009</v>
      </c>
      <c r="D495" s="2"/>
      <c r="E495" s="1"/>
      <c r="F495" s="1"/>
      <c r="G495" s="1"/>
      <c r="H495" s="1"/>
      <c r="I495" s="7"/>
    </row>
    <row r="496" spans="1:9" ht="15.6">
      <c r="A496" s="1">
        <v>495</v>
      </c>
      <c r="B496" s="1" t="str">
        <f t="shared" si="32"/>
        <v>BdS_YW</v>
      </c>
      <c r="C496" s="32">
        <f t="shared" si="32"/>
        <v>45009</v>
      </c>
      <c r="D496" s="2"/>
      <c r="E496" s="1"/>
      <c r="F496" s="1"/>
      <c r="G496" s="1"/>
      <c r="H496" s="1"/>
      <c r="I496" s="7"/>
    </row>
    <row r="497" spans="1:9" ht="15.6">
      <c r="A497" s="1">
        <v>496</v>
      </c>
      <c r="B497" s="1" t="str">
        <f t="shared" si="32"/>
        <v>BdS_YW</v>
      </c>
      <c r="C497" s="32">
        <f t="shared" si="32"/>
        <v>45009</v>
      </c>
      <c r="D497" s="2"/>
      <c r="E497" s="1"/>
      <c r="F497" s="1"/>
      <c r="G497" s="1"/>
      <c r="H497" s="1"/>
      <c r="I497" s="7"/>
    </row>
    <row r="498" spans="1:9" ht="15.6">
      <c r="A498" s="1">
        <v>497</v>
      </c>
      <c r="B498" s="1" t="str">
        <f t="shared" si="32"/>
        <v>BdS_YW</v>
      </c>
      <c r="C498" s="32">
        <f t="shared" si="32"/>
        <v>45009</v>
      </c>
      <c r="D498" s="2"/>
      <c r="E498" s="1"/>
      <c r="F498" s="1"/>
      <c r="G498" s="1"/>
      <c r="H498" s="1"/>
      <c r="I498" s="7"/>
    </row>
    <row r="499" spans="1:9" ht="15.6">
      <c r="A499" s="1">
        <v>498</v>
      </c>
      <c r="B499" s="1" t="str">
        <f t="shared" si="32"/>
        <v>BdS_YW</v>
      </c>
      <c r="C499" s="32">
        <f t="shared" si="32"/>
        <v>45009</v>
      </c>
      <c r="D499" s="2"/>
      <c r="E499" s="1"/>
      <c r="F499" s="1"/>
      <c r="G499" s="1"/>
      <c r="H499" s="1"/>
      <c r="I499" s="7"/>
    </row>
    <row r="500" spans="1:9" ht="15.6">
      <c r="A500" s="1">
        <v>499</v>
      </c>
      <c r="B500" s="1" t="str">
        <f t="shared" si="32"/>
        <v>BdS_YW</v>
      </c>
      <c r="C500" s="32">
        <f t="shared" si="32"/>
        <v>45009</v>
      </c>
      <c r="D500" s="2"/>
      <c r="E500" s="1"/>
      <c r="F500" s="1"/>
      <c r="G500" s="1"/>
      <c r="H500" s="1"/>
      <c r="I500" s="7"/>
    </row>
    <row r="501" spans="1:9" ht="15.6">
      <c r="A501" s="1">
        <v>500</v>
      </c>
      <c r="B501" s="1" t="str">
        <f t="shared" si="32"/>
        <v>BdS_YW</v>
      </c>
      <c r="C501" s="32">
        <f t="shared" si="32"/>
        <v>45009</v>
      </c>
      <c r="D501" s="2"/>
      <c r="E501" s="1"/>
      <c r="F501" s="1"/>
      <c r="G501" s="1"/>
      <c r="H501" s="1"/>
      <c r="I501" s="7"/>
    </row>
    <row r="502" spans="1:9" ht="15.6">
      <c r="A502" s="1">
        <v>501</v>
      </c>
      <c r="B502" s="1" t="str">
        <f t="shared" si="32"/>
        <v>BdS_YW</v>
      </c>
      <c r="C502" s="32">
        <f t="shared" si="32"/>
        <v>45009</v>
      </c>
      <c r="D502" s="2"/>
      <c r="E502" s="1"/>
      <c r="F502" s="1"/>
      <c r="G502" s="1"/>
      <c r="H502" s="1"/>
      <c r="I502" s="7"/>
    </row>
    <row r="503" spans="1:9" ht="15.6">
      <c r="A503" s="1">
        <v>502</v>
      </c>
      <c r="B503" s="1" t="str">
        <f t="shared" si="32"/>
        <v>BdS_YW</v>
      </c>
      <c r="C503" s="32">
        <f t="shared" si="32"/>
        <v>45009</v>
      </c>
      <c r="D503" s="2"/>
      <c r="E503" s="1"/>
      <c r="F503" s="1"/>
      <c r="G503" s="1"/>
      <c r="H503" s="1"/>
      <c r="I503" s="7"/>
    </row>
    <row r="504" spans="1:9" ht="15.6">
      <c r="A504" s="1">
        <v>503</v>
      </c>
      <c r="B504" s="1" t="str">
        <f t="shared" si="32"/>
        <v>BdS_YW</v>
      </c>
      <c r="C504" s="32">
        <f t="shared" si="32"/>
        <v>45009</v>
      </c>
      <c r="D504" s="2"/>
      <c r="E504" s="1"/>
      <c r="F504" s="1"/>
      <c r="G504" s="1"/>
      <c r="H504" s="1"/>
      <c r="I504" s="7"/>
    </row>
    <row r="505" spans="1:9" ht="15.6">
      <c r="A505" s="1">
        <v>504</v>
      </c>
      <c r="B505" s="1" t="str">
        <f t="shared" si="32"/>
        <v>BdS_YW</v>
      </c>
      <c r="C505" s="32">
        <f t="shared" si="32"/>
        <v>45009</v>
      </c>
      <c r="D505" s="2" t="s">
        <v>331</v>
      </c>
      <c r="E505" s="1"/>
      <c r="F505" s="1"/>
      <c r="G505" s="1"/>
      <c r="H505" s="1"/>
      <c r="I505" s="7"/>
    </row>
    <row r="506" spans="1:9" ht="15.6">
      <c r="A506" s="1">
        <v>505</v>
      </c>
      <c r="B506" s="1" t="str">
        <f t="shared" si="32"/>
        <v>BdS_YW</v>
      </c>
      <c r="C506" s="32">
        <f t="shared" si="32"/>
        <v>45009</v>
      </c>
      <c r="D506" s="1"/>
      <c r="E506" s="1"/>
      <c r="F506" s="1"/>
      <c r="G506" s="1"/>
      <c r="H506" s="1"/>
      <c r="I506" s="7"/>
    </row>
    <row r="507" spans="1:9" ht="15.6">
      <c r="A507" s="1">
        <v>506</v>
      </c>
      <c r="B507" s="1" t="str">
        <f t="shared" si="32"/>
        <v>BdS_YW</v>
      </c>
      <c r="C507" s="32">
        <f t="shared" si="32"/>
        <v>45009</v>
      </c>
      <c r="D507" s="1"/>
      <c r="E507" s="1"/>
      <c r="F507" s="1"/>
      <c r="G507" s="1"/>
      <c r="H507" s="1"/>
      <c r="I507" s="7"/>
    </row>
    <row r="508" spans="1:9" ht="15.6">
      <c r="A508" s="1">
        <v>507</v>
      </c>
      <c r="B508" s="1" t="str">
        <f t="shared" si="32"/>
        <v>BdS_YW</v>
      </c>
      <c r="C508" s="32">
        <f t="shared" si="32"/>
        <v>45009</v>
      </c>
      <c r="D508" s="1"/>
      <c r="E508" s="1"/>
      <c r="F508" s="1"/>
      <c r="G508" s="1"/>
      <c r="H508" s="1"/>
      <c r="I508" s="7"/>
    </row>
    <row r="509" spans="1:9" ht="15.6">
      <c r="A509" s="1">
        <v>508</v>
      </c>
      <c r="B509" s="1" t="str">
        <f t="shared" si="32"/>
        <v>BdS_YW</v>
      </c>
      <c r="C509" s="32">
        <f t="shared" si="32"/>
        <v>45009</v>
      </c>
      <c r="D509" s="1"/>
      <c r="E509" s="1"/>
      <c r="F509" s="1"/>
      <c r="G509" s="1"/>
      <c r="H509" s="1"/>
      <c r="I509" s="7"/>
    </row>
    <row r="510" spans="1:9" ht="15.6">
      <c r="A510" s="1">
        <v>509</v>
      </c>
      <c r="B510" s="1" t="str">
        <f t="shared" si="32"/>
        <v>BdS_YW</v>
      </c>
      <c r="C510" s="32">
        <f t="shared" si="32"/>
        <v>45009</v>
      </c>
      <c r="D510" s="1"/>
      <c r="E510" s="1"/>
      <c r="F510" s="1"/>
      <c r="G510" s="1"/>
      <c r="H510" s="1"/>
      <c r="I510" s="7"/>
    </row>
    <row r="511" spans="1:9" ht="15.6">
      <c r="A511" s="1">
        <v>510</v>
      </c>
      <c r="B511" s="1" t="str">
        <f t="shared" si="32"/>
        <v>BdS_YW</v>
      </c>
      <c r="C511" s="32">
        <f t="shared" si="32"/>
        <v>45009</v>
      </c>
      <c r="D511" s="1"/>
      <c r="E511" s="1"/>
      <c r="F511" s="1"/>
      <c r="G511" s="1"/>
      <c r="H511" s="1"/>
      <c r="I511" s="7"/>
    </row>
    <row r="512" spans="1:9" ht="15.6">
      <c r="A512" s="1">
        <v>511</v>
      </c>
      <c r="B512" s="1" t="str">
        <f t="shared" si="32"/>
        <v>BdS_YW</v>
      </c>
      <c r="C512" s="32">
        <f t="shared" si="32"/>
        <v>45009</v>
      </c>
      <c r="D512" s="1"/>
      <c r="E512" s="1"/>
      <c r="F512" s="1"/>
      <c r="G512" s="1"/>
      <c r="H512" s="1"/>
      <c r="I512" s="7"/>
    </row>
    <row r="513" spans="1:9" ht="15.6">
      <c r="A513" s="1">
        <v>512</v>
      </c>
      <c r="B513" s="1" t="str">
        <f t="shared" si="32"/>
        <v>BdS_YW</v>
      </c>
      <c r="C513" s="32">
        <f t="shared" si="32"/>
        <v>45009</v>
      </c>
      <c r="D513" s="1"/>
      <c r="E513" s="1"/>
      <c r="F513" s="1"/>
      <c r="G513" s="1"/>
      <c r="H513" s="1"/>
      <c r="I513" s="7"/>
    </row>
    <row r="514" spans="1:9" ht="15.6">
      <c r="A514" s="1">
        <v>513</v>
      </c>
      <c r="B514" s="1" t="str">
        <f t="shared" si="32"/>
        <v>BdS_YW</v>
      </c>
      <c r="C514" s="32">
        <f t="shared" si="32"/>
        <v>45009</v>
      </c>
      <c r="D514" s="2"/>
      <c r="E514" s="1"/>
      <c r="F514" s="1"/>
      <c r="G514" s="1"/>
      <c r="H514" s="1"/>
      <c r="I514" s="7"/>
    </row>
    <row r="515" spans="1:9" ht="15.6">
      <c r="A515" s="1">
        <v>514</v>
      </c>
      <c r="B515" s="1" t="str">
        <f t="shared" si="32"/>
        <v>BdS_YW</v>
      </c>
      <c r="C515" s="32">
        <f t="shared" si="32"/>
        <v>45009</v>
      </c>
      <c r="D515" s="2"/>
      <c r="E515" s="1"/>
      <c r="F515" s="1"/>
      <c r="G515" s="1"/>
      <c r="H515" s="1"/>
      <c r="I515" s="7"/>
    </row>
    <row r="516" spans="1:9" ht="15.6">
      <c r="A516" s="1">
        <v>515</v>
      </c>
      <c r="B516" s="1" t="str">
        <f t="shared" ref="B516:C579" si="33">B515</f>
        <v>BdS_YW</v>
      </c>
      <c r="C516" s="32">
        <f t="shared" si="33"/>
        <v>45009</v>
      </c>
      <c r="D516" s="2"/>
      <c r="E516" s="1"/>
      <c r="F516" s="1"/>
      <c r="G516" s="1"/>
      <c r="H516" s="1"/>
      <c r="I516" s="7"/>
    </row>
    <row r="517" spans="1:9" ht="15.6">
      <c r="A517" s="1">
        <v>516</v>
      </c>
      <c r="B517" s="1" t="str">
        <f t="shared" si="33"/>
        <v>BdS_YW</v>
      </c>
      <c r="C517" s="32">
        <f t="shared" si="33"/>
        <v>45009</v>
      </c>
      <c r="D517" s="2"/>
      <c r="E517" s="1"/>
      <c r="F517" s="1"/>
      <c r="G517" s="1"/>
      <c r="H517" s="1"/>
      <c r="I517" s="7"/>
    </row>
    <row r="518" spans="1:9" ht="15.6">
      <c r="A518" s="1">
        <v>517</v>
      </c>
      <c r="B518" s="1" t="str">
        <f t="shared" si="33"/>
        <v>BdS_YW</v>
      </c>
      <c r="C518" s="32">
        <f t="shared" si="33"/>
        <v>45009</v>
      </c>
      <c r="D518" s="2"/>
      <c r="E518" s="1"/>
      <c r="F518" s="1"/>
      <c r="G518" s="1"/>
      <c r="H518" s="1"/>
      <c r="I518" s="7"/>
    </row>
    <row r="519" spans="1:9" ht="15.6">
      <c r="A519" s="1">
        <v>518</v>
      </c>
      <c r="B519" s="1" t="str">
        <f t="shared" si="33"/>
        <v>BdS_YW</v>
      </c>
      <c r="C519" s="32">
        <f t="shared" si="33"/>
        <v>45009</v>
      </c>
      <c r="D519" s="2"/>
      <c r="E519" s="1"/>
      <c r="F519" s="1"/>
      <c r="G519" s="1"/>
      <c r="H519" s="1"/>
      <c r="I519" s="7"/>
    </row>
    <row r="520" spans="1:9" ht="15.6">
      <c r="A520" s="1">
        <v>519</v>
      </c>
      <c r="B520" s="1" t="str">
        <f t="shared" si="33"/>
        <v>BdS_YW</v>
      </c>
      <c r="C520" s="32">
        <f t="shared" si="33"/>
        <v>45009</v>
      </c>
      <c r="D520" s="2"/>
      <c r="E520" s="1"/>
      <c r="F520" s="1"/>
      <c r="G520" s="1"/>
      <c r="H520" s="1"/>
      <c r="I520" s="7"/>
    </row>
    <row r="521" spans="1:9" ht="15.6">
      <c r="A521" s="1">
        <v>520</v>
      </c>
      <c r="B521" s="1" t="str">
        <f t="shared" si="33"/>
        <v>BdS_YW</v>
      </c>
      <c r="C521" s="32">
        <f t="shared" si="33"/>
        <v>45009</v>
      </c>
      <c r="D521" s="2"/>
      <c r="E521" s="1"/>
      <c r="F521" s="1"/>
      <c r="G521" s="1"/>
      <c r="H521" s="1"/>
      <c r="I521" s="7"/>
    </row>
    <row r="522" spans="1:9" ht="15.6">
      <c r="A522" s="1">
        <v>521</v>
      </c>
      <c r="B522" s="1" t="str">
        <f t="shared" si="33"/>
        <v>BdS_YW</v>
      </c>
      <c r="C522" s="32">
        <f t="shared" si="33"/>
        <v>45009</v>
      </c>
      <c r="D522" s="2"/>
      <c r="E522" s="1"/>
      <c r="F522" s="1"/>
      <c r="G522" s="1"/>
      <c r="H522" s="1"/>
      <c r="I522" s="7"/>
    </row>
    <row r="523" spans="1:9" ht="15.6">
      <c r="A523" s="1">
        <v>522</v>
      </c>
      <c r="B523" s="1" t="str">
        <f t="shared" si="33"/>
        <v>BdS_YW</v>
      </c>
      <c r="C523" s="32">
        <f t="shared" si="33"/>
        <v>45009</v>
      </c>
      <c r="D523" s="2"/>
      <c r="E523" s="1"/>
      <c r="F523" s="1"/>
      <c r="G523" s="1"/>
      <c r="H523" s="1"/>
      <c r="I523" s="7"/>
    </row>
    <row r="524" spans="1:9" ht="15.6">
      <c r="A524" s="1">
        <v>523</v>
      </c>
      <c r="B524" s="1" t="str">
        <f t="shared" si="33"/>
        <v>BdS_YW</v>
      </c>
      <c r="C524" s="32">
        <f t="shared" si="33"/>
        <v>45009</v>
      </c>
      <c r="D524" s="2"/>
      <c r="E524" s="1"/>
      <c r="F524" s="1"/>
      <c r="G524" s="1"/>
      <c r="H524" s="1"/>
      <c r="I524" s="7"/>
    </row>
    <row r="525" spans="1:9" ht="15.6">
      <c r="A525" s="1">
        <v>524</v>
      </c>
      <c r="B525" s="1" t="str">
        <f t="shared" si="33"/>
        <v>BdS_YW</v>
      </c>
      <c r="C525" s="32">
        <f t="shared" si="33"/>
        <v>45009</v>
      </c>
      <c r="D525" s="2"/>
      <c r="E525" s="1"/>
      <c r="F525" s="1"/>
      <c r="G525" s="1"/>
      <c r="H525" s="1"/>
      <c r="I525" s="7"/>
    </row>
    <row r="526" spans="1:9" ht="15.6">
      <c r="A526" s="1">
        <v>525</v>
      </c>
      <c r="B526" s="1" t="str">
        <f t="shared" si="33"/>
        <v>BdS_YW</v>
      </c>
      <c r="C526" s="32">
        <f t="shared" si="33"/>
        <v>45009</v>
      </c>
      <c r="D526" s="2"/>
      <c r="E526" s="1"/>
      <c r="F526" s="1"/>
      <c r="G526" s="1"/>
      <c r="H526" s="1"/>
      <c r="I526" s="7"/>
    </row>
    <row r="527" spans="1:9" ht="15.6">
      <c r="A527" s="1">
        <v>526</v>
      </c>
      <c r="B527" s="1" t="str">
        <f t="shared" si="33"/>
        <v>BdS_YW</v>
      </c>
      <c r="C527" s="32">
        <f t="shared" si="33"/>
        <v>45009</v>
      </c>
      <c r="D527" s="2"/>
      <c r="E527" s="1"/>
      <c r="F527" s="1"/>
      <c r="G527" s="1"/>
      <c r="H527" s="1"/>
      <c r="I527" s="7"/>
    </row>
    <row r="528" spans="1:9" ht="15.6">
      <c r="A528" s="5">
        <v>527</v>
      </c>
      <c r="B528" s="6" t="str">
        <f t="shared" si="33"/>
        <v>BdS_YW</v>
      </c>
      <c r="C528" s="33">
        <f t="shared" si="33"/>
        <v>45009</v>
      </c>
      <c r="D528" s="21" t="s">
        <v>332</v>
      </c>
      <c r="E528" s="5"/>
      <c r="F528" s="5"/>
      <c r="G528" s="5"/>
      <c r="H528" s="5"/>
      <c r="I528" s="6" t="s">
        <v>333</v>
      </c>
    </row>
    <row r="529" spans="1:9" ht="15.6">
      <c r="A529" s="5">
        <v>528</v>
      </c>
      <c r="B529" s="6" t="str">
        <f t="shared" si="33"/>
        <v>BdS_YW</v>
      </c>
      <c r="C529" s="33">
        <f t="shared" si="33"/>
        <v>45009</v>
      </c>
      <c r="D529" s="21" t="s">
        <v>332</v>
      </c>
      <c r="E529" s="5"/>
      <c r="F529" s="5"/>
      <c r="G529" s="5"/>
      <c r="H529" s="5"/>
      <c r="I529" s="6" t="s">
        <v>333</v>
      </c>
    </row>
    <row r="530" spans="1:9" ht="15.6">
      <c r="A530" s="1">
        <v>529</v>
      </c>
      <c r="B530" s="1" t="str">
        <f t="shared" si="33"/>
        <v>BdS_YW</v>
      </c>
      <c r="C530" s="32">
        <f t="shared" si="33"/>
        <v>45009</v>
      </c>
      <c r="D530" s="1"/>
      <c r="E530" s="1"/>
      <c r="F530" s="1"/>
      <c r="G530" s="1"/>
      <c r="H530" s="1"/>
      <c r="I530" s="7"/>
    </row>
    <row r="531" spans="1:9" ht="15.6">
      <c r="A531" s="1">
        <v>530</v>
      </c>
      <c r="B531" s="1" t="str">
        <f t="shared" si="33"/>
        <v>BdS_YW</v>
      </c>
      <c r="C531" s="32">
        <f t="shared" si="33"/>
        <v>45009</v>
      </c>
      <c r="D531" s="1"/>
      <c r="E531" s="1"/>
      <c r="F531" s="1"/>
      <c r="G531" s="1"/>
      <c r="H531" s="1"/>
      <c r="I531" s="7"/>
    </row>
    <row r="532" spans="1:9" ht="15.6">
      <c r="A532" s="1">
        <v>531</v>
      </c>
      <c r="B532" s="1" t="str">
        <f t="shared" si="33"/>
        <v>BdS_YW</v>
      </c>
      <c r="C532" s="32">
        <f t="shared" si="33"/>
        <v>45009</v>
      </c>
      <c r="D532" s="1"/>
      <c r="E532" s="1"/>
      <c r="F532" s="1"/>
      <c r="G532" s="1"/>
      <c r="H532" s="1"/>
      <c r="I532" s="7"/>
    </row>
    <row r="533" spans="1:9" ht="15.6">
      <c r="A533" s="1">
        <v>532</v>
      </c>
      <c r="B533" s="1" t="str">
        <f t="shared" si="33"/>
        <v>BdS_YW</v>
      </c>
      <c r="C533" s="32">
        <f t="shared" si="33"/>
        <v>45009</v>
      </c>
      <c r="D533" s="1"/>
      <c r="E533" s="1"/>
      <c r="F533" s="1"/>
      <c r="G533" s="1"/>
      <c r="H533" s="1"/>
      <c r="I533" s="7"/>
    </row>
    <row r="534" spans="1:9" ht="15.6">
      <c r="A534" s="1">
        <v>533</v>
      </c>
      <c r="B534" s="1" t="str">
        <f t="shared" si="33"/>
        <v>BdS_YW</v>
      </c>
      <c r="C534" s="32">
        <f t="shared" si="33"/>
        <v>45009</v>
      </c>
      <c r="D534" s="1"/>
      <c r="E534" s="1"/>
      <c r="F534" s="1"/>
      <c r="G534" s="1"/>
      <c r="H534" s="1"/>
      <c r="I534" s="7"/>
    </row>
    <row r="535" spans="1:9" ht="15.6">
      <c r="A535" s="1">
        <v>534</v>
      </c>
      <c r="B535" s="1" t="str">
        <f t="shared" si="33"/>
        <v>BdS_YW</v>
      </c>
      <c r="C535" s="32">
        <f t="shared" si="33"/>
        <v>45009</v>
      </c>
      <c r="D535" s="1"/>
      <c r="E535" s="1"/>
      <c r="F535" s="1"/>
      <c r="G535" s="1"/>
      <c r="H535" s="1"/>
      <c r="I535" s="7"/>
    </row>
    <row r="536" spans="1:9" ht="15.6">
      <c r="A536" s="1">
        <v>535</v>
      </c>
      <c r="B536" s="1" t="str">
        <f t="shared" si="33"/>
        <v>BdS_YW</v>
      </c>
      <c r="C536" s="32">
        <f t="shared" si="33"/>
        <v>45009</v>
      </c>
      <c r="D536" s="1"/>
      <c r="E536" s="1"/>
      <c r="F536" s="1"/>
      <c r="G536" s="1"/>
      <c r="H536" s="1"/>
      <c r="I536" s="7"/>
    </row>
    <row r="537" spans="1:9" ht="15.6">
      <c r="A537" s="1">
        <v>536</v>
      </c>
      <c r="B537" s="1" t="str">
        <f t="shared" si="33"/>
        <v>BdS_YW</v>
      </c>
      <c r="C537" s="32">
        <f t="shared" si="33"/>
        <v>45009</v>
      </c>
      <c r="D537" s="1"/>
      <c r="E537" s="1"/>
      <c r="F537" s="1"/>
      <c r="G537" s="1"/>
      <c r="H537" s="1"/>
      <c r="I537" s="7"/>
    </row>
    <row r="538" spans="1:9" ht="15.6">
      <c r="A538" s="1">
        <v>537</v>
      </c>
      <c r="B538" s="1" t="str">
        <f t="shared" si="33"/>
        <v>BdS_YW</v>
      </c>
      <c r="C538" s="32">
        <f t="shared" si="33"/>
        <v>45009</v>
      </c>
      <c r="D538" s="2"/>
      <c r="E538" s="1"/>
      <c r="F538" s="1"/>
      <c r="G538" s="1"/>
      <c r="H538" s="1"/>
      <c r="I538" s="7"/>
    </row>
    <row r="539" spans="1:9" ht="15.6">
      <c r="A539" s="1">
        <v>538</v>
      </c>
      <c r="B539" s="1" t="str">
        <f t="shared" si="33"/>
        <v>BdS_YW</v>
      </c>
      <c r="C539" s="32">
        <f t="shared" si="33"/>
        <v>45009</v>
      </c>
      <c r="D539" s="2"/>
      <c r="E539" s="1"/>
      <c r="F539" s="1"/>
      <c r="G539" s="1"/>
      <c r="H539" s="1"/>
      <c r="I539" s="7"/>
    </row>
    <row r="540" spans="1:9" ht="15.6">
      <c r="A540" s="1">
        <v>539</v>
      </c>
      <c r="B540" s="1" t="str">
        <f t="shared" si="33"/>
        <v>BdS_YW</v>
      </c>
      <c r="C540" s="32">
        <f t="shared" si="33"/>
        <v>45009</v>
      </c>
      <c r="D540" s="2"/>
      <c r="E540" s="1"/>
      <c r="F540" s="1"/>
      <c r="G540" s="1"/>
      <c r="H540" s="1"/>
      <c r="I540" s="7"/>
    </row>
    <row r="541" spans="1:9" ht="15.6">
      <c r="A541" s="1">
        <v>540</v>
      </c>
      <c r="B541" s="1" t="str">
        <f t="shared" si="33"/>
        <v>BdS_YW</v>
      </c>
      <c r="C541" s="32">
        <f t="shared" si="33"/>
        <v>45009</v>
      </c>
      <c r="D541" s="2"/>
      <c r="E541" s="1"/>
      <c r="F541" s="1"/>
      <c r="G541" s="1"/>
      <c r="H541" s="1"/>
      <c r="I541" s="7"/>
    </row>
    <row r="542" spans="1:9" ht="15.6">
      <c r="A542" s="1">
        <v>541</v>
      </c>
      <c r="B542" s="1" t="str">
        <f t="shared" si="33"/>
        <v>BdS_YW</v>
      </c>
      <c r="C542" s="32">
        <f t="shared" si="33"/>
        <v>45009</v>
      </c>
      <c r="D542" s="2"/>
      <c r="E542" s="1"/>
      <c r="F542" s="1"/>
      <c r="G542" s="1"/>
      <c r="H542" s="1"/>
      <c r="I542" s="7"/>
    </row>
    <row r="543" spans="1:9" ht="15.6">
      <c r="A543" s="1">
        <v>542</v>
      </c>
      <c r="B543" s="1" t="str">
        <f t="shared" si="33"/>
        <v>BdS_YW</v>
      </c>
      <c r="C543" s="32">
        <f t="shared" si="33"/>
        <v>45009</v>
      </c>
      <c r="D543" s="2"/>
      <c r="E543" s="1"/>
      <c r="F543" s="1"/>
      <c r="G543" s="1"/>
      <c r="H543" s="1"/>
      <c r="I543" s="7"/>
    </row>
    <row r="544" spans="1:9" ht="15.6">
      <c r="A544" s="1">
        <v>543</v>
      </c>
      <c r="B544" s="1" t="str">
        <f t="shared" si="33"/>
        <v>BdS_YW</v>
      </c>
      <c r="C544" s="32">
        <f t="shared" si="33"/>
        <v>45009</v>
      </c>
      <c r="D544" s="2"/>
      <c r="E544" s="1"/>
      <c r="F544" s="1"/>
      <c r="G544" s="1"/>
      <c r="H544" s="1"/>
      <c r="I544" s="7"/>
    </row>
    <row r="545" spans="1:9" ht="15.6">
      <c r="A545" s="1">
        <v>544</v>
      </c>
      <c r="B545" s="1" t="str">
        <f t="shared" si="33"/>
        <v>BdS_YW</v>
      </c>
      <c r="C545" s="32">
        <f t="shared" si="33"/>
        <v>45009</v>
      </c>
      <c r="D545" s="2"/>
      <c r="E545" s="1"/>
      <c r="F545" s="1"/>
      <c r="G545" s="1"/>
      <c r="H545" s="1"/>
      <c r="I545" s="7"/>
    </row>
    <row r="546" spans="1:9" ht="15.6">
      <c r="A546" s="1">
        <v>545</v>
      </c>
      <c r="B546" s="1" t="str">
        <f t="shared" si="33"/>
        <v>BdS_YW</v>
      </c>
      <c r="C546" s="32">
        <f t="shared" si="33"/>
        <v>45009</v>
      </c>
      <c r="D546" s="2"/>
      <c r="E546" s="1"/>
      <c r="F546" s="1"/>
      <c r="G546" s="1"/>
      <c r="H546" s="1"/>
      <c r="I546" s="7"/>
    </row>
    <row r="547" spans="1:9" ht="15.6">
      <c r="A547" s="1">
        <v>546</v>
      </c>
      <c r="B547" s="1" t="str">
        <f t="shared" si="33"/>
        <v>BdS_YW</v>
      </c>
      <c r="C547" s="32">
        <f t="shared" si="33"/>
        <v>45009</v>
      </c>
      <c r="D547" s="2"/>
      <c r="E547" s="1"/>
      <c r="F547" s="1"/>
      <c r="G547" s="1"/>
      <c r="H547" s="1"/>
      <c r="I547" s="7"/>
    </row>
    <row r="548" spans="1:9" ht="15.6">
      <c r="A548" s="1">
        <v>547</v>
      </c>
      <c r="B548" s="1" t="str">
        <f t="shared" si="33"/>
        <v>BdS_YW</v>
      </c>
      <c r="C548" s="32">
        <f t="shared" si="33"/>
        <v>45009</v>
      </c>
      <c r="D548" s="2"/>
      <c r="E548" s="1"/>
      <c r="F548" s="1"/>
      <c r="G548" s="1"/>
      <c r="H548" s="1"/>
      <c r="I548" s="7"/>
    </row>
    <row r="549" spans="1:9" ht="15.6">
      <c r="A549" s="1">
        <v>548</v>
      </c>
      <c r="B549" s="1" t="str">
        <f t="shared" si="33"/>
        <v>BdS_YW</v>
      </c>
      <c r="C549" s="32">
        <f t="shared" si="33"/>
        <v>45009</v>
      </c>
      <c r="D549" s="2"/>
      <c r="E549" s="1"/>
      <c r="F549" s="1"/>
      <c r="G549" s="1"/>
      <c r="H549" s="1"/>
      <c r="I549" s="7"/>
    </row>
    <row r="550" spans="1:9" ht="15.6">
      <c r="A550" s="1">
        <v>549</v>
      </c>
      <c r="B550" s="1" t="str">
        <f t="shared" si="33"/>
        <v>BdS_YW</v>
      </c>
      <c r="C550" s="32">
        <f t="shared" si="33"/>
        <v>45009</v>
      </c>
      <c r="D550" s="2"/>
      <c r="E550" s="1"/>
      <c r="F550" s="1"/>
      <c r="G550" s="1"/>
      <c r="H550" s="1"/>
      <c r="I550" s="7"/>
    </row>
    <row r="551" spans="1:9" ht="15.6">
      <c r="A551" s="1">
        <v>550</v>
      </c>
      <c r="B551" s="1" t="str">
        <f t="shared" si="33"/>
        <v>BdS_YW</v>
      </c>
      <c r="C551" s="32">
        <f t="shared" si="33"/>
        <v>45009</v>
      </c>
      <c r="D551" s="2"/>
      <c r="E551" s="1"/>
      <c r="F551" s="1"/>
      <c r="G551" s="1"/>
      <c r="H551" s="1"/>
      <c r="I551" s="7"/>
    </row>
    <row r="552" spans="1:9" ht="15.6">
      <c r="A552" s="1">
        <v>551</v>
      </c>
      <c r="B552" s="1" t="str">
        <f t="shared" si="33"/>
        <v>BdS_YW</v>
      </c>
      <c r="C552" s="32">
        <f t="shared" si="33"/>
        <v>45009</v>
      </c>
      <c r="D552" s="2"/>
      <c r="E552" s="1"/>
      <c r="F552" s="1"/>
      <c r="G552" s="1"/>
      <c r="H552" s="1"/>
      <c r="I552" s="7"/>
    </row>
    <row r="553" spans="1:9" ht="15.6">
      <c r="A553" s="1">
        <v>552</v>
      </c>
      <c r="B553" s="1" t="str">
        <f t="shared" si="33"/>
        <v>BdS_YW</v>
      </c>
      <c r="C553" s="32">
        <f t="shared" si="33"/>
        <v>45009</v>
      </c>
      <c r="D553" s="2" t="s">
        <v>331</v>
      </c>
      <c r="E553" s="1"/>
      <c r="F553" s="1"/>
      <c r="G553" s="1"/>
      <c r="H553" s="1"/>
      <c r="I553" s="7"/>
    </row>
    <row r="554" spans="1:9" ht="15.6">
      <c r="A554" s="1">
        <v>553</v>
      </c>
      <c r="B554" s="1" t="str">
        <f t="shared" si="33"/>
        <v>BdS_YW</v>
      </c>
      <c r="C554" s="32">
        <f t="shared" si="33"/>
        <v>45009</v>
      </c>
      <c r="D554" s="1"/>
      <c r="E554" s="1"/>
      <c r="F554" s="1"/>
      <c r="G554" s="1"/>
      <c r="H554" s="1"/>
      <c r="I554" s="7"/>
    </row>
    <row r="555" spans="1:9" ht="15.6">
      <c r="A555" s="1">
        <v>554</v>
      </c>
      <c r="B555" s="1" t="str">
        <f t="shared" si="33"/>
        <v>BdS_YW</v>
      </c>
      <c r="C555" s="32">
        <f t="shared" si="33"/>
        <v>45009</v>
      </c>
      <c r="D555" s="1"/>
      <c r="E555" s="1"/>
      <c r="F555" s="1"/>
      <c r="G555" s="1"/>
      <c r="H555" s="1"/>
      <c r="I555" s="7"/>
    </row>
    <row r="556" spans="1:9" ht="15.6">
      <c r="A556" s="1">
        <v>555</v>
      </c>
      <c r="B556" s="1" t="str">
        <f t="shared" si="33"/>
        <v>BdS_YW</v>
      </c>
      <c r="C556" s="32">
        <f t="shared" si="33"/>
        <v>45009</v>
      </c>
      <c r="D556" s="1"/>
      <c r="E556" s="1"/>
      <c r="F556" s="1"/>
      <c r="G556" s="1"/>
      <c r="H556" s="1"/>
      <c r="I556" s="7"/>
    </row>
    <row r="557" spans="1:9" ht="15.6">
      <c r="A557" s="1">
        <v>556</v>
      </c>
      <c r="B557" s="1" t="str">
        <f t="shared" si="33"/>
        <v>BdS_YW</v>
      </c>
      <c r="C557" s="32">
        <f t="shared" si="33"/>
        <v>45009</v>
      </c>
      <c r="D557" s="1"/>
      <c r="E557" s="1"/>
      <c r="F557" s="1"/>
      <c r="G557" s="1"/>
      <c r="H557" s="1"/>
      <c r="I557" s="7"/>
    </row>
    <row r="558" spans="1:9" ht="15.6">
      <c r="A558" s="1">
        <v>557</v>
      </c>
      <c r="B558" s="1" t="str">
        <f t="shared" si="33"/>
        <v>BdS_YW</v>
      </c>
      <c r="C558" s="32">
        <f t="shared" si="33"/>
        <v>45009</v>
      </c>
      <c r="D558" s="1"/>
      <c r="E558" s="1"/>
      <c r="F558" s="1"/>
      <c r="G558" s="1"/>
      <c r="H558" s="1"/>
      <c r="I558" s="7"/>
    </row>
    <row r="559" spans="1:9" ht="15.6">
      <c r="A559" s="1">
        <v>558</v>
      </c>
      <c r="B559" s="1" t="str">
        <f t="shared" si="33"/>
        <v>BdS_YW</v>
      </c>
      <c r="C559" s="32">
        <f t="shared" si="33"/>
        <v>45009</v>
      </c>
      <c r="D559" s="1"/>
      <c r="E559" s="1"/>
      <c r="F559" s="1"/>
      <c r="G559" s="1"/>
      <c r="H559" s="1"/>
      <c r="I559" s="7"/>
    </row>
    <row r="560" spans="1:9" ht="15.6">
      <c r="A560" s="1">
        <v>559</v>
      </c>
      <c r="B560" s="1" t="str">
        <f t="shared" si="33"/>
        <v>BdS_YW</v>
      </c>
      <c r="C560" s="32">
        <f t="shared" si="33"/>
        <v>45009</v>
      </c>
      <c r="D560" s="1"/>
      <c r="E560" s="1"/>
      <c r="F560" s="1"/>
      <c r="G560" s="1"/>
      <c r="H560" s="1"/>
      <c r="I560" s="7"/>
    </row>
    <row r="561" spans="1:9" ht="15.6">
      <c r="A561" s="1">
        <v>560</v>
      </c>
      <c r="B561" s="1" t="str">
        <f t="shared" si="33"/>
        <v>BdS_YW</v>
      </c>
      <c r="C561" s="32">
        <f t="shared" si="33"/>
        <v>45009</v>
      </c>
      <c r="D561" s="1"/>
      <c r="E561" s="1"/>
      <c r="F561" s="1"/>
      <c r="G561" s="1"/>
      <c r="H561" s="1"/>
      <c r="I561" s="7"/>
    </row>
    <row r="562" spans="1:9" ht="15.6">
      <c r="A562" s="1">
        <v>561</v>
      </c>
      <c r="B562" s="1" t="str">
        <f t="shared" si="33"/>
        <v>BdS_YW</v>
      </c>
      <c r="C562" s="32">
        <f t="shared" si="33"/>
        <v>45009</v>
      </c>
      <c r="D562" s="1"/>
      <c r="E562" s="1"/>
      <c r="F562" s="1"/>
      <c r="G562" s="1"/>
      <c r="H562" s="1"/>
      <c r="I562" s="7"/>
    </row>
    <row r="563" spans="1:9" ht="15.6">
      <c r="A563" s="1">
        <v>562</v>
      </c>
      <c r="B563" s="1" t="str">
        <f t="shared" si="33"/>
        <v>BdS_YW</v>
      </c>
      <c r="C563" s="32">
        <f t="shared" si="33"/>
        <v>45009</v>
      </c>
      <c r="D563" s="1"/>
      <c r="E563" s="1"/>
      <c r="F563" s="1"/>
      <c r="G563" s="1"/>
      <c r="H563" s="1"/>
      <c r="I563" s="7"/>
    </row>
    <row r="564" spans="1:9" ht="15.6">
      <c r="A564" s="1">
        <v>563</v>
      </c>
      <c r="B564" s="1" t="str">
        <f t="shared" si="33"/>
        <v>BdS_YW</v>
      </c>
      <c r="C564" s="32">
        <f t="shared" si="33"/>
        <v>45009</v>
      </c>
      <c r="D564" s="1"/>
      <c r="E564" s="1"/>
      <c r="F564" s="1"/>
      <c r="G564" s="1"/>
      <c r="H564" s="1"/>
      <c r="I564" s="7"/>
    </row>
    <row r="565" spans="1:9" ht="15.6">
      <c r="A565" s="1">
        <v>564</v>
      </c>
      <c r="B565" s="1" t="str">
        <f t="shared" si="33"/>
        <v>BdS_YW</v>
      </c>
      <c r="C565" s="32">
        <f t="shared" si="33"/>
        <v>45009</v>
      </c>
      <c r="D565" s="1"/>
      <c r="E565" s="1"/>
      <c r="F565" s="1"/>
      <c r="G565" s="1"/>
      <c r="H565" s="1"/>
      <c r="I565" s="7"/>
    </row>
    <row r="566" spans="1:9" ht="15.6">
      <c r="A566" s="1">
        <v>565</v>
      </c>
      <c r="B566" s="1" t="str">
        <f t="shared" si="33"/>
        <v>BdS_YW</v>
      </c>
      <c r="C566" s="32">
        <f t="shared" si="33"/>
        <v>45009</v>
      </c>
      <c r="D566" s="1"/>
      <c r="E566" s="1"/>
      <c r="F566" s="1"/>
      <c r="G566" s="1"/>
      <c r="H566" s="1"/>
      <c r="I566" s="7"/>
    </row>
    <row r="567" spans="1:9" ht="15.6">
      <c r="A567" s="1">
        <v>566</v>
      </c>
      <c r="B567" s="1" t="str">
        <f t="shared" si="33"/>
        <v>BdS_YW</v>
      </c>
      <c r="C567" s="32">
        <f t="shared" si="33"/>
        <v>45009</v>
      </c>
      <c r="D567" s="1"/>
      <c r="E567" s="1"/>
      <c r="F567" s="1"/>
      <c r="G567" s="1"/>
      <c r="H567" s="1"/>
      <c r="I567" s="7"/>
    </row>
    <row r="568" spans="1:9" ht="15.6">
      <c r="A568" s="1">
        <v>567</v>
      </c>
      <c r="B568" s="1" t="str">
        <f t="shared" si="33"/>
        <v>BdS_YW</v>
      </c>
      <c r="C568" s="32">
        <f t="shared" si="33"/>
        <v>45009</v>
      </c>
      <c r="D568" s="1"/>
      <c r="E568" s="1"/>
      <c r="F568" s="1"/>
      <c r="G568" s="1"/>
      <c r="H568" s="1"/>
      <c r="I568" s="7"/>
    </row>
    <row r="569" spans="1:9" ht="15.6">
      <c r="A569" s="1">
        <v>568</v>
      </c>
      <c r="B569" s="1" t="str">
        <f t="shared" si="33"/>
        <v>BdS_YW</v>
      </c>
      <c r="C569" s="32">
        <f t="shared" si="33"/>
        <v>45009</v>
      </c>
      <c r="D569" s="1"/>
      <c r="E569" s="1"/>
      <c r="F569" s="1"/>
      <c r="G569" s="1"/>
      <c r="H569" s="1"/>
      <c r="I569" s="7"/>
    </row>
    <row r="570" spans="1:9" ht="15.6">
      <c r="A570" s="1">
        <v>569</v>
      </c>
      <c r="B570" s="1" t="str">
        <f t="shared" si="33"/>
        <v>BdS_YW</v>
      </c>
      <c r="C570" s="32">
        <f t="shared" si="33"/>
        <v>45009</v>
      </c>
      <c r="D570" s="1"/>
      <c r="E570" s="1"/>
      <c r="F570" s="1"/>
      <c r="G570" s="1"/>
      <c r="H570" s="1"/>
      <c r="I570" s="7"/>
    </row>
    <row r="571" spans="1:9" ht="15.6">
      <c r="A571" s="1">
        <v>570</v>
      </c>
      <c r="B571" s="1" t="str">
        <f t="shared" si="33"/>
        <v>BdS_YW</v>
      </c>
      <c r="C571" s="32">
        <f t="shared" si="33"/>
        <v>45009</v>
      </c>
      <c r="D571" s="1"/>
      <c r="E571" s="1"/>
      <c r="F571" s="1"/>
      <c r="G571" s="1"/>
      <c r="H571" s="1"/>
      <c r="I571" s="7"/>
    </row>
    <row r="572" spans="1:9" ht="15.6">
      <c r="A572" s="1">
        <v>571</v>
      </c>
      <c r="B572" s="1" t="str">
        <f t="shared" si="33"/>
        <v>BdS_YW</v>
      </c>
      <c r="C572" s="32">
        <f t="shared" si="33"/>
        <v>45009</v>
      </c>
      <c r="D572" s="1"/>
      <c r="E572" s="1"/>
      <c r="F572" s="1"/>
      <c r="G572" s="1"/>
      <c r="H572" s="1"/>
      <c r="I572" s="7"/>
    </row>
    <row r="573" spans="1:9" ht="15.6">
      <c r="A573" s="1">
        <v>572</v>
      </c>
      <c r="B573" s="1" t="str">
        <f t="shared" si="33"/>
        <v>BdS_YW</v>
      </c>
      <c r="C573" s="32">
        <f t="shared" si="33"/>
        <v>45009</v>
      </c>
      <c r="D573" s="1"/>
      <c r="E573" s="1"/>
      <c r="F573" s="1"/>
      <c r="G573" s="1"/>
      <c r="H573" s="1"/>
      <c r="I573" s="7"/>
    </row>
    <row r="574" spans="1:9" ht="15.6">
      <c r="A574" s="1">
        <v>573</v>
      </c>
      <c r="B574" s="1" t="str">
        <f t="shared" si="33"/>
        <v>BdS_YW</v>
      </c>
      <c r="C574" s="32">
        <f t="shared" si="33"/>
        <v>45009</v>
      </c>
      <c r="D574" s="2"/>
      <c r="E574" s="1"/>
      <c r="F574" s="1"/>
      <c r="G574" s="1"/>
      <c r="H574" s="1"/>
      <c r="I574" s="7"/>
    </row>
    <row r="575" spans="1:9" ht="15.6">
      <c r="A575" s="1">
        <v>574</v>
      </c>
      <c r="B575" s="1" t="str">
        <f t="shared" si="33"/>
        <v>BdS_YW</v>
      </c>
      <c r="C575" s="32">
        <f t="shared" si="33"/>
        <v>45009</v>
      </c>
      <c r="D575" s="2"/>
      <c r="E575" s="1"/>
      <c r="F575" s="1"/>
      <c r="G575" s="1"/>
      <c r="H575" s="1"/>
      <c r="I575" s="7"/>
    </row>
    <row r="576" spans="1:9" ht="15.6">
      <c r="A576" s="5">
        <v>575</v>
      </c>
      <c r="B576" s="6" t="str">
        <f t="shared" si="33"/>
        <v>BdS_YW</v>
      </c>
      <c r="C576" s="33">
        <f t="shared" si="33"/>
        <v>45009</v>
      </c>
      <c r="D576" s="21" t="s">
        <v>332</v>
      </c>
      <c r="E576" s="5"/>
      <c r="F576" s="5"/>
      <c r="G576" s="5"/>
      <c r="H576" s="5"/>
      <c r="I576" s="6" t="s">
        <v>333</v>
      </c>
    </row>
    <row r="577" spans="1:9" ht="15.6">
      <c r="A577" s="5">
        <v>576</v>
      </c>
      <c r="B577" s="6" t="str">
        <f t="shared" si="33"/>
        <v>BdS_YW</v>
      </c>
      <c r="C577" s="33">
        <f t="shared" si="33"/>
        <v>45009</v>
      </c>
      <c r="D577" s="21" t="s">
        <v>332</v>
      </c>
      <c r="E577" s="5"/>
      <c r="F577" s="5"/>
      <c r="G577" s="5"/>
      <c r="H577" s="5"/>
      <c r="I577" s="6" t="s">
        <v>333</v>
      </c>
    </row>
    <row r="578" spans="1:9" ht="15.6">
      <c r="A578" s="1">
        <v>577</v>
      </c>
      <c r="B578" s="1" t="str">
        <f t="shared" si="33"/>
        <v>BdS_YW</v>
      </c>
      <c r="C578" s="32">
        <f t="shared" si="33"/>
        <v>45009</v>
      </c>
      <c r="D578" s="1"/>
      <c r="E578" s="1"/>
      <c r="F578" s="1"/>
      <c r="G578" s="1"/>
      <c r="H578" s="1"/>
      <c r="I578" s="7"/>
    </row>
    <row r="579" spans="1:9" ht="15.6">
      <c r="A579" s="1">
        <v>578</v>
      </c>
      <c r="B579" s="1" t="str">
        <f t="shared" si="33"/>
        <v>BdS_YW</v>
      </c>
      <c r="C579" s="32">
        <f t="shared" si="33"/>
        <v>45009</v>
      </c>
      <c r="D579" s="1"/>
      <c r="E579" s="1"/>
      <c r="F579" s="1"/>
      <c r="G579" s="1"/>
      <c r="H579" s="1"/>
      <c r="I579" s="7"/>
    </row>
    <row r="580" spans="1:9" ht="15.6">
      <c r="A580" s="1">
        <v>579</v>
      </c>
      <c r="B580" s="1" t="str">
        <f t="shared" ref="B580:C643" si="34">B579</f>
        <v>BdS_YW</v>
      </c>
      <c r="C580" s="32">
        <f t="shared" si="34"/>
        <v>45009</v>
      </c>
      <c r="D580" s="1"/>
      <c r="E580" s="1"/>
      <c r="F580" s="1"/>
      <c r="G580" s="1"/>
      <c r="H580" s="1"/>
      <c r="I580" s="7"/>
    </row>
    <row r="581" spans="1:9" ht="15.6">
      <c r="A581" s="1">
        <v>580</v>
      </c>
      <c r="B581" s="1" t="str">
        <f t="shared" si="34"/>
        <v>BdS_YW</v>
      </c>
      <c r="C581" s="32">
        <f t="shared" si="34"/>
        <v>45009</v>
      </c>
      <c r="D581" s="1"/>
      <c r="E581" s="1"/>
      <c r="F581" s="1"/>
      <c r="G581" s="1"/>
      <c r="H581" s="1"/>
      <c r="I581" s="7"/>
    </row>
    <row r="582" spans="1:9" ht="15.6">
      <c r="A582" s="1">
        <v>581</v>
      </c>
      <c r="B582" s="1" t="str">
        <f t="shared" si="34"/>
        <v>BdS_YW</v>
      </c>
      <c r="C582" s="32">
        <f t="shared" si="34"/>
        <v>45009</v>
      </c>
      <c r="D582" s="1"/>
      <c r="E582" s="1"/>
      <c r="F582" s="1"/>
      <c r="G582" s="1"/>
      <c r="H582" s="1"/>
      <c r="I582" s="7"/>
    </row>
    <row r="583" spans="1:9" ht="15.6">
      <c r="A583" s="1">
        <v>582</v>
      </c>
      <c r="B583" s="1" t="str">
        <f t="shared" si="34"/>
        <v>BdS_YW</v>
      </c>
      <c r="C583" s="32">
        <f t="shared" si="34"/>
        <v>45009</v>
      </c>
      <c r="D583" s="1"/>
      <c r="E583" s="1"/>
      <c r="F583" s="1"/>
      <c r="G583" s="1"/>
      <c r="H583" s="1"/>
      <c r="I583" s="7"/>
    </row>
    <row r="584" spans="1:9" ht="15.6">
      <c r="A584" s="1">
        <v>583</v>
      </c>
      <c r="B584" s="1" t="str">
        <f t="shared" si="34"/>
        <v>BdS_YW</v>
      </c>
      <c r="C584" s="32">
        <f t="shared" si="34"/>
        <v>45009</v>
      </c>
      <c r="D584" s="1"/>
      <c r="E584" s="1"/>
      <c r="F584" s="1"/>
      <c r="G584" s="1"/>
      <c r="H584" s="1"/>
      <c r="I584" s="7"/>
    </row>
    <row r="585" spans="1:9" ht="15.6">
      <c r="A585" s="1">
        <v>584</v>
      </c>
      <c r="B585" s="1" t="str">
        <f t="shared" si="34"/>
        <v>BdS_YW</v>
      </c>
      <c r="C585" s="32">
        <f t="shared" si="34"/>
        <v>45009</v>
      </c>
      <c r="D585" s="1"/>
      <c r="E585" s="1"/>
      <c r="F585" s="1"/>
      <c r="G585" s="1"/>
      <c r="H585" s="1"/>
      <c r="I585" s="7"/>
    </row>
    <row r="586" spans="1:9" ht="15.6">
      <c r="A586" s="1">
        <v>585</v>
      </c>
      <c r="B586" s="1" t="str">
        <f t="shared" si="34"/>
        <v>BdS_YW</v>
      </c>
      <c r="C586" s="32">
        <f t="shared" si="34"/>
        <v>45009</v>
      </c>
      <c r="D586" s="2"/>
      <c r="E586" s="1"/>
      <c r="F586" s="1"/>
      <c r="G586" s="1"/>
      <c r="H586" s="1"/>
      <c r="I586" s="7"/>
    </row>
    <row r="587" spans="1:9" ht="15.6">
      <c r="A587" s="1">
        <v>586</v>
      </c>
      <c r="B587" s="1" t="str">
        <f t="shared" si="34"/>
        <v>BdS_YW</v>
      </c>
      <c r="C587" s="32">
        <f t="shared" si="34"/>
        <v>45009</v>
      </c>
      <c r="D587" s="2"/>
      <c r="E587" s="1"/>
      <c r="F587" s="1"/>
      <c r="G587" s="1"/>
      <c r="H587" s="1"/>
      <c r="I587" s="7"/>
    </row>
    <row r="588" spans="1:9" ht="15.6">
      <c r="A588" s="1">
        <v>587</v>
      </c>
      <c r="B588" s="1" t="str">
        <f t="shared" si="34"/>
        <v>BdS_YW</v>
      </c>
      <c r="C588" s="32">
        <f t="shared" si="34"/>
        <v>45009</v>
      </c>
      <c r="D588" s="2"/>
      <c r="E588" s="1"/>
      <c r="F588" s="1"/>
      <c r="G588" s="1"/>
      <c r="H588" s="1"/>
      <c r="I588" s="7"/>
    </row>
    <row r="589" spans="1:9" ht="15.6">
      <c r="A589" s="1">
        <v>588</v>
      </c>
      <c r="B589" s="1" t="str">
        <f t="shared" si="34"/>
        <v>BdS_YW</v>
      </c>
      <c r="C589" s="32">
        <f t="shared" si="34"/>
        <v>45009</v>
      </c>
      <c r="D589" s="2"/>
      <c r="E589" s="1"/>
      <c r="F589" s="1"/>
      <c r="G589" s="1"/>
      <c r="H589" s="1"/>
      <c r="I589" s="7"/>
    </row>
    <row r="590" spans="1:9" ht="15.6">
      <c r="A590" s="1">
        <v>589</v>
      </c>
      <c r="B590" s="1" t="str">
        <f t="shared" si="34"/>
        <v>BdS_YW</v>
      </c>
      <c r="C590" s="32">
        <f t="shared" si="34"/>
        <v>45009</v>
      </c>
      <c r="D590" s="2"/>
      <c r="E590" s="1"/>
      <c r="F590" s="1"/>
      <c r="G590" s="1"/>
      <c r="H590" s="1"/>
      <c r="I590" s="7"/>
    </row>
    <row r="591" spans="1:9" ht="15.6">
      <c r="A591" s="1">
        <v>590</v>
      </c>
      <c r="B591" s="1" t="str">
        <f t="shared" si="34"/>
        <v>BdS_YW</v>
      </c>
      <c r="C591" s="32">
        <f t="shared" si="34"/>
        <v>45009</v>
      </c>
      <c r="D591" s="2"/>
      <c r="E591" s="1"/>
      <c r="F591" s="1"/>
      <c r="G591" s="1"/>
      <c r="H591" s="1"/>
      <c r="I591" s="7"/>
    </row>
    <row r="592" spans="1:9" ht="15.6">
      <c r="A592" s="1">
        <v>591</v>
      </c>
      <c r="B592" s="1" t="str">
        <f t="shared" si="34"/>
        <v>BdS_YW</v>
      </c>
      <c r="C592" s="32">
        <f t="shared" si="34"/>
        <v>45009</v>
      </c>
      <c r="D592" s="2"/>
      <c r="E592" s="1"/>
      <c r="F592" s="1"/>
      <c r="G592" s="1"/>
      <c r="H592" s="1"/>
      <c r="I592" s="7"/>
    </row>
    <row r="593" spans="1:9" ht="15.6">
      <c r="A593" s="1">
        <v>592</v>
      </c>
      <c r="B593" s="1" t="str">
        <f t="shared" si="34"/>
        <v>BdS_YW</v>
      </c>
      <c r="C593" s="32">
        <f t="shared" si="34"/>
        <v>45009</v>
      </c>
      <c r="D593" s="2"/>
      <c r="E593" s="1"/>
      <c r="F593" s="1"/>
      <c r="G593" s="1"/>
      <c r="H593" s="1"/>
      <c r="I593" s="7"/>
    </row>
    <row r="594" spans="1:9" ht="15.6">
      <c r="A594" s="1">
        <v>593</v>
      </c>
      <c r="B594" s="1" t="str">
        <f t="shared" si="34"/>
        <v>BdS_YW</v>
      </c>
      <c r="C594" s="32">
        <f t="shared" si="34"/>
        <v>45009</v>
      </c>
      <c r="D594" s="2"/>
      <c r="E594" s="1"/>
      <c r="F594" s="1"/>
      <c r="G594" s="1"/>
      <c r="H594" s="1"/>
      <c r="I594" s="7"/>
    </row>
    <row r="595" spans="1:9" ht="15.6">
      <c r="A595" s="1">
        <v>594</v>
      </c>
      <c r="B595" s="1" t="str">
        <f t="shared" si="34"/>
        <v>BdS_YW</v>
      </c>
      <c r="C595" s="32">
        <f t="shared" si="34"/>
        <v>45009</v>
      </c>
      <c r="D595" s="2"/>
      <c r="E595" s="1"/>
      <c r="F595" s="1"/>
      <c r="G595" s="1"/>
      <c r="H595" s="1"/>
      <c r="I595" s="7"/>
    </row>
    <row r="596" spans="1:9" ht="15.6">
      <c r="A596" s="1">
        <v>595</v>
      </c>
      <c r="B596" s="1" t="str">
        <f t="shared" si="34"/>
        <v>BdS_YW</v>
      </c>
      <c r="C596" s="32">
        <f t="shared" si="34"/>
        <v>45009</v>
      </c>
      <c r="D596" s="2"/>
      <c r="E596" s="1"/>
      <c r="F596" s="1"/>
      <c r="G596" s="1"/>
      <c r="H596" s="1"/>
      <c r="I596" s="7"/>
    </row>
    <row r="597" spans="1:9" ht="15.6">
      <c r="A597" s="1">
        <v>596</v>
      </c>
      <c r="B597" s="1" t="str">
        <f t="shared" si="34"/>
        <v>BdS_YW</v>
      </c>
      <c r="C597" s="32">
        <f t="shared" si="34"/>
        <v>45009</v>
      </c>
      <c r="D597" s="2"/>
      <c r="E597" s="1"/>
      <c r="F597" s="1"/>
      <c r="G597" s="1"/>
      <c r="H597" s="1"/>
      <c r="I597" s="7"/>
    </row>
    <row r="598" spans="1:9" ht="15.6">
      <c r="A598" s="1">
        <v>597</v>
      </c>
      <c r="B598" s="1" t="str">
        <f t="shared" si="34"/>
        <v>BdS_YW</v>
      </c>
      <c r="C598" s="32">
        <f t="shared" si="34"/>
        <v>45009</v>
      </c>
      <c r="D598" s="2"/>
      <c r="E598" s="1"/>
      <c r="F598" s="1"/>
      <c r="G598" s="1"/>
      <c r="H598" s="1"/>
      <c r="I598" s="7"/>
    </row>
    <row r="599" spans="1:9" ht="15.6">
      <c r="A599" s="1">
        <v>598</v>
      </c>
      <c r="B599" s="1" t="str">
        <f t="shared" si="34"/>
        <v>BdS_YW</v>
      </c>
      <c r="C599" s="32">
        <f t="shared" si="34"/>
        <v>45009</v>
      </c>
      <c r="D599" s="2"/>
      <c r="E599" s="1"/>
      <c r="F599" s="1"/>
      <c r="G599" s="1"/>
      <c r="H599" s="1"/>
      <c r="I599" s="7"/>
    </row>
    <row r="600" spans="1:9" ht="15.6">
      <c r="A600" s="1">
        <v>599</v>
      </c>
      <c r="B600" s="1" t="str">
        <f t="shared" si="34"/>
        <v>BdS_YW</v>
      </c>
      <c r="C600" s="32">
        <f t="shared" si="34"/>
        <v>45009</v>
      </c>
      <c r="D600" s="2"/>
      <c r="E600" s="1"/>
      <c r="F600" s="1"/>
      <c r="G600" s="1"/>
      <c r="H600" s="1"/>
      <c r="I600" s="7"/>
    </row>
    <row r="601" spans="1:9" ht="15.6">
      <c r="A601" s="1">
        <v>600</v>
      </c>
      <c r="B601" s="1" t="str">
        <f t="shared" si="34"/>
        <v>BdS_YW</v>
      </c>
      <c r="C601" s="32">
        <f t="shared" si="34"/>
        <v>45009</v>
      </c>
      <c r="D601" s="2" t="s">
        <v>331</v>
      </c>
      <c r="E601" s="1"/>
      <c r="F601" s="1"/>
      <c r="G601" s="1"/>
      <c r="H601" s="1"/>
      <c r="I601" s="7"/>
    </row>
    <row r="602" spans="1:9" ht="15.6">
      <c r="A602" s="1">
        <v>601</v>
      </c>
      <c r="B602" s="1" t="str">
        <f t="shared" si="34"/>
        <v>BdS_YW</v>
      </c>
      <c r="C602" s="32">
        <f t="shared" si="34"/>
        <v>45009</v>
      </c>
      <c r="D602" s="1"/>
      <c r="E602" s="1"/>
      <c r="F602" s="1"/>
      <c r="G602" s="1"/>
      <c r="H602" s="1"/>
      <c r="I602" s="7"/>
    </row>
    <row r="603" spans="1:9" ht="15.6">
      <c r="A603" s="1">
        <v>602</v>
      </c>
      <c r="B603" s="1" t="str">
        <f t="shared" si="34"/>
        <v>BdS_YW</v>
      </c>
      <c r="C603" s="32">
        <f t="shared" si="34"/>
        <v>45009</v>
      </c>
      <c r="D603" s="1"/>
      <c r="E603" s="1"/>
      <c r="F603" s="1"/>
      <c r="G603" s="1"/>
      <c r="H603" s="1"/>
      <c r="I603" s="7"/>
    </row>
    <row r="604" spans="1:9" ht="15.6">
      <c r="A604" s="1">
        <v>603</v>
      </c>
      <c r="B604" s="1" t="str">
        <f t="shared" si="34"/>
        <v>BdS_YW</v>
      </c>
      <c r="C604" s="32">
        <f t="shared" si="34"/>
        <v>45009</v>
      </c>
      <c r="D604" s="1"/>
      <c r="E604" s="1"/>
      <c r="F604" s="1"/>
      <c r="G604" s="1"/>
      <c r="H604" s="1"/>
      <c r="I604" s="7"/>
    </row>
    <row r="605" spans="1:9" ht="15.6">
      <c r="A605" s="1">
        <v>604</v>
      </c>
      <c r="B605" s="1" t="str">
        <f t="shared" si="34"/>
        <v>BdS_YW</v>
      </c>
      <c r="C605" s="32">
        <f t="shared" si="34"/>
        <v>45009</v>
      </c>
      <c r="D605" s="1"/>
      <c r="E605" s="1"/>
      <c r="F605" s="1"/>
      <c r="G605" s="1"/>
      <c r="H605" s="1"/>
      <c r="I605" s="7"/>
    </row>
    <row r="606" spans="1:9" ht="15.6">
      <c r="A606" s="1">
        <v>605</v>
      </c>
      <c r="B606" s="1" t="str">
        <f t="shared" si="34"/>
        <v>BdS_YW</v>
      </c>
      <c r="C606" s="32">
        <f t="shared" si="34"/>
        <v>45009</v>
      </c>
      <c r="D606" s="1"/>
      <c r="E606" s="1"/>
      <c r="F606" s="1"/>
      <c r="G606" s="1"/>
      <c r="H606" s="1"/>
      <c r="I606" s="7"/>
    </row>
    <row r="607" spans="1:9" ht="15.6">
      <c r="A607" s="1">
        <v>606</v>
      </c>
      <c r="B607" s="1" t="str">
        <f t="shared" si="34"/>
        <v>BdS_YW</v>
      </c>
      <c r="C607" s="32">
        <f t="shared" si="34"/>
        <v>45009</v>
      </c>
      <c r="D607" s="1"/>
      <c r="E607" s="1"/>
      <c r="F607" s="1"/>
      <c r="G607" s="1"/>
      <c r="H607" s="1"/>
      <c r="I607" s="7"/>
    </row>
    <row r="608" spans="1:9" ht="15.6">
      <c r="A608" s="1">
        <v>607</v>
      </c>
      <c r="B608" s="1" t="str">
        <f t="shared" si="34"/>
        <v>BdS_YW</v>
      </c>
      <c r="C608" s="32">
        <f t="shared" si="34"/>
        <v>45009</v>
      </c>
      <c r="D608" s="1"/>
      <c r="E608" s="1"/>
      <c r="F608" s="1"/>
      <c r="G608" s="1"/>
      <c r="H608" s="1"/>
      <c r="I608" s="7"/>
    </row>
    <row r="609" spans="1:9" ht="15.6">
      <c r="A609" s="1">
        <v>608</v>
      </c>
      <c r="B609" s="1" t="str">
        <f t="shared" si="34"/>
        <v>BdS_YW</v>
      </c>
      <c r="C609" s="32">
        <f t="shared" si="34"/>
        <v>45009</v>
      </c>
      <c r="D609" s="1"/>
      <c r="E609" s="1"/>
      <c r="F609" s="1"/>
      <c r="G609" s="1"/>
      <c r="H609" s="1"/>
      <c r="I609" s="7"/>
    </row>
    <row r="610" spans="1:9" ht="15.6">
      <c r="A610" s="1">
        <v>609</v>
      </c>
      <c r="B610" s="1" t="str">
        <f t="shared" si="34"/>
        <v>BdS_YW</v>
      </c>
      <c r="C610" s="32">
        <f t="shared" si="34"/>
        <v>45009</v>
      </c>
      <c r="D610" s="2"/>
      <c r="E610" s="1"/>
      <c r="F610" s="1"/>
      <c r="G610" s="1"/>
      <c r="H610" s="1"/>
      <c r="I610" s="7"/>
    </row>
    <row r="611" spans="1:9" ht="15.6">
      <c r="A611" s="1">
        <v>610</v>
      </c>
      <c r="B611" s="1" t="str">
        <f t="shared" si="34"/>
        <v>BdS_YW</v>
      </c>
      <c r="C611" s="32">
        <f t="shared" si="34"/>
        <v>45009</v>
      </c>
      <c r="D611" s="2"/>
      <c r="E611" s="1"/>
      <c r="F611" s="1"/>
      <c r="G611" s="1"/>
      <c r="H611" s="1"/>
      <c r="I611" s="7"/>
    </row>
    <row r="612" spans="1:9" ht="15.6">
      <c r="A612" s="1">
        <v>611</v>
      </c>
      <c r="B612" s="1" t="str">
        <f t="shared" si="34"/>
        <v>BdS_YW</v>
      </c>
      <c r="C612" s="32">
        <f t="shared" si="34"/>
        <v>45009</v>
      </c>
      <c r="D612" s="2"/>
      <c r="E612" s="1"/>
      <c r="F612" s="1"/>
      <c r="G612" s="1"/>
      <c r="H612" s="1"/>
      <c r="I612" s="7"/>
    </row>
    <row r="613" spans="1:9" ht="15.6">
      <c r="A613" s="1">
        <v>612</v>
      </c>
      <c r="B613" s="1" t="str">
        <f t="shared" si="34"/>
        <v>BdS_YW</v>
      </c>
      <c r="C613" s="32">
        <f t="shared" si="34"/>
        <v>45009</v>
      </c>
      <c r="D613" s="2"/>
      <c r="E613" s="1"/>
      <c r="F613" s="1"/>
      <c r="G613" s="1"/>
      <c r="H613" s="1"/>
      <c r="I613" s="7"/>
    </row>
    <row r="614" spans="1:9" ht="15.6">
      <c r="A614" s="1">
        <v>613</v>
      </c>
      <c r="B614" s="1" t="str">
        <f t="shared" si="34"/>
        <v>BdS_YW</v>
      </c>
      <c r="C614" s="32">
        <f t="shared" si="34"/>
        <v>45009</v>
      </c>
      <c r="D614" s="2"/>
      <c r="E614" s="1"/>
      <c r="F614" s="1"/>
      <c r="G614" s="1"/>
      <c r="H614" s="1"/>
      <c r="I614" s="7"/>
    </row>
    <row r="615" spans="1:9" ht="15.6">
      <c r="A615" s="1">
        <v>614</v>
      </c>
      <c r="B615" s="1" t="str">
        <f t="shared" si="34"/>
        <v>BdS_YW</v>
      </c>
      <c r="C615" s="32">
        <f t="shared" si="34"/>
        <v>45009</v>
      </c>
      <c r="D615" s="2"/>
      <c r="E615" s="1"/>
      <c r="F615" s="1"/>
      <c r="G615" s="1"/>
      <c r="H615" s="1"/>
      <c r="I615" s="7"/>
    </row>
    <row r="616" spans="1:9" ht="15.6">
      <c r="A616" s="1">
        <v>615</v>
      </c>
      <c r="B616" s="1" t="str">
        <f t="shared" si="34"/>
        <v>BdS_YW</v>
      </c>
      <c r="C616" s="32">
        <f t="shared" si="34"/>
        <v>45009</v>
      </c>
      <c r="D616" s="2"/>
      <c r="E616" s="1"/>
      <c r="F616" s="1"/>
      <c r="G616" s="1"/>
      <c r="H616" s="1"/>
      <c r="I616" s="7"/>
    </row>
    <row r="617" spans="1:9" ht="15.6">
      <c r="A617" s="1">
        <v>616</v>
      </c>
      <c r="B617" s="1" t="str">
        <f t="shared" si="34"/>
        <v>BdS_YW</v>
      </c>
      <c r="C617" s="32">
        <f t="shared" si="34"/>
        <v>45009</v>
      </c>
      <c r="D617" s="2"/>
      <c r="E617" s="1"/>
      <c r="F617" s="1"/>
      <c r="G617" s="1"/>
      <c r="H617" s="1"/>
      <c r="I617" s="7"/>
    </row>
    <row r="618" spans="1:9" ht="15.6">
      <c r="A618" s="1">
        <v>617</v>
      </c>
      <c r="B618" s="1" t="str">
        <f t="shared" si="34"/>
        <v>BdS_YW</v>
      </c>
      <c r="C618" s="32">
        <f t="shared" si="34"/>
        <v>45009</v>
      </c>
      <c r="D618" s="2"/>
      <c r="E618" s="1"/>
      <c r="F618" s="1"/>
      <c r="G618" s="1"/>
      <c r="H618" s="1"/>
      <c r="I618" s="7"/>
    </row>
    <row r="619" spans="1:9" ht="15.6">
      <c r="A619" s="1">
        <v>618</v>
      </c>
      <c r="B619" s="1" t="str">
        <f t="shared" si="34"/>
        <v>BdS_YW</v>
      </c>
      <c r="C619" s="32">
        <f t="shared" si="34"/>
        <v>45009</v>
      </c>
      <c r="D619" s="2"/>
      <c r="E619" s="1"/>
      <c r="F619" s="1"/>
      <c r="G619" s="1"/>
      <c r="H619" s="1"/>
      <c r="I619" s="7"/>
    </row>
    <row r="620" spans="1:9" ht="15.6">
      <c r="A620" s="1">
        <v>619</v>
      </c>
      <c r="B620" s="1" t="str">
        <f t="shared" si="34"/>
        <v>BdS_YW</v>
      </c>
      <c r="C620" s="32">
        <f t="shared" si="34"/>
        <v>45009</v>
      </c>
      <c r="D620" s="2"/>
      <c r="E620" s="1"/>
      <c r="F620" s="1"/>
      <c r="G620" s="1"/>
      <c r="H620" s="1"/>
      <c r="I620" s="7"/>
    </row>
    <row r="621" spans="1:9" ht="15.6">
      <c r="A621" s="1">
        <v>620</v>
      </c>
      <c r="B621" s="1" t="str">
        <f t="shared" si="34"/>
        <v>BdS_YW</v>
      </c>
      <c r="C621" s="32">
        <f t="shared" si="34"/>
        <v>45009</v>
      </c>
      <c r="D621" s="2"/>
      <c r="E621" s="1"/>
      <c r="F621" s="1"/>
      <c r="G621" s="1"/>
      <c r="H621" s="1"/>
      <c r="I621" s="7"/>
    </row>
    <row r="622" spans="1:9" ht="15.6">
      <c r="A622" s="1">
        <v>621</v>
      </c>
      <c r="B622" s="1" t="str">
        <f t="shared" si="34"/>
        <v>BdS_YW</v>
      </c>
      <c r="C622" s="32">
        <f t="shared" si="34"/>
        <v>45009</v>
      </c>
      <c r="D622" s="2"/>
      <c r="E622" s="1"/>
      <c r="F622" s="1"/>
      <c r="G622" s="1"/>
      <c r="H622" s="1"/>
      <c r="I622" s="7"/>
    </row>
    <row r="623" spans="1:9" ht="15.6">
      <c r="A623" s="1">
        <v>622</v>
      </c>
      <c r="B623" s="1" t="str">
        <f t="shared" si="34"/>
        <v>BdS_YW</v>
      </c>
      <c r="C623" s="32">
        <f t="shared" si="34"/>
        <v>45009</v>
      </c>
      <c r="D623" s="2"/>
      <c r="E623" s="1"/>
      <c r="F623" s="1"/>
      <c r="G623" s="1"/>
      <c r="H623" s="1"/>
      <c r="I623" s="7"/>
    </row>
    <row r="624" spans="1:9" ht="15.6">
      <c r="A624" s="5">
        <v>623</v>
      </c>
      <c r="B624" s="6" t="str">
        <f t="shared" si="34"/>
        <v>BdS_YW</v>
      </c>
      <c r="C624" s="33">
        <f t="shared" si="34"/>
        <v>45009</v>
      </c>
      <c r="D624" s="21" t="s">
        <v>332</v>
      </c>
      <c r="E624" s="5"/>
      <c r="F624" s="5"/>
      <c r="G624" s="5"/>
      <c r="H624" s="5"/>
      <c r="I624" s="6" t="s">
        <v>333</v>
      </c>
    </row>
    <row r="625" spans="1:9" ht="15.6">
      <c r="A625" s="5">
        <v>624</v>
      </c>
      <c r="B625" s="6" t="str">
        <f t="shared" si="34"/>
        <v>BdS_YW</v>
      </c>
      <c r="C625" s="33">
        <f t="shared" si="34"/>
        <v>45009</v>
      </c>
      <c r="D625" s="21" t="s">
        <v>332</v>
      </c>
      <c r="E625" s="5"/>
      <c r="F625" s="5"/>
      <c r="G625" s="5"/>
      <c r="H625" s="5"/>
      <c r="I625" s="6" t="s">
        <v>333</v>
      </c>
    </row>
    <row r="626" spans="1:9" ht="15.6">
      <c r="A626" s="1">
        <v>625</v>
      </c>
      <c r="B626" s="1" t="str">
        <f t="shared" si="34"/>
        <v>BdS_YW</v>
      </c>
      <c r="C626" s="32">
        <f t="shared" si="34"/>
        <v>45009</v>
      </c>
      <c r="D626" s="1"/>
      <c r="E626" s="1"/>
      <c r="F626" s="1"/>
      <c r="G626" s="1"/>
      <c r="H626" s="1"/>
      <c r="I626" s="7"/>
    </row>
    <row r="627" spans="1:9" ht="15.6">
      <c r="A627" s="1">
        <v>626</v>
      </c>
      <c r="B627" s="1" t="str">
        <f t="shared" si="34"/>
        <v>BdS_YW</v>
      </c>
      <c r="C627" s="32">
        <f t="shared" si="34"/>
        <v>45009</v>
      </c>
      <c r="D627" s="1"/>
      <c r="E627" s="1"/>
      <c r="F627" s="1"/>
      <c r="G627" s="1"/>
      <c r="H627" s="1"/>
      <c r="I627" s="7"/>
    </row>
    <row r="628" spans="1:9" ht="15.6">
      <c r="A628" s="1">
        <v>627</v>
      </c>
      <c r="B628" s="1" t="str">
        <f t="shared" si="34"/>
        <v>BdS_YW</v>
      </c>
      <c r="C628" s="32">
        <f t="shared" si="34"/>
        <v>45009</v>
      </c>
      <c r="D628" s="1"/>
      <c r="E628" s="1"/>
      <c r="F628" s="1"/>
      <c r="G628" s="1"/>
      <c r="H628" s="1"/>
      <c r="I628" s="7"/>
    </row>
    <row r="629" spans="1:9" ht="15.6">
      <c r="A629" s="1">
        <v>628</v>
      </c>
      <c r="B629" s="1" t="str">
        <f t="shared" si="34"/>
        <v>BdS_YW</v>
      </c>
      <c r="C629" s="32">
        <f t="shared" si="34"/>
        <v>45009</v>
      </c>
      <c r="D629" s="1"/>
      <c r="E629" s="1"/>
      <c r="F629" s="1"/>
      <c r="G629" s="1"/>
      <c r="H629" s="1"/>
      <c r="I629" s="7"/>
    </row>
    <row r="630" spans="1:9" ht="15.6">
      <c r="A630" s="1">
        <v>629</v>
      </c>
      <c r="B630" s="1" t="str">
        <f t="shared" si="34"/>
        <v>BdS_YW</v>
      </c>
      <c r="C630" s="32">
        <f t="shared" si="34"/>
        <v>45009</v>
      </c>
      <c r="D630" s="1"/>
      <c r="E630" s="1"/>
      <c r="F630" s="1"/>
      <c r="G630" s="1"/>
      <c r="H630" s="1"/>
      <c r="I630" s="7"/>
    </row>
    <row r="631" spans="1:9" ht="15.6">
      <c r="A631" s="1">
        <v>630</v>
      </c>
      <c r="B631" s="1" t="str">
        <f t="shared" si="34"/>
        <v>BdS_YW</v>
      </c>
      <c r="C631" s="32">
        <f t="shared" si="34"/>
        <v>45009</v>
      </c>
      <c r="D631" s="1"/>
      <c r="E631" s="1"/>
      <c r="F631" s="1"/>
      <c r="G631" s="1"/>
      <c r="H631" s="1"/>
      <c r="I631" s="7"/>
    </row>
    <row r="632" spans="1:9" ht="15.6">
      <c r="A632" s="1">
        <v>631</v>
      </c>
      <c r="B632" s="1" t="str">
        <f t="shared" si="34"/>
        <v>BdS_YW</v>
      </c>
      <c r="C632" s="32">
        <f t="shared" si="34"/>
        <v>45009</v>
      </c>
      <c r="D632" s="1"/>
      <c r="E632" s="1"/>
      <c r="F632" s="1"/>
      <c r="G632" s="1"/>
      <c r="H632" s="1"/>
      <c r="I632" s="7"/>
    </row>
    <row r="633" spans="1:9" ht="15.6">
      <c r="A633" s="1">
        <v>632</v>
      </c>
      <c r="B633" s="1" t="str">
        <f t="shared" si="34"/>
        <v>BdS_YW</v>
      </c>
      <c r="C633" s="32">
        <f t="shared" si="34"/>
        <v>45009</v>
      </c>
      <c r="D633" s="1"/>
      <c r="E633" s="1"/>
      <c r="F633" s="1"/>
      <c r="G633" s="1"/>
      <c r="H633" s="1"/>
      <c r="I633" s="7"/>
    </row>
    <row r="634" spans="1:9" ht="15.6">
      <c r="A634" s="1">
        <v>633</v>
      </c>
      <c r="B634" s="1" t="str">
        <f t="shared" si="34"/>
        <v>BdS_YW</v>
      </c>
      <c r="C634" s="32">
        <f t="shared" si="34"/>
        <v>45009</v>
      </c>
      <c r="D634" s="2"/>
      <c r="E634" s="1"/>
      <c r="F634" s="1"/>
      <c r="G634" s="1"/>
      <c r="H634" s="1"/>
      <c r="I634" s="7"/>
    </row>
    <row r="635" spans="1:9" ht="15.6">
      <c r="A635" s="1">
        <v>634</v>
      </c>
      <c r="B635" s="1" t="str">
        <f t="shared" si="34"/>
        <v>BdS_YW</v>
      </c>
      <c r="C635" s="32">
        <f t="shared" si="34"/>
        <v>45009</v>
      </c>
      <c r="D635" s="2"/>
      <c r="E635" s="1"/>
      <c r="F635" s="1"/>
      <c r="G635" s="1"/>
      <c r="H635" s="1"/>
      <c r="I635" s="7"/>
    </row>
    <row r="636" spans="1:9" ht="15.6">
      <c r="A636" s="1">
        <v>635</v>
      </c>
      <c r="B636" s="1" t="str">
        <f t="shared" si="34"/>
        <v>BdS_YW</v>
      </c>
      <c r="C636" s="32">
        <f t="shared" si="34"/>
        <v>45009</v>
      </c>
      <c r="D636" s="2"/>
      <c r="E636" s="1"/>
      <c r="F636" s="1"/>
      <c r="G636" s="1"/>
      <c r="H636" s="1"/>
      <c r="I636" s="7"/>
    </row>
    <row r="637" spans="1:9" ht="15.6">
      <c r="A637" s="1">
        <v>636</v>
      </c>
      <c r="B637" s="1" t="str">
        <f t="shared" si="34"/>
        <v>BdS_YW</v>
      </c>
      <c r="C637" s="32">
        <f t="shared" si="34"/>
        <v>45009</v>
      </c>
      <c r="D637" s="2"/>
      <c r="E637" s="1"/>
      <c r="F637" s="1"/>
      <c r="G637" s="1"/>
      <c r="H637" s="1"/>
      <c r="I637" s="7"/>
    </row>
    <row r="638" spans="1:9" ht="15.6">
      <c r="A638" s="1">
        <v>637</v>
      </c>
      <c r="B638" s="1" t="str">
        <f t="shared" si="34"/>
        <v>BdS_YW</v>
      </c>
      <c r="C638" s="32">
        <f t="shared" si="34"/>
        <v>45009</v>
      </c>
      <c r="D638" s="2"/>
      <c r="E638" s="1"/>
      <c r="F638" s="1"/>
      <c r="G638" s="1"/>
      <c r="H638" s="1"/>
      <c r="I638" s="7"/>
    </row>
    <row r="639" spans="1:9" ht="15.6">
      <c r="A639" s="1">
        <v>638</v>
      </c>
      <c r="B639" s="1" t="str">
        <f t="shared" si="34"/>
        <v>BdS_YW</v>
      </c>
      <c r="C639" s="32">
        <f t="shared" si="34"/>
        <v>45009</v>
      </c>
      <c r="D639" s="2"/>
      <c r="E639" s="1"/>
      <c r="F639" s="1"/>
      <c r="G639" s="1"/>
      <c r="H639" s="1"/>
      <c r="I639" s="7"/>
    </row>
    <row r="640" spans="1:9" ht="15.6">
      <c r="A640" s="1">
        <v>639</v>
      </c>
      <c r="B640" s="1" t="str">
        <f t="shared" si="34"/>
        <v>BdS_YW</v>
      </c>
      <c r="C640" s="32">
        <f t="shared" si="34"/>
        <v>45009</v>
      </c>
      <c r="D640" s="2"/>
      <c r="E640" s="1"/>
      <c r="F640" s="1"/>
      <c r="G640" s="1"/>
      <c r="H640" s="1"/>
      <c r="I640" s="7"/>
    </row>
    <row r="641" spans="1:9" ht="15.6">
      <c r="A641" s="1">
        <v>640</v>
      </c>
      <c r="B641" s="1" t="str">
        <f t="shared" si="34"/>
        <v>BdS_YW</v>
      </c>
      <c r="C641" s="32">
        <f t="shared" si="34"/>
        <v>45009</v>
      </c>
      <c r="D641" s="2"/>
      <c r="E641" s="1"/>
      <c r="F641" s="1"/>
      <c r="G641" s="1"/>
      <c r="H641" s="1"/>
      <c r="I641" s="7"/>
    </row>
    <row r="642" spans="1:9" ht="15.6">
      <c r="A642" s="1">
        <v>641</v>
      </c>
      <c r="B642" s="1" t="str">
        <f t="shared" si="34"/>
        <v>BdS_YW</v>
      </c>
      <c r="C642" s="32">
        <f t="shared" si="34"/>
        <v>45009</v>
      </c>
      <c r="D642" s="2"/>
      <c r="E642" s="1"/>
      <c r="F642" s="1"/>
      <c r="G642" s="1"/>
      <c r="H642" s="1"/>
      <c r="I642" s="7"/>
    </row>
    <row r="643" spans="1:9" ht="15.6">
      <c r="A643" s="1">
        <v>642</v>
      </c>
      <c r="B643" s="1" t="str">
        <f t="shared" si="34"/>
        <v>BdS_YW</v>
      </c>
      <c r="C643" s="32">
        <f t="shared" si="34"/>
        <v>45009</v>
      </c>
      <c r="D643" s="2"/>
      <c r="E643" s="1"/>
      <c r="F643" s="1"/>
      <c r="G643" s="1"/>
      <c r="H643" s="1"/>
      <c r="I643" s="7"/>
    </row>
    <row r="644" spans="1:9" ht="15.6">
      <c r="A644" s="1">
        <v>643</v>
      </c>
      <c r="B644" s="1" t="str">
        <f t="shared" ref="B644:C673" si="35">B643</f>
        <v>BdS_YW</v>
      </c>
      <c r="C644" s="32">
        <f t="shared" si="35"/>
        <v>45009</v>
      </c>
      <c r="D644" s="2"/>
      <c r="E644" s="1"/>
      <c r="F644" s="1"/>
      <c r="G644" s="1"/>
      <c r="H644" s="1"/>
      <c r="I644" s="7"/>
    </row>
    <row r="645" spans="1:9" ht="15.6">
      <c r="A645" s="1">
        <v>644</v>
      </c>
      <c r="B645" s="1" t="str">
        <f t="shared" si="35"/>
        <v>BdS_YW</v>
      </c>
      <c r="C645" s="32">
        <f t="shared" si="35"/>
        <v>45009</v>
      </c>
      <c r="D645" s="2"/>
      <c r="E645" s="1"/>
      <c r="F645" s="1"/>
      <c r="G645" s="1"/>
      <c r="H645" s="1"/>
      <c r="I645" s="7"/>
    </row>
    <row r="646" spans="1:9" ht="15.6">
      <c r="A646" s="1">
        <v>645</v>
      </c>
      <c r="B646" s="1" t="str">
        <f t="shared" si="35"/>
        <v>BdS_YW</v>
      </c>
      <c r="C646" s="32">
        <f t="shared" si="35"/>
        <v>45009</v>
      </c>
      <c r="D646" s="2"/>
      <c r="E646" s="1"/>
      <c r="F646" s="1"/>
      <c r="G646" s="1"/>
      <c r="H646" s="1"/>
      <c r="I646" s="7"/>
    </row>
    <row r="647" spans="1:9" ht="15.6">
      <c r="A647" s="1">
        <v>646</v>
      </c>
      <c r="B647" s="1" t="str">
        <f t="shared" si="35"/>
        <v>BdS_YW</v>
      </c>
      <c r="C647" s="32">
        <f t="shared" si="35"/>
        <v>45009</v>
      </c>
      <c r="D647" s="2"/>
      <c r="E647" s="1"/>
      <c r="F647" s="1"/>
      <c r="G647" s="1"/>
      <c r="H647" s="1"/>
      <c r="I647" s="7"/>
    </row>
    <row r="648" spans="1:9" ht="15.6">
      <c r="A648" s="1">
        <v>647</v>
      </c>
      <c r="B648" s="1" t="str">
        <f t="shared" si="35"/>
        <v>BdS_YW</v>
      </c>
      <c r="C648" s="32">
        <f t="shared" si="35"/>
        <v>45009</v>
      </c>
      <c r="D648" s="2"/>
      <c r="E648" s="1"/>
      <c r="F648" s="1"/>
      <c r="G648" s="1"/>
      <c r="H648" s="1"/>
      <c r="I648" s="7"/>
    </row>
    <row r="649" spans="1:9" ht="15.6">
      <c r="A649" s="1">
        <v>648</v>
      </c>
      <c r="B649" s="1" t="str">
        <f t="shared" si="35"/>
        <v>BdS_YW</v>
      </c>
      <c r="C649" s="32">
        <f t="shared" si="35"/>
        <v>45009</v>
      </c>
      <c r="D649" s="2" t="s">
        <v>331</v>
      </c>
      <c r="E649" s="1"/>
      <c r="F649" s="1"/>
      <c r="G649" s="1"/>
      <c r="H649" s="1"/>
      <c r="I649" s="7"/>
    </row>
    <row r="650" spans="1:9" ht="15.6">
      <c r="A650" s="1">
        <v>649</v>
      </c>
      <c r="B650" s="1" t="str">
        <f t="shared" si="35"/>
        <v>BdS_YW</v>
      </c>
      <c r="C650" s="32">
        <f t="shared" si="35"/>
        <v>45009</v>
      </c>
      <c r="D650" s="1"/>
      <c r="E650" s="1"/>
      <c r="F650" s="1"/>
      <c r="G650" s="1"/>
      <c r="H650" s="1"/>
      <c r="I650" s="7"/>
    </row>
    <row r="651" spans="1:9" ht="15.6">
      <c r="A651" s="1">
        <v>650</v>
      </c>
      <c r="B651" s="1" t="str">
        <f t="shared" si="35"/>
        <v>BdS_YW</v>
      </c>
      <c r="C651" s="32">
        <f t="shared" si="35"/>
        <v>45009</v>
      </c>
      <c r="D651" s="1"/>
      <c r="E651" s="1"/>
      <c r="F651" s="1"/>
      <c r="G651" s="1"/>
      <c r="H651" s="1"/>
      <c r="I651" s="7"/>
    </row>
    <row r="652" spans="1:9" ht="15.6">
      <c r="A652" s="1">
        <v>651</v>
      </c>
      <c r="B652" s="1" t="str">
        <f t="shared" si="35"/>
        <v>BdS_YW</v>
      </c>
      <c r="C652" s="32">
        <f t="shared" si="35"/>
        <v>45009</v>
      </c>
      <c r="D652" s="1"/>
      <c r="E652" s="1"/>
      <c r="F652" s="1"/>
      <c r="G652" s="1"/>
      <c r="H652" s="1"/>
      <c r="I652" s="7"/>
    </row>
    <row r="653" spans="1:9" ht="15.6">
      <c r="A653" s="1">
        <v>652</v>
      </c>
      <c r="B653" s="1" t="str">
        <f t="shared" si="35"/>
        <v>BdS_YW</v>
      </c>
      <c r="C653" s="32">
        <f t="shared" si="35"/>
        <v>45009</v>
      </c>
      <c r="D653" s="1"/>
      <c r="E653" s="1"/>
      <c r="F653" s="1"/>
      <c r="G653" s="1"/>
      <c r="H653" s="1"/>
      <c r="I653" s="7"/>
    </row>
    <row r="654" spans="1:9" ht="15.6">
      <c r="A654" s="1">
        <v>653</v>
      </c>
      <c r="B654" s="1" t="str">
        <f t="shared" si="35"/>
        <v>BdS_YW</v>
      </c>
      <c r="C654" s="32">
        <f t="shared" si="35"/>
        <v>45009</v>
      </c>
      <c r="D654" s="1"/>
      <c r="E654" s="1"/>
      <c r="F654" s="1"/>
      <c r="G654" s="1"/>
      <c r="H654" s="1"/>
      <c r="I654" s="7"/>
    </row>
    <row r="655" spans="1:9" ht="15.6">
      <c r="A655" s="1">
        <v>654</v>
      </c>
      <c r="B655" s="1" t="str">
        <f t="shared" si="35"/>
        <v>BdS_YW</v>
      </c>
      <c r="C655" s="32">
        <f t="shared" si="35"/>
        <v>45009</v>
      </c>
      <c r="D655" s="1"/>
      <c r="E655" s="1"/>
      <c r="F655" s="1"/>
      <c r="G655" s="1"/>
      <c r="H655" s="1"/>
      <c r="I655" s="7"/>
    </row>
    <row r="656" spans="1:9" ht="15.6">
      <c r="A656" s="1">
        <v>655</v>
      </c>
      <c r="B656" s="1" t="str">
        <f t="shared" si="35"/>
        <v>BdS_YW</v>
      </c>
      <c r="C656" s="32">
        <f t="shared" si="35"/>
        <v>45009</v>
      </c>
      <c r="D656" s="1"/>
      <c r="E656" s="1"/>
      <c r="F656" s="1"/>
      <c r="G656" s="1"/>
      <c r="H656" s="1"/>
      <c r="I656" s="7"/>
    </row>
    <row r="657" spans="1:9" ht="15.6">
      <c r="A657" s="1">
        <v>656</v>
      </c>
      <c r="B657" s="1" t="str">
        <f t="shared" si="35"/>
        <v>BdS_YW</v>
      </c>
      <c r="C657" s="32">
        <f t="shared" si="35"/>
        <v>45009</v>
      </c>
      <c r="D657" s="1"/>
      <c r="E657" s="1"/>
      <c r="F657" s="1"/>
      <c r="G657" s="1"/>
      <c r="H657" s="1"/>
      <c r="I657" s="7"/>
    </row>
    <row r="658" spans="1:9" ht="15.6">
      <c r="A658" s="1">
        <v>657</v>
      </c>
      <c r="B658" s="1" t="str">
        <f t="shared" si="35"/>
        <v>BdS_YW</v>
      </c>
      <c r="C658" s="32">
        <f t="shared" si="35"/>
        <v>45009</v>
      </c>
      <c r="D658" s="2"/>
      <c r="E658" s="1"/>
      <c r="F658" s="1"/>
      <c r="G658" s="1"/>
      <c r="H658" s="1"/>
      <c r="I658" s="7"/>
    </row>
    <row r="659" spans="1:9" ht="15.6">
      <c r="A659" s="1">
        <v>658</v>
      </c>
      <c r="B659" s="1" t="str">
        <f t="shared" si="35"/>
        <v>BdS_YW</v>
      </c>
      <c r="C659" s="32">
        <f t="shared" si="35"/>
        <v>45009</v>
      </c>
      <c r="D659" s="2"/>
      <c r="E659" s="1"/>
      <c r="F659" s="1"/>
      <c r="G659" s="1"/>
      <c r="H659" s="1"/>
      <c r="I659" s="7"/>
    </row>
    <row r="660" spans="1:9" ht="15.6">
      <c r="A660" s="1">
        <v>659</v>
      </c>
      <c r="B660" s="1" t="str">
        <f t="shared" si="35"/>
        <v>BdS_YW</v>
      </c>
      <c r="C660" s="32">
        <f t="shared" si="35"/>
        <v>45009</v>
      </c>
      <c r="D660" s="2"/>
      <c r="E660" s="1"/>
      <c r="F660" s="1"/>
      <c r="G660" s="1"/>
      <c r="H660" s="1"/>
      <c r="I660" s="7"/>
    </row>
    <row r="661" spans="1:9" ht="15.6">
      <c r="A661" s="1">
        <v>660</v>
      </c>
      <c r="B661" s="1" t="str">
        <f t="shared" si="35"/>
        <v>BdS_YW</v>
      </c>
      <c r="C661" s="32">
        <f t="shared" si="35"/>
        <v>45009</v>
      </c>
      <c r="D661" s="2"/>
      <c r="E661" s="1"/>
      <c r="F661" s="1"/>
      <c r="G661" s="1"/>
      <c r="H661" s="1"/>
      <c r="I661" s="7"/>
    </row>
    <row r="662" spans="1:9" ht="15.6">
      <c r="A662" s="1">
        <v>661</v>
      </c>
      <c r="B662" s="1" t="str">
        <f t="shared" si="35"/>
        <v>BdS_YW</v>
      </c>
      <c r="C662" s="32">
        <f t="shared" si="35"/>
        <v>45009</v>
      </c>
      <c r="D662" s="2"/>
      <c r="E662" s="1"/>
      <c r="F662" s="1"/>
      <c r="G662" s="1"/>
      <c r="H662" s="1"/>
      <c r="I662" s="7"/>
    </row>
    <row r="663" spans="1:9" ht="15.6">
      <c r="A663" s="1">
        <v>662</v>
      </c>
      <c r="B663" s="1" t="str">
        <f t="shared" si="35"/>
        <v>BdS_YW</v>
      </c>
      <c r="C663" s="32">
        <f t="shared" si="35"/>
        <v>45009</v>
      </c>
      <c r="D663" s="2"/>
      <c r="E663" s="1"/>
      <c r="F663" s="1"/>
      <c r="G663" s="1"/>
      <c r="H663" s="1"/>
      <c r="I663" s="7"/>
    </row>
    <row r="664" spans="1:9" ht="15.6">
      <c r="A664" s="1">
        <v>663</v>
      </c>
      <c r="B664" s="1" t="str">
        <f t="shared" si="35"/>
        <v>BdS_YW</v>
      </c>
      <c r="C664" s="32">
        <f t="shared" si="35"/>
        <v>45009</v>
      </c>
      <c r="D664" s="2"/>
      <c r="E664" s="1"/>
      <c r="F664" s="1"/>
      <c r="G664" s="1"/>
      <c r="H664" s="1"/>
      <c r="I664" s="7"/>
    </row>
    <row r="665" spans="1:9" ht="15.6">
      <c r="A665" s="1">
        <v>664</v>
      </c>
      <c r="B665" s="1" t="str">
        <f t="shared" si="35"/>
        <v>BdS_YW</v>
      </c>
      <c r="C665" s="32">
        <f t="shared" si="35"/>
        <v>45009</v>
      </c>
      <c r="D665" s="2"/>
      <c r="E665" s="1"/>
      <c r="F665" s="1"/>
      <c r="G665" s="1"/>
      <c r="H665" s="1"/>
      <c r="I665" s="7"/>
    </row>
    <row r="666" spans="1:9" ht="15.6">
      <c r="A666" s="1">
        <v>665</v>
      </c>
      <c r="B666" s="1" t="str">
        <f t="shared" si="35"/>
        <v>BdS_YW</v>
      </c>
      <c r="C666" s="32">
        <f t="shared" si="35"/>
        <v>45009</v>
      </c>
      <c r="D666" s="2"/>
      <c r="E666" s="1"/>
      <c r="F666" s="1"/>
      <c r="G666" s="1"/>
      <c r="H666" s="1"/>
      <c r="I666" s="7"/>
    </row>
    <row r="667" spans="1:9" ht="15.6">
      <c r="A667" s="1">
        <v>666</v>
      </c>
      <c r="B667" s="1" t="str">
        <f t="shared" si="35"/>
        <v>BdS_YW</v>
      </c>
      <c r="C667" s="32">
        <f t="shared" si="35"/>
        <v>45009</v>
      </c>
      <c r="D667" s="2"/>
      <c r="E667" s="1"/>
      <c r="F667" s="1"/>
      <c r="G667" s="1"/>
      <c r="H667" s="1"/>
      <c r="I667" s="7"/>
    </row>
    <row r="668" spans="1:9" ht="15.6">
      <c r="A668" s="1">
        <v>667</v>
      </c>
      <c r="B668" s="1" t="str">
        <f t="shared" si="35"/>
        <v>BdS_YW</v>
      </c>
      <c r="C668" s="32">
        <f t="shared" si="35"/>
        <v>45009</v>
      </c>
      <c r="D668" s="2"/>
      <c r="E668" s="1"/>
      <c r="F668" s="1"/>
      <c r="G668" s="1"/>
      <c r="H668" s="1"/>
      <c r="I668" s="7"/>
    </row>
    <row r="669" spans="1:9" ht="15.6">
      <c r="A669" s="1">
        <v>668</v>
      </c>
      <c r="B669" s="1" t="str">
        <f t="shared" si="35"/>
        <v>BdS_YW</v>
      </c>
      <c r="C669" s="32">
        <f t="shared" si="35"/>
        <v>45009</v>
      </c>
      <c r="D669" s="2"/>
      <c r="E669" s="1"/>
      <c r="F669" s="1"/>
      <c r="G669" s="1"/>
      <c r="H669" s="1"/>
      <c r="I669" s="7"/>
    </row>
    <row r="670" spans="1:9" ht="15.6">
      <c r="A670" s="1">
        <v>669</v>
      </c>
      <c r="B670" s="1" t="str">
        <f t="shared" si="35"/>
        <v>BdS_YW</v>
      </c>
      <c r="C670" s="32">
        <f t="shared" si="35"/>
        <v>45009</v>
      </c>
      <c r="D670" s="2"/>
      <c r="E670" s="1"/>
      <c r="F670" s="1"/>
      <c r="G670" s="1"/>
      <c r="H670" s="1"/>
      <c r="I670" s="7"/>
    </row>
    <row r="671" spans="1:9" ht="15.6">
      <c r="A671" s="1">
        <v>670</v>
      </c>
      <c r="B671" s="1" t="str">
        <f t="shared" si="35"/>
        <v>BdS_YW</v>
      </c>
      <c r="C671" s="32">
        <f t="shared" si="35"/>
        <v>45009</v>
      </c>
      <c r="D671" s="2"/>
      <c r="E671" s="1"/>
      <c r="F671" s="1"/>
      <c r="G671" s="1"/>
      <c r="H671" s="1"/>
      <c r="I671" s="7"/>
    </row>
    <row r="672" spans="1:9" ht="15.6">
      <c r="A672" s="5">
        <v>671</v>
      </c>
      <c r="B672" s="6" t="str">
        <f t="shared" si="35"/>
        <v>BdS_YW</v>
      </c>
      <c r="C672" s="33">
        <f t="shared" si="35"/>
        <v>45009</v>
      </c>
      <c r="D672" s="21" t="s">
        <v>332</v>
      </c>
      <c r="E672" s="5"/>
      <c r="F672" s="5"/>
      <c r="G672" s="5"/>
      <c r="H672" s="5"/>
      <c r="I672" s="6" t="s">
        <v>333</v>
      </c>
    </row>
    <row r="673" spans="1:9" ht="15.6">
      <c r="A673" s="5">
        <v>672</v>
      </c>
      <c r="B673" s="6" t="str">
        <f t="shared" si="35"/>
        <v>BdS_YW</v>
      </c>
      <c r="C673" s="33">
        <f t="shared" si="35"/>
        <v>45009</v>
      </c>
      <c r="D673" s="21" t="s">
        <v>332</v>
      </c>
      <c r="E673" s="5"/>
      <c r="F673" s="5"/>
      <c r="G673" s="5"/>
      <c r="H673" s="5"/>
      <c r="I673" s="6" t="s">
        <v>333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50" fitToWidth="0" fitToHeight="0" orientation="landscape" r:id="rId1"/>
  <headerFooter>
    <oddHeader>&amp;L&amp;"-,Regular"GGSC/Globe Institute/UCPH &amp;C&amp;"-,Bold"Submission for sediment sub-sampling</oddHeader>
    <oddFooter>&amp;LFile: &amp;F
Tab "&amp;A"&amp;RPrinted:
&amp;D
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F5F9-46F1-4AB5-B053-7AB19B517443}">
  <sheetPr>
    <tabColor rgb="FF92D050"/>
    <pageSetUpPr fitToPage="1"/>
  </sheetPr>
  <dimension ref="A1:H264"/>
  <sheetViews>
    <sheetView topLeftCell="B1" workbookViewId="0">
      <selection activeCell="B3" sqref="B3"/>
    </sheetView>
  </sheetViews>
  <sheetFormatPr defaultRowHeight="12.6"/>
  <cols>
    <col min="1" max="1" width="4.28515625" bestFit="1" customWidth="1"/>
    <col min="3" max="3" width="14" customWidth="1"/>
    <col min="4" max="4" width="19.28515625" bestFit="1" customWidth="1"/>
    <col min="5" max="5" width="19.140625" bestFit="1" customWidth="1"/>
    <col min="6" max="6" width="19.140625" customWidth="1"/>
    <col min="7" max="7" width="16.85546875" bestFit="1" customWidth="1"/>
    <col min="8" max="8" width="20.28515625" customWidth="1"/>
  </cols>
  <sheetData>
    <row r="1" spans="1:8">
      <c r="A1" t="s">
        <v>14</v>
      </c>
      <c r="B1" t="s">
        <v>334</v>
      </c>
      <c r="C1" s="34" t="s">
        <v>335</v>
      </c>
      <c r="D1" t="s">
        <v>336</v>
      </c>
      <c r="E1" t="s">
        <v>337</v>
      </c>
      <c r="F1" t="s">
        <v>338</v>
      </c>
      <c r="G1" t="str">
        <f>'For Lab assistants ONLY'!F1</f>
        <v>Sample mass (mg)</v>
      </c>
      <c r="H1" t="s">
        <v>339</v>
      </c>
    </row>
    <row r="2" spans="1:8" ht="12.75">
      <c r="A2">
        <v>1</v>
      </c>
      <c r="B2" s="34" t="str">
        <f>IF('For Lab assistants ONLY'!B2&gt;0,'For Lab assistants ONLY'!A2,"")</f>
        <v>A01</v>
      </c>
      <c r="C2" s="34" t="str">
        <f>IF('For Lab assistants ONLY'!B2&gt;0,'For Lab assistants ONLY'!B2,"")</f>
        <v>Rack52</v>
      </c>
      <c r="D2" s="34" t="str">
        <f>IF('For Lab assistants ONLY'!C2&gt;0,'For Lab assistants ONLY'!C2,"")</f>
        <v>LVL900114395</v>
      </c>
      <c r="E2" s="38" t="str">
        <f>IF('For Lab assistants ONLY'!E2&gt;0,'For Lab assistants ONLY'!E2,"")</f>
        <v>LV7005367348</v>
      </c>
      <c r="F2" t="str">
        <f>IF('For Lab assistants ONLY'!M2&gt;0,'For Lab assistants ONLY'!M2,"")</f>
        <v>GOR22SS</v>
      </c>
      <c r="G2">
        <f>IF('For Lab assistants ONLY'!F2&gt;0,'For Lab assistants ONLY'!F2,"")</f>
        <v>192</v>
      </c>
      <c r="H2" t="str">
        <f>IF('For Lab assistants ONLY'!R2&gt;0,'For Lab assistants ONLY'!R2,"")</f>
        <v>A01</v>
      </c>
    </row>
    <row r="3" spans="1:8" ht="12.75">
      <c r="A3">
        <v>2</v>
      </c>
      <c r="B3" s="34" t="str">
        <f>IF('For Lab assistants ONLY'!B3&gt;0,'For Lab assistants ONLY'!A3,"")</f>
        <v>B01</v>
      </c>
      <c r="C3" s="34" t="str">
        <f>IF('For Lab assistants ONLY'!B3&gt;0,'For Lab assistants ONLY'!B3,"")</f>
        <v>Rack52</v>
      </c>
      <c r="D3" s="34" t="str">
        <f>IF('For Lab assistants ONLY'!C3&gt;0,'For Lab assistants ONLY'!C3,"")</f>
        <v>LVL900114395</v>
      </c>
      <c r="E3" s="38" t="str">
        <f>IF('For Lab assistants ONLY'!E3&gt;0,'For Lab assistants ONLY'!E3,"")</f>
        <v>LV7005227800</v>
      </c>
      <c r="F3" t="str">
        <f>IF('For Lab assistants ONLY'!M3&gt;0,'For Lab assistants ONLY'!M3,"")</f>
        <v>GOR22SS</v>
      </c>
      <c r="G3">
        <f>IF('For Lab assistants ONLY'!F3&gt;0,'For Lab assistants ONLY'!F3,"")</f>
        <v>140</v>
      </c>
      <c r="H3" t="str">
        <f>IF('For Lab assistants ONLY'!R3&gt;0,'For Lab assistants ONLY'!R3,"")</f>
        <v>B01</v>
      </c>
    </row>
    <row r="4" spans="1:8" ht="12.75">
      <c r="A4">
        <v>3</v>
      </c>
      <c r="B4" s="34" t="str">
        <f>IF('For Lab assistants ONLY'!B4&gt;0,'For Lab assistants ONLY'!A4,"")</f>
        <v>C01</v>
      </c>
      <c r="C4" s="34" t="str">
        <f>IF('For Lab assistants ONLY'!B4&gt;0,'For Lab assistants ONLY'!B4,"")</f>
        <v>Rack52</v>
      </c>
      <c r="D4" s="34" t="str">
        <f>IF('For Lab assistants ONLY'!C4&gt;0,'For Lab assistants ONLY'!C4,"")</f>
        <v>LVL900114395</v>
      </c>
      <c r="E4" s="38" t="str">
        <f>IF('For Lab assistants ONLY'!E4&gt;0,'For Lab assistants ONLY'!E4,"")</f>
        <v>LV7005224976</v>
      </c>
      <c r="F4" t="str">
        <f>IF('For Lab assistants ONLY'!M4&gt;0,'For Lab assistants ONLY'!M4,"")</f>
        <v>GOR22SS</v>
      </c>
      <c r="G4">
        <f>IF('For Lab assistants ONLY'!F4&gt;0,'For Lab assistants ONLY'!F4,"")</f>
        <v>172</v>
      </c>
      <c r="H4" t="str">
        <f>IF('For Lab assistants ONLY'!R4&gt;0,'For Lab assistants ONLY'!R4,"")</f>
        <v>C01</v>
      </c>
    </row>
    <row r="5" spans="1:8" ht="12.75">
      <c r="A5">
        <v>4</v>
      </c>
      <c r="B5" s="34" t="str">
        <f>IF('For Lab assistants ONLY'!B5&gt;0,'For Lab assistants ONLY'!A5,"")</f>
        <v>D01</v>
      </c>
      <c r="C5" s="34" t="str">
        <f>IF('For Lab assistants ONLY'!B5&gt;0,'For Lab assistants ONLY'!B5,"")</f>
        <v>Rack52</v>
      </c>
      <c r="D5" s="34" t="str">
        <f>IF('For Lab assistants ONLY'!C5&gt;0,'For Lab assistants ONLY'!C5,"")</f>
        <v>LVL900114395</v>
      </c>
      <c r="E5" s="38" t="str">
        <f>IF('For Lab assistants ONLY'!E5&gt;0,'For Lab assistants ONLY'!E5,"")</f>
        <v>LV7005224920</v>
      </c>
      <c r="F5" t="str">
        <f>IF('For Lab assistants ONLY'!M5&gt;0,'For Lab assistants ONLY'!M5,"")</f>
        <v>GOR22SS</v>
      </c>
      <c r="G5">
        <f>IF('For Lab assistants ONLY'!F5&gt;0,'For Lab assistants ONLY'!F5,"")</f>
        <v>181</v>
      </c>
      <c r="H5" t="str">
        <f>IF('For Lab assistants ONLY'!R5&gt;0,'For Lab assistants ONLY'!R5,"")</f>
        <v>D01</v>
      </c>
    </row>
    <row r="6" spans="1:8" ht="12.75">
      <c r="A6">
        <v>5</v>
      </c>
      <c r="B6" s="34" t="str">
        <f>IF('For Lab assistants ONLY'!B6&gt;0,'For Lab assistants ONLY'!A6,"")</f>
        <v>E01</v>
      </c>
      <c r="C6" s="34" t="str">
        <f>IF('For Lab assistants ONLY'!B6&gt;0,'For Lab assistants ONLY'!B6,"")</f>
        <v>Rack52</v>
      </c>
      <c r="D6" s="34" t="str">
        <f>IF('For Lab assistants ONLY'!C6&gt;0,'For Lab assistants ONLY'!C6,"")</f>
        <v>LVL900114395</v>
      </c>
      <c r="E6" s="38" t="str">
        <f>IF('For Lab assistants ONLY'!E6&gt;0,'For Lab assistants ONLY'!E6,"")</f>
        <v>LV7005225024</v>
      </c>
      <c r="F6" t="str">
        <f>IF('For Lab assistants ONLY'!M6&gt;0,'For Lab assistants ONLY'!M6,"")</f>
        <v>GOR22SS</v>
      </c>
      <c r="G6">
        <f>IF('For Lab assistants ONLY'!F6&gt;0,'For Lab assistants ONLY'!F6,"")</f>
        <v>162</v>
      </c>
      <c r="H6" t="str">
        <f>IF('For Lab assistants ONLY'!R6&gt;0,'For Lab assistants ONLY'!R6,"")</f>
        <v>E01</v>
      </c>
    </row>
    <row r="7" spans="1:8" ht="12.75">
      <c r="A7">
        <v>6</v>
      </c>
      <c r="B7" s="34" t="str">
        <f>IF('For Lab assistants ONLY'!B7&gt;0,'For Lab assistants ONLY'!A7,"")</f>
        <v>F01</v>
      </c>
      <c r="C7" s="34" t="str">
        <f>IF('For Lab assistants ONLY'!B7&gt;0,'For Lab assistants ONLY'!B7,"")</f>
        <v>Rack52</v>
      </c>
      <c r="D7" s="34" t="str">
        <f>IF('For Lab assistants ONLY'!C7&gt;0,'For Lab assistants ONLY'!C7,"")</f>
        <v>LVL900114395</v>
      </c>
      <c r="E7" s="38" t="str">
        <f>IF('For Lab assistants ONLY'!E7&gt;0,'For Lab assistants ONLY'!E7,"")</f>
        <v>LV7005225032</v>
      </c>
      <c r="F7" t="str">
        <f>IF('For Lab assistants ONLY'!M7&gt;0,'For Lab assistants ONLY'!M7,"")</f>
        <v>GOR22SS</v>
      </c>
      <c r="G7">
        <f>IF('For Lab assistants ONLY'!F7&gt;0,'For Lab assistants ONLY'!F7,"")</f>
        <v>163</v>
      </c>
      <c r="H7" t="str">
        <f>IF('For Lab assistants ONLY'!R7&gt;0,'For Lab assistants ONLY'!R7,"")</f>
        <v>F01</v>
      </c>
    </row>
    <row r="8" spans="1:8" ht="12.75">
      <c r="A8">
        <v>7</v>
      </c>
      <c r="B8" s="34" t="str">
        <f>IF('For Lab assistants ONLY'!B8&gt;0,'For Lab assistants ONLY'!A8,"")</f>
        <v>A02</v>
      </c>
      <c r="C8" s="34" t="str">
        <f>IF('For Lab assistants ONLY'!B8&gt;0,'For Lab assistants ONLY'!B8,"")</f>
        <v>Rack52</v>
      </c>
      <c r="D8" s="34" t="str">
        <f>IF('For Lab assistants ONLY'!C8&gt;0,'For Lab assistants ONLY'!C8,"")</f>
        <v>LVL900114395</v>
      </c>
      <c r="E8" s="38" t="str">
        <f>IF('For Lab assistants ONLY'!E8&gt;0,'For Lab assistants ONLY'!E8,"")</f>
        <v>LV7005225594</v>
      </c>
      <c r="F8" t="str">
        <f>IF('For Lab assistants ONLY'!M8&gt;0,'For Lab assistants ONLY'!M8,"")</f>
        <v>GOR22SS</v>
      </c>
      <c r="G8">
        <f>IF('For Lab assistants ONLY'!F8&gt;0,'For Lab assistants ONLY'!F8,"")</f>
        <v>179</v>
      </c>
      <c r="H8" t="str">
        <f>IF('For Lab assistants ONLY'!R8&gt;0,'For Lab assistants ONLY'!R8,"")</f>
        <v>A02</v>
      </c>
    </row>
    <row r="9" spans="1:8" ht="12.75">
      <c r="A9">
        <v>8</v>
      </c>
      <c r="B9" s="34" t="str">
        <f>IF('For Lab assistants ONLY'!B9&gt;0,'For Lab assistants ONLY'!A9,"")</f>
        <v>B02</v>
      </c>
      <c r="C9" s="34" t="str">
        <f>IF('For Lab assistants ONLY'!B9&gt;0,'For Lab assistants ONLY'!B9,"")</f>
        <v>Rack52</v>
      </c>
      <c r="D9" s="34" t="str">
        <f>IF('For Lab assistants ONLY'!C9&gt;0,'For Lab assistants ONLY'!C9,"")</f>
        <v>LVL900114395</v>
      </c>
      <c r="E9" s="38" t="str">
        <f>IF('For Lab assistants ONLY'!E9&gt;0,'For Lab assistants ONLY'!E9,"")</f>
        <v>LV7005225602</v>
      </c>
      <c r="F9" t="str">
        <f>IF('For Lab assistants ONLY'!M9&gt;0,'For Lab assistants ONLY'!M9,"")</f>
        <v>GOR22SS</v>
      </c>
      <c r="G9">
        <f>IF('For Lab assistants ONLY'!F9&gt;0,'For Lab assistants ONLY'!F9,"")</f>
        <v>168</v>
      </c>
      <c r="H9" t="str">
        <f>IF('For Lab assistants ONLY'!R9&gt;0,'For Lab assistants ONLY'!R9,"")</f>
        <v>B02</v>
      </c>
    </row>
    <row r="10" spans="1:8" ht="12.75">
      <c r="A10">
        <v>9</v>
      </c>
      <c r="B10" s="34" t="str">
        <f>IF('For Lab assistants ONLY'!B10&gt;0,'For Lab assistants ONLY'!A10,"")</f>
        <v>C02</v>
      </c>
      <c r="C10" s="34" t="str">
        <f>IF('For Lab assistants ONLY'!B10&gt;0,'For Lab assistants ONLY'!B10,"")</f>
        <v>Rack52</v>
      </c>
      <c r="D10" s="34" t="str">
        <f>IF('For Lab assistants ONLY'!C10&gt;0,'For Lab assistants ONLY'!C10,"")</f>
        <v>LVL900114395</v>
      </c>
      <c r="E10" s="38" t="str">
        <f>IF('For Lab assistants ONLY'!E10&gt;0,'For Lab assistants ONLY'!E10,"")</f>
        <v>LV7005225610</v>
      </c>
      <c r="F10" t="str">
        <f>IF('For Lab assistants ONLY'!M10&gt;0,'For Lab assistants ONLY'!M10,"")</f>
        <v>GOR22SS</v>
      </c>
      <c r="G10">
        <f>IF('For Lab assistants ONLY'!F10&gt;0,'For Lab assistants ONLY'!F10,"")</f>
        <v>171</v>
      </c>
      <c r="H10" t="str">
        <f>IF('For Lab assistants ONLY'!R10&gt;0,'For Lab assistants ONLY'!R10,"")</f>
        <v>C02</v>
      </c>
    </row>
    <row r="11" spans="1:8" ht="12.75">
      <c r="A11">
        <v>10</v>
      </c>
      <c r="B11" s="34" t="str">
        <f>IF('For Lab assistants ONLY'!B11&gt;0,'For Lab assistants ONLY'!A11,"")</f>
        <v>D02</v>
      </c>
      <c r="C11" s="34" t="str">
        <f>IF('For Lab assistants ONLY'!B11&gt;0,'For Lab assistants ONLY'!B11,"")</f>
        <v>Rack52</v>
      </c>
      <c r="D11" s="34" t="str">
        <f>IF('For Lab assistants ONLY'!C11&gt;0,'For Lab assistants ONLY'!C11,"")</f>
        <v>LVL900114395</v>
      </c>
      <c r="E11" s="38" t="str">
        <f>IF('For Lab assistants ONLY'!E11&gt;0,'For Lab assistants ONLY'!E11,"")</f>
        <v>LV7005225618</v>
      </c>
      <c r="F11" t="str">
        <f>IF('For Lab assistants ONLY'!M11&gt;0,'For Lab assistants ONLY'!M11,"")</f>
        <v>GOR22SS</v>
      </c>
      <c r="G11">
        <f>IF('For Lab assistants ONLY'!F11&gt;0,'For Lab assistants ONLY'!F11,"")</f>
        <v>163</v>
      </c>
      <c r="H11" t="str">
        <f>IF('For Lab assistants ONLY'!R11&gt;0,'For Lab assistants ONLY'!R11,"")</f>
        <v>D02</v>
      </c>
    </row>
    <row r="12" spans="1:8" ht="12.75">
      <c r="A12">
        <v>11</v>
      </c>
      <c r="B12" s="34" t="str">
        <f>IF('For Lab assistants ONLY'!B12&gt;0,'For Lab assistants ONLY'!A12,"")</f>
        <v>E02</v>
      </c>
      <c r="C12" s="34" t="str">
        <f>IF('For Lab assistants ONLY'!B12&gt;0,'For Lab assistants ONLY'!B12,"")</f>
        <v>Rack52</v>
      </c>
      <c r="D12" s="34" t="str">
        <f>IF('For Lab assistants ONLY'!C12&gt;0,'For Lab assistants ONLY'!C12,"")</f>
        <v>LVL900114395</v>
      </c>
      <c r="E12" s="38" t="str">
        <f>IF('For Lab assistants ONLY'!E12&gt;0,'For Lab assistants ONLY'!E12,"")</f>
        <v>LV7005225626</v>
      </c>
      <c r="F12" t="str">
        <f>IF('For Lab assistants ONLY'!M12&gt;0,'For Lab assistants ONLY'!M12,"")</f>
        <v>GOR22SS</v>
      </c>
      <c r="G12">
        <f>IF('For Lab assistants ONLY'!F12&gt;0,'For Lab assistants ONLY'!F12,"")</f>
        <v>167</v>
      </c>
      <c r="H12" t="str">
        <f>IF('For Lab assistants ONLY'!R12&gt;0,'For Lab assistants ONLY'!R12,"")</f>
        <v>E02</v>
      </c>
    </row>
    <row r="13" spans="1:8" ht="12.75">
      <c r="A13">
        <v>12</v>
      </c>
      <c r="B13" s="34" t="str">
        <f>IF('For Lab assistants ONLY'!B13&gt;0,'For Lab assistants ONLY'!A13,"")</f>
        <v>F02</v>
      </c>
      <c r="C13" s="34" t="str">
        <f>IF('For Lab assistants ONLY'!B13&gt;0,'For Lab assistants ONLY'!B13,"")</f>
        <v>Rack52</v>
      </c>
      <c r="D13" s="34" t="str">
        <f>IF('For Lab assistants ONLY'!C13&gt;0,'For Lab assistants ONLY'!C13,"")</f>
        <v>LVL900114395</v>
      </c>
      <c r="E13" s="38" t="str">
        <f>IF('For Lab assistants ONLY'!E13&gt;0,'For Lab assistants ONLY'!E13,"")</f>
        <v>LV7005224363</v>
      </c>
      <c r="F13" t="str">
        <f>IF('For Lab assistants ONLY'!M13&gt;0,'For Lab assistants ONLY'!M13,"")</f>
        <v>GOR22SS</v>
      </c>
      <c r="G13">
        <f>IF('For Lab assistants ONLY'!F13&gt;0,'For Lab assistants ONLY'!F13,"")</f>
        <v>189</v>
      </c>
      <c r="H13" t="str">
        <f>IF('For Lab assistants ONLY'!R13&gt;0,'For Lab assistants ONLY'!R13,"")</f>
        <v>F02</v>
      </c>
    </row>
    <row r="14" spans="1:8" ht="12.75">
      <c r="A14">
        <v>13</v>
      </c>
      <c r="B14" s="34" t="str">
        <f>IF('For Lab assistants ONLY'!B14&gt;0,'For Lab assistants ONLY'!A14,"")</f>
        <v>A03</v>
      </c>
      <c r="C14" s="34" t="str">
        <f>IF('For Lab assistants ONLY'!B14&gt;0,'For Lab assistants ONLY'!B14,"")</f>
        <v>Rack52</v>
      </c>
      <c r="D14" s="34" t="str">
        <f>IF('For Lab assistants ONLY'!C14&gt;0,'For Lab assistants ONLY'!C14,"")</f>
        <v>LVL900114395</v>
      </c>
      <c r="E14" s="38" t="str">
        <f>IF('For Lab assistants ONLY'!E14&gt;0,'For Lab assistants ONLY'!E14,"")</f>
        <v>LV7005225595</v>
      </c>
      <c r="F14" t="str">
        <f>IF('For Lab assistants ONLY'!M14&gt;0,'For Lab assistants ONLY'!M14,"")</f>
        <v>GOR22SS</v>
      </c>
      <c r="G14">
        <f>IF('For Lab assistants ONLY'!F14&gt;0,'For Lab assistants ONLY'!F14,"")</f>
        <v>179</v>
      </c>
      <c r="H14" t="str">
        <f>IF('For Lab assistants ONLY'!R14&gt;0,'For Lab assistants ONLY'!R14,"")</f>
        <v>A03</v>
      </c>
    </row>
    <row r="15" spans="1:8" ht="12.75">
      <c r="A15">
        <v>14</v>
      </c>
      <c r="B15" s="34" t="str">
        <f>IF('For Lab assistants ONLY'!B15&gt;0,'For Lab assistants ONLY'!A15,"")</f>
        <v>B03</v>
      </c>
      <c r="C15" s="34" t="str">
        <f>IF('For Lab assistants ONLY'!B15&gt;0,'For Lab assistants ONLY'!B15,"")</f>
        <v>Rack52</v>
      </c>
      <c r="D15" s="34" t="str">
        <f>IF('For Lab assistants ONLY'!C15&gt;0,'For Lab assistants ONLY'!C15,"")</f>
        <v>LVL900114395</v>
      </c>
      <c r="E15" s="38" t="str">
        <f>IF('For Lab assistants ONLY'!E15&gt;0,'For Lab assistants ONLY'!E15,"")</f>
        <v>LV7005225603</v>
      </c>
      <c r="F15" t="str">
        <f>IF('For Lab assistants ONLY'!M15&gt;0,'For Lab assistants ONLY'!M15,"")</f>
        <v>GOR22A_1</v>
      </c>
      <c r="G15">
        <f>IF('For Lab assistants ONLY'!F15&gt;0,'For Lab assistants ONLY'!F15,"")</f>
        <v>168</v>
      </c>
      <c r="H15" t="str">
        <f>IF('For Lab assistants ONLY'!R15&gt;0,'For Lab assistants ONLY'!R15,"")</f>
        <v>B03</v>
      </c>
    </row>
    <row r="16" spans="1:8" ht="12.75">
      <c r="A16">
        <v>15</v>
      </c>
      <c r="B16" s="34" t="str">
        <f>IF('For Lab assistants ONLY'!B16&gt;0,'For Lab assistants ONLY'!A16,"")</f>
        <v>C03</v>
      </c>
      <c r="C16" s="34" t="str">
        <f>IF('For Lab assistants ONLY'!B16&gt;0,'For Lab assistants ONLY'!B16,"")</f>
        <v>Rack52</v>
      </c>
      <c r="D16" s="34" t="str">
        <f>IF('For Lab assistants ONLY'!C16&gt;0,'For Lab assistants ONLY'!C16,"")</f>
        <v>LVL900114395</v>
      </c>
      <c r="E16" s="38" t="str">
        <f>IF('For Lab assistants ONLY'!E16&gt;0,'For Lab assistants ONLY'!E16,"")</f>
        <v>LV7005225611</v>
      </c>
      <c r="F16" t="str">
        <f>IF('For Lab assistants ONLY'!M16&gt;0,'For Lab assistants ONLY'!M16,"")</f>
        <v/>
      </c>
      <c r="G16" t="str">
        <f>IF('For Lab assistants ONLY'!F16&gt;0,'For Lab assistants ONLY'!F16,"")</f>
        <v/>
      </c>
      <c r="H16" t="str">
        <f>IF('For Lab assistants ONLY'!R16&gt;0,'For Lab assistants ONLY'!R16,"")</f>
        <v>C03</v>
      </c>
    </row>
    <row r="17" spans="1:8" ht="12.75">
      <c r="A17">
        <v>16</v>
      </c>
      <c r="B17" s="34" t="str">
        <f>IF('For Lab assistants ONLY'!B17&gt;0,'For Lab assistants ONLY'!A17,"")</f>
        <v>D03</v>
      </c>
      <c r="C17" s="34" t="str">
        <f>IF('For Lab assistants ONLY'!B17&gt;0,'For Lab assistants ONLY'!B17,"")</f>
        <v>Rack52</v>
      </c>
      <c r="D17" s="34" t="str">
        <f>IF('For Lab assistants ONLY'!C17&gt;0,'For Lab assistants ONLY'!C17,"")</f>
        <v>LVL900114395</v>
      </c>
      <c r="E17" s="38" t="str">
        <f>IF('For Lab assistants ONLY'!E17&gt;0,'For Lab assistants ONLY'!E17,"")</f>
        <v>LV7005225619</v>
      </c>
      <c r="F17" t="str">
        <f>IF('For Lab assistants ONLY'!M17&gt;0,'For Lab assistants ONLY'!M17,"")</f>
        <v>GOR22A_1</v>
      </c>
      <c r="G17">
        <f>IF('For Lab assistants ONLY'!F17&gt;0,'For Lab assistants ONLY'!F17,"")</f>
        <v>180</v>
      </c>
      <c r="H17" t="str">
        <f>IF('For Lab assistants ONLY'!R17&gt;0,'For Lab assistants ONLY'!R17,"")</f>
        <v>D03</v>
      </c>
    </row>
    <row r="18" spans="1:8" ht="12.75">
      <c r="A18">
        <v>17</v>
      </c>
      <c r="B18" s="34" t="str">
        <f>IF('For Lab assistants ONLY'!B18&gt;0,'For Lab assistants ONLY'!A18,"")</f>
        <v>E03</v>
      </c>
      <c r="C18" s="34" t="str">
        <f>IF('For Lab assistants ONLY'!B18&gt;0,'For Lab assistants ONLY'!B18,"")</f>
        <v>Rack52</v>
      </c>
      <c r="D18" s="34" t="str">
        <f>IF('For Lab assistants ONLY'!C18&gt;0,'For Lab assistants ONLY'!C18,"")</f>
        <v>LVL900114395</v>
      </c>
      <c r="E18" s="38" t="str">
        <f>IF('For Lab assistants ONLY'!E18&gt;0,'For Lab assistants ONLY'!E18,"")</f>
        <v>LV7005225627</v>
      </c>
      <c r="F18" t="str">
        <f>IF('For Lab assistants ONLY'!M18&gt;0,'For Lab assistants ONLY'!M18,"")</f>
        <v>GOR22A_1</v>
      </c>
      <c r="G18">
        <f>IF('For Lab assistants ONLY'!F18&gt;0,'For Lab assistants ONLY'!F18,"")</f>
        <v>178</v>
      </c>
      <c r="H18" t="str">
        <f>IF('For Lab assistants ONLY'!R18&gt;0,'For Lab assistants ONLY'!R18,"")</f>
        <v>E03</v>
      </c>
    </row>
    <row r="19" spans="1:8" ht="12.75">
      <c r="A19">
        <v>18</v>
      </c>
      <c r="B19" s="34" t="str">
        <f>IF('For Lab assistants ONLY'!B19&gt;0,'For Lab assistants ONLY'!A19,"")</f>
        <v>F03</v>
      </c>
      <c r="C19" s="34" t="str">
        <f>IF('For Lab assistants ONLY'!B19&gt;0,'For Lab assistants ONLY'!B19,"")</f>
        <v>Rack52</v>
      </c>
      <c r="D19" s="34" t="str">
        <f>IF('For Lab assistants ONLY'!C19&gt;0,'For Lab assistants ONLY'!C19,"")</f>
        <v>LVL900114395</v>
      </c>
      <c r="E19" s="38" t="str">
        <f>IF('For Lab assistants ONLY'!E19&gt;0,'For Lab assistants ONLY'!E19,"")</f>
        <v>LV7005225635</v>
      </c>
      <c r="F19" t="str">
        <f>IF('For Lab assistants ONLY'!M19&gt;0,'For Lab assistants ONLY'!M19,"")</f>
        <v>GOR22A_1</v>
      </c>
      <c r="G19">
        <f>IF('For Lab assistants ONLY'!F19&gt;0,'For Lab assistants ONLY'!F19,"")</f>
        <v>178</v>
      </c>
      <c r="H19" t="str">
        <f>IF('For Lab assistants ONLY'!R19&gt;0,'For Lab assistants ONLY'!R19,"")</f>
        <v>F03</v>
      </c>
    </row>
    <row r="20" spans="1:8" ht="12.75">
      <c r="A20">
        <v>19</v>
      </c>
      <c r="B20" s="34" t="str">
        <f>IF('For Lab assistants ONLY'!B20&gt;0,'For Lab assistants ONLY'!A20,"")</f>
        <v>A04</v>
      </c>
      <c r="C20" s="34" t="str">
        <f>IF('For Lab assistants ONLY'!B20&gt;0,'For Lab assistants ONLY'!B20,"")</f>
        <v>Rack52</v>
      </c>
      <c r="D20" s="34" t="str">
        <f>IF('For Lab assistants ONLY'!C20&gt;0,'For Lab assistants ONLY'!C20,"")</f>
        <v>LVL900114395</v>
      </c>
      <c r="E20" s="38" t="str">
        <f>IF('For Lab assistants ONLY'!E20&gt;0,'For Lab assistants ONLY'!E20,"")</f>
        <v>LV7005225596</v>
      </c>
      <c r="F20" t="str">
        <f>IF('For Lab assistants ONLY'!M20&gt;0,'For Lab assistants ONLY'!M20,"")</f>
        <v>GOR22A_1</v>
      </c>
      <c r="G20">
        <f>IF('For Lab assistants ONLY'!F20&gt;0,'For Lab assistants ONLY'!F20,"")</f>
        <v>183</v>
      </c>
      <c r="H20" t="str">
        <f>IF('For Lab assistants ONLY'!R20&gt;0,'For Lab assistants ONLY'!R20,"")</f>
        <v>A04</v>
      </c>
    </row>
    <row r="21" spans="1:8" ht="12.75">
      <c r="A21">
        <v>20</v>
      </c>
      <c r="B21" s="34" t="str">
        <f>IF('For Lab assistants ONLY'!B21&gt;0,'For Lab assistants ONLY'!A21,"")</f>
        <v>B04</v>
      </c>
      <c r="C21" s="34" t="str">
        <f>IF('For Lab assistants ONLY'!B21&gt;0,'For Lab assistants ONLY'!B21,"")</f>
        <v>Rack52</v>
      </c>
      <c r="D21" s="34" t="str">
        <f>IF('For Lab assistants ONLY'!C21&gt;0,'For Lab assistants ONLY'!C21,"")</f>
        <v>LVL900114395</v>
      </c>
      <c r="E21" s="38" t="str">
        <f>IF('For Lab assistants ONLY'!E21&gt;0,'For Lab assistants ONLY'!E21,"")</f>
        <v>LV7005225604</v>
      </c>
      <c r="F21" t="str">
        <f>IF('For Lab assistants ONLY'!M21&gt;0,'For Lab assistants ONLY'!M21,"")</f>
        <v>GOR22A_1</v>
      </c>
      <c r="G21">
        <f>IF('For Lab assistants ONLY'!F21&gt;0,'For Lab assistants ONLY'!F21,"")</f>
        <v>165</v>
      </c>
      <c r="H21" t="str">
        <f>IF('For Lab assistants ONLY'!R21&gt;0,'For Lab assistants ONLY'!R21,"")</f>
        <v>B04</v>
      </c>
    </row>
    <row r="22" spans="1:8" ht="12.75">
      <c r="A22">
        <v>21</v>
      </c>
      <c r="B22" s="34" t="str">
        <f>IF('For Lab assistants ONLY'!B22&gt;0,'For Lab assistants ONLY'!A22,"")</f>
        <v>C04</v>
      </c>
      <c r="C22" s="34" t="str">
        <f>IF('For Lab assistants ONLY'!B22&gt;0,'For Lab assistants ONLY'!B22,"")</f>
        <v>Rack52</v>
      </c>
      <c r="D22" s="34" t="str">
        <f>IF('For Lab assistants ONLY'!C22&gt;0,'For Lab assistants ONLY'!C22,"")</f>
        <v>LVL900114395</v>
      </c>
      <c r="E22" s="38" t="str">
        <f>IF('For Lab assistants ONLY'!E22&gt;0,'For Lab assistants ONLY'!E22,"")</f>
        <v>LV7005225612</v>
      </c>
      <c r="F22" t="str">
        <f>IF('For Lab assistants ONLY'!M22&gt;0,'For Lab assistants ONLY'!M22,"")</f>
        <v>GOR22A_1</v>
      </c>
      <c r="G22">
        <f>IF('For Lab assistants ONLY'!F22&gt;0,'For Lab assistants ONLY'!F22,"")</f>
        <v>164</v>
      </c>
      <c r="H22" t="str">
        <f>IF('For Lab assistants ONLY'!R22&gt;0,'For Lab assistants ONLY'!R22,"")</f>
        <v>C04</v>
      </c>
    </row>
    <row r="23" spans="1:8" ht="12.75">
      <c r="A23">
        <v>22</v>
      </c>
      <c r="B23" s="34" t="str">
        <f>IF('For Lab assistants ONLY'!B23&gt;0,'For Lab assistants ONLY'!A23,"")</f>
        <v>D04</v>
      </c>
      <c r="C23" s="34" t="str">
        <f>IF('For Lab assistants ONLY'!B23&gt;0,'For Lab assistants ONLY'!B23,"")</f>
        <v>Rack52</v>
      </c>
      <c r="D23" s="34" t="str">
        <f>IF('For Lab assistants ONLY'!C23&gt;0,'For Lab assistants ONLY'!C23,"")</f>
        <v>LVL900114395</v>
      </c>
      <c r="E23" s="38" t="str">
        <f>IF('For Lab assistants ONLY'!E23&gt;0,'For Lab assistants ONLY'!E23,"")</f>
        <v>LV7005224365</v>
      </c>
      <c r="F23" t="str">
        <f>IF('For Lab assistants ONLY'!M23&gt;0,'For Lab assistants ONLY'!M23,"")</f>
        <v>GOR22A_1</v>
      </c>
      <c r="G23">
        <f>IF('For Lab assistants ONLY'!F23&gt;0,'For Lab assistants ONLY'!F23,"")</f>
        <v>167</v>
      </c>
      <c r="H23" t="str">
        <f>IF('For Lab assistants ONLY'!R23&gt;0,'For Lab assistants ONLY'!R23,"")</f>
        <v>D04</v>
      </c>
    </row>
    <row r="24" spans="1:8" ht="12.75">
      <c r="A24">
        <v>23</v>
      </c>
      <c r="B24" s="34" t="str">
        <f>IF('For Lab assistants ONLY'!B24&gt;0,'For Lab assistants ONLY'!A24,"")</f>
        <v>E04</v>
      </c>
      <c r="C24" s="34" t="str">
        <f>IF('For Lab assistants ONLY'!B24&gt;0,'For Lab assistants ONLY'!B24,"")</f>
        <v>Rack52</v>
      </c>
      <c r="D24" s="34" t="str">
        <f>IF('For Lab assistants ONLY'!C24&gt;0,'For Lab assistants ONLY'!C24,"")</f>
        <v>LVL900114395</v>
      </c>
      <c r="E24" s="38" t="str">
        <f>IF('For Lab assistants ONLY'!E24&gt;0,'For Lab assistants ONLY'!E24,"")</f>
        <v>LV7005225628</v>
      </c>
      <c r="F24" t="str">
        <f>IF('For Lab assistants ONLY'!M24&gt;0,'For Lab assistants ONLY'!M24,"")</f>
        <v>GOR22A_1</v>
      </c>
      <c r="G24">
        <f>IF('For Lab assistants ONLY'!F24&gt;0,'For Lab assistants ONLY'!F24,"")</f>
        <v>166</v>
      </c>
      <c r="H24" t="str">
        <f>IF('For Lab assistants ONLY'!R24&gt;0,'For Lab assistants ONLY'!R24,"")</f>
        <v>E04</v>
      </c>
    </row>
    <row r="25" spans="1:8" ht="12.75">
      <c r="A25">
        <v>24</v>
      </c>
      <c r="B25" s="34" t="str">
        <f>IF('For Lab assistants ONLY'!B25&gt;0,'For Lab assistants ONLY'!A25,"")</f>
        <v>F04</v>
      </c>
      <c r="C25" s="34" t="str">
        <f>IF('For Lab assistants ONLY'!B25&gt;0,'For Lab assistants ONLY'!B25,"")</f>
        <v>Rack52</v>
      </c>
      <c r="D25" s="34" t="str">
        <f>IF('For Lab assistants ONLY'!C25&gt;0,'For Lab assistants ONLY'!C25,"")</f>
        <v>LVL900114395</v>
      </c>
      <c r="E25" s="38" t="str">
        <f>IF('For Lab assistants ONLY'!E25&gt;0,'For Lab assistants ONLY'!E25,"")</f>
        <v>LV7005225636</v>
      </c>
      <c r="F25" t="str">
        <f>IF('For Lab assistants ONLY'!M25&gt;0,'For Lab assistants ONLY'!M25,"")</f>
        <v>GOR22A_1</v>
      </c>
      <c r="G25">
        <f>IF('For Lab assistants ONLY'!F25&gt;0,'For Lab assistants ONLY'!F25,"")</f>
        <v>170</v>
      </c>
      <c r="H25" t="str">
        <f>IF('For Lab assistants ONLY'!R25&gt;0,'For Lab assistants ONLY'!R25,"")</f>
        <v>F04</v>
      </c>
    </row>
    <row r="26" spans="1:8" ht="12.75">
      <c r="A26">
        <v>25</v>
      </c>
      <c r="B26" s="34" t="str">
        <f>IF('For Lab assistants ONLY'!B26&gt;0,'For Lab assistants ONLY'!A26,"")</f>
        <v>A05</v>
      </c>
      <c r="C26" s="34" t="str">
        <f>IF('For Lab assistants ONLY'!B26&gt;0,'For Lab assistants ONLY'!B26,"")</f>
        <v>Rack52</v>
      </c>
      <c r="D26" s="34" t="str">
        <f>IF('For Lab assistants ONLY'!C26&gt;0,'For Lab assistants ONLY'!C26,"")</f>
        <v>LVL900114395</v>
      </c>
      <c r="E26" s="38" t="str">
        <f>IF('For Lab assistants ONLY'!E26&gt;0,'For Lab assistants ONLY'!E26,"")</f>
        <v>LV7005225597</v>
      </c>
      <c r="F26" t="str">
        <f>IF('For Lab assistants ONLY'!M26&gt;0,'For Lab assistants ONLY'!M26,"")</f>
        <v>GOR22A_1</v>
      </c>
      <c r="G26">
        <f>IF('For Lab assistants ONLY'!F26&gt;0,'For Lab assistants ONLY'!F26,"")</f>
        <v>158</v>
      </c>
      <c r="H26" t="str">
        <f>IF('For Lab assistants ONLY'!R26&gt;0,'For Lab assistants ONLY'!R26,"")</f>
        <v>A05</v>
      </c>
    </row>
    <row r="27" spans="1:8" ht="12.75">
      <c r="A27">
        <v>26</v>
      </c>
      <c r="B27" s="34" t="str">
        <f>IF('For Lab assistants ONLY'!B27&gt;0,'For Lab assistants ONLY'!A27,"")</f>
        <v>B05</v>
      </c>
      <c r="C27" s="34" t="str">
        <f>IF('For Lab assistants ONLY'!B27&gt;0,'For Lab assistants ONLY'!B27,"")</f>
        <v>Rack52</v>
      </c>
      <c r="D27" s="34" t="str">
        <f>IF('For Lab assistants ONLY'!C27&gt;0,'For Lab assistants ONLY'!C27,"")</f>
        <v>LVL900114395</v>
      </c>
      <c r="E27" s="38" t="str">
        <f>IF('For Lab assistants ONLY'!E27&gt;0,'For Lab assistants ONLY'!E27,"")</f>
        <v>LV7005225605</v>
      </c>
      <c r="F27" t="str">
        <f>IF('For Lab assistants ONLY'!M27&gt;0,'For Lab assistants ONLY'!M27,"")</f>
        <v>GOR22A_1</v>
      </c>
      <c r="G27">
        <f>IF('For Lab assistants ONLY'!F27&gt;0,'For Lab assistants ONLY'!F27,"")</f>
        <v>161</v>
      </c>
      <c r="H27" t="str">
        <f>IF('For Lab assistants ONLY'!R27&gt;0,'For Lab assistants ONLY'!R27,"")</f>
        <v>B05</v>
      </c>
    </row>
    <row r="28" spans="1:8" ht="12.75">
      <c r="A28">
        <v>27</v>
      </c>
      <c r="B28" s="34" t="str">
        <f>IF('For Lab assistants ONLY'!B28&gt;0,'For Lab assistants ONLY'!A28,"")</f>
        <v>C05</v>
      </c>
      <c r="C28" s="34" t="str">
        <f>IF('For Lab assistants ONLY'!B28&gt;0,'For Lab assistants ONLY'!B28,"")</f>
        <v>Rack52</v>
      </c>
      <c r="D28" s="34" t="str">
        <f>IF('For Lab assistants ONLY'!C28&gt;0,'For Lab assistants ONLY'!C28,"")</f>
        <v>LVL900114395</v>
      </c>
      <c r="E28" s="38" t="str">
        <f>IF('For Lab assistants ONLY'!E28&gt;0,'For Lab assistants ONLY'!E28,"")</f>
        <v>LV7005225613</v>
      </c>
      <c r="F28" t="str">
        <f>IF('For Lab assistants ONLY'!M28&gt;0,'For Lab assistants ONLY'!M28,"")</f>
        <v>GOR22A_1</v>
      </c>
      <c r="G28">
        <f>IF('For Lab assistants ONLY'!F28&gt;0,'For Lab assistants ONLY'!F28,"")</f>
        <v>177</v>
      </c>
      <c r="H28" t="str">
        <f>IF('For Lab assistants ONLY'!R28&gt;0,'For Lab assistants ONLY'!R28,"")</f>
        <v>C05</v>
      </c>
    </row>
    <row r="29" spans="1:8" ht="12.75">
      <c r="A29">
        <v>28</v>
      </c>
      <c r="B29" s="34" t="str">
        <f>IF('For Lab assistants ONLY'!B29&gt;0,'For Lab assistants ONLY'!A29,"")</f>
        <v>D05</v>
      </c>
      <c r="C29" s="34" t="str">
        <f>IF('For Lab assistants ONLY'!B29&gt;0,'For Lab assistants ONLY'!B29,"")</f>
        <v>Rack52</v>
      </c>
      <c r="D29" s="34" t="str">
        <f>IF('For Lab assistants ONLY'!C29&gt;0,'For Lab assistants ONLY'!C29,"")</f>
        <v>LVL900114395</v>
      </c>
      <c r="E29" s="38" t="str">
        <f>IF('For Lab assistants ONLY'!E29&gt;0,'For Lab assistants ONLY'!E29,"")</f>
        <v>LV7005225621</v>
      </c>
      <c r="F29" t="str">
        <f>IF('For Lab assistants ONLY'!M29&gt;0,'For Lab assistants ONLY'!M29,"")</f>
        <v>GOR22A_1</v>
      </c>
      <c r="G29">
        <f>IF('For Lab assistants ONLY'!F29&gt;0,'For Lab assistants ONLY'!F29,"")</f>
        <v>160</v>
      </c>
      <c r="H29" t="str">
        <f>IF('For Lab assistants ONLY'!R29&gt;0,'For Lab assistants ONLY'!R29,"")</f>
        <v>D05</v>
      </c>
    </row>
    <row r="30" spans="1:8" ht="12.75">
      <c r="A30">
        <v>29</v>
      </c>
      <c r="B30" s="34" t="str">
        <f>IF('For Lab assistants ONLY'!B30&gt;0,'For Lab assistants ONLY'!A30,"")</f>
        <v>E05</v>
      </c>
      <c r="C30" s="34" t="str">
        <f>IF('For Lab assistants ONLY'!B30&gt;0,'For Lab assistants ONLY'!B30,"")</f>
        <v>Rack52</v>
      </c>
      <c r="D30" s="34" t="str">
        <f>IF('For Lab assistants ONLY'!C30&gt;0,'For Lab assistants ONLY'!C30,"")</f>
        <v>LVL900114395</v>
      </c>
      <c r="E30" s="38" t="str">
        <f>IF('For Lab assistants ONLY'!E30&gt;0,'For Lab assistants ONLY'!E30,"")</f>
        <v>LV7005225629</v>
      </c>
      <c r="F30" t="str">
        <f>IF('For Lab assistants ONLY'!M30&gt;0,'For Lab assistants ONLY'!M30,"")</f>
        <v>GOR22A_1</v>
      </c>
      <c r="G30">
        <f>IF('For Lab assistants ONLY'!F30&gt;0,'For Lab assistants ONLY'!F30,"")</f>
        <v>179</v>
      </c>
      <c r="H30" t="str">
        <f>IF('For Lab assistants ONLY'!R30&gt;0,'For Lab assistants ONLY'!R30,"")</f>
        <v>E05</v>
      </c>
    </row>
    <row r="31" spans="1:8" ht="12.75">
      <c r="A31">
        <v>30</v>
      </c>
      <c r="B31" s="34" t="str">
        <f>IF('For Lab assistants ONLY'!B31&gt;0,'For Lab assistants ONLY'!A31,"")</f>
        <v>F05</v>
      </c>
      <c r="C31" s="34" t="str">
        <f>IF('For Lab assistants ONLY'!B31&gt;0,'For Lab assistants ONLY'!B31,"")</f>
        <v>Rack52</v>
      </c>
      <c r="D31" s="34" t="str">
        <f>IF('For Lab assistants ONLY'!C31&gt;0,'For Lab assistants ONLY'!C31,"")</f>
        <v>LVL900114395</v>
      </c>
      <c r="E31" s="38" t="str">
        <f>IF('For Lab assistants ONLY'!E31&gt;0,'For Lab assistants ONLY'!E31,"")</f>
        <v>LV7005225637</v>
      </c>
      <c r="F31" t="str">
        <f>IF('For Lab assistants ONLY'!M31&gt;0,'For Lab assistants ONLY'!M31,"")</f>
        <v>GOR22A_1</v>
      </c>
      <c r="G31">
        <f>IF('For Lab assistants ONLY'!F31&gt;0,'For Lab assistants ONLY'!F31,"")</f>
        <v>179</v>
      </c>
      <c r="H31" t="str">
        <f>IF('For Lab assistants ONLY'!R31&gt;0,'For Lab assistants ONLY'!R31,"")</f>
        <v>F05</v>
      </c>
    </row>
    <row r="32" spans="1:8" ht="12.75">
      <c r="A32">
        <v>31</v>
      </c>
      <c r="B32" s="34" t="str">
        <f>IF('For Lab assistants ONLY'!B32&gt;0,'For Lab assistants ONLY'!A32,"")</f>
        <v>A06</v>
      </c>
      <c r="C32" s="34" t="str">
        <f>IF('For Lab assistants ONLY'!B32&gt;0,'For Lab assistants ONLY'!B32,"")</f>
        <v>Rack52</v>
      </c>
      <c r="D32" s="34" t="str">
        <f>IF('For Lab assistants ONLY'!C32&gt;0,'For Lab assistants ONLY'!C32,"")</f>
        <v>LVL900114395</v>
      </c>
      <c r="E32" s="38" t="str">
        <f>IF('For Lab assistants ONLY'!E32&gt;0,'For Lab assistants ONLY'!E32,"")</f>
        <v>LV7005225598</v>
      </c>
      <c r="F32" t="str">
        <f>IF('For Lab assistants ONLY'!M32&gt;0,'For Lab assistants ONLY'!M32,"")</f>
        <v>GOR22A_1</v>
      </c>
      <c r="G32">
        <f>IF('For Lab assistants ONLY'!F32&gt;0,'For Lab assistants ONLY'!F32,"")</f>
        <v>175</v>
      </c>
      <c r="H32" t="str">
        <f>IF('For Lab assistants ONLY'!R32&gt;0,'For Lab assistants ONLY'!R32,"")</f>
        <v>A06</v>
      </c>
    </row>
    <row r="33" spans="1:8" ht="12.75">
      <c r="A33">
        <v>32</v>
      </c>
      <c r="B33" s="34" t="str">
        <f>IF('For Lab assistants ONLY'!B33&gt;0,'For Lab assistants ONLY'!A33,"")</f>
        <v>B06</v>
      </c>
      <c r="C33" s="34" t="str">
        <f>IF('For Lab assistants ONLY'!B33&gt;0,'For Lab assistants ONLY'!B33,"")</f>
        <v>Rack52</v>
      </c>
      <c r="D33" s="34" t="str">
        <f>IF('For Lab assistants ONLY'!C33&gt;0,'For Lab assistants ONLY'!C33,"")</f>
        <v>LVL900114395</v>
      </c>
      <c r="E33" s="38" t="str">
        <f>IF('For Lab assistants ONLY'!E33&gt;0,'For Lab assistants ONLY'!E33,"")</f>
        <v>LV7005225606</v>
      </c>
      <c r="F33" t="str">
        <f>IF('For Lab assistants ONLY'!M33&gt;0,'For Lab assistants ONLY'!M33,"")</f>
        <v>GOR22A_1</v>
      </c>
      <c r="G33">
        <f>IF('For Lab assistants ONLY'!F33&gt;0,'For Lab assistants ONLY'!F33,"")</f>
        <v>181</v>
      </c>
      <c r="H33" t="str">
        <f>IF('For Lab assistants ONLY'!R33&gt;0,'For Lab assistants ONLY'!R33,"")</f>
        <v>B06</v>
      </c>
    </row>
    <row r="34" spans="1:8" ht="12.75">
      <c r="A34">
        <v>33</v>
      </c>
      <c r="B34" s="34" t="str">
        <f>IF('For Lab assistants ONLY'!B34&gt;0,'For Lab assistants ONLY'!A34,"")</f>
        <v>C06</v>
      </c>
      <c r="C34" s="34" t="str">
        <f>IF('For Lab assistants ONLY'!B34&gt;0,'For Lab assistants ONLY'!B34,"")</f>
        <v>Rack52</v>
      </c>
      <c r="D34" s="34" t="str">
        <f>IF('For Lab assistants ONLY'!C34&gt;0,'For Lab assistants ONLY'!C34,"")</f>
        <v>LVL900114395</v>
      </c>
      <c r="E34" s="38" t="str">
        <f>IF('For Lab assistants ONLY'!E34&gt;0,'For Lab assistants ONLY'!E34,"")</f>
        <v>LV7005225614</v>
      </c>
      <c r="F34" t="str">
        <f>IF('For Lab assistants ONLY'!M34&gt;0,'For Lab assistants ONLY'!M34,"")</f>
        <v>GOR22A_1</v>
      </c>
      <c r="G34">
        <f>IF('For Lab assistants ONLY'!F34&gt;0,'For Lab assistants ONLY'!F34,"")</f>
        <v>178</v>
      </c>
      <c r="H34" t="str">
        <f>IF('For Lab assistants ONLY'!R34&gt;0,'For Lab assistants ONLY'!R34,"")</f>
        <v>C06</v>
      </c>
    </row>
    <row r="35" spans="1:8" ht="12.75">
      <c r="A35">
        <v>34</v>
      </c>
      <c r="B35" s="34" t="str">
        <f>IF('For Lab assistants ONLY'!B35&gt;0,'For Lab assistants ONLY'!A35,"")</f>
        <v>D06</v>
      </c>
      <c r="C35" s="34" t="str">
        <f>IF('For Lab assistants ONLY'!B35&gt;0,'For Lab assistants ONLY'!B35,"")</f>
        <v>Rack52</v>
      </c>
      <c r="D35" s="34" t="str">
        <f>IF('For Lab assistants ONLY'!C35&gt;0,'For Lab assistants ONLY'!C35,"")</f>
        <v>LVL900114395</v>
      </c>
      <c r="E35" s="38" t="str">
        <f>IF('For Lab assistants ONLY'!E35&gt;0,'For Lab assistants ONLY'!E35,"")</f>
        <v>LV7005225622</v>
      </c>
      <c r="F35" t="str">
        <f>IF('For Lab assistants ONLY'!M35&gt;0,'For Lab assistants ONLY'!M35,"")</f>
        <v/>
      </c>
      <c r="G35" t="str">
        <f>IF('For Lab assistants ONLY'!F35&gt;0,'For Lab assistants ONLY'!F35,"")</f>
        <v/>
      </c>
      <c r="H35" t="str">
        <f>IF('For Lab assistants ONLY'!R35&gt;0,'For Lab assistants ONLY'!R35,"")</f>
        <v>D06</v>
      </c>
    </row>
    <row r="36" spans="1:8" ht="12.75">
      <c r="A36">
        <v>35</v>
      </c>
      <c r="B36" s="34" t="str">
        <f>IF('For Lab assistants ONLY'!B36&gt;0,'For Lab assistants ONLY'!A36,"")</f>
        <v>E06</v>
      </c>
      <c r="C36" s="34" t="str">
        <f>IF('For Lab assistants ONLY'!B36&gt;0,'For Lab assistants ONLY'!B36,"")</f>
        <v>Rack52</v>
      </c>
      <c r="D36" s="34" t="str">
        <f>IF('For Lab assistants ONLY'!C36&gt;0,'For Lab assistants ONLY'!C36,"")</f>
        <v>LVL900114395</v>
      </c>
      <c r="E36" s="38" t="str">
        <f>IF('For Lab assistants ONLY'!E36&gt;0,'For Lab assistants ONLY'!E36,"")</f>
        <v>LV7005225630</v>
      </c>
      <c r="F36" t="str">
        <f>IF('For Lab assistants ONLY'!M36&gt;0,'For Lab assistants ONLY'!M36,"")</f>
        <v>GOR22A_1</v>
      </c>
      <c r="G36">
        <f>IF('For Lab assistants ONLY'!F36&gt;0,'For Lab assistants ONLY'!F36,"")</f>
        <v>180</v>
      </c>
      <c r="H36" t="str">
        <f>IF('For Lab assistants ONLY'!R36&gt;0,'For Lab assistants ONLY'!R36,"")</f>
        <v>E06</v>
      </c>
    </row>
    <row r="37" spans="1:8" ht="12.75">
      <c r="A37">
        <v>36</v>
      </c>
      <c r="B37" s="34" t="str">
        <f>IF('For Lab assistants ONLY'!B37&gt;0,'For Lab assistants ONLY'!A37,"")</f>
        <v>F06</v>
      </c>
      <c r="C37" s="34" t="str">
        <f>IF('For Lab assistants ONLY'!B37&gt;0,'For Lab assistants ONLY'!B37,"")</f>
        <v>Rack52</v>
      </c>
      <c r="D37" s="34" t="str">
        <f>IF('For Lab assistants ONLY'!C37&gt;0,'For Lab assistants ONLY'!C37,"")</f>
        <v>LVL900114395</v>
      </c>
      <c r="E37" s="38" t="str">
        <f>IF('For Lab assistants ONLY'!E37&gt;0,'For Lab assistants ONLY'!E37,"")</f>
        <v>LV7005225638</v>
      </c>
      <c r="F37" t="str">
        <f>IF('For Lab assistants ONLY'!M37&gt;0,'For Lab assistants ONLY'!M37,"")</f>
        <v>GOR22A_1</v>
      </c>
      <c r="G37">
        <f>IF('For Lab assistants ONLY'!F37&gt;0,'For Lab assistants ONLY'!F37,"")</f>
        <v>160</v>
      </c>
      <c r="H37" t="str">
        <f>IF('For Lab assistants ONLY'!R37&gt;0,'For Lab assistants ONLY'!R37,"")</f>
        <v>F06</v>
      </c>
    </row>
    <row r="38" spans="1:8" ht="12.75">
      <c r="A38">
        <v>37</v>
      </c>
      <c r="B38" s="34" t="str">
        <f>IF('For Lab assistants ONLY'!B38&gt;0,'For Lab assistants ONLY'!A38,"")</f>
        <v>A07</v>
      </c>
      <c r="C38" s="34" t="str">
        <f>IF('For Lab assistants ONLY'!B38&gt;0,'For Lab assistants ONLY'!B38,"")</f>
        <v>Rack52</v>
      </c>
      <c r="D38" s="34" t="str">
        <f>IF('For Lab assistants ONLY'!C38&gt;0,'For Lab assistants ONLY'!C38,"")</f>
        <v>LVL900114395</v>
      </c>
      <c r="E38" s="38" t="str">
        <f>IF('For Lab assistants ONLY'!E38&gt;0,'For Lab assistants ONLY'!E38,"")</f>
        <v>LV7005224166</v>
      </c>
      <c r="F38" t="str">
        <f>IF('For Lab assistants ONLY'!M38&gt;0,'For Lab assistants ONLY'!M38,"")</f>
        <v>GOR22A_1</v>
      </c>
      <c r="G38">
        <f>IF('For Lab assistants ONLY'!F38&gt;0,'For Lab assistants ONLY'!F38,"")</f>
        <v>167</v>
      </c>
      <c r="H38" t="str">
        <f>IF('For Lab assistants ONLY'!R38&gt;0,'For Lab assistants ONLY'!R38,"")</f>
        <v>A07</v>
      </c>
    </row>
    <row r="39" spans="1:8" ht="12.75">
      <c r="A39">
        <v>38</v>
      </c>
      <c r="B39" s="34" t="str">
        <f>IF('For Lab assistants ONLY'!B39&gt;0,'For Lab assistants ONLY'!A39,"")</f>
        <v>B07</v>
      </c>
      <c r="C39" s="34" t="str">
        <f>IF('For Lab assistants ONLY'!B39&gt;0,'For Lab assistants ONLY'!B39,"")</f>
        <v>Rack52</v>
      </c>
      <c r="D39" s="34" t="str">
        <f>IF('For Lab assistants ONLY'!C39&gt;0,'For Lab assistants ONLY'!C39,"")</f>
        <v>LVL900114395</v>
      </c>
      <c r="E39" s="38" t="str">
        <f>IF('For Lab assistants ONLY'!E39&gt;0,'For Lab assistants ONLY'!E39,"")</f>
        <v>LV7005225607</v>
      </c>
      <c r="F39" t="str">
        <f>IF('For Lab assistants ONLY'!M39&gt;0,'For Lab assistants ONLY'!M39,"")</f>
        <v>GOR22A_1</v>
      </c>
      <c r="G39">
        <f>IF('For Lab assistants ONLY'!F39&gt;0,'For Lab assistants ONLY'!F39,"")</f>
        <v>172</v>
      </c>
      <c r="H39" t="str">
        <f>IF('For Lab assistants ONLY'!R39&gt;0,'For Lab assistants ONLY'!R39,"")</f>
        <v>B07</v>
      </c>
    </row>
    <row r="40" spans="1:8" ht="12.75">
      <c r="A40">
        <v>39</v>
      </c>
      <c r="B40" s="34" t="str">
        <f>IF('For Lab assistants ONLY'!B40&gt;0,'For Lab assistants ONLY'!A40,"")</f>
        <v>C07</v>
      </c>
      <c r="C40" s="34" t="str">
        <f>IF('For Lab assistants ONLY'!B40&gt;0,'For Lab assistants ONLY'!B40,"")</f>
        <v>Rack52</v>
      </c>
      <c r="D40" s="34" t="str">
        <f>IF('For Lab assistants ONLY'!C40&gt;0,'For Lab assistants ONLY'!C40,"")</f>
        <v>LVL900114395</v>
      </c>
      <c r="E40" s="38" t="str">
        <f>IF('For Lab assistants ONLY'!E40&gt;0,'For Lab assistants ONLY'!E40,"")</f>
        <v>LV7005225615</v>
      </c>
      <c r="F40" t="str">
        <f>IF('For Lab assistants ONLY'!M40&gt;0,'For Lab assistants ONLY'!M40,"")</f>
        <v>GOR22A_1</v>
      </c>
      <c r="G40">
        <f>IF('For Lab assistants ONLY'!F40&gt;0,'For Lab assistants ONLY'!F40,"")</f>
        <v>161</v>
      </c>
      <c r="H40" t="str">
        <f>IF('For Lab assistants ONLY'!R40&gt;0,'For Lab assistants ONLY'!R40,"")</f>
        <v>C07</v>
      </c>
    </row>
    <row r="41" spans="1:8" ht="12.75">
      <c r="A41">
        <v>40</v>
      </c>
      <c r="B41" s="34" t="str">
        <f>IF('For Lab assistants ONLY'!B41&gt;0,'For Lab assistants ONLY'!A41,"")</f>
        <v>D07</v>
      </c>
      <c r="C41" s="34" t="str">
        <f>IF('For Lab assistants ONLY'!B41&gt;0,'For Lab assistants ONLY'!B41,"")</f>
        <v>Rack52</v>
      </c>
      <c r="D41" s="34" t="str">
        <f>IF('For Lab assistants ONLY'!C41&gt;0,'For Lab assistants ONLY'!C41,"")</f>
        <v>LVL900114395</v>
      </c>
      <c r="E41" s="38" t="str">
        <f>IF('For Lab assistants ONLY'!E41&gt;0,'For Lab assistants ONLY'!E41,"")</f>
        <v>LV7005225623</v>
      </c>
      <c r="F41" t="str">
        <f>IF('For Lab assistants ONLY'!M41&gt;0,'For Lab assistants ONLY'!M41,"")</f>
        <v>GOR22A_1</v>
      </c>
      <c r="G41">
        <f>IF('For Lab assistants ONLY'!F41&gt;0,'For Lab assistants ONLY'!F41,"")</f>
        <v>168</v>
      </c>
      <c r="H41" t="str">
        <f>IF('For Lab assistants ONLY'!R41&gt;0,'For Lab assistants ONLY'!R41,"")</f>
        <v>D07</v>
      </c>
    </row>
    <row r="42" spans="1:8" ht="12.75">
      <c r="A42">
        <v>41</v>
      </c>
      <c r="B42" s="34" t="str">
        <f>IF('For Lab assistants ONLY'!B42&gt;0,'For Lab assistants ONLY'!A42,"")</f>
        <v>E07</v>
      </c>
      <c r="C42" s="34" t="str">
        <f>IF('For Lab assistants ONLY'!B42&gt;0,'For Lab assistants ONLY'!B42,"")</f>
        <v>Rack52</v>
      </c>
      <c r="D42" s="34" t="str">
        <f>IF('For Lab assistants ONLY'!C42&gt;0,'For Lab assistants ONLY'!C42,"")</f>
        <v>LVL900114395</v>
      </c>
      <c r="E42" s="38" t="str">
        <f>IF('For Lab assistants ONLY'!E42&gt;0,'For Lab assistants ONLY'!E42,"")</f>
        <v>LV7005225631</v>
      </c>
      <c r="F42" t="str">
        <f>IF('For Lab assistants ONLY'!M42&gt;0,'For Lab assistants ONLY'!M42,"")</f>
        <v>GOR22A_1</v>
      </c>
      <c r="G42">
        <f>IF('For Lab assistants ONLY'!F42&gt;0,'For Lab assistants ONLY'!F42,"")</f>
        <v>160</v>
      </c>
      <c r="H42" t="str">
        <f>IF('For Lab assistants ONLY'!R42&gt;0,'For Lab assistants ONLY'!R42,"")</f>
        <v>E07</v>
      </c>
    </row>
    <row r="43" spans="1:8" ht="12.75">
      <c r="A43">
        <v>42</v>
      </c>
      <c r="B43" s="34" t="str">
        <f>IF('For Lab assistants ONLY'!B43&gt;0,'For Lab assistants ONLY'!A43,"")</f>
        <v>F07</v>
      </c>
      <c r="C43" s="34" t="str">
        <f>IF('For Lab assistants ONLY'!B43&gt;0,'For Lab assistants ONLY'!B43,"")</f>
        <v>Rack52</v>
      </c>
      <c r="D43" s="34" t="str">
        <f>IF('For Lab assistants ONLY'!C43&gt;0,'For Lab assistants ONLY'!C43,"")</f>
        <v>LVL900114395</v>
      </c>
      <c r="E43" s="38" t="str">
        <f>IF('For Lab assistants ONLY'!E43&gt;0,'For Lab assistants ONLY'!E43,"")</f>
        <v>LV7005225639</v>
      </c>
      <c r="F43" t="str">
        <f>IF('For Lab assistants ONLY'!M43&gt;0,'For Lab assistants ONLY'!M43,"")</f>
        <v>GOR22A_1</v>
      </c>
      <c r="G43">
        <f>IF('For Lab assistants ONLY'!F43&gt;0,'For Lab assistants ONLY'!F43,"")</f>
        <v>162</v>
      </c>
      <c r="H43" t="str">
        <f>IF('For Lab assistants ONLY'!R43&gt;0,'For Lab assistants ONLY'!R43,"")</f>
        <v>F07</v>
      </c>
    </row>
    <row r="44" spans="1:8" ht="12.75">
      <c r="A44">
        <v>43</v>
      </c>
      <c r="B44" s="34" t="str">
        <f>IF('For Lab assistants ONLY'!B44&gt;0,'For Lab assistants ONLY'!A44,"")</f>
        <v>A08</v>
      </c>
      <c r="C44" s="34" t="str">
        <f>IF('For Lab assistants ONLY'!B44&gt;0,'For Lab assistants ONLY'!B44,"")</f>
        <v>Rack52</v>
      </c>
      <c r="D44" s="34" t="str">
        <f>IF('For Lab assistants ONLY'!C44&gt;0,'For Lab assistants ONLY'!C44,"")</f>
        <v>LVL900114395</v>
      </c>
      <c r="E44" s="38" t="str">
        <f>IF('For Lab assistants ONLY'!E44&gt;0,'For Lab assistants ONLY'!E44,"")</f>
        <v>LV7005225600</v>
      </c>
      <c r="F44" t="str">
        <f>IF('For Lab assistants ONLY'!M44&gt;0,'For Lab assistants ONLY'!M44,"")</f>
        <v>GOR22A_2</v>
      </c>
      <c r="G44">
        <f>IF('For Lab assistants ONLY'!F44&gt;0,'For Lab assistants ONLY'!F44,"")</f>
        <v>165</v>
      </c>
      <c r="H44" t="str">
        <f>IF('For Lab assistants ONLY'!R44&gt;0,'For Lab assistants ONLY'!R44,"")</f>
        <v>A08</v>
      </c>
    </row>
    <row r="45" spans="1:8" ht="12.75">
      <c r="A45">
        <v>44</v>
      </c>
      <c r="B45" s="34" t="str">
        <f>IF('For Lab assistants ONLY'!B45&gt;0,'For Lab assistants ONLY'!A45,"")</f>
        <v>B08</v>
      </c>
      <c r="C45" s="34" t="str">
        <f>IF('For Lab assistants ONLY'!B45&gt;0,'For Lab assistants ONLY'!B45,"")</f>
        <v>Rack52</v>
      </c>
      <c r="D45" s="34" t="str">
        <f>IF('For Lab assistants ONLY'!C45&gt;0,'For Lab assistants ONLY'!C45,"")</f>
        <v>LVL900114395</v>
      </c>
      <c r="E45" s="38" t="str">
        <f>IF('For Lab assistants ONLY'!E45&gt;0,'For Lab assistants ONLY'!E45,"")</f>
        <v>LV7005224161</v>
      </c>
      <c r="F45" t="str">
        <f>IF('For Lab assistants ONLY'!M45&gt;0,'For Lab assistants ONLY'!M45,"")</f>
        <v>GOR22A_2</v>
      </c>
      <c r="G45">
        <f>IF('For Lab assistants ONLY'!F45&gt;0,'For Lab assistants ONLY'!F45,"")</f>
        <v>176</v>
      </c>
      <c r="H45" t="str">
        <f>IF('For Lab assistants ONLY'!R45&gt;0,'For Lab assistants ONLY'!R45,"")</f>
        <v>B08</v>
      </c>
    </row>
    <row r="46" spans="1:8" ht="12.75">
      <c r="A46">
        <v>45</v>
      </c>
      <c r="B46" s="34" t="str">
        <f>IF('For Lab assistants ONLY'!B46&gt;0,'For Lab assistants ONLY'!A46,"")</f>
        <v>C08</v>
      </c>
      <c r="C46" s="34" t="str">
        <f>IF('For Lab assistants ONLY'!B46&gt;0,'For Lab assistants ONLY'!B46,"")</f>
        <v>Rack52</v>
      </c>
      <c r="D46" s="34" t="str">
        <f>IF('For Lab assistants ONLY'!C46&gt;0,'For Lab assistants ONLY'!C46,"")</f>
        <v>LVL900114395</v>
      </c>
      <c r="E46" s="38" t="str">
        <f>IF('For Lab assistants ONLY'!E46&gt;0,'For Lab assistants ONLY'!E46,"")</f>
        <v>LV7005225616</v>
      </c>
      <c r="F46" t="str">
        <f>IF('For Lab assistants ONLY'!M46&gt;0,'For Lab assistants ONLY'!M46,"")</f>
        <v>GOR22A_3</v>
      </c>
      <c r="G46">
        <f>IF('For Lab assistants ONLY'!F46&gt;0,'For Lab assistants ONLY'!F46,"")</f>
        <v>181</v>
      </c>
      <c r="H46" t="str">
        <f>IF('For Lab assistants ONLY'!R46&gt;0,'For Lab assistants ONLY'!R46,"")</f>
        <v>C08</v>
      </c>
    </row>
    <row r="47" spans="1:8" ht="12.75">
      <c r="A47">
        <v>46</v>
      </c>
      <c r="B47" s="34" t="str">
        <f>IF('For Lab assistants ONLY'!B47&gt;0,'For Lab assistants ONLY'!A47,"")</f>
        <v>D08</v>
      </c>
      <c r="C47" s="34" t="str">
        <f>IF('For Lab assistants ONLY'!B47&gt;0,'For Lab assistants ONLY'!B47,"")</f>
        <v>Rack52</v>
      </c>
      <c r="D47" s="34" t="str">
        <f>IF('For Lab assistants ONLY'!C47&gt;0,'For Lab assistants ONLY'!C47,"")</f>
        <v>LVL900114395</v>
      </c>
      <c r="E47" s="38" t="str">
        <f>IF('For Lab assistants ONLY'!E47&gt;0,'For Lab assistants ONLY'!E47,"")</f>
        <v>LV7005225624</v>
      </c>
      <c r="F47" t="str">
        <f>IF('For Lab assistants ONLY'!M47&gt;0,'For Lab assistants ONLY'!M47,"")</f>
        <v>GOR22A_3</v>
      </c>
      <c r="G47">
        <f>IF('For Lab assistants ONLY'!F47&gt;0,'For Lab assistants ONLY'!F47,"")</f>
        <v>169</v>
      </c>
      <c r="H47" t="str">
        <f>IF('For Lab assistants ONLY'!R47&gt;0,'For Lab assistants ONLY'!R47,"")</f>
        <v>D08</v>
      </c>
    </row>
    <row r="48" spans="1:8" ht="12.75">
      <c r="A48">
        <v>47</v>
      </c>
      <c r="B48" s="34" t="str">
        <f>IF('For Lab assistants ONLY'!B48&gt;0,'For Lab assistants ONLY'!A48,"")</f>
        <v>E08</v>
      </c>
      <c r="C48" s="34" t="str">
        <f>IF('For Lab assistants ONLY'!B48&gt;0,'For Lab assistants ONLY'!B48,"")</f>
        <v>Rack52</v>
      </c>
      <c r="D48" s="34" t="str">
        <f>IF('For Lab assistants ONLY'!C48&gt;0,'For Lab assistants ONLY'!C48,"")</f>
        <v>LVL900114395</v>
      </c>
      <c r="E48" s="38" t="str">
        <f>IF('For Lab assistants ONLY'!E48&gt;0,'For Lab assistants ONLY'!E48,"")</f>
        <v/>
      </c>
      <c r="F48" t="str">
        <f>IF('For Lab assistants ONLY'!M48&gt;0,'For Lab assistants ONLY'!M48,"")</f>
        <v/>
      </c>
      <c r="G48" t="str">
        <f>IF('For Lab assistants ONLY'!F48&gt;0,'For Lab assistants ONLY'!F48,"")</f>
        <v/>
      </c>
      <c r="H48" t="str">
        <f>IF('For Lab assistants ONLY'!R48&gt;0,'For Lab assistants ONLY'!R48,"")</f>
        <v>E08</v>
      </c>
    </row>
    <row r="49" spans="1:8" ht="12.75">
      <c r="A49">
        <v>48</v>
      </c>
      <c r="B49" s="34" t="str">
        <f>IF('For Lab assistants ONLY'!B49&gt;0,'For Lab assistants ONLY'!A49,"")</f>
        <v>F08</v>
      </c>
      <c r="C49" s="34" t="str">
        <f>IF('For Lab assistants ONLY'!B49&gt;0,'For Lab assistants ONLY'!B49,"")</f>
        <v>Rack52</v>
      </c>
      <c r="D49" s="34" t="str">
        <f>IF('For Lab assistants ONLY'!C49&gt;0,'For Lab assistants ONLY'!C49,"")</f>
        <v>LVL900114395</v>
      </c>
      <c r="E49" s="38" t="str">
        <f>IF('For Lab assistants ONLY'!E49&gt;0,'For Lab assistants ONLY'!E49,"")</f>
        <v/>
      </c>
      <c r="F49" t="str">
        <f>IF('For Lab assistants ONLY'!M49&gt;0,'For Lab assistants ONLY'!M49,"")</f>
        <v/>
      </c>
      <c r="G49" t="str">
        <f>IF('For Lab assistants ONLY'!F49&gt;0,'For Lab assistants ONLY'!F49,"")</f>
        <v/>
      </c>
      <c r="H49" t="str">
        <f>IF('For Lab assistants ONLY'!R49&gt;0,'For Lab assistants ONLY'!R49,"")</f>
        <v>F08</v>
      </c>
    </row>
    <row r="50" spans="1:8" ht="12.75">
      <c r="A50">
        <v>49</v>
      </c>
      <c r="B50" s="34" t="str">
        <f>IF('For Lab assistants ONLY'!B50&gt;0,'For Lab assistants ONLY'!A50,"")</f>
        <v>A01</v>
      </c>
      <c r="C50" s="34" t="str">
        <f>IF('For Lab assistants ONLY'!B50&gt;0,'For Lab assistants ONLY'!B50,"")</f>
        <v>Rack157</v>
      </c>
      <c r="D50" s="34" t="str">
        <f>IF('For Lab assistants ONLY'!C50&gt;0,'For Lab assistants ONLY'!C50,"")</f>
        <v>LVL900117537</v>
      </c>
      <c r="E50" s="38" t="str">
        <f>IF('For Lab assistants ONLY'!E50&gt;0,'For Lab assistants ONLY'!E50,"")</f>
        <v>LV7005366293</v>
      </c>
      <c r="F50" t="str">
        <f>IF('For Lab assistants ONLY'!M50&gt;0,'For Lab assistants ONLY'!M50,"")</f>
        <v>GOR22A_4</v>
      </c>
      <c r="G50">
        <f>IF('For Lab assistants ONLY'!F50&gt;0,'For Lab assistants ONLY'!F50,"")</f>
        <v>172</v>
      </c>
      <c r="H50" t="str">
        <f>IF('For Lab assistants ONLY'!R50&gt;0,'For Lab assistants ONLY'!R50,"")</f>
        <v>A01</v>
      </c>
    </row>
    <row r="51" spans="1:8" ht="12.75">
      <c r="A51">
        <v>50</v>
      </c>
      <c r="B51" s="34" t="str">
        <f>IF('For Lab assistants ONLY'!B51&gt;0,'For Lab assistants ONLY'!A51,"")</f>
        <v>B01</v>
      </c>
      <c r="C51" s="34" t="str">
        <f>IF('For Lab assistants ONLY'!B51&gt;0,'For Lab assistants ONLY'!B51,"")</f>
        <v>Rack157</v>
      </c>
      <c r="D51" s="34" t="str">
        <f>IF('For Lab assistants ONLY'!C51&gt;0,'For Lab assistants ONLY'!C51,"")</f>
        <v>LVL900117537</v>
      </c>
      <c r="E51" s="38" t="str">
        <f>IF('For Lab assistants ONLY'!E51&gt;0,'For Lab assistants ONLY'!E51,"")</f>
        <v>LV7005366301</v>
      </c>
      <c r="F51" t="str">
        <f>IF('For Lab assistants ONLY'!M51&gt;0,'For Lab assistants ONLY'!M51,"")</f>
        <v>GOR22A_4</v>
      </c>
      <c r="G51">
        <f>IF('For Lab assistants ONLY'!F51&gt;0,'For Lab assistants ONLY'!F51,"")</f>
        <v>169</v>
      </c>
      <c r="H51" t="str">
        <f>IF('For Lab assistants ONLY'!R51&gt;0,'For Lab assistants ONLY'!R51,"")</f>
        <v>B01</v>
      </c>
    </row>
    <row r="52" spans="1:8" ht="12.75">
      <c r="A52">
        <v>51</v>
      </c>
      <c r="B52" s="34" t="str">
        <f>IF('For Lab assistants ONLY'!B52&gt;0,'For Lab assistants ONLY'!A52,"")</f>
        <v>C01</v>
      </c>
      <c r="C52" s="34" t="str">
        <f>IF('For Lab assistants ONLY'!B52&gt;0,'For Lab assistants ONLY'!B52,"")</f>
        <v>Rack157</v>
      </c>
      <c r="D52" s="34" t="str">
        <f>IF('For Lab assistants ONLY'!C52&gt;0,'For Lab assistants ONLY'!C52,"")</f>
        <v>LVL900117537</v>
      </c>
      <c r="E52" s="38" t="str">
        <f>IF('For Lab assistants ONLY'!E52&gt;0,'For Lab assistants ONLY'!E52,"")</f>
        <v>LV7005366309</v>
      </c>
      <c r="F52" t="str">
        <f>IF('For Lab assistants ONLY'!M52&gt;0,'For Lab assistants ONLY'!M52,"")</f>
        <v>GOR22A_5</v>
      </c>
      <c r="G52">
        <f>IF('For Lab assistants ONLY'!F52&gt;0,'For Lab assistants ONLY'!F52,"")</f>
        <v>156</v>
      </c>
      <c r="H52" t="str">
        <f>IF('For Lab assistants ONLY'!R52&gt;0,'For Lab assistants ONLY'!R52,"")</f>
        <v>C01</v>
      </c>
    </row>
    <row r="53" spans="1:8" ht="12.75">
      <c r="A53">
        <v>52</v>
      </c>
      <c r="B53" s="34" t="str">
        <f>IF('For Lab assistants ONLY'!B53&gt;0,'For Lab assistants ONLY'!A53,"")</f>
        <v>D01</v>
      </c>
      <c r="C53" s="34" t="str">
        <f>IF('For Lab assistants ONLY'!B53&gt;0,'For Lab assistants ONLY'!B53,"")</f>
        <v>Rack157</v>
      </c>
      <c r="D53" s="34" t="str">
        <f>IF('For Lab assistants ONLY'!C53&gt;0,'For Lab assistants ONLY'!C53,"")</f>
        <v>LVL900117537</v>
      </c>
      <c r="E53" s="38" t="str">
        <f>IF('For Lab assistants ONLY'!E53&gt;0,'For Lab assistants ONLY'!E53,"")</f>
        <v>LV7005366317</v>
      </c>
      <c r="F53" t="str">
        <f>IF('For Lab assistants ONLY'!M53&gt;0,'For Lab assistants ONLY'!M53,"")</f>
        <v>GOR22A_6</v>
      </c>
      <c r="G53">
        <f>IF('For Lab assistants ONLY'!F53&gt;0,'For Lab assistants ONLY'!F53,"")</f>
        <v>149</v>
      </c>
      <c r="H53" t="str">
        <f>IF('For Lab assistants ONLY'!R53&gt;0,'For Lab assistants ONLY'!R53,"")</f>
        <v>D01</v>
      </c>
    </row>
    <row r="54" spans="1:8" ht="12.75">
      <c r="A54">
        <v>53</v>
      </c>
      <c r="B54" s="34" t="str">
        <f>IF('For Lab assistants ONLY'!B54&gt;0,'For Lab assistants ONLY'!A54,"")</f>
        <v>E01</v>
      </c>
      <c r="C54" s="34" t="str">
        <f>IF('For Lab assistants ONLY'!B54&gt;0,'For Lab assistants ONLY'!B54,"")</f>
        <v>Rack157</v>
      </c>
      <c r="D54" s="34" t="str">
        <f>IF('For Lab assistants ONLY'!C54&gt;0,'For Lab assistants ONLY'!C54,"")</f>
        <v>LVL900117537</v>
      </c>
      <c r="E54" s="38" t="str">
        <f>IF('For Lab assistants ONLY'!E54&gt;0,'For Lab assistants ONLY'!E54,"")</f>
        <v>LV7005366325</v>
      </c>
      <c r="F54" t="str">
        <f>IF('For Lab assistants ONLY'!M54&gt;0,'For Lab assistants ONLY'!M54,"")</f>
        <v>GOR22A_6</v>
      </c>
      <c r="G54">
        <f>IF('For Lab assistants ONLY'!F54&gt;0,'For Lab assistants ONLY'!F54,"")</f>
        <v>159</v>
      </c>
      <c r="H54" t="str">
        <f>IF('For Lab assistants ONLY'!R54&gt;0,'For Lab assistants ONLY'!R54,"")</f>
        <v>E01</v>
      </c>
    </row>
    <row r="55" spans="1:8" ht="12.75">
      <c r="A55">
        <v>54</v>
      </c>
      <c r="B55" s="34" t="str">
        <f>IF('For Lab assistants ONLY'!B55&gt;0,'For Lab assistants ONLY'!A55,"")</f>
        <v>F01</v>
      </c>
      <c r="C55" s="34" t="str">
        <f>IF('For Lab assistants ONLY'!B55&gt;0,'For Lab assistants ONLY'!B55,"")</f>
        <v>Rack157</v>
      </c>
      <c r="D55" s="34" t="str">
        <f>IF('For Lab assistants ONLY'!C55&gt;0,'For Lab assistants ONLY'!C55,"")</f>
        <v>LVL900117537</v>
      </c>
      <c r="E55" s="38" t="str">
        <f>IF('For Lab assistants ONLY'!E55&gt;0,'For Lab assistants ONLY'!E55,"")</f>
        <v>LV7005366333</v>
      </c>
      <c r="F55" t="str">
        <f>IF('For Lab assistants ONLY'!M55&gt;0,'For Lab assistants ONLY'!M55,"")</f>
        <v>GOR22A_7</v>
      </c>
      <c r="G55">
        <f>IF('For Lab assistants ONLY'!F55&gt;0,'For Lab assistants ONLY'!F55,"")</f>
        <v>172</v>
      </c>
      <c r="H55" t="str">
        <f>IF('For Lab assistants ONLY'!R55&gt;0,'For Lab assistants ONLY'!R55,"")</f>
        <v>F01</v>
      </c>
    </row>
    <row r="56" spans="1:8" ht="12.75">
      <c r="A56">
        <v>55</v>
      </c>
      <c r="B56" s="34" t="str">
        <f>IF('For Lab assistants ONLY'!B56&gt;0,'For Lab assistants ONLY'!A56,"")</f>
        <v>A02</v>
      </c>
      <c r="C56" s="34" t="str">
        <f>IF('For Lab assistants ONLY'!B56&gt;0,'For Lab assistants ONLY'!B56,"")</f>
        <v>Rack157</v>
      </c>
      <c r="D56" s="34" t="str">
        <f>IF('For Lab assistants ONLY'!C56&gt;0,'For Lab assistants ONLY'!C56,"")</f>
        <v>LVL900117537</v>
      </c>
      <c r="E56" s="38" t="str">
        <f>IF('For Lab assistants ONLY'!E56&gt;0,'For Lab assistants ONLY'!E56,"")</f>
        <v>LV7005366294</v>
      </c>
      <c r="F56" t="str">
        <f>IF('For Lab assistants ONLY'!M56&gt;0,'For Lab assistants ONLY'!M56,"")</f>
        <v>GOR22A_8</v>
      </c>
      <c r="G56">
        <f>IF('For Lab assistants ONLY'!F56&gt;0,'For Lab assistants ONLY'!F56,"")</f>
        <v>175</v>
      </c>
      <c r="H56" t="str">
        <f>IF('For Lab assistants ONLY'!R56&gt;0,'For Lab assistants ONLY'!R56,"")</f>
        <v>A02</v>
      </c>
    </row>
    <row r="57" spans="1:8" ht="12.75">
      <c r="A57">
        <v>56</v>
      </c>
      <c r="B57" s="34" t="str">
        <f>IF('For Lab assistants ONLY'!B57&gt;0,'For Lab assistants ONLY'!A57,"")</f>
        <v>B02</v>
      </c>
      <c r="C57" s="34" t="str">
        <f>IF('For Lab assistants ONLY'!B57&gt;0,'For Lab assistants ONLY'!B57,"")</f>
        <v>Rack157</v>
      </c>
      <c r="D57" s="34" t="str">
        <f>IF('For Lab assistants ONLY'!C57&gt;0,'For Lab assistants ONLY'!C57,"")</f>
        <v>LVL900117537</v>
      </c>
      <c r="E57" s="38" t="str">
        <f>IF('For Lab assistants ONLY'!E57&gt;0,'For Lab assistants ONLY'!E57,"")</f>
        <v>LV7005366302</v>
      </c>
      <c r="F57" t="str">
        <f>IF('For Lab assistants ONLY'!M57&gt;0,'For Lab assistants ONLY'!M57,"")</f>
        <v>GOR22A_8</v>
      </c>
      <c r="G57">
        <f>IF('For Lab assistants ONLY'!F57&gt;0,'For Lab assistants ONLY'!F57,"")</f>
        <v>163</v>
      </c>
      <c r="H57" t="str">
        <f>IF('For Lab assistants ONLY'!R57&gt;0,'For Lab assistants ONLY'!R57,"")</f>
        <v>B02</v>
      </c>
    </row>
    <row r="58" spans="1:8" ht="12.75">
      <c r="A58">
        <v>57</v>
      </c>
      <c r="B58" s="34" t="str">
        <f>IF('For Lab assistants ONLY'!B58&gt;0,'For Lab assistants ONLY'!A58,"")</f>
        <v>C02</v>
      </c>
      <c r="C58" s="34" t="str">
        <f>IF('For Lab assistants ONLY'!B58&gt;0,'For Lab assistants ONLY'!B58,"")</f>
        <v>Rack157</v>
      </c>
      <c r="D58" s="34" t="str">
        <f>IF('For Lab assistants ONLY'!C58&gt;0,'For Lab assistants ONLY'!C58,"")</f>
        <v>LVL900117537</v>
      </c>
      <c r="E58" s="38" t="str">
        <f>IF('For Lab assistants ONLY'!E58&gt;0,'For Lab assistants ONLY'!E58,"")</f>
        <v>LV7005366310</v>
      </c>
      <c r="F58" t="str">
        <f>IF('For Lab assistants ONLY'!M58&gt;0,'For Lab assistants ONLY'!M58,"")</f>
        <v>GOR22A_9</v>
      </c>
      <c r="G58">
        <f>IF('For Lab assistants ONLY'!F58&gt;0,'For Lab assistants ONLY'!F58,"")</f>
        <v>152</v>
      </c>
      <c r="H58" t="str">
        <f>IF('For Lab assistants ONLY'!R58&gt;0,'For Lab assistants ONLY'!R58,"")</f>
        <v>C02</v>
      </c>
    </row>
    <row r="59" spans="1:8" ht="12.75">
      <c r="A59">
        <v>58</v>
      </c>
      <c r="B59" s="34" t="str">
        <f>IF('For Lab assistants ONLY'!B59&gt;0,'For Lab assistants ONLY'!A59,"")</f>
        <v>D02</v>
      </c>
      <c r="C59" s="34" t="str">
        <f>IF('For Lab assistants ONLY'!B59&gt;0,'For Lab assistants ONLY'!B59,"")</f>
        <v>Rack157</v>
      </c>
      <c r="D59" s="34" t="str">
        <f>IF('For Lab assistants ONLY'!C59&gt;0,'For Lab assistants ONLY'!C59,"")</f>
        <v>LVL900117537</v>
      </c>
      <c r="E59" s="38" t="str">
        <f>IF('For Lab assistants ONLY'!E59&gt;0,'For Lab assistants ONLY'!E59,"")</f>
        <v>LV7005366318</v>
      </c>
      <c r="F59" t="str">
        <f>IF('For Lab assistants ONLY'!M59&gt;0,'For Lab assistants ONLY'!M59,"")</f>
        <v>GOR22A_9</v>
      </c>
      <c r="G59">
        <f>IF('For Lab assistants ONLY'!F59&gt;0,'For Lab assistants ONLY'!F59,"")</f>
        <v>180</v>
      </c>
      <c r="H59" t="str">
        <f>IF('For Lab assistants ONLY'!R59&gt;0,'For Lab assistants ONLY'!R59,"")</f>
        <v>D02</v>
      </c>
    </row>
    <row r="60" spans="1:8" ht="12.75">
      <c r="A60">
        <v>59</v>
      </c>
      <c r="B60" s="34" t="str">
        <f>IF('For Lab assistants ONLY'!B60&gt;0,'For Lab assistants ONLY'!A60,"")</f>
        <v>E02</v>
      </c>
      <c r="C60" s="34" t="str">
        <f>IF('For Lab assistants ONLY'!B60&gt;0,'For Lab assistants ONLY'!B60,"")</f>
        <v>Rack157</v>
      </c>
      <c r="D60" s="34" t="str">
        <f>IF('For Lab assistants ONLY'!C60&gt;0,'For Lab assistants ONLY'!C60,"")</f>
        <v>LVL900117537</v>
      </c>
      <c r="E60" s="38" t="str">
        <f>IF('For Lab assistants ONLY'!E60&gt;0,'For Lab assistants ONLY'!E60,"")</f>
        <v>LV7005366326</v>
      </c>
      <c r="F60" t="str">
        <f>IF('For Lab assistants ONLY'!M60&gt;0,'For Lab assistants ONLY'!M60,"")</f>
        <v>GOR22A_9</v>
      </c>
      <c r="G60">
        <f>IF('For Lab assistants ONLY'!F60&gt;0,'For Lab assistants ONLY'!F60,"")</f>
        <v>161</v>
      </c>
      <c r="H60" t="str">
        <f>IF('For Lab assistants ONLY'!R60&gt;0,'For Lab assistants ONLY'!R60,"")</f>
        <v>E02</v>
      </c>
    </row>
    <row r="61" spans="1:8" ht="12.75">
      <c r="A61">
        <v>60</v>
      </c>
      <c r="B61" s="34" t="str">
        <f>IF('For Lab assistants ONLY'!B61&gt;0,'For Lab assistants ONLY'!A61,"")</f>
        <v>F02</v>
      </c>
      <c r="C61" s="34" t="str">
        <f>IF('For Lab assistants ONLY'!B61&gt;0,'For Lab assistants ONLY'!B61,"")</f>
        <v>Rack157</v>
      </c>
      <c r="D61" s="34" t="str">
        <f>IF('For Lab assistants ONLY'!C61&gt;0,'For Lab assistants ONLY'!C61,"")</f>
        <v>LVL900117537</v>
      </c>
      <c r="E61" s="38" t="str">
        <f>IF('For Lab assistants ONLY'!E61&gt;0,'For Lab assistants ONLY'!E61,"")</f>
        <v>LV7005366334</v>
      </c>
      <c r="F61" t="str">
        <f>IF('For Lab assistants ONLY'!M61&gt;0,'For Lab assistants ONLY'!M61,"")</f>
        <v>GOR22A_9</v>
      </c>
      <c r="G61">
        <f>IF('For Lab assistants ONLY'!F61&gt;0,'For Lab assistants ONLY'!F61,"")</f>
        <v>165</v>
      </c>
      <c r="H61" t="str">
        <f>IF('For Lab assistants ONLY'!R61&gt;0,'For Lab assistants ONLY'!R61,"")</f>
        <v>F02</v>
      </c>
    </row>
    <row r="62" spans="1:8" ht="12.75">
      <c r="A62">
        <v>61</v>
      </c>
      <c r="B62" s="34" t="str">
        <f>IF('For Lab assistants ONLY'!B62&gt;0,'For Lab assistants ONLY'!A62,"")</f>
        <v>A03</v>
      </c>
      <c r="C62" s="34" t="str">
        <f>IF('For Lab assistants ONLY'!B62&gt;0,'For Lab assistants ONLY'!B62,"")</f>
        <v>Rack157</v>
      </c>
      <c r="D62" s="34" t="str">
        <f>IF('For Lab assistants ONLY'!C62&gt;0,'For Lab assistants ONLY'!C62,"")</f>
        <v>LVL900117537</v>
      </c>
      <c r="E62" s="38" t="str">
        <f>IF('For Lab assistants ONLY'!E62&gt;0,'For Lab assistants ONLY'!E62,"")</f>
        <v>LV7005366295</v>
      </c>
      <c r="F62" t="str">
        <f>IF('For Lab assistants ONLY'!M62&gt;0,'For Lab assistants ONLY'!M62,"")</f>
        <v>GOR22A_9</v>
      </c>
      <c r="G62">
        <f>IF('For Lab assistants ONLY'!F62&gt;0,'For Lab assistants ONLY'!F62,"")</f>
        <v>150</v>
      </c>
      <c r="H62" t="str">
        <f>IF('For Lab assistants ONLY'!R62&gt;0,'For Lab assistants ONLY'!R62,"")</f>
        <v>A03</v>
      </c>
    </row>
    <row r="63" spans="1:8" ht="12.75">
      <c r="A63">
        <v>62</v>
      </c>
      <c r="B63" s="34" t="str">
        <f>IF('For Lab assistants ONLY'!B63&gt;0,'For Lab assistants ONLY'!A63,"")</f>
        <v>B03</v>
      </c>
      <c r="C63" s="34" t="str">
        <f>IF('For Lab assistants ONLY'!B63&gt;0,'For Lab assistants ONLY'!B63,"")</f>
        <v>Rack157</v>
      </c>
      <c r="D63" s="34" t="str">
        <f>IF('For Lab assistants ONLY'!C63&gt;0,'For Lab assistants ONLY'!C63,"")</f>
        <v>LVL900117537</v>
      </c>
      <c r="E63" s="38" t="str">
        <f>IF('For Lab assistants ONLY'!E63&gt;0,'For Lab assistants ONLY'!E63,"")</f>
        <v>LV7005366303</v>
      </c>
      <c r="F63" t="str">
        <f>IF('For Lab assistants ONLY'!M63&gt;0,'For Lab assistants ONLY'!M63,"")</f>
        <v>GOR22A_9</v>
      </c>
      <c r="G63">
        <f>IF('For Lab assistants ONLY'!F63&gt;0,'For Lab assistants ONLY'!F63,"")</f>
        <v>160</v>
      </c>
      <c r="H63" t="str">
        <f>IF('For Lab assistants ONLY'!R63&gt;0,'For Lab assistants ONLY'!R63,"")</f>
        <v>B03</v>
      </c>
    </row>
    <row r="64" spans="1:8" ht="12.75">
      <c r="A64">
        <v>63</v>
      </c>
      <c r="B64" s="34" t="str">
        <f>IF('For Lab assistants ONLY'!B64&gt;0,'For Lab assistants ONLY'!A64,"")</f>
        <v>C03</v>
      </c>
      <c r="C64" s="34" t="str">
        <f>IF('For Lab assistants ONLY'!B64&gt;0,'For Lab assistants ONLY'!B64,"")</f>
        <v>Rack157</v>
      </c>
      <c r="D64" s="34" t="str">
        <f>IF('For Lab assistants ONLY'!C64&gt;0,'For Lab assistants ONLY'!C64,"")</f>
        <v>LVL900117537</v>
      </c>
      <c r="E64" s="38" t="str">
        <f>IF('For Lab assistants ONLY'!E64&gt;0,'For Lab assistants ONLY'!E64,"")</f>
        <v>LV7005366311</v>
      </c>
      <c r="F64" t="str">
        <f>IF('For Lab assistants ONLY'!M64&gt;0,'For Lab assistants ONLY'!M64,"")</f>
        <v/>
      </c>
      <c r="G64" t="str">
        <f>IF('For Lab assistants ONLY'!F64&gt;0,'For Lab assistants ONLY'!F64,"")</f>
        <v/>
      </c>
      <c r="H64" t="str">
        <f>IF('For Lab assistants ONLY'!R64&gt;0,'For Lab assistants ONLY'!R64,"")</f>
        <v>C03</v>
      </c>
    </row>
    <row r="65" spans="1:8" ht="12.75">
      <c r="A65">
        <v>64</v>
      </c>
      <c r="B65" s="34" t="str">
        <f>IF('For Lab assistants ONLY'!B65&gt;0,'For Lab assistants ONLY'!A65,"")</f>
        <v>D03</v>
      </c>
      <c r="C65" s="34" t="str">
        <f>IF('For Lab assistants ONLY'!B65&gt;0,'For Lab assistants ONLY'!B65,"")</f>
        <v>Rack157</v>
      </c>
      <c r="D65" s="34" t="str">
        <f>IF('For Lab assistants ONLY'!C65&gt;0,'For Lab assistants ONLY'!C65,"")</f>
        <v>LVL900117537</v>
      </c>
      <c r="E65" s="38" t="str">
        <f>IF('For Lab assistants ONLY'!E65&gt;0,'For Lab assistants ONLY'!E65,"")</f>
        <v>LV7005366319</v>
      </c>
      <c r="F65" t="str">
        <f>IF('For Lab assistants ONLY'!M65&gt;0,'For Lab assistants ONLY'!M65,"")</f>
        <v>GOR22A_9</v>
      </c>
      <c r="G65">
        <f>IF('For Lab assistants ONLY'!F65&gt;0,'For Lab assistants ONLY'!F65,"")</f>
        <v>180</v>
      </c>
      <c r="H65" t="str">
        <f>IF('For Lab assistants ONLY'!R65&gt;0,'For Lab assistants ONLY'!R65,"")</f>
        <v>D03</v>
      </c>
    </row>
    <row r="66" spans="1:8" ht="12.75">
      <c r="A66">
        <v>65</v>
      </c>
      <c r="B66" s="34" t="str">
        <f>IF('For Lab assistants ONLY'!B66&gt;0,'For Lab assistants ONLY'!A66,"")</f>
        <v>E03</v>
      </c>
      <c r="C66" s="34" t="str">
        <f>IF('For Lab assistants ONLY'!B66&gt;0,'For Lab assistants ONLY'!B66,"")</f>
        <v>Rack157</v>
      </c>
      <c r="D66" s="34" t="str">
        <f>IF('For Lab assistants ONLY'!C66&gt;0,'For Lab assistants ONLY'!C66,"")</f>
        <v>LVL900117537</v>
      </c>
      <c r="E66" s="38" t="str">
        <f>IF('For Lab assistants ONLY'!E66&gt;0,'For Lab assistants ONLY'!E66,"")</f>
        <v>LV7005366327</v>
      </c>
      <c r="F66" t="str">
        <f>IF('For Lab assistants ONLY'!M66&gt;0,'For Lab assistants ONLY'!M66,"")</f>
        <v>GOR22A_9</v>
      </c>
      <c r="G66">
        <f>IF('For Lab assistants ONLY'!F66&gt;0,'For Lab assistants ONLY'!F66,"")</f>
        <v>153</v>
      </c>
      <c r="H66" t="str">
        <f>IF('For Lab assistants ONLY'!R66&gt;0,'For Lab assistants ONLY'!R66,"")</f>
        <v>E03</v>
      </c>
    </row>
    <row r="67" spans="1:8" ht="12.75">
      <c r="A67">
        <v>66</v>
      </c>
      <c r="B67" s="34" t="str">
        <f>IF('For Lab assistants ONLY'!B67&gt;0,'For Lab assistants ONLY'!A67,"")</f>
        <v>F03</v>
      </c>
      <c r="C67" s="34" t="str">
        <f>IF('For Lab assistants ONLY'!B67&gt;0,'For Lab assistants ONLY'!B67,"")</f>
        <v>Rack157</v>
      </c>
      <c r="D67" s="34" t="str">
        <f>IF('For Lab assistants ONLY'!C67&gt;0,'For Lab assistants ONLY'!C67,"")</f>
        <v>LVL900117537</v>
      </c>
      <c r="E67" s="38" t="str">
        <f>IF('For Lab assistants ONLY'!E67&gt;0,'For Lab assistants ONLY'!E67,"")</f>
        <v>LV7005366335</v>
      </c>
      <c r="F67" t="str">
        <f>IF('For Lab assistants ONLY'!M67&gt;0,'For Lab assistants ONLY'!M67,"")</f>
        <v>GOR22A_9</v>
      </c>
      <c r="G67">
        <f>IF('For Lab assistants ONLY'!F67&gt;0,'For Lab assistants ONLY'!F67,"")</f>
        <v>188</v>
      </c>
      <c r="H67" t="str">
        <f>IF('For Lab assistants ONLY'!R67&gt;0,'For Lab assistants ONLY'!R67,"")</f>
        <v>F03</v>
      </c>
    </row>
    <row r="68" spans="1:8" ht="12.75">
      <c r="A68">
        <v>67</v>
      </c>
      <c r="B68" s="34" t="str">
        <f>IF('For Lab assistants ONLY'!B68&gt;0,'For Lab assistants ONLY'!A68,"")</f>
        <v>A04</v>
      </c>
      <c r="C68" s="34" t="str">
        <f>IF('For Lab assistants ONLY'!B68&gt;0,'For Lab assistants ONLY'!B68,"")</f>
        <v>Rack157</v>
      </c>
      <c r="D68" s="34" t="str">
        <f>IF('For Lab assistants ONLY'!C68&gt;0,'For Lab assistants ONLY'!C68,"")</f>
        <v>LVL900117537</v>
      </c>
      <c r="E68" s="38" t="str">
        <f>IF('For Lab assistants ONLY'!E68&gt;0,'For Lab assistants ONLY'!E68,"")</f>
        <v>LV7005366296</v>
      </c>
      <c r="F68" t="str">
        <f>IF('For Lab assistants ONLY'!M68&gt;0,'For Lab assistants ONLY'!M68,"")</f>
        <v>GOR22A_9</v>
      </c>
      <c r="G68">
        <f>IF('For Lab assistants ONLY'!F68&gt;0,'For Lab assistants ONLY'!F68,"")</f>
        <v>165</v>
      </c>
      <c r="H68" t="str">
        <f>IF('For Lab assistants ONLY'!R68&gt;0,'For Lab assistants ONLY'!R68,"")</f>
        <v>A04</v>
      </c>
    </row>
    <row r="69" spans="1:8" ht="12.75">
      <c r="A69">
        <v>68</v>
      </c>
      <c r="B69" s="34" t="str">
        <f>IF('For Lab assistants ONLY'!B69&gt;0,'For Lab assistants ONLY'!A69,"")</f>
        <v>B04</v>
      </c>
      <c r="C69" s="34" t="str">
        <f>IF('For Lab assistants ONLY'!B69&gt;0,'For Lab assistants ONLY'!B69,"")</f>
        <v>Rack157</v>
      </c>
      <c r="D69" s="34" t="str">
        <f>IF('For Lab assistants ONLY'!C69&gt;0,'For Lab assistants ONLY'!C69,"")</f>
        <v>LVL900117537</v>
      </c>
      <c r="E69" s="38" t="str">
        <f>IF('For Lab assistants ONLY'!E69&gt;0,'For Lab assistants ONLY'!E69,"")</f>
        <v>LV7005366304</v>
      </c>
      <c r="F69" t="str">
        <f>IF('For Lab assistants ONLY'!M69&gt;0,'For Lab assistants ONLY'!M69,"")</f>
        <v>GOR22A_9</v>
      </c>
      <c r="G69">
        <f>IF('For Lab assistants ONLY'!F69&gt;0,'For Lab assistants ONLY'!F69,"")</f>
        <v>155</v>
      </c>
      <c r="H69" t="str">
        <f>IF('For Lab assistants ONLY'!R69&gt;0,'For Lab assistants ONLY'!R69,"")</f>
        <v>B04</v>
      </c>
    </row>
    <row r="70" spans="1:8" ht="12.75">
      <c r="A70">
        <v>69</v>
      </c>
      <c r="B70" s="34" t="str">
        <f>IF('For Lab assistants ONLY'!B70&gt;0,'For Lab assistants ONLY'!A70,"")</f>
        <v>C04</v>
      </c>
      <c r="C70" s="34" t="str">
        <f>IF('For Lab assistants ONLY'!B70&gt;0,'For Lab assistants ONLY'!B70,"")</f>
        <v>Rack157</v>
      </c>
      <c r="D70" s="34" t="str">
        <f>IF('For Lab assistants ONLY'!C70&gt;0,'For Lab assistants ONLY'!C70,"")</f>
        <v>LVL900117537</v>
      </c>
      <c r="E70" s="38" t="str">
        <f>IF('For Lab assistants ONLY'!E70&gt;0,'For Lab assistants ONLY'!E70,"")</f>
        <v>LV7005366312</v>
      </c>
      <c r="F70" t="str">
        <f>IF('For Lab assistants ONLY'!M70&gt;0,'For Lab assistants ONLY'!M70,"")</f>
        <v>GOR22A_9</v>
      </c>
      <c r="G70">
        <f>IF('For Lab assistants ONLY'!F70&gt;0,'For Lab assistants ONLY'!F70,"")</f>
        <v>164</v>
      </c>
      <c r="H70" t="str">
        <f>IF('For Lab assistants ONLY'!R70&gt;0,'For Lab assistants ONLY'!R70,"")</f>
        <v>C04</v>
      </c>
    </row>
    <row r="71" spans="1:8" ht="12.75">
      <c r="A71">
        <v>70</v>
      </c>
      <c r="B71" s="34" t="str">
        <f>IF('For Lab assistants ONLY'!B71&gt;0,'For Lab assistants ONLY'!A71,"")</f>
        <v>D04</v>
      </c>
      <c r="C71" s="34" t="str">
        <f>IF('For Lab assistants ONLY'!B71&gt;0,'For Lab assistants ONLY'!B71,"")</f>
        <v>Rack157</v>
      </c>
      <c r="D71" s="34" t="str">
        <f>IF('For Lab assistants ONLY'!C71&gt;0,'For Lab assistants ONLY'!C71,"")</f>
        <v>LVL900117537</v>
      </c>
      <c r="E71" s="38" t="str">
        <f>IF('For Lab assistants ONLY'!E71&gt;0,'For Lab assistants ONLY'!E71,"")</f>
        <v>LV7005366320</v>
      </c>
      <c r="F71" t="str">
        <f>IF('For Lab assistants ONLY'!M71&gt;0,'For Lab assistants ONLY'!M71,"")</f>
        <v>GOR22A_9</v>
      </c>
      <c r="G71">
        <f>IF('For Lab assistants ONLY'!F71&gt;0,'For Lab assistants ONLY'!F71,"")</f>
        <v>162</v>
      </c>
      <c r="H71" t="str">
        <f>IF('For Lab assistants ONLY'!R71&gt;0,'For Lab assistants ONLY'!R71,"")</f>
        <v>D04</v>
      </c>
    </row>
    <row r="72" spans="1:8" ht="12.75">
      <c r="A72">
        <v>71</v>
      </c>
      <c r="B72" s="34" t="str">
        <f>IF('For Lab assistants ONLY'!B72&gt;0,'For Lab assistants ONLY'!A72,"")</f>
        <v>E04</v>
      </c>
      <c r="C72" s="34" t="str">
        <f>IF('For Lab assistants ONLY'!B72&gt;0,'For Lab assistants ONLY'!B72,"")</f>
        <v>Rack157</v>
      </c>
      <c r="D72" s="34" t="str">
        <f>IF('For Lab assistants ONLY'!C72&gt;0,'For Lab assistants ONLY'!C72,"")</f>
        <v>LVL900117537</v>
      </c>
      <c r="E72" s="38" t="str">
        <f>IF('For Lab assistants ONLY'!E72&gt;0,'For Lab assistants ONLY'!E72,"")</f>
        <v>LV7005366150</v>
      </c>
      <c r="F72" t="str">
        <f>IF('For Lab assistants ONLY'!M72&gt;0,'For Lab assistants ONLY'!M72,"")</f>
        <v>GOR22A_10</v>
      </c>
      <c r="G72">
        <f>IF('For Lab assistants ONLY'!F72&gt;0,'For Lab assistants ONLY'!F72,"")</f>
        <v>170</v>
      </c>
      <c r="H72" t="str">
        <f>IF('For Lab assistants ONLY'!R72&gt;0,'For Lab assistants ONLY'!R72,"")</f>
        <v>E04</v>
      </c>
    </row>
    <row r="73" spans="1:8" ht="12.75">
      <c r="A73">
        <v>72</v>
      </c>
      <c r="B73" s="34" t="str">
        <f>IF('For Lab assistants ONLY'!B73&gt;0,'For Lab assistants ONLY'!A73,"")</f>
        <v>F04</v>
      </c>
      <c r="C73" s="34" t="str">
        <f>IF('For Lab assistants ONLY'!B73&gt;0,'For Lab assistants ONLY'!B73,"")</f>
        <v>Rack157</v>
      </c>
      <c r="D73" s="34" t="str">
        <f>IF('For Lab assistants ONLY'!C73&gt;0,'For Lab assistants ONLY'!C73,"")</f>
        <v>LVL900117537</v>
      </c>
      <c r="E73" s="38" t="str">
        <f>IF('For Lab assistants ONLY'!E73&gt;0,'For Lab assistants ONLY'!E73,"")</f>
        <v>LV7005366387</v>
      </c>
      <c r="F73" t="str">
        <f>IF('For Lab assistants ONLY'!M73&gt;0,'For Lab assistants ONLY'!M73,"")</f>
        <v>GOR22A_10</v>
      </c>
      <c r="G73">
        <f>IF('For Lab assistants ONLY'!F73&gt;0,'For Lab assistants ONLY'!F73,"")</f>
        <v>161</v>
      </c>
      <c r="H73" t="str">
        <f>IF('For Lab assistants ONLY'!R73&gt;0,'For Lab assistants ONLY'!R73,"")</f>
        <v>F04</v>
      </c>
    </row>
    <row r="74" spans="1:8" ht="12.75">
      <c r="A74">
        <v>73</v>
      </c>
      <c r="B74" s="34" t="str">
        <f>IF('For Lab assistants ONLY'!B74&gt;0,'For Lab assistants ONLY'!A74,"")</f>
        <v>A05</v>
      </c>
      <c r="C74" s="34" t="str">
        <f>IF('For Lab assistants ONLY'!B74&gt;0,'For Lab assistants ONLY'!B74,"")</f>
        <v>Rack157</v>
      </c>
      <c r="D74" s="34" t="str">
        <f>IF('For Lab assistants ONLY'!C74&gt;0,'For Lab assistants ONLY'!C74,"")</f>
        <v>LVL900117537</v>
      </c>
      <c r="E74" s="38" t="str">
        <f>IF('For Lab assistants ONLY'!E74&gt;0,'For Lab assistants ONLY'!E74,"")</f>
        <v>LV7005366167</v>
      </c>
      <c r="F74" t="str">
        <f>IF('For Lab assistants ONLY'!M74&gt;0,'For Lab assistants ONLY'!M74,"")</f>
        <v>GOR22A_11</v>
      </c>
      <c r="G74">
        <f>IF('For Lab assistants ONLY'!F74&gt;0,'For Lab assistants ONLY'!F74,"")</f>
        <v>182</v>
      </c>
      <c r="H74" t="str">
        <f>IF('For Lab assistants ONLY'!R74&gt;0,'For Lab assistants ONLY'!R74,"")</f>
        <v>A05</v>
      </c>
    </row>
    <row r="75" spans="1:8" ht="12.75">
      <c r="A75">
        <v>74</v>
      </c>
      <c r="B75" s="34" t="str">
        <f>IF('For Lab assistants ONLY'!B75&gt;0,'For Lab assistants ONLY'!A75,"")</f>
        <v>B05</v>
      </c>
      <c r="C75" s="34" t="str">
        <f>IF('For Lab assistants ONLY'!B75&gt;0,'For Lab assistants ONLY'!B75,"")</f>
        <v>Rack157</v>
      </c>
      <c r="D75" s="34" t="str">
        <f>IF('For Lab assistants ONLY'!C75&gt;0,'For Lab assistants ONLY'!C75,"")</f>
        <v>LVL900117537</v>
      </c>
      <c r="E75" s="38" t="str">
        <f>IF('For Lab assistants ONLY'!E75&gt;0,'For Lab assistants ONLY'!E75,"")</f>
        <v>LV7005366194</v>
      </c>
      <c r="F75" t="str">
        <f>IF('For Lab assistants ONLY'!M75&gt;0,'For Lab assistants ONLY'!M75,"")</f>
        <v>GOR22A_11</v>
      </c>
      <c r="G75">
        <f>IF('For Lab assistants ONLY'!F75&gt;0,'For Lab assistants ONLY'!F75,"")</f>
        <v>159</v>
      </c>
      <c r="H75" t="str">
        <f>IF('For Lab assistants ONLY'!R75&gt;0,'For Lab assistants ONLY'!R75,"")</f>
        <v>B05</v>
      </c>
    </row>
    <row r="76" spans="1:8" ht="12.75">
      <c r="A76">
        <v>75</v>
      </c>
      <c r="B76" s="34" t="str">
        <f>IF('For Lab assistants ONLY'!B76&gt;0,'For Lab assistants ONLY'!A76,"")</f>
        <v>C05</v>
      </c>
      <c r="C76" s="34" t="str">
        <f>IF('For Lab assistants ONLY'!B76&gt;0,'For Lab assistants ONLY'!B76,"")</f>
        <v>Rack157</v>
      </c>
      <c r="D76" s="34" t="str">
        <f>IF('For Lab assistants ONLY'!C76&gt;0,'For Lab assistants ONLY'!C76,"")</f>
        <v>LVL900117537</v>
      </c>
      <c r="E76" s="38" t="str">
        <f>IF('For Lab assistants ONLY'!E76&gt;0,'For Lab assistants ONLY'!E76,"")</f>
        <v>LV7005366373</v>
      </c>
      <c r="F76" t="str">
        <f>IF('For Lab assistants ONLY'!M76&gt;0,'For Lab assistants ONLY'!M76,"")</f>
        <v>GOR22A_12</v>
      </c>
      <c r="G76">
        <f>IF('For Lab assistants ONLY'!F76&gt;0,'For Lab assistants ONLY'!F76,"")</f>
        <v>175</v>
      </c>
      <c r="H76" t="str">
        <f>IF('For Lab assistants ONLY'!R76&gt;0,'For Lab assistants ONLY'!R76,"")</f>
        <v>C05</v>
      </c>
    </row>
    <row r="77" spans="1:8" ht="12.75">
      <c r="A77">
        <v>76</v>
      </c>
      <c r="B77" s="34" t="str">
        <f>IF('For Lab assistants ONLY'!B77&gt;0,'For Lab assistants ONLY'!A77,"")</f>
        <v>D05</v>
      </c>
      <c r="C77" s="34" t="str">
        <f>IF('For Lab assistants ONLY'!B77&gt;0,'For Lab assistants ONLY'!B77,"")</f>
        <v>Rack157</v>
      </c>
      <c r="D77" s="34" t="str">
        <f>IF('For Lab assistants ONLY'!C77&gt;0,'For Lab assistants ONLY'!C77,"")</f>
        <v>LVL900117537</v>
      </c>
      <c r="E77" s="38" t="str">
        <f>IF('For Lab assistants ONLY'!E77&gt;0,'For Lab assistants ONLY'!E77,"")</f>
        <v>LV7005366175</v>
      </c>
      <c r="F77" t="str">
        <f>IF('For Lab assistants ONLY'!M77&gt;0,'For Lab assistants ONLY'!M77,"")</f>
        <v>GOR22A_12</v>
      </c>
      <c r="G77">
        <f>IF('For Lab assistants ONLY'!F77&gt;0,'For Lab assistants ONLY'!F77,"")</f>
        <v>151</v>
      </c>
      <c r="H77" t="str">
        <f>IF('For Lab assistants ONLY'!R77&gt;0,'For Lab assistants ONLY'!R77,"")</f>
        <v>D05</v>
      </c>
    </row>
    <row r="78" spans="1:8" ht="12.75">
      <c r="A78">
        <v>77</v>
      </c>
      <c r="B78" s="34" t="str">
        <f>IF('For Lab assistants ONLY'!B78&gt;0,'For Lab assistants ONLY'!A78,"")</f>
        <v>E05</v>
      </c>
      <c r="C78" s="34" t="str">
        <f>IF('For Lab assistants ONLY'!B78&gt;0,'For Lab assistants ONLY'!B78,"")</f>
        <v>Rack157</v>
      </c>
      <c r="D78" s="34" t="str">
        <f>IF('For Lab assistants ONLY'!C78&gt;0,'For Lab assistants ONLY'!C78,"")</f>
        <v>LVL900117537</v>
      </c>
      <c r="E78" s="38" t="str">
        <f>IF('For Lab assistants ONLY'!E78&gt;0,'For Lab assistants ONLY'!E78,"")</f>
        <v>LV7005366176</v>
      </c>
      <c r="F78" t="str">
        <f>IF('For Lab assistants ONLY'!M78&gt;0,'For Lab assistants ONLY'!M78,"")</f>
        <v>GOR22A_12</v>
      </c>
      <c r="G78">
        <f>IF('For Lab assistants ONLY'!F78&gt;0,'For Lab assistants ONLY'!F78,"")</f>
        <v>168</v>
      </c>
      <c r="H78" t="str">
        <f>IF('For Lab assistants ONLY'!R78&gt;0,'For Lab assistants ONLY'!R78,"")</f>
        <v>E05</v>
      </c>
    </row>
    <row r="79" spans="1:8" ht="12.75">
      <c r="A79">
        <v>78</v>
      </c>
      <c r="B79" s="34" t="str">
        <f>IF('For Lab assistants ONLY'!B79&gt;0,'For Lab assistants ONLY'!A79,"")</f>
        <v>F05</v>
      </c>
      <c r="C79" s="34" t="str">
        <f>IF('For Lab assistants ONLY'!B79&gt;0,'For Lab assistants ONLY'!B79,"")</f>
        <v>Rack157</v>
      </c>
      <c r="D79" s="34" t="str">
        <f>IF('For Lab assistants ONLY'!C79&gt;0,'For Lab assistants ONLY'!C79,"")</f>
        <v>LVL900117537</v>
      </c>
      <c r="E79" s="38" t="str">
        <f>IF('For Lab assistants ONLY'!E79&gt;0,'For Lab assistants ONLY'!E79,"")</f>
        <v>LV7005366337</v>
      </c>
      <c r="F79" t="str">
        <f>IF('For Lab assistants ONLY'!M79&gt;0,'For Lab assistants ONLY'!M79,"")</f>
        <v>GOR22A_12</v>
      </c>
      <c r="G79">
        <f>IF('For Lab assistants ONLY'!F79&gt;0,'For Lab assistants ONLY'!F79,"")</f>
        <v>158</v>
      </c>
      <c r="H79" t="str">
        <f>IF('For Lab assistants ONLY'!R79&gt;0,'For Lab assistants ONLY'!R79,"")</f>
        <v>F05</v>
      </c>
    </row>
    <row r="80" spans="1:8" ht="12.75">
      <c r="A80">
        <v>79</v>
      </c>
      <c r="B80" s="34" t="str">
        <f>IF('For Lab assistants ONLY'!B80&gt;0,'For Lab assistants ONLY'!A80,"")</f>
        <v>A06</v>
      </c>
      <c r="C80" s="34" t="str">
        <f>IF('For Lab assistants ONLY'!B80&gt;0,'For Lab assistants ONLY'!B80,"")</f>
        <v>Rack157</v>
      </c>
      <c r="D80" s="34" t="str">
        <f>IF('For Lab assistants ONLY'!C80&gt;0,'For Lab assistants ONLY'!C80,"")</f>
        <v>LVL900117537</v>
      </c>
      <c r="E80" s="38" t="str">
        <f>IF('For Lab assistants ONLY'!E80&gt;0,'For Lab assistants ONLY'!E80,"")</f>
        <v>LV7005366298</v>
      </c>
      <c r="F80" t="str">
        <f>IF('For Lab assistants ONLY'!M80&gt;0,'For Lab assistants ONLY'!M80,"")</f>
        <v>GOR22A_12</v>
      </c>
      <c r="G80">
        <f>IF('For Lab assistants ONLY'!F80&gt;0,'For Lab assistants ONLY'!F80,"")</f>
        <v>168</v>
      </c>
      <c r="H80" t="str">
        <f>IF('For Lab assistants ONLY'!R80&gt;0,'For Lab assistants ONLY'!R80,"")</f>
        <v>A06</v>
      </c>
    </row>
    <row r="81" spans="1:8" ht="12.75">
      <c r="A81">
        <v>80</v>
      </c>
      <c r="B81" s="34" t="str">
        <f>IF('For Lab assistants ONLY'!B81&gt;0,'For Lab assistants ONLY'!A81,"")</f>
        <v>B06</v>
      </c>
      <c r="C81" s="34" t="str">
        <f>IF('For Lab assistants ONLY'!B81&gt;0,'For Lab assistants ONLY'!B81,"")</f>
        <v>Rack157</v>
      </c>
      <c r="D81" s="34" t="str">
        <f>IF('For Lab assistants ONLY'!C81&gt;0,'For Lab assistants ONLY'!C81,"")</f>
        <v>LVL900117537</v>
      </c>
      <c r="E81" s="38" t="str">
        <f>IF('For Lab assistants ONLY'!E81&gt;0,'For Lab assistants ONLY'!E81,"")</f>
        <v>LV7005366316</v>
      </c>
      <c r="F81" t="str">
        <f>IF('For Lab assistants ONLY'!M81&gt;0,'For Lab assistants ONLY'!M81,"")</f>
        <v>GOR22A_13</v>
      </c>
      <c r="G81">
        <f>IF('For Lab assistants ONLY'!F81&gt;0,'For Lab assistants ONLY'!F81,"")</f>
        <v>162</v>
      </c>
      <c r="H81" t="str">
        <f>IF('For Lab assistants ONLY'!R81&gt;0,'For Lab assistants ONLY'!R81,"")</f>
        <v>B06</v>
      </c>
    </row>
    <row r="82" spans="1:8" ht="12.75">
      <c r="A82">
        <v>81</v>
      </c>
      <c r="B82" s="34" t="str">
        <f>IF('For Lab assistants ONLY'!B82&gt;0,'For Lab assistants ONLY'!A82,"")</f>
        <v>C06</v>
      </c>
      <c r="C82" s="34" t="str">
        <f>IF('For Lab assistants ONLY'!B82&gt;0,'For Lab assistants ONLY'!B82,"")</f>
        <v>Rack157</v>
      </c>
      <c r="D82" s="34" t="str">
        <f>IF('For Lab assistants ONLY'!C82&gt;0,'For Lab assistants ONLY'!C82,"")</f>
        <v>LVL900117537</v>
      </c>
      <c r="E82" s="38" t="str">
        <f>IF('For Lab assistants ONLY'!E82&gt;0,'For Lab assistants ONLY'!E82,"")</f>
        <v>LV7005366308</v>
      </c>
      <c r="F82" t="str">
        <f>IF('For Lab assistants ONLY'!M82&gt;0,'For Lab assistants ONLY'!M82,"")</f>
        <v>GOR22A_13</v>
      </c>
      <c r="G82">
        <f>IF('For Lab assistants ONLY'!F82&gt;0,'For Lab assistants ONLY'!F82,"")</f>
        <v>178</v>
      </c>
      <c r="H82" t="str">
        <f>IF('For Lab assistants ONLY'!R82&gt;0,'For Lab assistants ONLY'!R82,"")</f>
        <v>C06</v>
      </c>
    </row>
    <row r="83" spans="1:8" ht="12.75">
      <c r="A83">
        <v>82</v>
      </c>
      <c r="B83" s="34" t="str">
        <f>IF('For Lab assistants ONLY'!B83&gt;0,'For Lab assistants ONLY'!A83,"")</f>
        <v>D06</v>
      </c>
      <c r="C83" s="34" t="str">
        <f>IF('For Lab assistants ONLY'!B83&gt;0,'For Lab assistants ONLY'!B83,"")</f>
        <v>Rack157</v>
      </c>
      <c r="D83" s="34" t="str">
        <f>IF('For Lab assistants ONLY'!C83&gt;0,'For Lab assistants ONLY'!C83,"")</f>
        <v>LVL900117537</v>
      </c>
      <c r="E83" s="38" t="str">
        <f>IF('For Lab assistants ONLY'!E83&gt;0,'For Lab assistants ONLY'!E83,"")</f>
        <v>LV7005366324</v>
      </c>
      <c r="F83" t="str">
        <f>IF('For Lab assistants ONLY'!M83&gt;0,'For Lab assistants ONLY'!M83,"")</f>
        <v/>
      </c>
      <c r="G83" t="str">
        <f>IF('For Lab assistants ONLY'!F83&gt;0,'For Lab assistants ONLY'!F83,"")</f>
        <v/>
      </c>
      <c r="H83" t="str">
        <f>IF('For Lab assistants ONLY'!R83&gt;0,'For Lab assistants ONLY'!R83,"")</f>
        <v>D06</v>
      </c>
    </row>
    <row r="84" spans="1:8" ht="12.75">
      <c r="A84">
        <v>83</v>
      </c>
      <c r="B84" s="34" t="str">
        <f>IF('For Lab assistants ONLY'!B84&gt;0,'For Lab assistants ONLY'!A84,"")</f>
        <v>E06</v>
      </c>
      <c r="C84" s="34" t="str">
        <f>IF('For Lab assistants ONLY'!B84&gt;0,'For Lab assistants ONLY'!B84,"")</f>
        <v>Rack157</v>
      </c>
      <c r="D84" s="34" t="str">
        <f>IF('For Lab assistants ONLY'!C84&gt;0,'For Lab assistants ONLY'!C84,"")</f>
        <v>LVL900117537</v>
      </c>
      <c r="E84" s="38" t="str">
        <f>IF('For Lab assistants ONLY'!E84&gt;0,'For Lab assistants ONLY'!E84,"")</f>
        <v>LV7005366313</v>
      </c>
      <c r="F84" t="str">
        <f>IF('For Lab assistants ONLY'!M84&gt;0,'For Lab assistants ONLY'!M84,"")</f>
        <v>GOR22A_13</v>
      </c>
      <c r="G84">
        <f>IF('For Lab assistants ONLY'!F84&gt;0,'For Lab assistants ONLY'!F84,"")</f>
        <v>158</v>
      </c>
      <c r="H84" t="str">
        <f>IF('For Lab assistants ONLY'!R84&gt;0,'For Lab assistants ONLY'!R84,"")</f>
        <v>E06</v>
      </c>
    </row>
    <row r="85" spans="1:8" ht="12.75">
      <c r="A85">
        <v>84</v>
      </c>
      <c r="B85" s="34" t="str">
        <f>IF('For Lab assistants ONLY'!B85&gt;0,'For Lab assistants ONLY'!A85,"")</f>
        <v>F06</v>
      </c>
      <c r="C85" s="34" t="str">
        <f>IF('For Lab assistants ONLY'!B85&gt;0,'For Lab assistants ONLY'!B85,"")</f>
        <v>Rack157</v>
      </c>
      <c r="D85" s="34" t="str">
        <f>IF('For Lab assistants ONLY'!C85&gt;0,'For Lab assistants ONLY'!C85,"")</f>
        <v>LVL900117537</v>
      </c>
      <c r="E85" s="38" t="str">
        <f>IF('For Lab assistants ONLY'!E85&gt;0,'For Lab assistants ONLY'!E85,"")</f>
        <v>LV7005366297</v>
      </c>
      <c r="F85" t="str">
        <f>IF('For Lab assistants ONLY'!M85&gt;0,'For Lab assistants ONLY'!M85,"")</f>
        <v>GOR22A_13</v>
      </c>
      <c r="G85">
        <f>IF('For Lab assistants ONLY'!F85&gt;0,'For Lab assistants ONLY'!F85,"")</f>
        <v>190</v>
      </c>
      <c r="H85" t="str">
        <f>IF('For Lab assistants ONLY'!R85&gt;0,'For Lab assistants ONLY'!R85,"")</f>
        <v>F06</v>
      </c>
    </row>
    <row r="86" spans="1:8" ht="12.75">
      <c r="A86">
        <v>85</v>
      </c>
      <c r="B86" s="34" t="str">
        <f>IF('For Lab assistants ONLY'!B86&gt;0,'For Lab assistants ONLY'!A86,"")</f>
        <v>A07</v>
      </c>
      <c r="C86" s="34" t="str">
        <f>IF('For Lab assistants ONLY'!B86&gt;0,'For Lab assistants ONLY'!B86,"")</f>
        <v>Rack157</v>
      </c>
      <c r="D86" s="34" t="str">
        <f>IF('For Lab assistants ONLY'!C86&gt;0,'For Lab assistants ONLY'!C86,"")</f>
        <v>LVL900117537</v>
      </c>
      <c r="E86" s="38" t="str">
        <f>IF('For Lab assistants ONLY'!E86&gt;0,'For Lab assistants ONLY'!E86,"")</f>
        <v>LV7005367428</v>
      </c>
      <c r="F86" t="str">
        <f>IF('For Lab assistants ONLY'!M86&gt;0,'For Lab assistants ONLY'!M86,"")</f>
        <v>GOR22A_13</v>
      </c>
      <c r="G86">
        <f>IF('For Lab assistants ONLY'!F86&gt;0,'For Lab assistants ONLY'!F86,"")</f>
        <v>164</v>
      </c>
      <c r="H86" t="str">
        <f>IF('For Lab assistants ONLY'!R86&gt;0,'For Lab assistants ONLY'!R86,"")</f>
        <v>A07</v>
      </c>
    </row>
    <row r="87" spans="1:8" ht="12.75">
      <c r="A87">
        <v>86</v>
      </c>
      <c r="B87" s="34" t="str">
        <f>IF('For Lab assistants ONLY'!B87&gt;0,'For Lab assistants ONLY'!A87,"")</f>
        <v>B07</v>
      </c>
      <c r="C87" s="34" t="str">
        <f>IF('For Lab assistants ONLY'!B87&gt;0,'For Lab assistants ONLY'!B87,"")</f>
        <v>Rack157</v>
      </c>
      <c r="D87" s="34" t="str">
        <f>IF('For Lab assistants ONLY'!C87&gt;0,'For Lab assistants ONLY'!C87,"")</f>
        <v>LVL900117537</v>
      </c>
      <c r="E87" s="38" t="str">
        <f>IF('For Lab assistants ONLY'!E87&gt;0,'For Lab assistants ONLY'!E87,"")</f>
        <v>LV7005366306</v>
      </c>
      <c r="F87" t="str">
        <f>IF('For Lab assistants ONLY'!M87&gt;0,'For Lab assistants ONLY'!M87,"")</f>
        <v>GOR22A_13</v>
      </c>
      <c r="G87">
        <f>IF('For Lab assistants ONLY'!F87&gt;0,'For Lab assistants ONLY'!F87,"")</f>
        <v>158</v>
      </c>
      <c r="H87" t="str">
        <f>IF('For Lab assistants ONLY'!R87&gt;0,'For Lab assistants ONLY'!R87,"")</f>
        <v>B07</v>
      </c>
    </row>
    <row r="88" spans="1:8" ht="12.75">
      <c r="A88">
        <v>87</v>
      </c>
      <c r="B88" s="34" t="str">
        <f>IF('For Lab assistants ONLY'!B88&gt;0,'For Lab assistants ONLY'!A88,"")</f>
        <v>C07</v>
      </c>
      <c r="C88" s="34" t="str">
        <f>IF('For Lab assistants ONLY'!B88&gt;0,'For Lab assistants ONLY'!B88,"")</f>
        <v>Rack157</v>
      </c>
      <c r="D88" s="34" t="str">
        <f>IF('For Lab assistants ONLY'!C88&gt;0,'For Lab assistants ONLY'!C88,"")</f>
        <v>LVL900117537</v>
      </c>
      <c r="E88" s="38" t="str">
        <f>IF('For Lab assistants ONLY'!E88&gt;0,'For Lab assistants ONLY'!E88,"")</f>
        <v>LV7005366314</v>
      </c>
      <c r="F88" t="str">
        <f>IF('For Lab assistants ONLY'!M88&gt;0,'For Lab assistants ONLY'!M88,"")</f>
        <v>GOR22A_13</v>
      </c>
      <c r="G88">
        <f>IF('For Lab assistants ONLY'!F88&gt;0,'For Lab assistants ONLY'!F88,"")</f>
        <v>179</v>
      </c>
      <c r="H88" t="str">
        <f>IF('For Lab assistants ONLY'!R88&gt;0,'For Lab assistants ONLY'!R88,"")</f>
        <v>C07</v>
      </c>
    </row>
    <row r="89" spans="1:8" ht="12.75">
      <c r="A89">
        <v>88</v>
      </c>
      <c r="B89" s="34" t="str">
        <f>IF('For Lab assistants ONLY'!B89&gt;0,'For Lab assistants ONLY'!A89,"")</f>
        <v>D07</v>
      </c>
      <c r="C89" s="34" t="str">
        <f>IF('For Lab assistants ONLY'!B89&gt;0,'For Lab assistants ONLY'!B89,"")</f>
        <v>Rack157</v>
      </c>
      <c r="D89" s="34" t="str">
        <f>IF('For Lab assistants ONLY'!C89&gt;0,'For Lab assistants ONLY'!C89,"")</f>
        <v>LVL900117537</v>
      </c>
      <c r="E89" s="38" t="str">
        <f>IF('For Lab assistants ONLY'!E89&gt;0,'For Lab assistants ONLY'!E89,"")</f>
        <v>LV7005366322</v>
      </c>
      <c r="F89" t="str">
        <f>IF('For Lab assistants ONLY'!M89&gt;0,'For Lab assistants ONLY'!M89,"")</f>
        <v>GOR22A_13</v>
      </c>
      <c r="G89">
        <f>IF('For Lab assistants ONLY'!F89&gt;0,'For Lab assistants ONLY'!F89,"")</f>
        <v>185</v>
      </c>
      <c r="H89" t="str">
        <f>IF('For Lab assistants ONLY'!R89&gt;0,'For Lab assistants ONLY'!R89,"")</f>
        <v>D07</v>
      </c>
    </row>
    <row r="90" spans="1:8" ht="12.75">
      <c r="A90">
        <v>89</v>
      </c>
      <c r="B90" s="34" t="str">
        <f>IF('For Lab assistants ONLY'!B90&gt;0,'For Lab assistants ONLY'!A90,"")</f>
        <v>E07</v>
      </c>
      <c r="C90" s="34" t="str">
        <f>IF('For Lab assistants ONLY'!B90&gt;0,'For Lab assistants ONLY'!B90,"")</f>
        <v>Rack157</v>
      </c>
      <c r="D90" s="34" t="str">
        <f>IF('For Lab assistants ONLY'!C90&gt;0,'For Lab assistants ONLY'!C90,"")</f>
        <v>LVL900117537</v>
      </c>
      <c r="E90" s="38" t="str">
        <f>IF('For Lab assistants ONLY'!E90&gt;0,'For Lab assistants ONLY'!E90,"")</f>
        <v>LV7005366330</v>
      </c>
      <c r="F90" t="str">
        <f>IF('For Lab assistants ONLY'!M90&gt;0,'For Lab assistants ONLY'!M90,"")</f>
        <v>GOR22A_13</v>
      </c>
      <c r="G90">
        <f>IF('For Lab assistants ONLY'!F90&gt;0,'For Lab assistants ONLY'!F90,"")</f>
        <v>172</v>
      </c>
      <c r="H90" t="str">
        <f>IF('For Lab assistants ONLY'!R90&gt;0,'For Lab assistants ONLY'!R90,"")</f>
        <v>E07</v>
      </c>
    </row>
    <row r="91" spans="1:8" ht="12.75">
      <c r="A91">
        <v>90</v>
      </c>
      <c r="B91" s="34" t="str">
        <f>IF('For Lab assistants ONLY'!B91&gt;0,'For Lab assistants ONLY'!A91,"")</f>
        <v>F07</v>
      </c>
      <c r="C91" s="34" t="str">
        <f>IF('For Lab assistants ONLY'!B91&gt;0,'For Lab assistants ONLY'!B91,"")</f>
        <v>Rack157</v>
      </c>
      <c r="D91" s="34" t="str">
        <f>IF('For Lab assistants ONLY'!C91&gt;0,'For Lab assistants ONLY'!C91,"")</f>
        <v>LVL900117537</v>
      </c>
      <c r="E91" s="38" t="str">
        <f>IF('For Lab assistants ONLY'!E91&gt;0,'For Lab assistants ONLY'!E91,"")</f>
        <v>LV7005366338</v>
      </c>
      <c r="F91" t="str">
        <f>IF('For Lab assistants ONLY'!M91&gt;0,'For Lab assistants ONLY'!M91,"")</f>
        <v>GOR22A_13</v>
      </c>
      <c r="G91">
        <f>IF('For Lab assistants ONLY'!F91&gt;0,'For Lab assistants ONLY'!F91,"")</f>
        <v>157</v>
      </c>
      <c r="H91" t="str">
        <f>IF('For Lab assistants ONLY'!R91&gt;0,'For Lab assistants ONLY'!R91,"")</f>
        <v>F07</v>
      </c>
    </row>
    <row r="92" spans="1:8" ht="12.75">
      <c r="A92">
        <v>91</v>
      </c>
      <c r="B92" s="34" t="str">
        <f>IF('For Lab assistants ONLY'!B92&gt;0,'For Lab assistants ONLY'!A92,"")</f>
        <v>A08</v>
      </c>
      <c r="C92" s="34" t="str">
        <f>IF('For Lab assistants ONLY'!B92&gt;0,'For Lab assistants ONLY'!B92,"")</f>
        <v>Rack157</v>
      </c>
      <c r="D92" s="34" t="str">
        <f>IF('For Lab assistants ONLY'!C92&gt;0,'For Lab assistants ONLY'!C92,"")</f>
        <v>LVL900117537</v>
      </c>
      <c r="E92" s="38" t="str">
        <f>IF('For Lab assistants ONLY'!E92&gt;0,'For Lab assistants ONLY'!E92,"")</f>
        <v>LV7005366299</v>
      </c>
      <c r="F92" t="str">
        <f>IF('For Lab assistants ONLY'!M92&gt;0,'For Lab assistants ONLY'!M92,"")</f>
        <v>GOR22A_13</v>
      </c>
      <c r="G92">
        <f>IF('For Lab assistants ONLY'!F92&gt;0,'For Lab assistants ONLY'!F92,"")</f>
        <v>182</v>
      </c>
      <c r="H92" t="str">
        <f>IF('For Lab assistants ONLY'!R92&gt;0,'For Lab assistants ONLY'!R92,"")</f>
        <v>A08</v>
      </c>
    </row>
    <row r="93" spans="1:8" ht="12.75">
      <c r="A93">
        <v>92</v>
      </c>
      <c r="B93" s="34" t="str">
        <f>IF('For Lab assistants ONLY'!B93&gt;0,'For Lab assistants ONLY'!A93,"")</f>
        <v>B08</v>
      </c>
      <c r="C93" s="34" t="str">
        <f>IF('For Lab assistants ONLY'!B93&gt;0,'For Lab assistants ONLY'!B93,"")</f>
        <v>Rack157</v>
      </c>
      <c r="D93" s="34" t="str">
        <f>IF('For Lab assistants ONLY'!C93&gt;0,'For Lab assistants ONLY'!C93,"")</f>
        <v>LVL900117537</v>
      </c>
      <c r="E93" s="38" t="str">
        <f>IF('For Lab assistants ONLY'!E93&gt;0,'For Lab assistants ONLY'!E93,"")</f>
        <v>LV7005366307</v>
      </c>
      <c r="F93" t="str">
        <f>IF('For Lab assistants ONLY'!M93&gt;0,'For Lab assistants ONLY'!M93,"")</f>
        <v>GOR22A_13</v>
      </c>
      <c r="G93">
        <f>IF('For Lab assistants ONLY'!F93&gt;0,'For Lab assistants ONLY'!F93,"")</f>
        <v>161</v>
      </c>
      <c r="H93" t="str">
        <f>IF('For Lab assistants ONLY'!R93&gt;0,'For Lab assistants ONLY'!R93,"")</f>
        <v>B08</v>
      </c>
    </row>
    <row r="94" spans="1:8" ht="12.75">
      <c r="A94">
        <v>93</v>
      </c>
      <c r="B94" s="34" t="str">
        <f>IF('For Lab assistants ONLY'!B94&gt;0,'For Lab assistants ONLY'!A94,"")</f>
        <v>C08</v>
      </c>
      <c r="C94" s="34" t="str">
        <f>IF('For Lab assistants ONLY'!B94&gt;0,'For Lab assistants ONLY'!B94,"")</f>
        <v>Rack157</v>
      </c>
      <c r="D94" s="34" t="str">
        <f>IF('For Lab assistants ONLY'!C94&gt;0,'For Lab assistants ONLY'!C94,"")</f>
        <v>LVL900117537</v>
      </c>
      <c r="E94" s="38" t="str">
        <f>IF('For Lab assistants ONLY'!E94&gt;0,'For Lab assistants ONLY'!E94,"")</f>
        <v>LV7005366315</v>
      </c>
      <c r="F94" t="str">
        <f>IF('For Lab assistants ONLY'!M94&gt;0,'For Lab assistants ONLY'!M94,"")</f>
        <v>GOR22A_13</v>
      </c>
      <c r="G94">
        <f>IF('For Lab assistants ONLY'!F94&gt;0,'For Lab assistants ONLY'!F94,"")</f>
        <v>181</v>
      </c>
      <c r="H94" t="str">
        <f>IF('For Lab assistants ONLY'!R94&gt;0,'For Lab assistants ONLY'!R94,"")</f>
        <v>C08</v>
      </c>
    </row>
    <row r="95" spans="1:8" ht="12.75">
      <c r="A95">
        <v>94</v>
      </c>
      <c r="B95" s="34" t="str">
        <f>IF('For Lab assistants ONLY'!B95&gt;0,'For Lab assistants ONLY'!A95,"")</f>
        <v>D08</v>
      </c>
      <c r="C95" s="34" t="str">
        <f>IF('For Lab assistants ONLY'!B95&gt;0,'For Lab assistants ONLY'!B95,"")</f>
        <v>Rack157</v>
      </c>
      <c r="D95" s="34" t="str">
        <f>IF('For Lab assistants ONLY'!C95&gt;0,'For Lab assistants ONLY'!C95,"")</f>
        <v>LVL900117537</v>
      </c>
      <c r="E95" s="38" t="str">
        <f>IF('For Lab assistants ONLY'!E95&gt;0,'For Lab assistants ONLY'!E95,"")</f>
        <v>LV7005366323</v>
      </c>
      <c r="F95" t="str">
        <f>IF('For Lab assistants ONLY'!M95&gt;0,'For Lab assistants ONLY'!M95,"")</f>
        <v>GOR22A_13</v>
      </c>
      <c r="G95">
        <f>IF('For Lab assistants ONLY'!F95&gt;0,'For Lab assistants ONLY'!F95,"")</f>
        <v>159</v>
      </c>
      <c r="H95" t="str">
        <f>IF('For Lab assistants ONLY'!R95&gt;0,'For Lab assistants ONLY'!R95,"")</f>
        <v>D08</v>
      </c>
    </row>
    <row r="96" spans="1:8" ht="12.75">
      <c r="A96">
        <v>95</v>
      </c>
      <c r="B96" s="34" t="str">
        <f>IF('For Lab assistants ONLY'!B96&gt;0,'For Lab assistants ONLY'!A96,"")</f>
        <v>E08</v>
      </c>
      <c r="C96" s="34" t="str">
        <f>IF('For Lab assistants ONLY'!B96&gt;0,'For Lab assistants ONLY'!B96,"")</f>
        <v>Rack157</v>
      </c>
      <c r="D96" s="34" t="str">
        <f>IF('For Lab assistants ONLY'!C96&gt;0,'For Lab assistants ONLY'!C96,"")</f>
        <v>LVL900117537</v>
      </c>
      <c r="E96" s="38" t="str">
        <f>IF('For Lab assistants ONLY'!E96&gt;0,'For Lab assistants ONLY'!E96,"")</f>
        <v/>
      </c>
      <c r="F96" t="str">
        <f>IF('For Lab assistants ONLY'!M96&gt;0,'For Lab assistants ONLY'!M96,"")</f>
        <v/>
      </c>
      <c r="G96" t="str">
        <f>IF('For Lab assistants ONLY'!F96&gt;0,'For Lab assistants ONLY'!F96,"")</f>
        <v/>
      </c>
      <c r="H96" t="str">
        <f>IF('For Lab assistants ONLY'!R96&gt;0,'For Lab assistants ONLY'!R96,"")</f>
        <v>E08</v>
      </c>
    </row>
    <row r="97" spans="1:8" ht="12.75">
      <c r="A97">
        <v>96</v>
      </c>
      <c r="B97" s="34" t="str">
        <f>IF('For Lab assistants ONLY'!B97&gt;0,'For Lab assistants ONLY'!A97,"")</f>
        <v>F08</v>
      </c>
      <c r="C97" s="34" t="str">
        <f>IF('For Lab assistants ONLY'!B97&gt;0,'For Lab assistants ONLY'!B97,"")</f>
        <v>Rack157</v>
      </c>
      <c r="D97" s="34" t="str">
        <f>IF('For Lab assistants ONLY'!C97&gt;0,'For Lab assistants ONLY'!C97,"")</f>
        <v>LVL900117537</v>
      </c>
      <c r="E97" s="38" t="str">
        <f>IF('For Lab assistants ONLY'!E97&gt;0,'For Lab assistants ONLY'!E97,"")</f>
        <v/>
      </c>
      <c r="F97" t="str">
        <f>IF('For Lab assistants ONLY'!M97&gt;0,'For Lab assistants ONLY'!M97,"")</f>
        <v/>
      </c>
      <c r="G97" t="str">
        <f>IF('For Lab assistants ONLY'!F97&gt;0,'For Lab assistants ONLY'!F97,"")</f>
        <v/>
      </c>
      <c r="H97" t="str">
        <f>IF('For Lab assistants ONLY'!R97&gt;0,'For Lab assistants ONLY'!R97,"")</f>
        <v>F08</v>
      </c>
    </row>
    <row r="98" spans="1:8" ht="12.75">
      <c r="A98">
        <v>97</v>
      </c>
      <c r="B98" s="34" t="str">
        <f>IF('For Lab assistants ONLY'!B98&gt;0,'For Lab assistants ONLY'!A98,"")</f>
        <v>A01</v>
      </c>
      <c r="C98" s="34" t="str">
        <f>IF('For Lab assistants ONLY'!B98&gt;0,'For Lab assistants ONLY'!B98,"")</f>
        <v>Rack158</v>
      </c>
      <c r="D98" s="34" t="str">
        <f>IF('For Lab assistants ONLY'!C98&gt;0,'For Lab assistants ONLY'!C98,"")</f>
        <v>LVL900117538</v>
      </c>
      <c r="E98" s="38" t="str">
        <f>IF('For Lab assistants ONLY'!E98&gt;0,'For Lab assistants ONLY'!E98,"")</f>
        <v>LV7005366341</v>
      </c>
      <c r="F98" t="str">
        <f>IF('For Lab assistants ONLY'!M98&gt;0,'For Lab assistants ONLY'!M98,"")</f>
        <v>GOR22A_13</v>
      </c>
      <c r="G98">
        <f>IF('For Lab assistants ONLY'!F98&gt;0,'For Lab assistants ONLY'!F98,"")</f>
        <v>173</v>
      </c>
      <c r="H98" t="str">
        <f>IF('For Lab assistants ONLY'!R98&gt;0,'For Lab assistants ONLY'!R98,"")</f>
        <v>A01</v>
      </c>
    </row>
    <row r="99" spans="1:8" ht="12.75">
      <c r="A99">
        <v>98</v>
      </c>
      <c r="B99" s="34" t="str">
        <f>IF('For Lab assistants ONLY'!B99&gt;0,'For Lab assistants ONLY'!A99,"")</f>
        <v>B01</v>
      </c>
      <c r="C99" s="34" t="str">
        <f>IF('For Lab assistants ONLY'!B99&gt;0,'For Lab assistants ONLY'!B99,"")</f>
        <v>Rack158</v>
      </c>
      <c r="D99" s="34" t="str">
        <f>IF('For Lab assistants ONLY'!C99&gt;0,'For Lab assistants ONLY'!C99,"")</f>
        <v>LVL900117538</v>
      </c>
      <c r="E99" s="38" t="str">
        <f>IF('For Lab assistants ONLY'!E99&gt;0,'For Lab assistants ONLY'!E99,"")</f>
        <v>LV7005366349</v>
      </c>
      <c r="F99" t="str">
        <f>IF('For Lab assistants ONLY'!M99&gt;0,'For Lab assistants ONLY'!M99,"")</f>
        <v>GOR22A_13</v>
      </c>
      <c r="G99">
        <f>IF('For Lab assistants ONLY'!F99&gt;0,'For Lab assistants ONLY'!F99,"")</f>
        <v>178</v>
      </c>
      <c r="H99" t="str">
        <f>IF('For Lab assistants ONLY'!R99&gt;0,'For Lab assistants ONLY'!R99,"")</f>
        <v>B01</v>
      </c>
    </row>
    <row r="100" spans="1:8" ht="12.75">
      <c r="A100">
        <v>99</v>
      </c>
      <c r="B100" s="34" t="str">
        <f>IF('For Lab assistants ONLY'!B100&gt;0,'For Lab assistants ONLY'!A100,"")</f>
        <v>C01</v>
      </c>
      <c r="C100" s="34" t="str">
        <f>IF('For Lab assistants ONLY'!B100&gt;0,'For Lab assistants ONLY'!B100,"")</f>
        <v>Rack158</v>
      </c>
      <c r="D100" s="34" t="str">
        <f>IF('For Lab assistants ONLY'!C100&gt;0,'For Lab assistants ONLY'!C100,"")</f>
        <v>LVL900117538</v>
      </c>
      <c r="E100" s="38" t="str">
        <f>IF('For Lab assistants ONLY'!E100&gt;0,'For Lab assistants ONLY'!E100,"")</f>
        <v>LV7005366357</v>
      </c>
      <c r="F100" t="str">
        <f>IF('For Lab assistants ONLY'!M100&gt;0,'For Lab assistants ONLY'!M100,"")</f>
        <v>GOR22A_14</v>
      </c>
      <c r="G100">
        <f>IF('For Lab assistants ONLY'!F100&gt;0,'For Lab assistants ONLY'!F100,"")</f>
        <v>174</v>
      </c>
      <c r="H100" t="str">
        <f>IF('For Lab assistants ONLY'!R100&gt;0,'For Lab assistants ONLY'!R100,"")</f>
        <v>C01</v>
      </c>
    </row>
    <row r="101" spans="1:8" ht="12.75">
      <c r="A101">
        <v>100</v>
      </c>
      <c r="B101" s="34" t="str">
        <f>IF('For Lab assistants ONLY'!B101&gt;0,'For Lab assistants ONLY'!A101,"")</f>
        <v>D01</v>
      </c>
      <c r="C101" s="34" t="str">
        <f>IF('For Lab assistants ONLY'!B101&gt;0,'For Lab assistants ONLY'!B101,"")</f>
        <v>Rack158</v>
      </c>
      <c r="D101" s="34" t="str">
        <f>IF('For Lab assistants ONLY'!C101&gt;0,'For Lab assistants ONLY'!C101,"")</f>
        <v>LVL900117538</v>
      </c>
      <c r="E101" s="38" t="str">
        <f>IF('For Lab assistants ONLY'!E101&gt;0,'For Lab assistants ONLY'!E101,"")</f>
        <v>LV7005366365</v>
      </c>
      <c r="F101" t="str">
        <f>IF('For Lab assistants ONLY'!M101&gt;0,'For Lab assistants ONLY'!M101,"")</f>
        <v>GOR22A_14</v>
      </c>
      <c r="G101">
        <f>IF('For Lab assistants ONLY'!F101&gt;0,'For Lab assistants ONLY'!F101,"")</f>
        <v>185</v>
      </c>
      <c r="H101" t="str">
        <f>IF('For Lab assistants ONLY'!R101&gt;0,'For Lab assistants ONLY'!R101,"")</f>
        <v>D01</v>
      </c>
    </row>
    <row r="102" spans="1:8" ht="12.75">
      <c r="A102">
        <v>101</v>
      </c>
      <c r="B102" s="34" t="str">
        <f>IF('For Lab assistants ONLY'!B102&gt;0,'For Lab assistants ONLY'!A102,"")</f>
        <v>E01</v>
      </c>
      <c r="C102" s="34" t="str">
        <f>IF('For Lab assistants ONLY'!B102&gt;0,'For Lab assistants ONLY'!B102,"")</f>
        <v>Rack158</v>
      </c>
      <c r="D102" s="34" t="str">
        <f>IF('For Lab assistants ONLY'!C102&gt;0,'For Lab assistants ONLY'!C102,"")</f>
        <v>LVL900117538</v>
      </c>
      <c r="E102" s="38" t="str">
        <f>IF('For Lab assistants ONLY'!E102&gt;0,'For Lab assistants ONLY'!E102,"")</f>
        <v>LV7005224928</v>
      </c>
      <c r="F102" t="str">
        <f>IF('For Lab assistants ONLY'!M102&gt;0,'For Lab assistants ONLY'!M102,"")</f>
        <v>GOR22A_15</v>
      </c>
      <c r="G102">
        <f>IF('For Lab assistants ONLY'!F102&gt;0,'For Lab assistants ONLY'!F102,"")</f>
        <v>158</v>
      </c>
      <c r="H102" t="str">
        <f>IF('For Lab assistants ONLY'!R102&gt;0,'For Lab assistants ONLY'!R102,"")</f>
        <v>E01</v>
      </c>
    </row>
    <row r="103" spans="1:8" ht="12.75">
      <c r="A103">
        <v>102</v>
      </c>
      <c r="B103" s="34" t="str">
        <f>IF('For Lab assistants ONLY'!B103&gt;0,'For Lab assistants ONLY'!A103,"")</f>
        <v>F01</v>
      </c>
      <c r="C103" s="34" t="str">
        <f>IF('For Lab assistants ONLY'!B103&gt;0,'For Lab assistants ONLY'!B103,"")</f>
        <v>Rack158</v>
      </c>
      <c r="D103" s="34" t="str">
        <f>IF('For Lab assistants ONLY'!C103&gt;0,'For Lab assistants ONLY'!C103,"")</f>
        <v>LVL900117538</v>
      </c>
      <c r="E103" s="38" t="str">
        <f>IF('For Lab assistants ONLY'!E103&gt;0,'For Lab assistants ONLY'!E103,"")</f>
        <v>LV7005366351</v>
      </c>
      <c r="F103" t="str">
        <f>IF('For Lab assistants ONLY'!M103&gt;0,'For Lab assistants ONLY'!M103,"")</f>
        <v>GOR22A_15</v>
      </c>
      <c r="G103">
        <f>IF('For Lab assistants ONLY'!F103&gt;0,'For Lab assistants ONLY'!F103,"")</f>
        <v>165</v>
      </c>
      <c r="H103" t="str">
        <f>IF('For Lab assistants ONLY'!R103&gt;0,'For Lab assistants ONLY'!R103,"")</f>
        <v>F01</v>
      </c>
    </row>
    <row r="104" spans="1:8" ht="12.75">
      <c r="A104">
        <v>103</v>
      </c>
      <c r="B104" s="34" t="str">
        <f>IF('For Lab assistants ONLY'!B104&gt;0,'For Lab assistants ONLY'!A104,"")</f>
        <v>A02</v>
      </c>
      <c r="C104" s="34" t="str">
        <f>IF('For Lab assistants ONLY'!B104&gt;0,'For Lab assistants ONLY'!B104,"")</f>
        <v>Rack158</v>
      </c>
      <c r="D104" s="34" t="str">
        <f>IF('For Lab assistants ONLY'!C104&gt;0,'For Lab assistants ONLY'!C104,"")</f>
        <v>LVL900117538</v>
      </c>
      <c r="E104" s="38" t="str">
        <f>IF('For Lab assistants ONLY'!E104&gt;0,'For Lab assistants ONLY'!E104,"")</f>
        <v>LV7005366336</v>
      </c>
      <c r="F104" t="str">
        <f>IF('For Lab assistants ONLY'!M104&gt;0,'For Lab assistants ONLY'!M104,"")</f>
        <v>UGL22_A_2</v>
      </c>
      <c r="G104">
        <f>IF('For Lab assistants ONLY'!F104&gt;0,'For Lab assistants ONLY'!F104,"")</f>
        <v>180</v>
      </c>
      <c r="H104" t="str">
        <f>IF('For Lab assistants ONLY'!R104&gt;0,'For Lab assistants ONLY'!R104,"")</f>
        <v>A02</v>
      </c>
    </row>
    <row r="105" spans="1:8" ht="12.75">
      <c r="A105">
        <v>104</v>
      </c>
      <c r="B105" s="34" t="str">
        <f>IF('For Lab assistants ONLY'!B105&gt;0,'For Lab assistants ONLY'!A105,"")</f>
        <v>B02</v>
      </c>
      <c r="C105" s="34" t="str">
        <f>IF('For Lab assistants ONLY'!B105&gt;0,'For Lab assistants ONLY'!B105,"")</f>
        <v>Rack158</v>
      </c>
      <c r="D105" s="34" t="str">
        <f>IF('For Lab assistants ONLY'!C105&gt;0,'For Lab assistants ONLY'!C105,"")</f>
        <v>LVL900117538</v>
      </c>
      <c r="E105" s="38" t="str">
        <f>IF('For Lab assistants ONLY'!E105&gt;0,'For Lab assistants ONLY'!E105,"")</f>
        <v>LV7005366381</v>
      </c>
      <c r="F105" t="str">
        <f>IF('For Lab assistants ONLY'!M105&gt;0,'For Lab assistants ONLY'!M105,"")</f>
        <v>UGL22_A_2</v>
      </c>
      <c r="G105">
        <f>IF('For Lab assistants ONLY'!F105&gt;0,'For Lab assistants ONLY'!F105,"")</f>
        <v>162</v>
      </c>
      <c r="H105" t="str">
        <f>IF('For Lab assistants ONLY'!R105&gt;0,'For Lab assistants ONLY'!R105,"")</f>
        <v>B02</v>
      </c>
    </row>
    <row r="106" spans="1:8" ht="12.75">
      <c r="A106">
        <v>105</v>
      </c>
      <c r="B106" s="34" t="str">
        <f>IF('For Lab assistants ONLY'!B106&gt;0,'For Lab assistants ONLY'!A106,"")</f>
        <v>C02</v>
      </c>
      <c r="C106" s="34" t="str">
        <f>IF('For Lab assistants ONLY'!B106&gt;0,'For Lab assistants ONLY'!B106,"")</f>
        <v>Rack158</v>
      </c>
      <c r="D106" s="34" t="str">
        <f>IF('For Lab assistants ONLY'!C106&gt;0,'For Lab assistants ONLY'!C106,"")</f>
        <v>LVL900117538</v>
      </c>
      <c r="E106" s="38" t="str">
        <f>IF('For Lab assistants ONLY'!E106&gt;0,'For Lab assistants ONLY'!E106,"")</f>
        <v>LV7005366350</v>
      </c>
      <c r="F106" t="str">
        <f>IF('For Lab assistants ONLY'!M106&gt;0,'For Lab assistants ONLY'!M106,"")</f>
        <v>UGL22_A_2</v>
      </c>
      <c r="G106">
        <f>IF('For Lab assistants ONLY'!F106&gt;0,'For Lab assistants ONLY'!F106,"")</f>
        <v>180</v>
      </c>
      <c r="H106" t="str">
        <f>IF('For Lab assistants ONLY'!R106&gt;0,'For Lab assistants ONLY'!R106,"")</f>
        <v>C02</v>
      </c>
    </row>
    <row r="107" spans="1:8" ht="12.75">
      <c r="A107">
        <v>106</v>
      </c>
      <c r="B107" s="34" t="str">
        <f>IF('For Lab assistants ONLY'!B107&gt;0,'For Lab assistants ONLY'!A107,"")</f>
        <v>D02</v>
      </c>
      <c r="C107" s="34" t="str">
        <f>IF('For Lab assistants ONLY'!B107&gt;0,'For Lab assistants ONLY'!B107,"")</f>
        <v>Rack158</v>
      </c>
      <c r="D107" s="34" t="str">
        <f>IF('For Lab assistants ONLY'!C107&gt;0,'For Lab assistants ONLY'!C107,"")</f>
        <v>LVL900117538</v>
      </c>
      <c r="E107" s="38" t="str">
        <f>IF('For Lab assistants ONLY'!E107&gt;0,'For Lab assistants ONLY'!E107,"")</f>
        <v>LV7005366358</v>
      </c>
      <c r="F107" t="str">
        <f>IF('For Lab assistants ONLY'!M107&gt;0,'For Lab assistants ONLY'!M107,"")</f>
        <v>UGL22_A_2</v>
      </c>
      <c r="G107">
        <f>IF('For Lab assistants ONLY'!F107&gt;0,'For Lab assistants ONLY'!F107,"")</f>
        <v>183</v>
      </c>
      <c r="H107" t="str">
        <f>IF('For Lab assistants ONLY'!R107&gt;0,'For Lab assistants ONLY'!R107,"")</f>
        <v>D02</v>
      </c>
    </row>
    <row r="108" spans="1:8" ht="12.75">
      <c r="A108">
        <v>107</v>
      </c>
      <c r="B108" s="34" t="str">
        <f>IF('For Lab assistants ONLY'!B108&gt;0,'For Lab assistants ONLY'!A108,"")</f>
        <v>E02</v>
      </c>
      <c r="C108" s="34" t="str">
        <f>IF('For Lab assistants ONLY'!B108&gt;0,'For Lab assistants ONLY'!B108,"")</f>
        <v>Rack158</v>
      </c>
      <c r="D108" s="34" t="str">
        <f>IF('For Lab assistants ONLY'!C108&gt;0,'For Lab assistants ONLY'!C108,"")</f>
        <v>LVL900117538</v>
      </c>
      <c r="E108" s="38" t="str">
        <f>IF('For Lab assistants ONLY'!E108&gt;0,'For Lab assistants ONLY'!E108,"")</f>
        <v>LV7005366366</v>
      </c>
      <c r="F108" t="str">
        <f>IF('For Lab assistants ONLY'!M108&gt;0,'For Lab assistants ONLY'!M108,"")</f>
        <v>UGL22_A_2</v>
      </c>
      <c r="G108">
        <f>IF('For Lab assistants ONLY'!F108&gt;0,'For Lab assistants ONLY'!F108,"")</f>
        <v>177</v>
      </c>
      <c r="H108" t="str">
        <f>IF('For Lab assistants ONLY'!R108&gt;0,'For Lab assistants ONLY'!R108,"")</f>
        <v>E02</v>
      </c>
    </row>
    <row r="109" spans="1:8" ht="12.75">
      <c r="A109">
        <v>108</v>
      </c>
      <c r="B109" s="34" t="str">
        <f>IF('For Lab assistants ONLY'!B109&gt;0,'For Lab assistants ONLY'!A109,"")</f>
        <v>F02</v>
      </c>
      <c r="C109" s="34" t="str">
        <f>IF('For Lab assistants ONLY'!B109&gt;0,'For Lab assistants ONLY'!B109,"")</f>
        <v>Rack158</v>
      </c>
      <c r="D109" s="34" t="str">
        <f>IF('For Lab assistants ONLY'!C109&gt;0,'For Lab assistants ONLY'!C109,"")</f>
        <v>LVL900117538</v>
      </c>
      <c r="E109" s="38" t="str">
        <f>IF('For Lab assistants ONLY'!E109&gt;0,'For Lab assistants ONLY'!E109,"")</f>
        <v>LV7005366374</v>
      </c>
      <c r="F109" t="str">
        <f>IF('For Lab assistants ONLY'!M109&gt;0,'For Lab assistants ONLY'!M109,"")</f>
        <v>UGL22_A_2</v>
      </c>
      <c r="G109">
        <f>IF('For Lab assistants ONLY'!F109&gt;0,'For Lab assistants ONLY'!F109,"")</f>
        <v>167</v>
      </c>
      <c r="H109" t="str">
        <f>IF('For Lab assistants ONLY'!R109&gt;0,'For Lab assistants ONLY'!R109,"")</f>
        <v>F02</v>
      </c>
    </row>
    <row r="110" spans="1:8" ht="12.75">
      <c r="A110">
        <v>109</v>
      </c>
      <c r="B110" s="34" t="str">
        <f>IF('For Lab assistants ONLY'!B110&gt;0,'For Lab assistants ONLY'!A110,"")</f>
        <v>A03</v>
      </c>
      <c r="C110" s="34" t="str">
        <f>IF('For Lab assistants ONLY'!B110&gt;0,'For Lab assistants ONLY'!B110,"")</f>
        <v>Rack158</v>
      </c>
      <c r="D110" s="34" t="str">
        <f>IF('For Lab assistants ONLY'!C110&gt;0,'For Lab assistants ONLY'!C110,"")</f>
        <v>LVL900117538</v>
      </c>
      <c r="E110" s="38" t="str">
        <f>IF('For Lab assistants ONLY'!E110&gt;0,'For Lab assistants ONLY'!E110,"")</f>
        <v>LV7005366382</v>
      </c>
      <c r="F110" t="str">
        <f>IF('For Lab assistants ONLY'!M110&gt;0,'For Lab assistants ONLY'!M110,"")</f>
        <v>UGL22_B_1</v>
      </c>
      <c r="G110">
        <f>IF('For Lab assistants ONLY'!F110&gt;0,'For Lab assistants ONLY'!F110,"")</f>
        <v>164</v>
      </c>
      <c r="H110" t="str">
        <f>IF('For Lab assistants ONLY'!R110&gt;0,'For Lab assistants ONLY'!R110,"")</f>
        <v>A03</v>
      </c>
    </row>
    <row r="111" spans="1:8" ht="12.75">
      <c r="A111">
        <v>110</v>
      </c>
      <c r="B111" s="34" t="str">
        <f>IF('For Lab assistants ONLY'!B111&gt;0,'For Lab assistants ONLY'!A111,"")</f>
        <v>B03</v>
      </c>
      <c r="C111" s="34" t="str">
        <f>IF('For Lab assistants ONLY'!B111&gt;0,'For Lab assistants ONLY'!B111,"")</f>
        <v>Rack158</v>
      </c>
      <c r="D111" s="34" t="str">
        <f>IF('For Lab assistants ONLY'!C111&gt;0,'For Lab assistants ONLY'!C111,"")</f>
        <v>LVL900117538</v>
      </c>
      <c r="E111" s="38" t="str">
        <f>IF('For Lab assistants ONLY'!E111&gt;0,'For Lab assistants ONLY'!E111,"")</f>
        <v>LV7005366343</v>
      </c>
      <c r="F111" t="str">
        <f>IF('For Lab assistants ONLY'!M111&gt;0,'For Lab assistants ONLY'!M111,"")</f>
        <v>UGL22_B_1</v>
      </c>
      <c r="G111">
        <f>IF('For Lab assistants ONLY'!F111&gt;0,'For Lab assistants ONLY'!F111,"")</f>
        <v>176</v>
      </c>
      <c r="H111" t="str">
        <f>IF('For Lab assistants ONLY'!R111&gt;0,'For Lab assistants ONLY'!R111,"")</f>
        <v>B03</v>
      </c>
    </row>
    <row r="112" spans="1:8" ht="12.75">
      <c r="A112">
        <v>111</v>
      </c>
      <c r="B112" s="34" t="str">
        <f>IF('For Lab assistants ONLY'!B112&gt;0,'For Lab assistants ONLY'!A112,"")</f>
        <v>C03</v>
      </c>
      <c r="C112" s="34" t="str">
        <f>IF('For Lab assistants ONLY'!B112&gt;0,'For Lab assistants ONLY'!B112,"")</f>
        <v>Rack158</v>
      </c>
      <c r="D112" s="34" t="str">
        <f>IF('For Lab assistants ONLY'!C112&gt;0,'For Lab assistants ONLY'!C112,"")</f>
        <v>LVL900117538</v>
      </c>
      <c r="E112" s="38" t="str">
        <f>IF('For Lab assistants ONLY'!E112&gt;0,'For Lab assistants ONLY'!E112,"")</f>
        <v/>
      </c>
      <c r="F112" t="str">
        <f>IF('For Lab assistants ONLY'!M112&gt;0,'For Lab assistants ONLY'!M112,"")</f>
        <v/>
      </c>
      <c r="G112" t="str">
        <f>IF('For Lab assistants ONLY'!F112&gt;0,'For Lab assistants ONLY'!F112,"")</f>
        <v/>
      </c>
      <c r="H112" t="str">
        <f>IF('For Lab assistants ONLY'!R112&gt;0,'For Lab assistants ONLY'!R112,"")</f>
        <v>C03</v>
      </c>
    </row>
    <row r="113" spans="1:8" ht="12.75">
      <c r="A113">
        <v>112</v>
      </c>
      <c r="B113" s="34" t="str">
        <f>IF('For Lab assistants ONLY'!B113&gt;0,'For Lab assistants ONLY'!A113,"")</f>
        <v>D03</v>
      </c>
      <c r="C113" s="34" t="str">
        <f>IF('For Lab assistants ONLY'!B113&gt;0,'For Lab assistants ONLY'!B113,"")</f>
        <v>Rack158</v>
      </c>
      <c r="D113" s="34" t="str">
        <f>IF('For Lab assistants ONLY'!C113&gt;0,'For Lab assistants ONLY'!C113,"")</f>
        <v>LVL900117538</v>
      </c>
      <c r="E113" s="38" t="str">
        <f>IF('For Lab assistants ONLY'!E113&gt;0,'For Lab assistants ONLY'!E113,"")</f>
        <v>LV7005366367</v>
      </c>
      <c r="F113" t="str">
        <f>IF('For Lab assistants ONLY'!M113&gt;0,'For Lab assistants ONLY'!M113,"")</f>
        <v>UGL22_A_3</v>
      </c>
      <c r="G113">
        <f>IF('For Lab assistants ONLY'!F113&gt;0,'For Lab assistants ONLY'!F113,"")</f>
        <v>173</v>
      </c>
      <c r="H113" t="str">
        <f>IF('For Lab assistants ONLY'!R113&gt;0,'For Lab assistants ONLY'!R113,"")</f>
        <v>D03</v>
      </c>
    </row>
    <row r="114" spans="1:8" ht="12.75">
      <c r="A114">
        <v>113</v>
      </c>
      <c r="B114" s="34" t="str">
        <f>IF('For Lab assistants ONLY'!B114&gt;0,'For Lab assistants ONLY'!A114,"")</f>
        <v>E03</v>
      </c>
      <c r="C114" s="34" t="str">
        <f>IF('For Lab assistants ONLY'!B114&gt;0,'For Lab assistants ONLY'!B114,"")</f>
        <v>Rack158</v>
      </c>
      <c r="D114" s="34" t="str">
        <f>IF('For Lab assistants ONLY'!C114&gt;0,'For Lab assistants ONLY'!C114,"")</f>
        <v>LVL900117538</v>
      </c>
      <c r="E114" s="38" t="str">
        <f>IF('For Lab assistants ONLY'!E114&gt;0,'For Lab assistants ONLY'!E114,"")</f>
        <v>LV7005366375</v>
      </c>
      <c r="F114" t="str">
        <f>IF('For Lab assistants ONLY'!M114&gt;0,'For Lab assistants ONLY'!M114,"")</f>
        <v>UGL22_A_3</v>
      </c>
      <c r="G114">
        <f>IF('For Lab assistants ONLY'!F114&gt;0,'For Lab assistants ONLY'!F114,"")</f>
        <v>152</v>
      </c>
      <c r="H114" t="str">
        <f>IF('For Lab assistants ONLY'!R114&gt;0,'For Lab assistants ONLY'!R114,"")</f>
        <v>E03</v>
      </c>
    </row>
    <row r="115" spans="1:8" ht="12.75">
      <c r="A115">
        <v>114</v>
      </c>
      <c r="B115" s="34" t="str">
        <f>IF('For Lab assistants ONLY'!B115&gt;0,'For Lab assistants ONLY'!A115,"")</f>
        <v>F03</v>
      </c>
      <c r="C115" s="34" t="str">
        <f>IF('For Lab assistants ONLY'!B115&gt;0,'For Lab assistants ONLY'!B115,"")</f>
        <v>Rack158</v>
      </c>
      <c r="D115" s="34" t="str">
        <f>IF('For Lab assistants ONLY'!C115&gt;0,'For Lab assistants ONLY'!C115,"")</f>
        <v>LVL900117538</v>
      </c>
      <c r="E115" s="38" t="str">
        <f>IF('For Lab assistants ONLY'!E115&gt;0,'For Lab assistants ONLY'!E115,"")</f>
        <v>LV7005366383</v>
      </c>
      <c r="F115" t="str">
        <f>IF('For Lab assistants ONLY'!M115&gt;0,'For Lab assistants ONLY'!M115,"")</f>
        <v>UGL22_B_2</v>
      </c>
      <c r="G115">
        <f>IF('For Lab assistants ONLY'!F115&gt;0,'For Lab assistants ONLY'!F115,"")</f>
        <v>164</v>
      </c>
      <c r="H115" t="str">
        <f>IF('For Lab assistants ONLY'!R115&gt;0,'For Lab assistants ONLY'!R115,"")</f>
        <v>F03</v>
      </c>
    </row>
    <row r="116" spans="1:8" ht="12.75">
      <c r="A116">
        <v>115</v>
      </c>
      <c r="B116" s="34" t="str">
        <f>IF('For Lab assistants ONLY'!B116&gt;0,'For Lab assistants ONLY'!A116,"")</f>
        <v>A04</v>
      </c>
      <c r="C116" s="34" t="str">
        <f>IF('For Lab assistants ONLY'!B116&gt;0,'For Lab assistants ONLY'!B116,"")</f>
        <v>Rack158</v>
      </c>
      <c r="D116" s="34" t="str">
        <f>IF('For Lab assistants ONLY'!C116&gt;0,'For Lab assistants ONLY'!C116,"")</f>
        <v>LVL900117538</v>
      </c>
      <c r="E116" s="38" t="str">
        <f>IF('For Lab assistants ONLY'!E116&gt;0,'For Lab assistants ONLY'!E116,"")</f>
        <v>LV7005366344</v>
      </c>
      <c r="F116" t="str">
        <f>IF('For Lab assistants ONLY'!M116&gt;0,'For Lab assistants ONLY'!M116,"")</f>
        <v>UGL22_B_2</v>
      </c>
      <c r="G116">
        <f>IF('For Lab assistants ONLY'!F116&gt;0,'For Lab assistants ONLY'!F116,"")</f>
        <v>150</v>
      </c>
      <c r="H116" t="str">
        <f>IF('For Lab assistants ONLY'!R116&gt;0,'For Lab assistants ONLY'!R116,"")</f>
        <v>A04</v>
      </c>
    </row>
    <row r="117" spans="1:8" ht="12.75">
      <c r="A117">
        <v>116</v>
      </c>
      <c r="B117" s="34" t="str">
        <f>IF('For Lab assistants ONLY'!B117&gt;0,'For Lab assistants ONLY'!A117,"")</f>
        <v>B04</v>
      </c>
      <c r="C117" s="34" t="str">
        <f>IF('For Lab assistants ONLY'!B117&gt;0,'For Lab assistants ONLY'!B117,"")</f>
        <v>Rack158</v>
      </c>
      <c r="D117" s="34" t="str">
        <f>IF('For Lab assistants ONLY'!C117&gt;0,'For Lab assistants ONLY'!C117,"")</f>
        <v>LVL900117538</v>
      </c>
      <c r="E117" s="38" t="str">
        <f>IF('For Lab assistants ONLY'!E117&gt;0,'For Lab assistants ONLY'!E117,"")</f>
        <v>LV7005366352</v>
      </c>
      <c r="F117" t="str">
        <f>IF('For Lab assistants ONLY'!M117&gt;0,'For Lab assistants ONLY'!M117,"")</f>
        <v>UGL22_B_2</v>
      </c>
      <c r="G117">
        <f>IF('For Lab assistants ONLY'!F117&gt;0,'For Lab assistants ONLY'!F117,"")</f>
        <v>158</v>
      </c>
      <c r="H117" t="str">
        <f>IF('For Lab assistants ONLY'!R117&gt;0,'For Lab assistants ONLY'!R117,"")</f>
        <v>B04</v>
      </c>
    </row>
    <row r="118" spans="1:8" ht="12.75">
      <c r="A118">
        <v>117</v>
      </c>
      <c r="B118" s="34" t="str">
        <f>IF('For Lab assistants ONLY'!B118&gt;0,'For Lab assistants ONLY'!A118,"")</f>
        <v>C04</v>
      </c>
      <c r="C118" s="34" t="str">
        <f>IF('For Lab assistants ONLY'!B118&gt;0,'For Lab assistants ONLY'!B118,"")</f>
        <v>Rack158</v>
      </c>
      <c r="D118" s="34" t="str">
        <f>IF('For Lab assistants ONLY'!C118&gt;0,'For Lab assistants ONLY'!C118,"")</f>
        <v>LVL900117538</v>
      </c>
      <c r="E118" s="38" t="str">
        <f>IF('For Lab assistants ONLY'!E118&gt;0,'For Lab assistants ONLY'!E118,"")</f>
        <v>LV7005366360</v>
      </c>
      <c r="F118" t="str">
        <f>IF('For Lab assistants ONLY'!M118&gt;0,'For Lab assistants ONLY'!M118,"")</f>
        <v>UGL22_B_2</v>
      </c>
      <c r="G118">
        <f>IF('For Lab assistants ONLY'!F118&gt;0,'For Lab assistants ONLY'!F118,"")</f>
        <v>160</v>
      </c>
      <c r="H118" t="str">
        <f>IF('For Lab assistants ONLY'!R118&gt;0,'For Lab assistants ONLY'!R118,"")</f>
        <v>C04</v>
      </c>
    </row>
    <row r="119" spans="1:8" ht="12.75">
      <c r="A119">
        <v>118</v>
      </c>
      <c r="B119" s="34" t="str">
        <f>IF('For Lab assistants ONLY'!B119&gt;0,'For Lab assistants ONLY'!A119,"")</f>
        <v>D04</v>
      </c>
      <c r="C119" s="34" t="str">
        <f>IF('For Lab assistants ONLY'!B119&gt;0,'For Lab assistants ONLY'!B119,"")</f>
        <v>Rack158</v>
      </c>
      <c r="D119" s="34" t="str">
        <f>IF('For Lab assistants ONLY'!C119&gt;0,'For Lab assistants ONLY'!C119,"")</f>
        <v>LVL900117538</v>
      </c>
      <c r="E119" s="38" t="str">
        <f>IF('For Lab assistants ONLY'!E119&gt;0,'For Lab assistants ONLY'!E119,"")</f>
        <v>LV7005366368</v>
      </c>
      <c r="F119" t="str">
        <f>IF('For Lab assistants ONLY'!M119&gt;0,'For Lab assistants ONLY'!M119,"")</f>
        <v>UGL22_B_2</v>
      </c>
      <c r="G119">
        <f>IF('For Lab assistants ONLY'!F119&gt;0,'For Lab assistants ONLY'!F119,"")</f>
        <v>175</v>
      </c>
      <c r="H119" t="str">
        <f>IF('For Lab assistants ONLY'!R119&gt;0,'For Lab assistants ONLY'!R119,"")</f>
        <v>D04</v>
      </c>
    </row>
    <row r="120" spans="1:8" ht="12.75">
      <c r="A120">
        <v>119</v>
      </c>
      <c r="B120" s="34" t="str">
        <f>IF('For Lab assistants ONLY'!B120&gt;0,'For Lab assistants ONLY'!A120,"")</f>
        <v>E04</v>
      </c>
      <c r="C120" s="34" t="str">
        <f>IF('For Lab assistants ONLY'!B120&gt;0,'For Lab assistants ONLY'!B120,"")</f>
        <v>Rack158</v>
      </c>
      <c r="D120" s="34" t="str">
        <f>IF('For Lab assistants ONLY'!C120&gt;0,'For Lab assistants ONLY'!C120,"")</f>
        <v>LVL900117538</v>
      </c>
      <c r="E120" s="38" t="str">
        <f>IF('For Lab assistants ONLY'!E120&gt;0,'For Lab assistants ONLY'!E120,"")</f>
        <v>LV7005366376</v>
      </c>
      <c r="F120" t="str">
        <f>IF('For Lab assistants ONLY'!M120&gt;0,'For Lab assistants ONLY'!M120,"")</f>
        <v>UGL22_B_2</v>
      </c>
      <c r="G120">
        <f>IF('For Lab assistants ONLY'!F120&gt;0,'For Lab assistants ONLY'!F120,"")</f>
        <v>164</v>
      </c>
      <c r="H120" t="str">
        <f>IF('For Lab assistants ONLY'!R120&gt;0,'For Lab assistants ONLY'!R120,"")</f>
        <v>E04</v>
      </c>
    </row>
    <row r="121" spans="1:8" ht="12.75">
      <c r="A121">
        <v>120</v>
      </c>
      <c r="B121" s="34" t="str">
        <f>IF('For Lab assistants ONLY'!B121&gt;0,'For Lab assistants ONLY'!A121,"")</f>
        <v>F04</v>
      </c>
      <c r="C121" s="34" t="str">
        <f>IF('For Lab assistants ONLY'!B121&gt;0,'For Lab assistants ONLY'!B121,"")</f>
        <v>Rack158</v>
      </c>
      <c r="D121" s="34" t="str">
        <f>IF('For Lab assistants ONLY'!C121&gt;0,'For Lab assistants ONLY'!C121,"")</f>
        <v>LVL900117538</v>
      </c>
      <c r="E121" s="38" t="str">
        <f>IF('For Lab assistants ONLY'!E121&gt;0,'For Lab assistants ONLY'!E121,"")</f>
        <v>LV7005366384</v>
      </c>
      <c r="F121" t="str">
        <f>IF('For Lab assistants ONLY'!M121&gt;0,'For Lab assistants ONLY'!M121,"")</f>
        <v>UGL22_B_2</v>
      </c>
      <c r="G121">
        <f>IF('For Lab assistants ONLY'!F121&gt;0,'For Lab assistants ONLY'!F121,"")</f>
        <v>161</v>
      </c>
      <c r="H121" t="str">
        <f>IF('For Lab assistants ONLY'!R121&gt;0,'For Lab assistants ONLY'!R121,"")</f>
        <v>F04</v>
      </c>
    </row>
    <row r="122" spans="1:8" ht="12.75">
      <c r="A122">
        <v>121</v>
      </c>
      <c r="B122" s="34" t="str">
        <f>IF('For Lab assistants ONLY'!B122&gt;0,'For Lab assistants ONLY'!A122,"")</f>
        <v>A05</v>
      </c>
      <c r="C122" s="34" t="str">
        <f>IF('For Lab assistants ONLY'!B122&gt;0,'For Lab assistants ONLY'!B122,"")</f>
        <v>Rack158</v>
      </c>
      <c r="D122" s="34" t="str">
        <f>IF('For Lab assistants ONLY'!C122&gt;0,'For Lab assistants ONLY'!C122,"")</f>
        <v>LVL900117538</v>
      </c>
      <c r="E122" s="38" t="str">
        <f>IF('For Lab assistants ONLY'!E122&gt;0,'For Lab assistants ONLY'!E122,"")</f>
        <v>LV7005366345</v>
      </c>
      <c r="F122" t="str">
        <f>IF('For Lab assistants ONLY'!M122&gt;0,'For Lab assistants ONLY'!M122,"")</f>
        <v>UGL22_A_4</v>
      </c>
      <c r="G122">
        <f>IF('For Lab assistants ONLY'!F122&gt;0,'For Lab assistants ONLY'!F122,"")</f>
        <v>186</v>
      </c>
      <c r="H122" t="str">
        <f>IF('For Lab assistants ONLY'!R122&gt;0,'For Lab assistants ONLY'!R122,"")</f>
        <v>A05</v>
      </c>
    </row>
    <row r="123" spans="1:8" ht="12.75">
      <c r="A123">
        <v>122</v>
      </c>
      <c r="B123" s="34" t="str">
        <f>IF('For Lab assistants ONLY'!B123&gt;0,'For Lab assistants ONLY'!A123,"")</f>
        <v>B05</v>
      </c>
      <c r="C123" s="34" t="str">
        <f>IF('For Lab assistants ONLY'!B123&gt;0,'For Lab assistants ONLY'!B123,"")</f>
        <v>Rack158</v>
      </c>
      <c r="D123" s="34" t="str">
        <f>IF('For Lab assistants ONLY'!C123&gt;0,'For Lab assistants ONLY'!C123,"")</f>
        <v>LVL900117538</v>
      </c>
      <c r="E123" s="38" t="str">
        <f>IF('For Lab assistants ONLY'!E123&gt;0,'For Lab assistants ONLY'!E123,"")</f>
        <v>LV7005366353</v>
      </c>
      <c r="F123" t="str">
        <f>IF('For Lab assistants ONLY'!M123&gt;0,'For Lab assistants ONLY'!M123,"")</f>
        <v>UGL22_A_4</v>
      </c>
      <c r="G123">
        <f>IF('For Lab assistants ONLY'!F123&gt;0,'For Lab assistants ONLY'!F123,"")</f>
        <v>176</v>
      </c>
      <c r="H123" t="str">
        <f>IF('For Lab assistants ONLY'!R123&gt;0,'For Lab assistants ONLY'!R123,"")</f>
        <v>B05</v>
      </c>
    </row>
    <row r="124" spans="1:8" ht="12.75">
      <c r="A124">
        <v>123</v>
      </c>
      <c r="B124" s="34" t="str">
        <f>IF('For Lab assistants ONLY'!B124&gt;0,'For Lab assistants ONLY'!A124,"")</f>
        <v>C05</v>
      </c>
      <c r="C124" s="34" t="str">
        <f>IF('For Lab assistants ONLY'!B124&gt;0,'For Lab assistants ONLY'!B124,"")</f>
        <v>Rack158</v>
      </c>
      <c r="D124" s="34" t="str">
        <f>IF('For Lab assistants ONLY'!C124&gt;0,'For Lab assistants ONLY'!C124,"")</f>
        <v>LVL900117538</v>
      </c>
      <c r="E124" s="38" t="str">
        <f>IF('For Lab assistants ONLY'!E124&gt;0,'For Lab assistants ONLY'!E124,"")</f>
        <v>LV7005366361</v>
      </c>
      <c r="F124" t="str">
        <f>IF('For Lab assistants ONLY'!M124&gt;0,'For Lab assistants ONLY'!M124,"")</f>
        <v>UGL22_A_4</v>
      </c>
      <c r="G124">
        <f>IF('For Lab assistants ONLY'!F124&gt;0,'For Lab assistants ONLY'!F124,"")</f>
        <v>177</v>
      </c>
      <c r="H124" t="str">
        <f>IF('For Lab assistants ONLY'!R124&gt;0,'For Lab assistants ONLY'!R124,"")</f>
        <v>C05</v>
      </c>
    </row>
    <row r="125" spans="1:8" ht="12.75">
      <c r="A125">
        <v>124</v>
      </c>
      <c r="B125" s="34" t="str">
        <f>IF('For Lab assistants ONLY'!B125&gt;0,'For Lab assistants ONLY'!A125,"")</f>
        <v>D05</v>
      </c>
      <c r="C125" s="34" t="str">
        <f>IF('For Lab assistants ONLY'!B125&gt;0,'For Lab assistants ONLY'!B125,"")</f>
        <v>Rack158</v>
      </c>
      <c r="D125" s="34" t="str">
        <f>IF('For Lab assistants ONLY'!C125&gt;0,'For Lab assistants ONLY'!C125,"")</f>
        <v>LVL900117538</v>
      </c>
      <c r="E125" s="38" t="str">
        <f>IF('For Lab assistants ONLY'!E125&gt;0,'For Lab assistants ONLY'!E125,"")</f>
        <v>LV7005223792</v>
      </c>
      <c r="F125" t="str">
        <f>IF('For Lab assistants ONLY'!M125&gt;0,'For Lab assistants ONLY'!M125,"")</f>
        <v>UGL22_B_1</v>
      </c>
      <c r="G125">
        <f>IF('For Lab assistants ONLY'!F125&gt;0,'For Lab assistants ONLY'!F125,"")</f>
        <v>155</v>
      </c>
      <c r="H125" t="str">
        <f>IF('For Lab assistants ONLY'!R125&gt;0,'For Lab assistants ONLY'!R125,"")</f>
        <v>D05</v>
      </c>
    </row>
    <row r="126" spans="1:8" ht="12.75">
      <c r="A126">
        <v>125</v>
      </c>
      <c r="B126" s="34" t="str">
        <f>IF('For Lab assistants ONLY'!B126&gt;0,'For Lab assistants ONLY'!A126,"")</f>
        <v>E05</v>
      </c>
      <c r="C126" s="34" t="str">
        <f>IF('For Lab assistants ONLY'!B126&gt;0,'For Lab assistants ONLY'!B126,"")</f>
        <v>Rack158</v>
      </c>
      <c r="D126" s="34" t="str">
        <f>IF('For Lab assistants ONLY'!C126&gt;0,'For Lab assistants ONLY'!C126,"")</f>
        <v>LVL900117538</v>
      </c>
      <c r="E126" s="38" t="str">
        <f>IF('For Lab assistants ONLY'!E126&gt;0,'For Lab assistants ONLY'!E126,"")</f>
        <v>LV7005366305</v>
      </c>
      <c r="F126" t="str">
        <f>IF('For Lab assistants ONLY'!M126&gt;0,'For Lab assistants ONLY'!M126,"")</f>
        <v>UGL22_B_1</v>
      </c>
      <c r="G126">
        <f>IF('For Lab assistants ONLY'!F126&gt;0,'For Lab assistants ONLY'!F126,"")</f>
        <v>169</v>
      </c>
      <c r="H126" t="str">
        <f>IF('For Lab assistants ONLY'!R126&gt;0,'For Lab assistants ONLY'!R126,"")</f>
        <v>E05</v>
      </c>
    </row>
    <row r="127" spans="1:8" ht="12.75">
      <c r="A127">
        <v>126</v>
      </c>
      <c r="B127" s="34" t="str">
        <f>IF('For Lab assistants ONLY'!B127&gt;0,'For Lab assistants ONLY'!A127,"")</f>
        <v>F05</v>
      </c>
      <c r="C127" s="34" t="str">
        <f>IF('For Lab assistants ONLY'!B127&gt;0,'For Lab assistants ONLY'!B127,"")</f>
        <v>Rack158</v>
      </c>
      <c r="D127" s="34" t="str">
        <f>IF('For Lab assistants ONLY'!C127&gt;0,'For Lab assistants ONLY'!C127,"")</f>
        <v>LVL900117538</v>
      </c>
      <c r="E127" s="38" t="str">
        <f>IF('For Lab assistants ONLY'!E127&gt;0,'For Lab assistants ONLY'!E127,"")</f>
        <v>LV7005366385</v>
      </c>
      <c r="F127" t="str">
        <f>IF('For Lab assistants ONLY'!M127&gt;0,'For Lab assistants ONLY'!M127,"")</f>
        <v>UGL22_A_4</v>
      </c>
      <c r="G127">
        <f>IF('For Lab assistants ONLY'!F127&gt;0,'For Lab assistants ONLY'!F127,"")</f>
        <v>171</v>
      </c>
      <c r="H127" t="str">
        <f>IF('For Lab assistants ONLY'!R127&gt;0,'For Lab assistants ONLY'!R127,"")</f>
        <v>F05</v>
      </c>
    </row>
    <row r="128" spans="1:8" ht="12.75">
      <c r="A128">
        <v>127</v>
      </c>
      <c r="B128" s="34" t="str">
        <f>IF('For Lab assistants ONLY'!B128&gt;0,'For Lab assistants ONLY'!A128,"")</f>
        <v>A06</v>
      </c>
      <c r="C128" s="34" t="str">
        <f>IF('For Lab assistants ONLY'!B128&gt;0,'For Lab assistants ONLY'!B128,"")</f>
        <v>Rack158</v>
      </c>
      <c r="D128" s="34" t="str">
        <f>IF('For Lab assistants ONLY'!C128&gt;0,'For Lab assistants ONLY'!C128,"")</f>
        <v>LVL900117538</v>
      </c>
      <c r="E128" s="38" t="str">
        <f>IF('For Lab assistants ONLY'!E128&gt;0,'For Lab assistants ONLY'!E128,"")</f>
        <v>LV7005366346</v>
      </c>
      <c r="F128" t="str">
        <f>IF('For Lab assistants ONLY'!M128&gt;0,'For Lab assistants ONLY'!M128,"")</f>
        <v>UGL22_A_4</v>
      </c>
      <c r="G128">
        <f>IF('For Lab assistants ONLY'!F128&gt;0,'For Lab assistants ONLY'!F128,"")</f>
        <v>168</v>
      </c>
      <c r="H128" t="str">
        <f>IF('For Lab assistants ONLY'!R128&gt;0,'For Lab assistants ONLY'!R128,"")</f>
        <v>A06</v>
      </c>
    </row>
    <row r="129" spans="1:8" ht="12.75">
      <c r="A129">
        <v>128</v>
      </c>
      <c r="B129" s="34" t="str">
        <f>IF('For Lab assistants ONLY'!B129&gt;0,'For Lab assistants ONLY'!A129,"")</f>
        <v>B06</v>
      </c>
      <c r="C129" s="34" t="str">
        <f>IF('For Lab assistants ONLY'!B129&gt;0,'For Lab assistants ONLY'!B129,"")</f>
        <v>Rack158</v>
      </c>
      <c r="D129" s="34" t="str">
        <f>IF('For Lab assistants ONLY'!C129&gt;0,'For Lab assistants ONLY'!C129,"")</f>
        <v>LVL900117538</v>
      </c>
      <c r="E129" s="38" t="str">
        <f>IF('For Lab assistants ONLY'!E129&gt;0,'For Lab assistants ONLY'!E129,"")</f>
        <v>LV7005366354</v>
      </c>
      <c r="F129" t="str">
        <f>IF('For Lab assistants ONLY'!M129&gt;0,'For Lab assistants ONLY'!M129,"")</f>
        <v>UGL22_A_4</v>
      </c>
      <c r="G129">
        <f>IF('For Lab assistants ONLY'!F129&gt;0,'For Lab assistants ONLY'!F129,"")</f>
        <v>180</v>
      </c>
      <c r="H129" t="str">
        <f>IF('For Lab assistants ONLY'!R129&gt;0,'For Lab assistants ONLY'!R129,"")</f>
        <v>B06</v>
      </c>
    </row>
    <row r="130" spans="1:8" ht="12.75">
      <c r="A130">
        <v>129</v>
      </c>
      <c r="B130" s="34" t="str">
        <f>IF('For Lab assistants ONLY'!B130&gt;0,'For Lab assistants ONLY'!A130,"")</f>
        <v>C06</v>
      </c>
      <c r="C130" s="34" t="str">
        <f>IF('For Lab assistants ONLY'!B130&gt;0,'For Lab assistants ONLY'!B130,"")</f>
        <v>Rack158</v>
      </c>
      <c r="D130" s="34" t="str">
        <f>IF('For Lab assistants ONLY'!C130&gt;0,'For Lab assistants ONLY'!C130,"")</f>
        <v>LVL900117538</v>
      </c>
      <c r="E130" s="38" t="str">
        <f>IF('For Lab assistants ONLY'!E130&gt;0,'For Lab assistants ONLY'!E130,"")</f>
        <v>LV7005366362</v>
      </c>
      <c r="F130" t="str">
        <f>IF('For Lab assistants ONLY'!M130&gt;0,'For Lab assistants ONLY'!M130,"")</f>
        <v>UGL22_B_3</v>
      </c>
      <c r="G130">
        <f>IF('For Lab assistants ONLY'!F130&gt;0,'For Lab assistants ONLY'!F130,"")</f>
        <v>163</v>
      </c>
      <c r="H130" t="str">
        <f>IF('For Lab assistants ONLY'!R130&gt;0,'For Lab assistants ONLY'!R130,"")</f>
        <v>C06</v>
      </c>
    </row>
    <row r="131" spans="1:8" ht="12.75">
      <c r="A131">
        <v>130</v>
      </c>
      <c r="B131" s="34" t="str">
        <f>IF('For Lab assistants ONLY'!B131&gt;0,'For Lab assistants ONLY'!A131,"")</f>
        <v>D06</v>
      </c>
      <c r="C131" s="34" t="str">
        <f>IF('For Lab assistants ONLY'!B131&gt;0,'For Lab assistants ONLY'!B131,"")</f>
        <v>Rack158</v>
      </c>
      <c r="D131" s="34" t="str">
        <f>IF('For Lab assistants ONLY'!C131&gt;0,'For Lab assistants ONLY'!C131,"")</f>
        <v>LVL900117538</v>
      </c>
      <c r="E131" s="38" t="str">
        <f>IF('For Lab assistants ONLY'!E131&gt;0,'For Lab assistants ONLY'!E131,"")</f>
        <v>LV7005366370</v>
      </c>
      <c r="F131" t="str">
        <f>IF('For Lab assistants ONLY'!M131&gt;0,'For Lab assistants ONLY'!M131,"")</f>
        <v>UGL22_B_3</v>
      </c>
      <c r="G131">
        <f>IF('For Lab assistants ONLY'!F131&gt;0,'For Lab assistants ONLY'!F131,"")</f>
        <v>186</v>
      </c>
      <c r="H131" t="str">
        <f>IF('For Lab assistants ONLY'!R131&gt;0,'For Lab assistants ONLY'!R131,"")</f>
        <v>D06</v>
      </c>
    </row>
    <row r="132" spans="1:8" ht="12.75">
      <c r="A132">
        <v>131</v>
      </c>
      <c r="B132" s="34" t="str">
        <f>IF('For Lab assistants ONLY'!B132&gt;0,'For Lab assistants ONLY'!A132,"")</f>
        <v>E06</v>
      </c>
      <c r="C132" s="34" t="str">
        <f>IF('For Lab assistants ONLY'!B132&gt;0,'For Lab assistants ONLY'!B132,"")</f>
        <v>Rack158</v>
      </c>
      <c r="D132" s="34" t="str">
        <f>IF('For Lab assistants ONLY'!C132&gt;0,'For Lab assistants ONLY'!C132,"")</f>
        <v>LVL900117538</v>
      </c>
      <c r="E132" s="38" t="str">
        <f>IF('For Lab assistants ONLY'!E132&gt;0,'For Lab assistants ONLY'!E132,"")</f>
        <v>LV7005366378</v>
      </c>
      <c r="F132" t="str">
        <f>IF('For Lab assistants ONLY'!M132&gt;0,'For Lab assistants ONLY'!M132,"")</f>
        <v>UGL22_B_3</v>
      </c>
      <c r="G132">
        <f>IF('For Lab assistants ONLY'!F132&gt;0,'For Lab assistants ONLY'!F132,"")</f>
        <v>164</v>
      </c>
      <c r="H132" t="str">
        <f>IF('For Lab assistants ONLY'!R132&gt;0,'For Lab assistants ONLY'!R132,"")</f>
        <v>E06</v>
      </c>
    </row>
    <row r="133" spans="1:8" ht="12.75">
      <c r="A133">
        <v>132</v>
      </c>
      <c r="B133" s="34" t="str">
        <f>IF('For Lab assistants ONLY'!B133&gt;0,'For Lab assistants ONLY'!A133,"")</f>
        <v>F06</v>
      </c>
      <c r="C133" s="34" t="str">
        <f>IF('For Lab assistants ONLY'!B133&gt;0,'For Lab assistants ONLY'!B133,"")</f>
        <v>Rack158</v>
      </c>
      <c r="D133" s="34" t="str">
        <f>IF('For Lab assistants ONLY'!C133&gt;0,'For Lab assistants ONLY'!C133,"")</f>
        <v>LVL900117538</v>
      </c>
      <c r="E133" s="38" t="str">
        <f>IF('For Lab assistants ONLY'!E133&gt;0,'For Lab assistants ONLY'!E133,"")</f>
        <v>LV7005366386</v>
      </c>
      <c r="F133" t="str">
        <f>IF('For Lab assistants ONLY'!M133&gt;0,'For Lab assistants ONLY'!M133,"")</f>
        <v>UGL22_A_5</v>
      </c>
      <c r="G133">
        <f>IF('For Lab assistants ONLY'!F133&gt;0,'For Lab assistants ONLY'!F133,"")</f>
        <v>158</v>
      </c>
      <c r="H133" t="str">
        <f>IF('For Lab assistants ONLY'!R133&gt;0,'For Lab assistants ONLY'!R133,"")</f>
        <v>F06</v>
      </c>
    </row>
    <row r="134" spans="1:8" ht="12.75">
      <c r="A134">
        <v>133</v>
      </c>
      <c r="B134" s="34" t="str">
        <f>IF('For Lab assistants ONLY'!B134&gt;0,'For Lab assistants ONLY'!A134,"")</f>
        <v>A07</v>
      </c>
      <c r="C134" s="34" t="str">
        <f>IF('For Lab assistants ONLY'!B134&gt;0,'For Lab assistants ONLY'!B134,"")</f>
        <v>Rack158</v>
      </c>
      <c r="D134" s="34" t="str">
        <f>IF('For Lab assistants ONLY'!C134&gt;0,'For Lab assistants ONLY'!C134,"")</f>
        <v>LVL900117538</v>
      </c>
      <c r="E134" s="38" t="str">
        <f>IF('For Lab assistants ONLY'!E134&gt;0,'For Lab assistants ONLY'!E134,"")</f>
        <v>LV7005366347</v>
      </c>
      <c r="F134" t="str">
        <f>IF('For Lab assistants ONLY'!M134&gt;0,'For Lab assistants ONLY'!M134,"")</f>
        <v>UGL22_A_5</v>
      </c>
      <c r="G134">
        <f>IF('For Lab assistants ONLY'!F134&gt;0,'For Lab assistants ONLY'!F134,"")</f>
        <v>178</v>
      </c>
      <c r="H134" t="str">
        <f>IF('For Lab assistants ONLY'!R134&gt;0,'For Lab assistants ONLY'!R134,"")</f>
        <v>A07</v>
      </c>
    </row>
    <row r="135" spans="1:8" ht="12.75">
      <c r="A135">
        <v>134</v>
      </c>
      <c r="B135" s="34" t="str">
        <f>IF('For Lab assistants ONLY'!B135&gt;0,'For Lab assistants ONLY'!A135,"")</f>
        <v>B07</v>
      </c>
      <c r="C135" s="34" t="str">
        <f>IF('For Lab assistants ONLY'!B135&gt;0,'For Lab assistants ONLY'!B135,"")</f>
        <v>Rack158</v>
      </c>
      <c r="D135" s="34" t="str">
        <f>IF('For Lab assistants ONLY'!C135&gt;0,'For Lab assistants ONLY'!C135,"")</f>
        <v>LVL900117538</v>
      </c>
      <c r="E135" s="38" t="str">
        <f>IF('For Lab assistants ONLY'!E135&gt;0,'For Lab assistants ONLY'!E135,"")</f>
        <v>LV7005366372</v>
      </c>
      <c r="F135" t="str">
        <f>IF('For Lab assistants ONLY'!M135&gt;0,'For Lab assistants ONLY'!M135,"")</f>
        <v>UGL22_A_5</v>
      </c>
      <c r="G135">
        <f>IF('For Lab assistants ONLY'!F135&gt;0,'For Lab assistants ONLY'!F135,"")</f>
        <v>166</v>
      </c>
      <c r="H135" t="str">
        <f>IF('For Lab assistants ONLY'!R135&gt;0,'For Lab assistants ONLY'!R135,"")</f>
        <v>B07</v>
      </c>
    </row>
    <row r="136" spans="1:8" ht="12.75">
      <c r="A136">
        <v>135</v>
      </c>
      <c r="B136" s="34" t="str">
        <f>IF('For Lab assistants ONLY'!B136&gt;0,'For Lab assistants ONLY'!A136,"")</f>
        <v>C07</v>
      </c>
      <c r="C136" s="34" t="str">
        <f>IF('For Lab assistants ONLY'!B136&gt;0,'For Lab assistants ONLY'!B136,"")</f>
        <v>Rack158</v>
      </c>
      <c r="D136" s="34" t="str">
        <f>IF('For Lab assistants ONLY'!C136&gt;0,'For Lab assistants ONLY'!C136,"")</f>
        <v>LVL900117538</v>
      </c>
      <c r="E136" s="38" t="str">
        <f>IF('For Lab assistants ONLY'!E136&gt;0,'For Lab assistants ONLY'!E136,"")</f>
        <v>LV7005367732</v>
      </c>
      <c r="F136" t="str">
        <f>IF('For Lab assistants ONLY'!M136&gt;0,'For Lab assistants ONLY'!M136,"")</f>
        <v>UGL22_A_5</v>
      </c>
      <c r="G136">
        <f>IF('For Lab assistants ONLY'!F136&gt;0,'For Lab assistants ONLY'!F136,"")</f>
        <v>161</v>
      </c>
      <c r="H136" t="str">
        <f>IF('For Lab assistants ONLY'!R136&gt;0,'For Lab assistants ONLY'!R136,"")</f>
        <v>C07</v>
      </c>
    </row>
    <row r="137" spans="1:8" ht="12.75">
      <c r="A137">
        <v>136</v>
      </c>
      <c r="B137" s="34" t="str">
        <f>IF('For Lab assistants ONLY'!B137&gt;0,'For Lab assistants ONLY'!A137,"")</f>
        <v>D07</v>
      </c>
      <c r="C137" s="34" t="str">
        <f>IF('For Lab assistants ONLY'!B137&gt;0,'For Lab assistants ONLY'!B137,"")</f>
        <v>Rack158</v>
      </c>
      <c r="D137" s="34" t="str">
        <f>IF('For Lab assistants ONLY'!C137&gt;0,'For Lab assistants ONLY'!C137,"")</f>
        <v>LVL900117538</v>
      </c>
      <c r="E137" s="38" t="str">
        <f>IF('For Lab assistants ONLY'!E137&gt;0,'For Lab assistants ONLY'!E137,"")</f>
        <v>LV7005367740</v>
      </c>
      <c r="F137" t="str">
        <f>IF('For Lab assistants ONLY'!M137&gt;0,'For Lab assistants ONLY'!M137,"")</f>
        <v>UGL22_A_5</v>
      </c>
      <c r="G137">
        <f>IF('For Lab assistants ONLY'!F137&gt;0,'For Lab assistants ONLY'!F137,"")</f>
        <v>161</v>
      </c>
      <c r="H137" t="str">
        <f>IF('For Lab assistants ONLY'!R137&gt;0,'For Lab assistants ONLY'!R137,"")</f>
        <v>D07</v>
      </c>
    </row>
    <row r="138" spans="1:8" ht="12.75">
      <c r="A138">
        <v>137</v>
      </c>
      <c r="B138" s="34" t="str">
        <f>IF('For Lab assistants ONLY'!B138&gt;0,'For Lab assistants ONLY'!A138,"")</f>
        <v>E07</v>
      </c>
      <c r="C138" s="34" t="str">
        <f>IF('For Lab assistants ONLY'!B138&gt;0,'For Lab assistants ONLY'!B138,"")</f>
        <v>Rack158</v>
      </c>
      <c r="D138" s="34" t="str">
        <f>IF('For Lab assistants ONLY'!C138&gt;0,'For Lab assistants ONLY'!C138,"")</f>
        <v>LVL900117538</v>
      </c>
      <c r="E138" s="38" t="str">
        <f>IF('For Lab assistants ONLY'!E138&gt;0,'For Lab assistants ONLY'!E138,"")</f>
        <v>LV7005367212</v>
      </c>
      <c r="F138" t="str">
        <f>IF('For Lab assistants ONLY'!M138&gt;0,'For Lab assistants ONLY'!M138,"")</f>
        <v>UGL22_A_5</v>
      </c>
      <c r="G138">
        <f>IF('For Lab assistants ONLY'!F138&gt;0,'For Lab assistants ONLY'!F138,"")</f>
        <v>165</v>
      </c>
      <c r="H138" t="str">
        <f>IF('For Lab assistants ONLY'!R138&gt;0,'For Lab assistants ONLY'!R138,"")</f>
        <v>E07</v>
      </c>
    </row>
    <row r="139" spans="1:8" ht="12.75">
      <c r="A139">
        <v>138</v>
      </c>
      <c r="B139" s="34" t="str">
        <f>IF('For Lab assistants ONLY'!B139&gt;0,'For Lab assistants ONLY'!A139,"")</f>
        <v>F07</v>
      </c>
      <c r="C139" s="34" t="str">
        <f>IF('For Lab assistants ONLY'!B139&gt;0,'For Lab assistants ONLY'!B139,"")</f>
        <v>Rack158</v>
      </c>
      <c r="D139" s="34" t="str">
        <f>IF('For Lab assistants ONLY'!C139&gt;0,'For Lab assistants ONLY'!C139,"")</f>
        <v>LVL900117538</v>
      </c>
      <c r="E139" s="38" t="str">
        <f>IF('For Lab assistants ONLY'!E139&gt;0,'For Lab assistants ONLY'!E139,"")</f>
        <v>LV7005223880</v>
      </c>
      <c r="F139" t="str">
        <f>IF('For Lab assistants ONLY'!M139&gt;0,'For Lab assistants ONLY'!M139,"")</f>
        <v>UGL22_B_4</v>
      </c>
      <c r="G139">
        <f>IF('For Lab assistants ONLY'!F139&gt;0,'For Lab assistants ONLY'!F139,"")</f>
        <v>166</v>
      </c>
      <c r="H139" t="str">
        <f>IF('For Lab assistants ONLY'!R139&gt;0,'For Lab assistants ONLY'!R139,"")</f>
        <v>F07</v>
      </c>
    </row>
    <row r="140" spans="1:8" ht="12.75">
      <c r="A140">
        <v>139</v>
      </c>
      <c r="B140" s="34" t="str">
        <f>IF('For Lab assistants ONLY'!B140&gt;0,'For Lab assistants ONLY'!A140,"")</f>
        <v>A08</v>
      </c>
      <c r="C140" s="34" t="str">
        <f>IF('For Lab assistants ONLY'!B140&gt;0,'For Lab assistants ONLY'!B140,"")</f>
        <v>Rack158</v>
      </c>
      <c r="D140" s="34" t="str">
        <f>IF('For Lab assistants ONLY'!C140&gt;0,'For Lab assistants ONLY'!C140,"")</f>
        <v>LVL900117538</v>
      </c>
      <c r="E140" s="38" t="str">
        <f>IF('For Lab assistants ONLY'!E140&gt;0,'For Lab assistants ONLY'!E140,"")</f>
        <v>LV7005227574</v>
      </c>
      <c r="F140" t="str">
        <f>IF('For Lab assistants ONLY'!M140&gt;0,'For Lab assistants ONLY'!M140,"")</f>
        <v>UGL22_B_4</v>
      </c>
      <c r="G140">
        <f>IF('For Lab assistants ONLY'!F140&gt;0,'For Lab assistants ONLY'!F140,"")</f>
        <v>162</v>
      </c>
      <c r="H140" t="str">
        <f>IF('For Lab assistants ONLY'!R140&gt;0,'For Lab assistants ONLY'!R140,"")</f>
        <v>A08</v>
      </c>
    </row>
    <row r="141" spans="1:8" ht="12.75">
      <c r="A141">
        <v>140</v>
      </c>
      <c r="B141" s="34" t="str">
        <f>IF('For Lab assistants ONLY'!B141&gt;0,'For Lab assistants ONLY'!A141,"")</f>
        <v>B08</v>
      </c>
      <c r="C141" s="34" t="str">
        <f>IF('For Lab assistants ONLY'!B141&gt;0,'For Lab assistants ONLY'!B141,"")</f>
        <v>Rack158</v>
      </c>
      <c r="D141" s="34" t="str">
        <f>IF('For Lab assistants ONLY'!C141&gt;0,'For Lab assistants ONLY'!C141,"")</f>
        <v>LVL900117538</v>
      </c>
      <c r="E141" s="38" t="str">
        <f>IF('For Lab assistants ONLY'!E141&gt;0,'For Lab assistants ONLY'!E141,"")</f>
        <v>LV7005367436</v>
      </c>
      <c r="F141" t="str">
        <f>IF('For Lab assistants ONLY'!M141&gt;0,'For Lab assistants ONLY'!M141,"")</f>
        <v>UGL22_B_4</v>
      </c>
      <c r="G141">
        <f>IF('For Lab assistants ONLY'!F141&gt;0,'For Lab assistants ONLY'!F141,"")</f>
        <v>155</v>
      </c>
      <c r="H141" t="str">
        <f>IF('For Lab assistants ONLY'!R141&gt;0,'For Lab assistants ONLY'!R141,"")</f>
        <v>B08</v>
      </c>
    </row>
    <row r="142" spans="1:8" ht="12.75">
      <c r="A142">
        <v>141</v>
      </c>
      <c r="B142" s="34" t="str">
        <f>IF('For Lab assistants ONLY'!B142&gt;0,'For Lab assistants ONLY'!A142,"")</f>
        <v>C08</v>
      </c>
      <c r="C142" s="34" t="str">
        <f>IF('For Lab assistants ONLY'!B142&gt;0,'For Lab assistants ONLY'!B142,"")</f>
        <v>Rack158</v>
      </c>
      <c r="D142" s="34" t="str">
        <f>IF('For Lab assistants ONLY'!C142&gt;0,'For Lab assistants ONLY'!C142,"")</f>
        <v>LVL900117538</v>
      </c>
      <c r="E142" s="38" t="str">
        <f>IF('For Lab assistants ONLY'!E142&gt;0,'For Lab assistants ONLY'!E142,"")</f>
        <v>LV7005223736</v>
      </c>
      <c r="F142" t="str">
        <f>IF('For Lab assistants ONLY'!M142&gt;0,'For Lab assistants ONLY'!M142,"")</f>
        <v>UGL22_A_6</v>
      </c>
      <c r="G142">
        <f>IF('For Lab assistants ONLY'!F142&gt;0,'For Lab assistants ONLY'!F142,"")</f>
        <v>162</v>
      </c>
      <c r="H142" t="str">
        <f>IF('For Lab assistants ONLY'!R142&gt;0,'For Lab assistants ONLY'!R142,"")</f>
        <v>C08</v>
      </c>
    </row>
    <row r="143" spans="1:8" ht="12.75">
      <c r="A143">
        <v>142</v>
      </c>
      <c r="B143" s="34" t="str">
        <f>IF('For Lab assistants ONLY'!B143&gt;0,'For Lab assistants ONLY'!A143,"")</f>
        <v>D08</v>
      </c>
      <c r="C143" s="34" t="str">
        <f>IF('For Lab assistants ONLY'!B143&gt;0,'For Lab assistants ONLY'!B143,"")</f>
        <v>Rack158</v>
      </c>
      <c r="D143" s="34" t="str">
        <f>IF('For Lab assistants ONLY'!C143&gt;0,'For Lab assistants ONLY'!C143,"")</f>
        <v>LVL900117538</v>
      </c>
      <c r="E143" s="38" t="str">
        <f>IF('For Lab assistants ONLY'!E143&gt;0,'For Lab assistants ONLY'!E143,"")</f>
        <v>LV7005228056</v>
      </c>
      <c r="F143" t="str">
        <f>IF('For Lab assistants ONLY'!M143&gt;0,'For Lab assistants ONLY'!M143,"")</f>
        <v>UGL22_A_6</v>
      </c>
      <c r="G143">
        <f>IF('For Lab assistants ONLY'!F143&gt;0,'For Lab assistants ONLY'!F143,"")</f>
        <v>155</v>
      </c>
      <c r="H143" t="str">
        <f>IF('For Lab assistants ONLY'!R143&gt;0,'For Lab assistants ONLY'!R143,"")</f>
        <v>D08</v>
      </c>
    </row>
    <row r="144" spans="1:8" ht="12.75">
      <c r="A144">
        <v>143</v>
      </c>
      <c r="B144" s="34" t="str">
        <f>IF('For Lab assistants ONLY'!B144&gt;0,'For Lab assistants ONLY'!A144,"")</f>
        <v>E08</v>
      </c>
      <c r="C144" s="34" t="str">
        <f>IF('For Lab assistants ONLY'!B144&gt;0,'For Lab assistants ONLY'!B144,"")</f>
        <v>Rack158</v>
      </c>
      <c r="D144" s="34" t="str">
        <f>IF('For Lab assistants ONLY'!C144&gt;0,'For Lab assistants ONLY'!C144,"")</f>
        <v>LVL900117538</v>
      </c>
      <c r="E144" s="38" t="str">
        <f>IF('For Lab assistants ONLY'!E144&gt;0,'For Lab assistants ONLY'!E144,"")</f>
        <v/>
      </c>
      <c r="F144" t="str">
        <f>IF('For Lab assistants ONLY'!M144&gt;0,'For Lab assistants ONLY'!M144,"")</f>
        <v/>
      </c>
      <c r="G144" t="str">
        <f>IF('For Lab assistants ONLY'!F144&gt;0,'For Lab assistants ONLY'!F144,"")</f>
        <v/>
      </c>
      <c r="H144" t="str">
        <f>IF('For Lab assistants ONLY'!R144&gt;0,'For Lab assistants ONLY'!R144,"")</f>
        <v>E08</v>
      </c>
    </row>
    <row r="145" spans="1:8" ht="12.75">
      <c r="A145">
        <v>144</v>
      </c>
      <c r="B145" s="34" t="str">
        <f>IF('For Lab assistants ONLY'!B145&gt;0,'For Lab assistants ONLY'!A145,"")</f>
        <v>F08</v>
      </c>
      <c r="C145" s="34" t="str">
        <f>IF('For Lab assistants ONLY'!B145&gt;0,'For Lab assistants ONLY'!B145,"")</f>
        <v>Rack158</v>
      </c>
      <c r="D145" s="34" t="str">
        <f>IF('For Lab assistants ONLY'!C145&gt;0,'For Lab assistants ONLY'!C145,"")</f>
        <v>LVL900117538</v>
      </c>
      <c r="E145" s="38" t="str">
        <f>IF('For Lab assistants ONLY'!E145&gt;0,'For Lab assistants ONLY'!E145,"")</f>
        <v/>
      </c>
      <c r="F145" t="str">
        <f>IF('For Lab assistants ONLY'!M145&gt;0,'For Lab assistants ONLY'!M145,"")</f>
        <v/>
      </c>
      <c r="G145" t="str">
        <f>IF('For Lab assistants ONLY'!F145&gt;0,'For Lab assistants ONLY'!F145,"")</f>
        <v/>
      </c>
      <c r="H145" t="str">
        <f>IF('For Lab assistants ONLY'!R145&gt;0,'For Lab assistants ONLY'!R145,"")</f>
        <v>F08</v>
      </c>
    </row>
    <row r="146" spans="1:8" ht="12.75">
      <c r="A146">
        <v>145</v>
      </c>
      <c r="B146" s="34" t="str">
        <f>IF('For Lab assistants ONLY'!B146&gt;0,'For Lab assistants ONLY'!A146,"")</f>
        <v>A01</v>
      </c>
      <c r="C146" s="34" t="str">
        <f>IF('For Lab assistants ONLY'!B146&gt;0,'For Lab assistants ONLY'!B146,"")</f>
        <v>Rack160</v>
      </c>
      <c r="D146" s="34" t="str">
        <f>IF('For Lab assistants ONLY'!C146&gt;0,'For Lab assistants ONLY'!C146,"")</f>
        <v>LVL900117534</v>
      </c>
      <c r="E146" s="38" t="str">
        <f>IF('For Lab assistants ONLY'!E146&gt;0,'For Lab assistants ONLY'!E146,"")</f>
        <v>LV7005366189</v>
      </c>
      <c r="F146" t="str">
        <f>IF('For Lab assistants ONLY'!M146&gt;0,'For Lab assistants ONLY'!M146,"")</f>
        <v>UGL22_A_6</v>
      </c>
      <c r="G146">
        <f>IF('For Lab assistants ONLY'!F146&gt;0,'For Lab assistants ONLY'!F146,"")</f>
        <v>160</v>
      </c>
      <c r="H146" t="str">
        <f>IF('For Lab assistants ONLY'!R146&gt;0,'For Lab assistants ONLY'!R146,"")</f>
        <v>A01</v>
      </c>
    </row>
    <row r="147" spans="1:8" ht="12.75">
      <c r="A147">
        <v>146</v>
      </c>
      <c r="B147" s="34" t="str">
        <f>IF('For Lab assistants ONLY'!B147&gt;0,'For Lab assistants ONLY'!A147,"")</f>
        <v>B01</v>
      </c>
      <c r="C147" s="34" t="str">
        <f>IF('For Lab assistants ONLY'!B147&gt;0,'For Lab assistants ONLY'!B147,"")</f>
        <v>Rack160</v>
      </c>
      <c r="D147" s="34" t="str">
        <f>IF('For Lab assistants ONLY'!C147&gt;0,'For Lab assistants ONLY'!C147,"")</f>
        <v>LVL900117534</v>
      </c>
      <c r="E147" s="38" t="str">
        <f>IF('For Lab assistants ONLY'!E147&gt;0,'For Lab assistants ONLY'!E147,"")</f>
        <v>LV7005366181</v>
      </c>
      <c r="F147" t="str">
        <f>IF('For Lab assistants ONLY'!M147&gt;0,'For Lab assistants ONLY'!M147,"")</f>
        <v>UGL22_B_5</v>
      </c>
      <c r="G147">
        <f>IF('For Lab assistants ONLY'!F147&gt;0,'For Lab assistants ONLY'!F147,"")</f>
        <v>160</v>
      </c>
      <c r="H147" t="str">
        <f>IF('For Lab assistants ONLY'!R147&gt;0,'For Lab assistants ONLY'!R147,"")</f>
        <v>B01</v>
      </c>
    </row>
    <row r="148" spans="1:8" ht="12.75">
      <c r="A148">
        <v>147</v>
      </c>
      <c r="B148" s="34" t="str">
        <f>IF('For Lab assistants ONLY'!B148&gt;0,'For Lab assistants ONLY'!A148,"")</f>
        <v>C01</v>
      </c>
      <c r="C148" s="34" t="str">
        <f>IF('For Lab assistants ONLY'!B148&gt;0,'For Lab assistants ONLY'!B148,"")</f>
        <v>Rack160</v>
      </c>
      <c r="D148" s="34" t="str">
        <f>IF('For Lab assistants ONLY'!C148&gt;0,'For Lab assistants ONLY'!C148,"")</f>
        <v>LVL900117534</v>
      </c>
      <c r="E148" s="38" t="str">
        <f>IF('For Lab assistants ONLY'!E148&gt;0,'For Lab assistants ONLY'!E148,"")</f>
        <v>LV7005366173</v>
      </c>
      <c r="F148" t="str">
        <f>IF('For Lab assistants ONLY'!M148&gt;0,'For Lab assistants ONLY'!M148,"")</f>
        <v>UGL22_B_5</v>
      </c>
      <c r="G148">
        <f>IF('For Lab assistants ONLY'!F148&gt;0,'For Lab assistants ONLY'!F148,"")</f>
        <v>182</v>
      </c>
      <c r="H148" t="str">
        <f>IF('For Lab assistants ONLY'!R148&gt;0,'For Lab assistants ONLY'!R148,"")</f>
        <v>C01</v>
      </c>
    </row>
    <row r="149" spans="1:8" ht="12.75">
      <c r="A149">
        <v>148</v>
      </c>
      <c r="B149" s="34" t="str">
        <f>IF('For Lab assistants ONLY'!B149&gt;0,'For Lab assistants ONLY'!A149,"")</f>
        <v>D01</v>
      </c>
      <c r="C149" s="34" t="str">
        <f>IF('For Lab assistants ONLY'!B149&gt;0,'For Lab assistants ONLY'!B149,"")</f>
        <v>Rack160</v>
      </c>
      <c r="D149" s="34" t="str">
        <f>IF('For Lab assistants ONLY'!C149&gt;0,'For Lab assistants ONLY'!C149,"")</f>
        <v>LVL900117534</v>
      </c>
      <c r="E149" s="38" t="str">
        <f>IF('For Lab assistants ONLY'!E149&gt;0,'For Lab assistants ONLY'!E149,"")</f>
        <v>LV7005366165</v>
      </c>
      <c r="F149" t="str">
        <f>IF('For Lab assistants ONLY'!M149&gt;0,'For Lab assistants ONLY'!M149,"")</f>
        <v>UGL22_A_7</v>
      </c>
      <c r="G149">
        <f>IF('For Lab assistants ONLY'!F149&gt;0,'For Lab assistants ONLY'!F149,"")</f>
        <v>181</v>
      </c>
      <c r="H149" t="str">
        <f>IF('For Lab assistants ONLY'!R149&gt;0,'For Lab assistants ONLY'!R149,"")</f>
        <v>D01</v>
      </c>
    </row>
    <row r="150" spans="1:8" ht="12.75">
      <c r="A150">
        <v>149</v>
      </c>
      <c r="B150" s="34" t="str">
        <f>IF('For Lab assistants ONLY'!B150&gt;0,'For Lab assistants ONLY'!A150,"")</f>
        <v>E01</v>
      </c>
      <c r="C150" s="34" t="str">
        <f>IF('For Lab assistants ONLY'!B150&gt;0,'For Lab assistants ONLY'!B150,"")</f>
        <v>Rack160</v>
      </c>
      <c r="D150" s="34" t="str">
        <f>IF('For Lab assistants ONLY'!C150&gt;0,'For Lab assistants ONLY'!C150,"")</f>
        <v>LVL900117534</v>
      </c>
      <c r="E150" s="38" t="str">
        <f>IF('For Lab assistants ONLY'!E150&gt;0,'For Lab assistants ONLY'!E150,"")</f>
        <v>LV7005366157</v>
      </c>
      <c r="F150" t="str">
        <f>IF('For Lab assistants ONLY'!M150&gt;0,'For Lab assistants ONLY'!M150,"")</f>
        <v>UGL22_A_7</v>
      </c>
      <c r="G150">
        <f>IF('For Lab assistants ONLY'!F150&gt;0,'For Lab assistants ONLY'!F150,"")</f>
        <v>162</v>
      </c>
      <c r="H150" t="str">
        <f>IF('For Lab assistants ONLY'!R150&gt;0,'For Lab assistants ONLY'!R150,"")</f>
        <v>E01</v>
      </c>
    </row>
    <row r="151" spans="1:8" ht="12.75">
      <c r="A151">
        <v>150</v>
      </c>
      <c r="B151" s="34" t="str">
        <f>IF('For Lab assistants ONLY'!B151&gt;0,'For Lab assistants ONLY'!A151,"")</f>
        <v>F01</v>
      </c>
      <c r="C151" s="34" t="str">
        <f>IF('For Lab assistants ONLY'!B151&gt;0,'For Lab assistants ONLY'!B151,"")</f>
        <v>Rack160</v>
      </c>
      <c r="D151" s="34" t="str">
        <f>IF('For Lab assistants ONLY'!C151&gt;0,'For Lab assistants ONLY'!C151,"")</f>
        <v>LVL900117534</v>
      </c>
      <c r="E151" s="38" t="str">
        <f>IF('For Lab assistants ONLY'!E151&gt;0,'For Lab assistants ONLY'!E151,"")</f>
        <v>LV7005366190</v>
      </c>
      <c r="F151" t="str">
        <f>IF('For Lab assistants ONLY'!M151&gt;0,'For Lab assistants ONLY'!M151,"")</f>
        <v>UGL22_A_7</v>
      </c>
      <c r="G151">
        <f>IF('For Lab assistants ONLY'!F151&gt;0,'For Lab assistants ONLY'!F151,"")</f>
        <v>163</v>
      </c>
      <c r="H151" t="str">
        <f>IF('For Lab assistants ONLY'!R151&gt;0,'For Lab assistants ONLY'!R151,"")</f>
        <v>F01</v>
      </c>
    </row>
    <row r="152" spans="1:8" ht="12.75">
      <c r="A152">
        <v>151</v>
      </c>
      <c r="B152" s="34" t="str">
        <f>IF('For Lab assistants ONLY'!B152&gt;0,'For Lab assistants ONLY'!A152,"")</f>
        <v>A02</v>
      </c>
      <c r="C152" s="34" t="str">
        <f>IF('For Lab assistants ONLY'!B152&gt;0,'For Lab assistants ONLY'!B152,"")</f>
        <v>Rack160</v>
      </c>
      <c r="D152" s="34" t="str">
        <f>IF('For Lab assistants ONLY'!C152&gt;0,'For Lab assistants ONLY'!C152,"")</f>
        <v>LVL900117534</v>
      </c>
      <c r="E152" s="38" t="str">
        <f>IF('For Lab assistants ONLY'!E152&gt;0,'For Lab assistants ONLY'!E152,"")</f>
        <v>LV7005366182</v>
      </c>
      <c r="F152" t="str">
        <f>IF('For Lab assistants ONLY'!M152&gt;0,'For Lab assistants ONLY'!M152,"")</f>
        <v>UGL22_B_6</v>
      </c>
      <c r="G152">
        <f>IF('For Lab assistants ONLY'!F152&gt;0,'For Lab assistants ONLY'!F152,"")</f>
        <v>162</v>
      </c>
      <c r="H152" t="str">
        <f>IF('For Lab assistants ONLY'!R152&gt;0,'For Lab assistants ONLY'!R152,"")</f>
        <v>A02</v>
      </c>
    </row>
    <row r="153" spans="1:8" ht="12.75">
      <c r="A153">
        <v>152</v>
      </c>
      <c r="B153" s="34" t="str">
        <f>IF('For Lab assistants ONLY'!B153&gt;0,'For Lab assistants ONLY'!A153,"")</f>
        <v>B02</v>
      </c>
      <c r="C153" s="34" t="str">
        <f>IF('For Lab assistants ONLY'!B153&gt;0,'For Lab assistants ONLY'!B153,"")</f>
        <v>Rack160</v>
      </c>
      <c r="D153" s="34" t="str">
        <f>IF('For Lab assistants ONLY'!C153&gt;0,'For Lab assistants ONLY'!C153,"")</f>
        <v>LVL900117534</v>
      </c>
      <c r="E153" s="38" t="str">
        <f>IF('For Lab assistants ONLY'!E153&gt;0,'For Lab assistants ONLY'!E153,"")</f>
        <v>LV7005366156</v>
      </c>
      <c r="F153" t="str">
        <f>IF('For Lab assistants ONLY'!M153&gt;0,'For Lab assistants ONLY'!M153,"")</f>
        <v>MINSS</v>
      </c>
      <c r="G153">
        <f>IF('For Lab assistants ONLY'!F153&gt;0,'For Lab assistants ONLY'!F153,"")</f>
        <v>188</v>
      </c>
      <c r="H153" t="str">
        <f>IF('For Lab assistants ONLY'!R153&gt;0,'For Lab assistants ONLY'!R153,"")</f>
        <v>B02</v>
      </c>
    </row>
    <row r="154" spans="1:8" ht="12.75">
      <c r="A154">
        <v>153</v>
      </c>
      <c r="B154" s="34" t="str">
        <f>IF('For Lab assistants ONLY'!B154&gt;0,'For Lab assistants ONLY'!A154,"")</f>
        <v>C02</v>
      </c>
      <c r="C154" s="34" t="str">
        <f>IF('For Lab assistants ONLY'!B154&gt;0,'For Lab assistants ONLY'!B154,"")</f>
        <v>Rack160</v>
      </c>
      <c r="D154" s="34" t="str">
        <f>IF('For Lab assistants ONLY'!C154&gt;0,'For Lab assistants ONLY'!C154,"")</f>
        <v>LVL900117534</v>
      </c>
      <c r="E154" s="38" t="str">
        <f>IF('For Lab assistants ONLY'!E154&gt;0,'For Lab assistants ONLY'!E154,"")</f>
        <v>LV7005366174</v>
      </c>
      <c r="F154" t="str">
        <f>IF('For Lab assistants ONLY'!M154&gt;0,'For Lab assistants ONLY'!M154,"")</f>
        <v>MIN22A_1</v>
      </c>
      <c r="G154">
        <f>IF('For Lab assistants ONLY'!F154&gt;0,'For Lab assistants ONLY'!F154,"")</f>
        <v>179</v>
      </c>
      <c r="H154" t="str">
        <f>IF('For Lab assistants ONLY'!R154&gt;0,'For Lab assistants ONLY'!R154,"")</f>
        <v>C02</v>
      </c>
    </row>
    <row r="155" spans="1:8" ht="12.75">
      <c r="A155">
        <v>154</v>
      </c>
      <c r="B155" s="34" t="str">
        <f>IF('For Lab assistants ONLY'!B155&gt;0,'For Lab assistants ONLY'!A155,"")</f>
        <v>D02</v>
      </c>
      <c r="C155" s="34" t="str">
        <f>IF('For Lab assistants ONLY'!B155&gt;0,'For Lab assistants ONLY'!B155,"")</f>
        <v>Rack160</v>
      </c>
      <c r="D155" s="34" t="str">
        <f>IF('For Lab assistants ONLY'!C155&gt;0,'For Lab assistants ONLY'!C155,"")</f>
        <v>LVL900117534</v>
      </c>
      <c r="E155" s="38" t="str">
        <f>IF('For Lab assistants ONLY'!E155&gt;0,'For Lab assistants ONLY'!E155,"")</f>
        <v>LV7005366152</v>
      </c>
      <c r="F155" t="str">
        <f>IF('For Lab assistants ONLY'!M155&gt;0,'For Lab assistants ONLY'!M155,"")</f>
        <v>MIN22B_2</v>
      </c>
      <c r="G155">
        <f>IF('For Lab assistants ONLY'!F155&gt;0,'For Lab assistants ONLY'!F155,"")</f>
        <v>174</v>
      </c>
      <c r="H155" t="str">
        <f>IF('For Lab assistants ONLY'!R155&gt;0,'For Lab assistants ONLY'!R155,"")</f>
        <v>D02</v>
      </c>
    </row>
    <row r="156" spans="1:8" ht="12.75">
      <c r="A156">
        <v>155</v>
      </c>
      <c r="B156" s="34" t="str">
        <f>IF('For Lab assistants ONLY'!B156&gt;0,'For Lab assistants ONLY'!A156,"")</f>
        <v>E02</v>
      </c>
      <c r="C156" s="34" t="str">
        <f>IF('For Lab assistants ONLY'!B156&gt;0,'For Lab assistants ONLY'!B156,"")</f>
        <v>Rack160</v>
      </c>
      <c r="D156" s="34" t="str">
        <f>IF('For Lab assistants ONLY'!C156&gt;0,'For Lab assistants ONLY'!C156,"")</f>
        <v>LVL900117534</v>
      </c>
      <c r="E156" s="38" t="str">
        <f>IF('For Lab assistants ONLY'!E156&gt;0,'For Lab assistants ONLY'!E156,"")</f>
        <v>LV7005366161</v>
      </c>
      <c r="F156" t="str">
        <f>IF('For Lab assistants ONLY'!M156&gt;0,'For Lab assistants ONLY'!M156,"")</f>
        <v>MIN22A_3</v>
      </c>
      <c r="G156">
        <f>IF('For Lab assistants ONLY'!F156&gt;0,'For Lab assistants ONLY'!F156,"")</f>
        <v>169</v>
      </c>
      <c r="H156" t="str">
        <f>IF('For Lab assistants ONLY'!R156&gt;0,'For Lab assistants ONLY'!R156,"")</f>
        <v>E02</v>
      </c>
    </row>
    <row r="157" spans="1:8" ht="12.75">
      <c r="A157">
        <v>156</v>
      </c>
      <c r="B157" s="34" t="str">
        <f>IF('For Lab assistants ONLY'!B157&gt;0,'For Lab assistants ONLY'!A157,"")</f>
        <v>F02</v>
      </c>
      <c r="C157" s="34" t="str">
        <f>IF('For Lab assistants ONLY'!B157&gt;0,'For Lab assistants ONLY'!B157,"")</f>
        <v>Rack160</v>
      </c>
      <c r="D157" s="34" t="str">
        <f>IF('For Lab assistants ONLY'!C157&gt;0,'For Lab assistants ONLY'!C157,"")</f>
        <v>LVL900117534</v>
      </c>
      <c r="E157" s="38" t="str">
        <f>IF('For Lab assistants ONLY'!E157&gt;0,'For Lab assistants ONLY'!E157,"")</f>
        <v>LV7005366153</v>
      </c>
      <c r="F157" t="str">
        <f>IF('For Lab assistants ONLY'!M157&gt;0,'For Lab assistants ONLY'!M157,"")</f>
        <v>MIN22B_3</v>
      </c>
      <c r="G157">
        <f>IF('For Lab assistants ONLY'!F157&gt;0,'For Lab assistants ONLY'!F157,"")</f>
        <v>170</v>
      </c>
      <c r="H157" t="str">
        <f>IF('For Lab assistants ONLY'!R157&gt;0,'For Lab assistants ONLY'!R157,"")</f>
        <v>F02</v>
      </c>
    </row>
    <row r="158" spans="1:8" ht="12.75">
      <c r="A158">
        <v>157</v>
      </c>
      <c r="B158" s="34" t="str">
        <f>IF('For Lab assistants ONLY'!B158&gt;0,'For Lab assistants ONLY'!A158,"")</f>
        <v>A03</v>
      </c>
      <c r="C158" s="34" t="str">
        <f>IF('For Lab assistants ONLY'!B158&gt;0,'For Lab assistants ONLY'!B158,"")</f>
        <v>Rack160</v>
      </c>
      <c r="D158" s="34" t="str">
        <f>IF('For Lab assistants ONLY'!C158&gt;0,'For Lab assistants ONLY'!C158,"")</f>
        <v>LVL900117534</v>
      </c>
      <c r="E158" s="38" t="str">
        <f>IF('For Lab assistants ONLY'!E158&gt;0,'For Lab assistants ONLY'!E158,"")</f>
        <v>LV7005366151</v>
      </c>
      <c r="F158" t="str">
        <f>IF('For Lab assistants ONLY'!M158&gt;0,'For Lab assistants ONLY'!M158,"")</f>
        <v>MIN22A_4</v>
      </c>
      <c r="G158">
        <f>IF('For Lab assistants ONLY'!F158&gt;0,'For Lab assistants ONLY'!F158,"")</f>
        <v>169</v>
      </c>
      <c r="H158" t="str">
        <f>IF('For Lab assistants ONLY'!R158&gt;0,'For Lab assistants ONLY'!R158,"")</f>
        <v>A03</v>
      </c>
    </row>
    <row r="159" spans="1:8" ht="12.75">
      <c r="A159">
        <v>158</v>
      </c>
      <c r="B159" s="34" t="str">
        <f>IF('For Lab assistants ONLY'!B159&gt;0,'For Lab assistants ONLY'!A159,"")</f>
        <v>B03</v>
      </c>
      <c r="C159" s="34" t="str">
        <f>IF('For Lab assistants ONLY'!B159&gt;0,'For Lab assistants ONLY'!B159,"")</f>
        <v>Rack160</v>
      </c>
      <c r="D159" s="34" t="str">
        <f>IF('For Lab assistants ONLY'!C159&gt;0,'For Lab assistants ONLY'!C159,"")</f>
        <v>LVL900117534</v>
      </c>
      <c r="E159" s="38" t="str">
        <f>IF('For Lab assistants ONLY'!E159&gt;0,'For Lab assistants ONLY'!E159,"")</f>
        <v>LV7005366177</v>
      </c>
      <c r="F159" t="str">
        <f>IF('For Lab assistants ONLY'!M159&gt;0,'For Lab assistants ONLY'!M159,"")</f>
        <v>MIN22B_4</v>
      </c>
      <c r="G159">
        <f>IF('For Lab assistants ONLY'!F159&gt;0,'For Lab assistants ONLY'!F159,"")</f>
        <v>155</v>
      </c>
      <c r="H159" t="str">
        <f>IF('For Lab assistants ONLY'!R159&gt;0,'For Lab assistants ONLY'!R159,"")</f>
        <v>B03</v>
      </c>
    </row>
    <row r="160" spans="1:8" ht="12.75">
      <c r="A160">
        <v>159</v>
      </c>
      <c r="B160" s="34" t="str">
        <f>IF('For Lab assistants ONLY'!B160&gt;0,'For Lab assistants ONLY'!A160,"")</f>
        <v>C03</v>
      </c>
      <c r="C160" s="34" t="str">
        <f>IF('For Lab assistants ONLY'!B160&gt;0,'For Lab assistants ONLY'!B160,"")</f>
        <v>Rack160</v>
      </c>
      <c r="D160" s="34" t="str">
        <f>IF('For Lab assistants ONLY'!C160&gt;0,'For Lab assistants ONLY'!C160,"")</f>
        <v>LVL900117534</v>
      </c>
      <c r="E160" s="38" t="str">
        <f>IF('For Lab assistants ONLY'!E160&gt;0,'For Lab assistants ONLY'!E160,"")</f>
        <v>LV7005366169</v>
      </c>
      <c r="F160" t="str">
        <f>IF('For Lab assistants ONLY'!M160&gt;0,'For Lab assistants ONLY'!M160,"")</f>
        <v/>
      </c>
      <c r="G160" t="str">
        <f>IF('For Lab assistants ONLY'!F160&gt;0,'For Lab assistants ONLY'!F160,"")</f>
        <v/>
      </c>
      <c r="H160" t="str">
        <f>IF('For Lab assistants ONLY'!R160&gt;0,'For Lab assistants ONLY'!R160,"")</f>
        <v>C03</v>
      </c>
    </row>
    <row r="161" spans="1:8" ht="12.75">
      <c r="A161">
        <v>160</v>
      </c>
      <c r="B161" s="34" t="str">
        <f>IF('For Lab assistants ONLY'!B161&gt;0,'For Lab assistants ONLY'!A161,"")</f>
        <v>D03</v>
      </c>
      <c r="C161" s="34" t="str">
        <f>IF('For Lab assistants ONLY'!B161&gt;0,'For Lab assistants ONLY'!B161,"")</f>
        <v>Rack160</v>
      </c>
      <c r="D161" s="34" t="str">
        <f>IF('For Lab assistants ONLY'!C161&gt;0,'For Lab assistants ONLY'!C161,"")</f>
        <v>LVL900117534</v>
      </c>
      <c r="E161" s="38" t="str">
        <f>IF('For Lab assistants ONLY'!E161&gt;0,'For Lab assistants ONLY'!E161,"")</f>
        <v>LV7005366159</v>
      </c>
      <c r="F161" t="str">
        <f>IF('For Lab assistants ONLY'!M161&gt;0,'For Lab assistants ONLY'!M161,"")</f>
        <v>MIN22B_5</v>
      </c>
      <c r="G161">
        <f>IF('For Lab assistants ONLY'!F161&gt;0,'For Lab assistants ONLY'!F161,"")</f>
        <v>159</v>
      </c>
      <c r="H161" t="str">
        <f>IF('For Lab assistants ONLY'!R161&gt;0,'For Lab assistants ONLY'!R161,"")</f>
        <v>D03</v>
      </c>
    </row>
    <row r="162" spans="1:8" ht="12.75">
      <c r="A162">
        <v>161</v>
      </c>
      <c r="B162" s="34" t="str">
        <f>IF('For Lab assistants ONLY'!B162&gt;0,'For Lab assistants ONLY'!A162,"")</f>
        <v>E03</v>
      </c>
      <c r="C162" s="34" t="str">
        <f>IF('For Lab assistants ONLY'!B162&gt;0,'For Lab assistants ONLY'!B162,"")</f>
        <v>Rack160</v>
      </c>
      <c r="D162" s="34" t="str">
        <f>IF('For Lab assistants ONLY'!C162&gt;0,'For Lab assistants ONLY'!C162,"")</f>
        <v>LVL900117534</v>
      </c>
      <c r="E162" s="38" t="str">
        <f>IF('For Lab assistants ONLY'!E162&gt;0,'For Lab assistants ONLY'!E162,"")</f>
        <v>LV7005367252</v>
      </c>
      <c r="F162" t="str">
        <f>IF('For Lab assistants ONLY'!M162&gt;0,'For Lab assistants ONLY'!M162,"")</f>
        <v>MIN22A_6</v>
      </c>
      <c r="G162">
        <f>IF('For Lab assistants ONLY'!F162&gt;0,'For Lab assistants ONLY'!F162,"")</f>
        <v>174</v>
      </c>
      <c r="H162" t="str">
        <f>IF('For Lab assistants ONLY'!R162&gt;0,'For Lab assistants ONLY'!R162,"")</f>
        <v>E03</v>
      </c>
    </row>
    <row r="163" spans="1:8" ht="12.75">
      <c r="A163">
        <v>162</v>
      </c>
      <c r="B163" s="34" t="str">
        <f>IF('For Lab assistants ONLY'!B163&gt;0,'For Lab assistants ONLY'!A163,"")</f>
        <v>F03</v>
      </c>
      <c r="C163" s="34" t="str">
        <f>IF('For Lab assistants ONLY'!B163&gt;0,'For Lab assistants ONLY'!B163,"")</f>
        <v>Rack160</v>
      </c>
      <c r="D163" s="34" t="str">
        <f>IF('For Lab assistants ONLY'!C163&gt;0,'For Lab assistants ONLY'!C163,"")</f>
        <v>LVL900117534</v>
      </c>
      <c r="E163" s="38" t="str">
        <f>IF('For Lab assistants ONLY'!E163&gt;0,'For Lab assistants ONLY'!E163,"")</f>
        <v>LV7005366369</v>
      </c>
      <c r="F163" t="str">
        <f>IF('For Lab assistants ONLY'!M163&gt;0,'For Lab assistants ONLY'!M163,"")</f>
        <v>MIN22A_7</v>
      </c>
      <c r="G163">
        <f>IF('For Lab assistants ONLY'!F163&gt;0,'For Lab assistants ONLY'!F163,"")</f>
        <v>187</v>
      </c>
      <c r="H163" t="str">
        <f>IF('For Lab assistants ONLY'!R163&gt;0,'For Lab assistants ONLY'!R163,"")</f>
        <v>F03</v>
      </c>
    </row>
    <row r="164" spans="1:8" ht="12.75">
      <c r="A164">
        <v>163</v>
      </c>
      <c r="B164" s="34" t="str">
        <f>IF('For Lab assistants ONLY'!B164&gt;0,'For Lab assistants ONLY'!A164,"")</f>
        <v>A04</v>
      </c>
      <c r="C164" s="34" t="str">
        <f>IF('For Lab assistants ONLY'!B164&gt;0,'For Lab assistants ONLY'!B164,"")</f>
        <v>Rack160</v>
      </c>
      <c r="D164" s="34" t="str">
        <f>IF('For Lab assistants ONLY'!C164&gt;0,'For Lab assistants ONLY'!C164,"")</f>
        <v>LVL900117534</v>
      </c>
      <c r="E164" s="38" t="str">
        <f>IF('For Lab assistants ONLY'!E164&gt;0,'For Lab assistants ONLY'!E164,"")</f>
        <v>LV7005366166</v>
      </c>
      <c r="F164" t="str">
        <f>IF('For Lab assistants ONLY'!M164&gt;0,'For Lab assistants ONLY'!M164,"")</f>
        <v>MIN22B_7</v>
      </c>
      <c r="G164">
        <f>IF('For Lab assistants ONLY'!F164&gt;0,'For Lab assistants ONLY'!F164,"")</f>
        <v>180</v>
      </c>
      <c r="H164" t="str">
        <f>IF('For Lab assistants ONLY'!R164&gt;0,'For Lab assistants ONLY'!R164,"")</f>
        <v>A04</v>
      </c>
    </row>
    <row r="165" spans="1:8" ht="12.75">
      <c r="A165">
        <v>164</v>
      </c>
      <c r="B165" s="34" t="str">
        <f>IF('For Lab assistants ONLY'!B165&gt;0,'For Lab assistants ONLY'!A165,"")</f>
        <v>B04</v>
      </c>
      <c r="C165" s="34" t="str">
        <f>IF('For Lab assistants ONLY'!B165&gt;0,'For Lab assistants ONLY'!B165,"")</f>
        <v>Rack160</v>
      </c>
      <c r="D165" s="34" t="str">
        <f>IF('For Lab assistants ONLY'!C165&gt;0,'For Lab assistants ONLY'!C165,"")</f>
        <v>LVL900117534</v>
      </c>
      <c r="E165" s="38" t="str">
        <f>IF('For Lab assistants ONLY'!E165&gt;0,'For Lab assistants ONLY'!E165,"")</f>
        <v>LV7005010541</v>
      </c>
      <c r="F165" t="str">
        <f>IF('For Lab assistants ONLY'!M165&gt;0,'For Lab assistants ONLY'!M165,"")</f>
        <v>MIN22A_8</v>
      </c>
      <c r="G165">
        <f>IF('For Lab assistants ONLY'!F165&gt;0,'For Lab assistants ONLY'!F165,"")</f>
        <v>162</v>
      </c>
      <c r="H165" t="str">
        <f>IF('For Lab assistants ONLY'!R165&gt;0,'For Lab assistants ONLY'!R165,"")</f>
        <v>B04</v>
      </c>
    </row>
    <row r="166" spans="1:8" ht="12.75">
      <c r="A166">
        <v>165</v>
      </c>
      <c r="B166" s="34" t="str">
        <f>IF('For Lab assistants ONLY'!B166&gt;0,'For Lab assistants ONLY'!A166,"")</f>
        <v>C04</v>
      </c>
      <c r="C166" s="34" t="str">
        <f>IF('For Lab assistants ONLY'!B166&gt;0,'For Lab assistants ONLY'!B166,"")</f>
        <v>Rack160</v>
      </c>
      <c r="D166" s="34" t="str">
        <f>IF('For Lab assistants ONLY'!C166&gt;0,'For Lab assistants ONLY'!C166,"")</f>
        <v>LVL900117534</v>
      </c>
      <c r="E166" s="38" t="str">
        <f>IF('For Lab assistants ONLY'!E166&gt;0,'For Lab assistants ONLY'!E166,"")</f>
        <v>LV7005366329</v>
      </c>
      <c r="F166" t="str">
        <f>IF('For Lab assistants ONLY'!M166&gt;0,'For Lab assistants ONLY'!M166,"")</f>
        <v>MIN22A_9</v>
      </c>
      <c r="G166">
        <f>IF('For Lab assistants ONLY'!F166&gt;0,'For Lab assistants ONLY'!F166,"")</f>
        <v>185</v>
      </c>
      <c r="H166" t="str">
        <f>IF('For Lab assistants ONLY'!R166&gt;0,'For Lab assistants ONLY'!R166,"")</f>
        <v>C04</v>
      </c>
    </row>
    <row r="167" spans="1:8" ht="12.75">
      <c r="A167">
        <v>166</v>
      </c>
      <c r="B167" s="34" t="str">
        <f>IF('For Lab assistants ONLY'!B167&gt;0,'For Lab assistants ONLY'!A167,"")</f>
        <v>D04</v>
      </c>
      <c r="C167" s="34" t="str">
        <f>IF('For Lab assistants ONLY'!B167&gt;0,'For Lab assistants ONLY'!B167,"")</f>
        <v>Rack160</v>
      </c>
      <c r="D167" s="34" t="str">
        <f>IF('For Lab assistants ONLY'!C167&gt;0,'For Lab assistants ONLY'!C167,"")</f>
        <v>LVL900117534</v>
      </c>
      <c r="E167" s="38" t="str">
        <f>IF('For Lab assistants ONLY'!E167&gt;0,'For Lab assistants ONLY'!E167,"")</f>
        <v>LV7005366155</v>
      </c>
      <c r="F167" t="str">
        <f>IF('For Lab assistants ONLY'!M167&gt;0,'For Lab assistants ONLY'!M167,"")</f>
        <v>MIN22A_9</v>
      </c>
      <c r="G167">
        <f>IF('For Lab assistants ONLY'!F167&gt;0,'For Lab assistants ONLY'!F167,"")</f>
        <v>177</v>
      </c>
      <c r="H167" t="str">
        <f>IF('For Lab assistants ONLY'!R167&gt;0,'For Lab assistants ONLY'!R167,"")</f>
        <v>D04</v>
      </c>
    </row>
    <row r="168" spans="1:8" ht="12.75">
      <c r="A168">
        <v>167</v>
      </c>
      <c r="B168" s="34" t="str">
        <f>IF('For Lab assistants ONLY'!B168&gt;0,'For Lab assistants ONLY'!A168,"")</f>
        <v>E04</v>
      </c>
      <c r="C168" s="34" t="str">
        <f>IF('For Lab assistants ONLY'!B168&gt;0,'For Lab assistants ONLY'!B168,"")</f>
        <v>Rack160</v>
      </c>
      <c r="D168" s="34" t="str">
        <f>IF('For Lab assistants ONLY'!C168&gt;0,'For Lab assistants ONLY'!C168,"")</f>
        <v>LVL900117534</v>
      </c>
      <c r="E168" s="38" t="str">
        <f>IF('For Lab assistants ONLY'!E168&gt;0,'For Lab assistants ONLY'!E168,"")</f>
        <v>LV7005366160</v>
      </c>
      <c r="F168" t="str">
        <f>IF('For Lab assistants ONLY'!M168&gt;0,'For Lab assistants ONLY'!M168,"")</f>
        <v>MIN22A_9</v>
      </c>
      <c r="G168">
        <f>IF('For Lab assistants ONLY'!F168&gt;0,'For Lab assistants ONLY'!F168,"")</f>
        <v>160</v>
      </c>
      <c r="H168" t="str">
        <f>IF('For Lab assistants ONLY'!R168&gt;0,'For Lab assistants ONLY'!R168,"")</f>
        <v>E04</v>
      </c>
    </row>
    <row r="169" spans="1:8" ht="12.75">
      <c r="A169">
        <v>168</v>
      </c>
      <c r="B169" s="34" t="str">
        <f>IF('For Lab assistants ONLY'!B169&gt;0,'For Lab assistants ONLY'!A169,"")</f>
        <v>F04</v>
      </c>
      <c r="C169" s="34" t="str">
        <f>IF('For Lab assistants ONLY'!B169&gt;0,'For Lab assistants ONLY'!B169,"")</f>
        <v>Rack160</v>
      </c>
      <c r="D169" s="34" t="str">
        <f>IF('For Lab assistants ONLY'!C169&gt;0,'For Lab assistants ONLY'!C169,"")</f>
        <v>LVL900117534</v>
      </c>
      <c r="E169" s="38" t="str">
        <f>IF('For Lab assistants ONLY'!E169&gt;0,'For Lab assistants ONLY'!E169,"")</f>
        <v>LV7005366348</v>
      </c>
      <c r="F169" t="str">
        <f>IF('For Lab assistants ONLY'!M169&gt;0,'For Lab assistants ONLY'!M169,"")</f>
        <v>MIN22A_9</v>
      </c>
      <c r="G169">
        <f>IF('For Lab assistants ONLY'!F169&gt;0,'For Lab assistants ONLY'!F169,"")</f>
        <v>167</v>
      </c>
      <c r="H169" t="str">
        <f>IF('For Lab assistants ONLY'!R169&gt;0,'For Lab assistants ONLY'!R169,"")</f>
        <v>F04</v>
      </c>
    </row>
    <row r="170" spans="1:8" ht="12.75">
      <c r="A170">
        <v>169</v>
      </c>
      <c r="B170" s="34" t="str">
        <f>IF('For Lab assistants ONLY'!B170&gt;0,'For Lab assistants ONLY'!A170,"")</f>
        <v>A05</v>
      </c>
      <c r="C170" s="34" t="str">
        <f>IF('For Lab assistants ONLY'!B170&gt;0,'For Lab assistants ONLY'!B170,"")</f>
        <v>Rack160</v>
      </c>
      <c r="D170" s="34" t="str">
        <f>IF('For Lab assistants ONLY'!C170&gt;0,'For Lab assistants ONLY'!C170,"")</f>
        <v>LVL900117534</v>
      </c>
      <c r="E170" s="38" t="str">
        <f>IF('For Lab assistants ONLY'!E170&gt;0,'For Lab assistants ONLY'!E170,"")</f>
        <v>LV7005366178</v>
      </c>
      <c r="F170" t="str">
        <f>IF('For Lab assistants ONLY'!M170&gt;0,'For Lab assistants ONLY'!M170,"")</f>
        <v>MIN22A_9</v>
      </c>
      <c r="G170">
        <f>IF('For Lab assistants ONLY'!F170&gt;0,'For Lab assistants ONLY'!F170,"")</f>
        <v>158</v>
      </c>
      <c r="H170" t="str">
        <f>IF('For Lab assistants ONLY'!R170&gt;0,'For Lab assistants ONLY'!R170,"")</f>
        <v>A05</v>
      </c>
    </row>
    <row r="171" spans="1:8" ht="12.75">
      <c r="A171">
        <v>170</v>
      </c>
      <c r="B171" s="34" t="str">
        <f>IF('For Lab assistants ONLY'!B171&gt;0,'For Lab assistants ONLY'!A171,"")</f>
        <v>B05</v>
      </c>
      <c r="C171" s="34" t="str">
        <f>IF('For Lab assistants ONLY'!B171&gt;0,'For Lab assistants ONLY'!B171,"")</f>
        <v>Rack160</v>
      </c>
      <c r="D171" s="34" t="str">
        <f>IF('For Lab assistants ONLY'!C171&gt;0,'For Lab assistants ONLY'!C171,"")</f>
        <v>LVL900117534</v>
      </c>
      <c r="E171" s="38" t="str">
        <f>IF('For Lab assistants ONLY'!E171&gt;0,'For Lab assistants ONLY'!E171,"")</f>
        <v>LV7005366172</v>
      </c>
      <c r="F171" t="str">
        <f>IF('For Lab assistants ONLY'!M171&gt;0,'For Lab assistants ONLY'!M171,"")</f>
        <v>MIN22A_9</v>
      </c>
      <c r="G171">
        <f>IF('For Lab assistants ONLY'!F171&gt;0,'For Lab assistants ONLY'!F171,"")</f>
        <v>167</v>
      </c>
      <c r="H171" t="str">
        <f>IF('For Lab assistants ONLY'!R171&gt;0,'For Lab assistants ONLY'!R171,"")</f>
        <v>B05</v>
      </c>
    </row>
    <row r="172" spans="1:8" ht="12.75">
      <c r="A172">
        <v>171</v>
      </c>
      <c r="B172" s="34" t="str">
        <f>IF('For Lab assistants ONLY'!B172&gt;0,'For Lab assistants ONLY'!A172,"")</f>
        <v>C05</v>
      </c>
      <c r="C172" s="34" t="str">
        <f>IF('For Lab assistants ONLY'!B172&gt;0,'For Lab assistants ONLY'!B172,"")</f>
        <v>Rack160</v>
      </c>
      <c r="D172" s="34" t="str">
        <f>IF('For Lab assistants ONLY'!C172&gt;0,'For Lab assistants ONLY'!C172,"")</f>
        <v>LVL900117534</v>
      </c>
      <c r="E172" s="38" t="str">
        <f>IF('For Lab assistants ONLY'!E172&gt;0,'For Lab assistants ONLY'!E172,"")</f>
        <v>LV7005225080</v>
      </c>
      <c r="F172" t="str">
        <f>IF('For Lab assistants ONLY'!M172&gt;0,'For Lab assistants ONLY'!M172,"")</f>
        <v>MIN22A_9</v>
      </c>
      <c r="G172">
        <f>IF('For Lab assistants ONLY'!F172&gt;0,'For Lab assistants ONLY'!F172,"")</f>
        <v>172</v>
      </c>
      <c r="H172" t="str">
        <f>IF('For Lab assistants ONLY'!R172&gt;0,'For Lab assistants ONLY'!R172,"")</f>
        <v>C05</v>
      </c>
    </row>
    <row r="173" spans="1:8" ht="12.75">
      <c r="A173">
        <v>172</v>
      </c>
      <c r="B173" s="34" t="str">
        <f>IF('For Lab assistants ONLY'!B173&gt;0,'For Lab assistants ONLY'!A173,"")</f>
        <v>D05</v>
      </c>
      <c r="C173" s="34" t="str">
        <f>IF('For Lab assistants ONLY'!B173&gt;0,'For Lab assistants ONLY'!B173,"")</f>
        <v>Rack160</v>
      </c>
      <c r="D173" s="34" t="str">
        <f>IF('For Lab assistants ONLY'!C173&gt;0,'For Lab assistants ONLY'!C173,"")</f>
        <v>LVL900117534</v>
      </c>
      <c r="E173" s="38" t="str">
        <f>IF('For Lab assistants ONLY'!E173&gt;0,'For Lab assistants ONLY'!E173,"")</f>
        <v>LV7005366364</v>
      </c>
      <c r="F173" t="str">
        <f>IF('For Lab assistants ONLY'!M173&gt;0,'For Lab assistants ONLY'!M173,"")</f>
        <v>MIN22A_9</v>
      </c>
      <c r="G173">
        <f>IF('For Lab assistants ONLY'!F173&gt;0,'For Lab assistants ONLY'!F173,"")</f>
        <v>181</v>
      </c>
      <c r="H173" t="str">
        <f>IF('For Lab assistants ONLY'!R173&gt;0,'For Lab assistants ONLY'!R173,"")</f>
        <v>D05</v>
      </c>
    </row>
    <row r="174" spans="1:8" ht="12.75">
      <c r="A174">
        <v>173</v>
      </c>
      <c r="B174" s="34" t="str">
        <f>IF('For Lab assistants ONLY'!B174&gt;0,'For Lab assistants ONLY'!A174,"")</f>
        <v>E05</v>
      </c>
      <c r="C174" s="34" t="str">
        <f>IF('For Lab assistants ONLY'!B174&gt;0,'For Lab assistants ONLY'!B174,"")</f>
        <v>Rack160</v>
      </c>
      <c r="D174" s="34" t="str">
        <f>IF('For Lab assistants ONLY'!C174&gt;0,'For Lab assistants ONLY'!C174,"")</f>
        <v>LVL900117534</v>
      </c>
      <c r="E174" s="38" t="str">
        <f>IF('For Lab assistants ONLY'!E174&gt;0,'For Lab assistants ONLY'!E174,"")</f>
        <v>LV7005366168</v>
      </c>
      <c r="F174" t="str">
        <f>IF('For Lab assistants ONLY'!M174&gt;0,'For Lab assistants ONLY'!M174,"")</f>
        <v>MIN22A_9</v>
      </c>
      <c r="G174">
        <f>IF('For Lab assistants ONLY'!F174&gt;0,'For Lab assistants ONLY'!F174,"")</f>
        <v>180</v>
      </c>
      <c r="H174" t="str">
        <f>IF('For Lab assistants ONLY'!R174&gt;0,'For Lab assistants ONLY'!R174,"")</f>
        <v>E05</v>
      </c>
    </row>
    <row r="175" spans="1:8" ht="12.75">
      <c r="A175">
        <v>174</v>
      </c>
      <c r="B175" s="34" t="str">
        <f>IF('For Lab assistants ONLY'!B175&gt;0,'For Lab assistants ONLY'!A175,"")</f>
        <v>F05</v>
      </c>
      <c r="C175" s="34" t="str">
        <f>IF('For Lab assistants ONLY'!B175&gt;0,'For Lab assistants ONLY'!B175,"")</f>
        <v>Rack160</v>
      </c>
      <c r="D175" s="34" t="str">
        <f>IF('For Lab assistants ONLY'!C175&gt;0,'For Lab assistants ONLY'!C175,"")</f>
        <v>LVL900117534</v>
      </c>
      <c r="E175" s="38" t="str">
        <f>IF('For Lab assistants ONLY'!E175&gt;0,'For Lab assistants ONLY'!E175,"")</f>
        <v>LV7005223840</v>
      </c>
      <c r="F175" t="str">
        <f>IF('For Lab assistants ONLY'!M175&gt;0,'For Lab assistants ONLY'!M175,"")</f>
        <v>MIN22A_9</v>
      </c>
      <c r="G175">
        <f>IF('For Lab assistants ONLY'!F175&gt;0,'For Lab assistants ONLY'!F175,"")</f>
        <v>164</v>
      </c>
      <c r="H175" t="str">
        <f>IF('For Lab assistants ONLY'!R175&gt;0,'For Lab assistants ONLY'!R175,"")</f>
        <v>F05</v>
      </c>
    </row>
    <row r="176" spans="1:8" ht="12.75">
      <c r="A176">
        <v>175</v>
      </c>
      <c r="B176" s="34" t="str">
        <f>IF('For Lab assistants ONLY'!B176&gt;0,'For Lab assistants ONLY'!A176,"")</f>
        <v>A06</v>
      </c>
      <c r="C176" s="34" t="str">
        <f>IF('For Lab assistants ONLY'!B176&gt;0,'For Lab assistants ONLY'!B176,"")</f>
        <v>Rack160</v>
      </c>
      <c r="D176" s="34" t="str">
        <f>IF('For Lab assistants ONLY'!C176&gt;0,'For Lab assistants ONLY'!C176,"")</f>
        <v>LVL900117534</v>
      </c>
      <c r="E176" s="38" t="str">
        <f>IF('For Lab assistants ONLY'!E176&gt;0,'For Lab assistants ONLY'!E176,"")</f>
        <v>LV7005367484</v>
      </c>
      <c r="F176" t="str">
        <f>IF('For Lab assistants ONLY'!M176&gt;0,'For Lab assistants ONLY'!M176,"")</f>
        <v>MIN22A_9</v>
      </c>
      <c r="G176">
        <f>IF('For Lab assistants ONLY'!F176&gt;0,'For Lab assistants ONLY'!F176,"")</f>
        <v>168</v>
      </c>
      <c r="H176" t="str">
        <f>IF('For Lab assistants ONLY'!R176&gt;0,'For Lab assistants ONLY'!R176,"")</f>
        <v>A06</v>
      </c>
    </row>
    <row r="177" spans="1:8" ht="12.75">
      <c r="A177">
        <v>176</v>
      </c>
      <c r="B177" s="34" t="str">
        <f>IF('For Lab assistants ONLY'!B177&gt;0,'For Lab assistants ONLY'!A177,"")</f>
        <v>B06</v>
      </c>
      <c r="C177" s="34" t="str">
        <f>IF('For Lab assistants ONLY'!B177&gt;0,'For Lab assistants ONLY'!B177,"")</f>
        <v>Rack160</v>
      </c>
      <c r="D177" s="34" t="str">
        <f>IF('For Lab assistants ONLY'!C177&gt;0,'For Lab assistants ONLY'!C177,"")</f>
        <v>LVL900117534</v>
      </c>
      <c r="E177" s="38" t="str">
        <f>IF('For Lab assistants ONLY'!E177&gt;0,'For Lab assistants ONLY'!E177,"")</f>
        <v>LV7005366377</v>
      </c>
      <c r="F177" t="str">
        <f>IF('For Lab assistants ONLY'!M177&gt;0,'For Lab assistants ONLY'!M177,"")</f>
        <v>MIN22A_9</v>
      </c>
      <c r="G177">
        <f>IF('For Lab assistants ONLY'!F177&gt;0,'For Lab assistants ONLY'!F177,"")</f>
        <v>178</v>
      </c>
      <c r="H177" t="str">
        <f>IF('For Lab assistants ONLY'!R177&gt;0,'For Lab assistants ONLY'!R177,"")</f>
        <v>B06</v>
      </c>
    </row>
    <row r="178" spans="1:8" ht="12.75">
      <c r="A178">
        <v>177</v>
      </c>
      <c r="B178" s="34" t="str">
        <f>IF('For Lab assistants ONLY'!B178&gt;0,'For Lab assistants ONLY'!A178,"")</f>
        <v>C06</v>
      </c>
      <c r="C178" s="34" t="str">
        <f>IF('For Lab assistants ONLY'!B178&gt;0,'For Lab assistants ONLY'!B178,"")</f>
        <v>Rack160</v>
      </c>
      <c r="D178" s="34" t="str">
        <f>IF('For Lab assistants ONLY'!C178&gt;0,'For Lab assistants ONLY'!C178,"")</f>
        <v>LVL900117534</v>
      </c>
      <c r="E178" s="38" t="str">
        <f>IF('For Lab assistants ONLY'!E178&gt;0,'For Lab assistants ONLY'!E178,"")</f>
        <v>LV7005366163</v>
      </c>
      <c r="F178" t="str">
        <f>IF('For Lab assistants ONLY'!M178&gt;0,'For Lab assistants ONLY'!M178,"")</f>
        <v>MIN22A_9</v>
      </c>
      <c r="G178">
        <f>IF('For Lab assistants ONLY'!F178&gt;0,'For Lab assistants ONLY'!F178,"")</f>
        <v>184</v>
      </c>
      <c r="H178" t="str">
        <f>IF('For Lab assistants ONLY'!R178&gt;0,'For Lab assistants ONLY'!R178,"")</f>
        <v>C06</v>
      </c>
    </row>
    <row r="179" spans="1:8" ht="12.75">
      <c r="A179">
        <v>178</v>
      </c>
      <c r="B179" s="34" t="str">
        <f>IF('For Lab assistants ONLY'!B179&gt;0,'For Lab assistants ONLY'!A179,"")</f>
        <v>D06</v>
      </c>
      <c r="C179" s="34" t="str">
        <f>IF('For Lab assistants ONLY'!B179&gt;0,'For Lab assistants ONLY'!B179,"")</f>
        <v>Rack160</v>
      </c>
      <c r="D179" s="34" t="str">
        <f>IF('For Lab assistants ONLY'!C179&gt;0,'For Lab assistants ONLY'!C179,"")</f>
        <v>LVL900117534</v>
      </c>
      <c r="E179" s="38" t="str">
        <f>IF('For Lab assistants ONLY'!E179&gt;0,'For Lab assistants ONLY'!E179,"")</f>
        <v>LV7005366170</v>
      </c>
      <c r="F179" t="str">
        <f>IF('For Lab assistants ONLY'!M179&gt;0,'For Lab assistants ONLY'!M179,"")</f>
        <v/>
      </c>
      <c r="G179" t="str">
        <f>IF('For Lab assistants ONLY'!F179&gt;0,'For Lab assistants ONLY'!F179,"")</f>
        <v/>
      </c>
      <c r="H179" t="str">
        <f>IF('For Lab assistants ONLY'!R179&gt;0,'For Lab assistants ONLY'!R179,"")</f>
        <v>D06</v>
      </c>
    </row>
    <row r="180" spans="1:8" ht="12.75">
      <c r="A180">
        <v>179</v>
      </c>
      <c r="B180" s="34" t="str">
        <f>IF('For Lab assistants ONLY'!B180&gt;0,'For Lab assistants ONLY'!A180,"")</f>
        <v>E06</v>
      </c>
      <c r="C180" s="34" t="str">
        <f>IF('For Lab assistants ONLY'!B180&gt;0,'For Lab assistants ONLY'!B180,"")</f>
        <v>Rack160</v>
      </c>
      <c r="D180" s="34" t="str">
        <f>IF('For Lab assistants ONLY'!C180&gt;0,'For Lab assistants ONLY'!C180,"")</f>
        <v>LVL900117534</v>
      </c>
      <c r="E180" s="38" t="str">
        <f>IF('For Lab assistants ONLY'!E180&gt;0,'For Lab assistants ONLY'!E180,"")</f>
        <v>LV7005366339</v>
      </c>
      <c r="F180" t="str">
        <f>IF('For Lab assistants ONLY'!M180&gt;0,'For Lab assistants ONLY'!M180,"")</f>
        <v>MIN22B_9</v>
      </c>
      <c r="G180">
        <f>IF('For Lab assistants ONLY'!F180&gt;0,'For Lab assistants ONLY'!F180,"")</f>
        <v>160</v>
      </c>
      <c r="H180" t="str">
        <f>IF('For Lab assistants ONLY'!R180&gt;0,'For Lab assistants ONLY'!R180,"")</f>
        <v>E06</v>
      </c>
    </row>
    <row r="181" spans="1:8" ht="12.75">
      <c r="A181">
        <v>180</v>
      </c>
      <c r="B181" s="34" t="str">
        <f>IF('For Lab assistants ONLY'!B181&gt;0,'For Lab assistants ONLY'!A181,"")</f>
        <v>F06</v>
      </c>
      <c r="C181" s="34" t="str">
        <f>IF('For Lab assistants ONLY'!B181&gt;0,'For Lab assistants ONLY'!B181,"")</f>
        <v>Rack160</v>
      </c>
      <c r="D181" s="34" t="str">
        <f>IF('For Lab assistants ONLY'!C181&gt;0,'For Lab assistants ONLY'!C181,"")</f>
        <v>LVL900117534</v>
      </c>
      <c r="E181" s="38" t="str">
        <f>IF('For Lab assistants ONLY'!E181&gt;0,'For Lab assistants ONLY'!E181,"")</f>
        <v>LV7005366171</v>
      </c>
      <c r="F181" t="str">
        <f>IF('For Lab assistants ONLY'!M181&gt;0,'For Lab assistants ONLY'!M181,"")</f>
        <v>MIN22B_9</v>
      </c>
      <c r="G181">
        <f>IF('For Lab assistants ONLY'!F181&gt;0,'For Lab assistants ONLY'!F181,"")</f>
        <v>161</v>
      </c>
      <c r="H181" t="str">
        <f>IF('For Lab assistants ONLY'!R181&gt;0,'For Lab assistants ONLY'!R181,"")</f>
        <v>F06</v>
      </c>
    </row>
    <row r="182" spans="1:8" ht="12.75">
      <c r="A182">
        <v>181</v>
      </c>
      <c r="B182" s="34" t="str">
        <f>IF('For Lab assistants ONLY'!B182&gt;0,'For Lab assistants ONLY'!A182,"")</f>
        <v>A07</v>
      </c>
      <c r="C182" s="34" t="str">
        <f>IF('For Lab assistants ONLY'!B182&gt;0,'For Lab assistants ONLY'!B182,"")</f>
        <v>Rack160</v>
      </c>
      <c r="D182" s="34" t="str">
        <f>IF('For Lab assistants ONLY'!C182&gt;0,'For Lab assistants ONLY'!C182,"")</f>
        <v>LVL900117534</v>
      </c>
      <c r="E182" s="38" t="str">
        <f>IF('For Lab assistants ONLY'!E182&gt;0,'For Lab assistants ONLY'!E182,"")</f>
        <v>LV7005366363</v>
      </c>
      <c r="F182" t="str">
        <f>IF('For Lab assistants ONLY'!M182&gt;0,'For Lab assistants ONLY'!M182,"")</f>
        <v>MIN22B_9</v>
      </c>
      <c r="G182">
        <f>IF('For Lab assistants ONLY'!F182&gt;0,'For Lab assistants ONLY'!F182,"")</f>
        <v>168</v>
      </c>
      <c r="H182" t="str">
        <f>IF('For Lab assistants ONLY'!R182&gt;0,'For Lab assistants ONLY'!R182,"")</f>
        <v>A07</v>
      </c>
    </row>
    <row r="183" spans="1:8" ht="12.75">
      <c r="A183">
        <v>182</v>
      </c>
      <c r="B183" s="34" t="str">
        <f>IF('For Lab assistants ONLY'!B183&gt;0,'For Lab assistants ONLY'!A183,"")</f>
        <v>B07</v>
      </c>
      <c r="C183" s="34" t="str">
        <f>IF('For Lab assistants ONLY'!B183&gt;0,'For Lab assistants ONLY'!B183,"")</f>
        <v>Rack160</v>
      </c>
      <c r="D183" s="34" t="str">
        <f>IF('For Lab assistants ONLY'!C183&gt;0,'For Lab assistants ONLY'!C183,"")</f>
        <v>LVL900117534</v>
      </c>
      <c r="E183" s="38" t="str">
        <f>IF('For Lab assistants ONLY'!E183&gt;0,'For Lab assistants ONLY'!E183,"")</f>
        <v>LV7005366355</v>
      </c>
      <c r="F183" t="str">
        <f>IF('For Lab assistants ONLY'!M183&gt;0,'For Lab assistants ONLY'!M183,"")</f>
        <v>MIN22A_10</v>
      </c>
      <c r="G183">
        <f>IF('For Lab assistants ONLY'!F183&gt;0,'For Lab assistants ONLY'!F183,"")</f>
        <v>168</v>
      </c>
      <c r="H183" t="str">
        <f>IF('For Lab assistants ONLY'!R183&gt;0,'For Lab assistants ONLY'!R183,"")</f>
        <v>B07</v>
      </c>
    </row>
    <row r="184" spans="1:8" ht="12.75">
      <c r="A184">
        <v>183</v>
      </c>
      <c r="B184" s="34" t="str">
        <f>IF('For Lab assistants ONLY'!B184&gt;0,'For Lab assistants ONLY'!A184,"")</f>
        <v>C07</v>
      </c>
      <c r="C184" s="34" t="str">
        <f>IF('For Lab assistants ONLY'!B184&gt;0,'For Lab assistants ONLY'!B184,"")</f>
        <v>Rack160</v>
      </c>
      <c r="D184" s="34" t="str">
        <f>IF('For Lab assistants ONLY'!C184&gt;0,'For Lab assistants ONLY'!C184,"")</f>
        <v>LVL900117534</v>
      </c>
      <c r="E184" s="38" t="str">
        <f>IF('For Lab assistants ONLY'!E184&gt;0,'For Lab assistants ONLY'!E184,"")</f>
        <v>LV7005366158</v>
      </c>
      <c r="F184" t="str">
        <f>IF('For Lab assistants ONLY'!M184&gt;0,'For Lab assistants ONLY'!M184,"")</f>
        <v>MIN22B_10</v>
      </c>
      <c r="G184">
        <f>IF('For Lab assistants ONLY'!F184&gt;0,'For Lab assistants ONLY'!F184,"")</f>
        <v>174</v>
      </c>
      <c r="H184" t="str">
        <f>IF('For Lab assistants ONLY'!R184&gt;0,'For Lab assistants ONLY'!R184,"")</f>
        <v>C07</v>
      </c>
    </row>
    <row r="185" spans="1:8" ht="12.75">
      <c r="A185">
        <v>184</v>
      </c>
      <c r="B185" s="34" t="str">
        <f>IF('For Lab assistants ONLY'!B185&gt;0,'For Lab assistants ONLY'!A185,"")</f>
        <v>D07</v>
      </c>
      <c r="C185" s="34" t="str">
        <f>IF('For Lab assistants ONLY'!B185&gt;0,'For Lab assistants ONLY'!B185,"")</f>
        <v>Rack160</v>
      </c>
      <c r="D185" s="34" t="str">
        <f>IF('For Lab assistants ONLY'!C185&gt;0,'For Lab assistants ONLY'!C185,"")</f>
        <v>LVL900117534</v>
      </c>
      <c r="E185" s="38" t="str">
        <f>IF('For Lab assistants ONLY'!E185&gt;0,'For Lab assistants ONLY'!E185,"")</f>
        <v>LV7005366192</v>
      </c>
      <c r="F185" t="str">
        <f>IF('For Lab assistants ONLY'!M185&gt;0,'For Lab assistants ONLY'!M185,"")</f>
        <v>MIN22B_11</v>
      </c>
      <c r="G185">
        <f>IF('For Lab assistants ONLY'!F185&gt;0,'For Lab assistants ONLY'!F185,"")</f>
        <v>151</v>
      </c>
      <c r="H185" t="str">
        <f>IF('For Lab assistants ONLY'!R185&gt;0,'For Lab assistants ONLY'!R185,"")</f>
        <v>D07</v>
      </c>
    </row>
    <row r="186" spans="1:8" ht="12.75">
      <c r="A186">
        <v>185</v>
      </c>
      <c r="B186" s="34" t="str">
        <f>IF('For Lab assistants ONLY'!B186&gt;0,'For Lab assistants ONLY'!A186,"")</f>
        <v>E07</v>
      </c>
      <c r="C186" s="34" t="str">
        <f>IF('For Lab assistants ONLY'!B186&gt;0,'For Lab assistants ONLY'!B186,"")</f>
        <v>Rack160</v>
      </c>
      <c r="D186" s="34" t="str">
        <f>IF('For Lab assistants ONLY'!C186&gt;0,'For Lab assistants ONLY'!C186,"")</f>
        <v>LVL900117534</v>
      </c>
      <c r="E186" s="38" t="str">
        <f>IF('For Lab assistants ONLY'!E186&gt;0,'For Lab assistants ONLY'!E186,"")</f>
        <v>LV7005366183</v>
      </c>
      <c r="F186" t="str">
        <f>IF('For Lab assistants ONLY'!M186&gt;0,'For Lab assistants ONLY'!M186,"")</f>
        <v>MIN22A_12</v>
      </c>
      <c r="G186">
        <f>IF('For Lab assistants ONLY'!F186&gt;0,'For Lab assistants ONLY'!F186,"")</f>
        <v>175</v>
      </c>
      <c r="H186" t="str">
        <f>IF('For Lab assistants ONLY'!R186&gt;0,'For Lab assistants ONLY'!R186,"")</f>
        <v>E07</v>
      </c>
    </row>
    <row r="187" spans="1:8" ht="12.75">
      <c r="A187">
        <v>186</v>
      </c>
      <c r="B187" s="34" t="str">
        <f>IF('For Lab assistants ONLY'!B187&gt;0,'For Lab assistants ONLY'!A187,"")</f>
        <v>F07</v>
      </c>
      <c r="C187" s="34" t="str">
        <f>IF('For Lab assistants ONLY'!B187&gt;0,'For Lab assistants ONLY'!B187,"")</f>
        <v>Rack160</v>
      </c>
      <c r="D187" s="34" t="str">
        <f>IF('For Lab assistants ONLY'!C187&gt;0,'For Lab assistants ONLY'!C187,"")</f>
        <v>LVL900117534</v>
      </c>
      <c r="E187" s="38" t="str">
        <f>IF('For Lab assistants ONLY'!E187&gt;0,'For Lab assistants ONLY'!E187,"")</f>
        <v>LV7005366184</v>
      </c>
      <c r="F187" t="str">
        <f>IF('For Lab assistants ONLY'!M187&gt;0,'For Lab assistants ONLY'!M187,"")</f>
        <v>MIN22B_12</v>
      </c>
      <c r="G187">
        <f>IF('For Lab assistants ONLY'!F187&gt;0,'For Lab assistants ONLY'!F187,"")</f>
        <v>173</v>
      </c>
      <c r="H187" t="str">
        <f>IF('For Lab assistants ONLY'!R187&gt;0,'For Lab assistants ONLY'!R187,"")</f>
        <v>F07</v>
      </c>
    </row>
    <row r="188" spans="1:8" ht="12.75">
      <c r="A188">
        <v>187</v>
      </c>
      <c r="B188" s="34" t="str">
        <f>IF('For Lab assistants ONLY'!B188&gt;0,'For Lab assistants ONLY'!A188,"")</f>
        <v>A08</v>
      </c>
      <c r="C188" s="34" t="str">
        <f>IF('For Lab assistants ONLY'!B188&gt;0,'For Lab assistants ONLY'!B188,"")</f>
        <v>Rack160</v>
      </c>
      <c r="D188" s="34" t="str">
        <f>IF('For Lab assistants ONLY'!C188&gt;0,'For Lab assistants ONLY'!C188,"")</f>
        <v>LVL900117534</v>
      </c>
      <c r="E188" s="38" t="str">
        <f>IF('For Lab assistants ONLY'!E188&gt;0,'For Lab assistants ONLY'!E188,"")</f>
        <v>LV7005366371</v>
      </c>
      <c r="F188" t="str">
        <f>IF('For Lab assistants ONLY'!M188&gt;0,'For Lab assistants ONLY'!M188,"")</f>
        <v>MIN22B_12</v>
      </c>
      <c r="G188">
        <f>IF('For Lab assistants ONLY'!F188&gt;0,'For Lab assistants ONLY'!F188,"")</f>
        <v>155</v>
      </c>
      <c r="H188" t="str">
        <f>IF('For Lab assistants ONLY'!R188&gt;0,'For Lab assistants ONLY'!R188,"")</f>
        <v>A08</v>
      </c>
    </row>
    <row r="189" spans="1:8" ht="12.75">
      <c r="A189">
        <v>188</v>
      </c>
      <c r="B189" s="34" t="str">
        <f>IF('For Lab assistants ONLY'!B189&gt;0,'For Lab assistants ONLY'!A189,"")</f>
        <v>B08</v>
      </c>
      <c r="C189" s="34" t="str">
        <f>IF('For Lab assistants ONLY'!B189&gt;0,'For Lab assistants ONLY'!B189,"")</f>
        <v>Rack160</v>
      </c>
      <c r="D189" s="34" t="str">
        <f>IF('For Lab assistants ONLY'!C189&gt;0,'For Lab assistants ONLY'!C189,"")</f>
        <v>LVL900117534</v>
      </c>
      <c r="E189" s="38" t="str">
        <f>IF('For Lab assistants ONLY'!E189&gt;0,'For Lab assistants ONLY'!E189,"")</f>
        <v>LV7005366379</v>
      </c>
      <c r="F189" t="str">
        <f>IF('For Lab assistants ONLY'!M189&gt;0,'For Lab assistants ONLY'!M189,"")</f>
        <v>MIN22B_12</v>
      </c>
      <c r="G189">
        <f>IF('For Lab assistants ONLY'!F189&gt;0,'For Lab assistants ONLY'!F189,"")</f>
        <v>181</v>
      </c>
      <c r="H189" t="str">
        <f>IF('For Lab assistants ONLY'!R189&gt;0,'For Lab assistants ONLY'!R189,"")</f>
        <v>B08</v>
      </c>
    </row>
    <row r="190" spans="1:8" ht="12.75">
      <c r="A190">
        <v>189</v>
      </c>
      <c r="B190" s="34" t="str">
        <f>IF('For Lab assistants ONLY'!B190&gt;0,'For Lab assistants ONLY'!A190,"")</f>
        <v>C08</v>
      </c>
      <c r="C190" s="34" t="str">
        <f>IF('For Lab assistants ONLY'!B190&gt;0,'For Lab assistants ONLY'!B190,"")</f>
        <v>Rack160</v>
      </c>
      <c r="D190" s="34" t="str">
        <f>IF('For Lab assistants ONLY'!C190&gt;0,'For Lab assistants ONLY'!C190,"")</f>
        <v>LVL900117534</v>
      </c>
      <c r="E190" s="38" t="str">
        <f>IF('For Lab assistants ONLY'!E190&gt;0,'For Lab assistants ONLY'!E190,"")</f>
        <v>LV7005227696</v>
      </c>
      <c r="F190" t="str">
        <f>IF('For Lab assistants ONLY'!M190&gt;0,'For Lab assistants ONLY'!M190,"")</f>
        <v>MIN22A_13</v>
      </c>
      <c r="G190">
        <f>IF('For Lab assistants ONLY'!F190&gt;0,'For Lab assistants ONLY'!F190,"")</f>
        <v>153</v>
      </c>
      <c r="H190" t="str">
        <f>IF('For Lab assistants ONLY'!R190&gt;0,'For Lab assistants ONLY'!R190,"")</f>
        <v>C08</v>
      </c>
    </row>
    <row r="191" spans="1:8" ht="12.75">
      <c r="A191">
        <v>190</v>
      </c>
      <c r="B191" s="34" t="str">
        <f>IF('For Lab assistants ONLY'!B191&gt;0,'For Lab assistants ONLY'!A191,"")</f>
        <v>D08</v>
      </c>
      <c r="C191" s="34" t="str">
        <f>IF('For Lab assistants ONLY'!B191&gt;0,'For Lab assistants ONLY'!B191,"")</f>
        <v>Rack160</v>
      </c>
      <c r="D191" s="34" t="str">
        <f>IF('For Lab assistants ONLY'!C191&gt;0,'For Lab assistants ONLY'!C191,"")</f>
        <v>LVL900117534</v>
      </c>
      <c r="E191" s="38" t="str">
        <f>IF('For Lab assistants ONLY'!E191&gt;0,'For Lab assistants ONLY'!E191,"")</f>
        <v>LV7005366179</v>
      </c>
      <c r="F191" t="str">
        <f>IF('For Lab assistants ONLY'!M191&gt;0,'For Lab assistants ONLY'!M191,"")</f>
        <v>MIN22A_13</v>
      </c>
      <c r="G191">
        <f>IF('For Lab assistants ONLY'!F191&gt;0,'For Lab assistants ONLY'!F191,"")</f>
        <v>165</v>
      </c>
      <c r="H191" t="str">
        <f>IF('For Lab assistants ONLY'!R191&gt;0,'For Lab assistants ONLY'!R191,"")</f>
        <v>D08</v>
      </c>
    </row>
    <row r="192" spans="1:8" ht="12.75">
      <c r="A192">
        <v>191</v>
      </c>
      <c r="B192" s="34" t="str">
        <f>IF('For Lab assistants ONLY'!B192&gt;0,'For Lab assistants ONLY'!A192,"")</f>
        <v>E08</v>
      </c>
      <c r="C192" s="34" t="str">
        <f>IF('For Lab assistants ONLY'!B192&gt;0,'For Lab assistants ONLY'!B192,"")</f>
        <v>Rack160</v>
      </c>
      <c r="D192" s="34" t="str">
        <f>IF('For Lab assistants ONLY'!C192&gt;0,'For Lab assistants ONLY'!C192,"")</f>
        <v>LVL900117534</v>
      </c>
      <c r="E192" s="38" t="str">
        <f>IF('For Lab assistants ONLY'!E192&gt;0,'For Lab assistants ONLY'!E192,"")</f>
        <v/>
      </c>
      <c r="F192" t="str">
        <f>IF('For Lab assistants ONLY'!M192&gt;0,'For Lab assistants ONLY'!M192,"")</f>
        <v/>
      </c>
      <c r="G192" t="str">
        <f>IF('For Lab assistants ONLY'!F192&gt;0,'For Lab assistants ONLY'!F192,"")</f>
        <v/>
      </c>
      <c r="H192" t="str">
        <f>IF('For Lab assistants ONLY'!R192&gt;0,'For Lab assistants ONLY'!R192,"")</f>
        <v>E08</v>
      </c>
    </row>
    <row r="193" spans="1:8" ht="12.75">
      <c r="A193">
        <v>192</v>
      </c>
      <c r="B193" s="34" t="str">
        <f>IF('For Lab assistants ONLY'!B193&gt;0,'For Lab assistants ONLY'!A193,"")</f>
        <v>F08</v>
      </c>
      <c r="C193" s="34" t="str">
        <f>IF('For Lab assistants ONLY'!B193&gt;0,'For Lab assistants ONLY'!B193,"")</f>
        <v>Rack160</v>
      </c>
      <c r="D193" s="34" t="str">
        <f>IF('For Lab assistants ONLY'!C193&gt;0,'For Lab assistants ONLY'!C193,"")</f>
        <v>LVL900117534</v>
      </c>
      <c r="E193" s="38" t="str">
        <f>IF('For Lab assistants ONLY'!E193&gt;0,'For Lab assistants ONLY'!E193,"")</f>
        <v/>
      </c>
      <c r="F193" t="str">
        <f>IF('For Lab assistants ONLY'!M193&gt;0,'For Lab assistants ONLY'!M193,"")</f>
        <v/>
      </c>
      <c r="G193" t="str">
        <f>IF('For Lab assistants ONLY'!F193&gt;0,'For Lab assistants ONLY'!F193,"")</f>
        <v/>
      </c>
      <c r="H193" t="str">
        <f>IF('For Lab assistants ONLY'!R193&gt;0,'For Lab assistants ONLY'!R193,"")</f>
        <v>F08</v>
      </c>
    </row>
    <row r="194" spans="1:8" ht="12.75">
      <c r="A194">
        <v>193</v>
      </c>
      <c r="B194" s="34" t="str">
        <f>IF('For Lab assistants ONLY'!B194&gt;0,'For Lab assistants ONLY'!A194,"")</f>
        <v>A01</v>
      </c>
      <c r="C194" s="34" t="str">
        <f>IF('For Lab assistants ONLY'!B194&gt;0,'For Lab assistants ONLY'!B194,"")</f>
        <v>Rack159</v>
      </c>
      <c r="D194" s="34" t="str">
        <f>IF('For Lab assistants ONLY'!C194&gt;0,'For Lab assistants ONLY'!C194,"")</f>
        <v>LVL900117535</v>
      </c>
      <c r="E194" s="38" t="str">
        <f>IF('For Lab assistants ONLY'!E194&gt;0,'For Lab assistants ONLY'!E194,"")</f>
        <v>LV7005366197</v>
      </c>
      <c r="F194" t="str">
        <f>IF('For Lab assistants ONLY'!M194&gt;0,'For Lab assistants ONLY'!M194,"")</f>
        <v>MIN22A_13</v>
      </c>
      <c r="G194">
        <f>IF('For Lab assistants ONLY'!F194&gt;0,'For Lab assistants ONLY'!F194,"")</f>
        <v>154</v>
      </c>
      <c r="H194" t="str">
        <f>IF('For Lab assistants ONLY'!R194&gt;0,'For Lab assistants ONLY'!R194,"")</f>
        <v/>
      </c>
    </row>
    <row r="195" spans="1:8" ht="12.75">
      <c r="A195">
        <v>194</v>
      </c>
      <c r="B195" s="34" t="str">
        <f>IF('For Lab assistants ONLY'!B195&gt;0,'For Lab assistants ONLY'!A195,"")</f>
        <v>B01</v>
      </c>
      <c r="C195" s="34" t="str">
        <f>IF('For Lab assistants ONLY'!B195&gt;0,'For Lab assistants ONLY'!B195,"")</f>
        <v>Rack159</v>
      </c>
      <c r="D195" s="34" t="str">
        <f>IF('For Lab assistants ONLY'!C195&gt;0,'For Lab assistants ONLY'!C195,"")</f>
        <v>LVL900117535</v>
      </c>
      <c r="E195" s="38" t="str">
        <f>IF('For Lab assistants ONLY'!E195&gt;0,'For Lab assistants ONLY'!E195,"")</f>
        <v>LV7005366205</v>
      </c>
      <c r="F195" t="str">
        <f>IF('For Lab assistants ONLY'!M195&gt;0,'For Lab assistants ONLY'!M195,"")</f>
        <v>MIN22B_13</v>
      </c>
      <c r="G195">
        <f>IF('For Lab assistants ONLY'!F195&gt;0,'For Lab assistants ONLY'!F195,"")</f>
        <v>172</v>
      </c>
      <c r="H195" t="str">
        <f>IF('For Lab assistants ONLY'!R195&gt;0,'For Lab assistants ONLY'!R195,"")</f>
        <v/>
      </c>
    </row>
    <row r="196" spans="1:8" ht="12.75">
      <c r="A196">
        <v>195</v>
      </c>
      <c r="B196" s="34" t="str">
        <f>IF('For Lab assistants ONLY'!B196&gt;0,'For Lab assistants ONLY'!A196,"")</f>
        <v>C01</v>
      </c>
      <c r="C196" s="34" t="str">
        <f>IF('For Lab assistants ONLY'!B196&gt;0,'For Lab assistants ONLY'!B196,"")</f>
        <v>Rack159</v>
      </c>
      <c r="D196" s="34" t="str">
        <f>IF('For Lab assistants ONLY'!C196&gt;0,'For Lab assistants ONLY'!C196,"")</f>
        <v>LVL900117535</v>
      </c>
      <c r="E196" s="38" t="str">
        <f>IF('For Lab assistants ONLY'!E196&gt;0,'For Lab assistants ONLY'!E196,"")</f>
        <v>LV7005366213</v>
      </c>
      <c r="F196" t="str">
        <f>IF('For Lab assistants ONLY'!M196&gt;0,'For Lab assistants ONLY'!M196,"")</f>
        <v>MIN22B_13</v>
      </c>
      <c r="G196">
        <f>IF('For Lab assistants ONLY'!F196&gt;0,'For Lab assistants ONLY'!F196,"")</f>
        <v>171</v>
      </c>
      <c r="H196" t="str">
        <f>IF('For Lab assistants ONLY'!R196&gt;0,'For Lab assistants ONLY'!R196,"")</f>
        <v/>
      </c>
    </row>
    <row r="197" spans="1:8" ht="12.75">
      <c r="A197">
        <v>196</v>
      </c>
      <c r="B197" s="34" t="str">
        <f>IF('For Lab assistants ONLY'!B197&gt;0,'For Lab assistants ONLY'!A197,"")</f>
        <v>D01</v>
      </c>
      <c r="C197" s="34" t="str">
        <f>IF('For Lab assistants ONLY'!B197&gt;0,'For Lab assistants ONLY'!B197,"")</f>
        <v>Rack159</v>
      </c>
      <c r="D197" s="34" t="str">
        <f>IF('For Lab assistants ONLY'!C197&gt;0,'For Lab assistants ONLY'!C197,"")</f>
        <v>LVL900117535</v>
      </c>
      <c r="E197" s="38" t="str">
        <f>IF('For Lab assistants ONLY'!E197&gt;0,'For Lab assistants ONLY'!E197,"")</f>
        <v>LV7005366221</v>
      </c>
      <c r="F197" t="str">
        <f>IF('For Lab assistants ONLY'!M197&gt;0,'For Lab assistants ONLY'!M197,"")</f>
        <v>MIN22A_14</v>
      </c>
      <c r="G197">
        <f>IF('For Lab assistants ONLY'!F197&gt;0,'For Lab assistants ONLY'!F197,"")</f>
        <v>154</v>
      </c>
      <c r="H197" t="str">
        <f>IF('For Lab assistants ONLY'!R197&gt;0,'For Lab assistants ONLY'!R197,"")</f>
        <v/>
      </c>
    </row>
    <row r="198" spans="1:8" ht="12.75">
      <c r="A198">
        <v>197</v>
      </c>
      <c r="B198" s="34" t="str">
        <f>IF('For Lab assistants ONLY'!B198&gt;0,'For Lab assistants ONLY'!A198,"")</f>
        <v>E01</v>
      </c>
      <c r="C198" s="34" t="str">
        <f>IF('For Lab assistants ONLY'!B198&gt;0,'For Lab assistants ONLY'!B198,"")</f>
        <v>Rack159</v>
      </c>
      <c r="D198" s="34" t="str">
        <f>IF('For Lab assistants ONLY'!C198&gt;0,'For Lab assistants ONLY'!C198,"")</f>
        <v>LVL900117535</v>
      </c>
      <c r="E198" s="38" t="str">
        <f>IF('For Lab assistants ONLY'!E198&gt;0,'For Lab assistants ONLY'!E198,"")</f>
        <v>LV7005366229</v>
      </c>
      <c r="F198" t="str">
        <f>IF('For Lab assistants ONLY'!M198&gt;0,'For Lab assistants ONLY'!M198,"")</f>
        <v>MIN22B_14</v>
      </c>
      <c r="G198">
        <f>IF('For Lab assistants ONLY'!F198&gt;0,'For Lab assistants ONLY'!F198,"")</f>
        <v>175</v>
      </c>
      <c r="H198" t="str">
        <f>IF('For Lab assistants ONLY'!R198&gt;0,'For Lab assistants ONLY'!R198,"")</f>
        <v/>
      </c>
    </row>
    <row r="199" spans="1:8" ht="12.75">
      <c r="A199">
        <v>198</v>
      </c>
      <c r="B199" s="34" t="str">
        <f>IF('For Lab assistants ONLY'!B199&gt;0,'For Lab assistants ONLY'!A199,"")</f>
        <v>F01</v>
      </c>
      <c r="C199" s="34" t="str">
        <f>IF('For Lab assistants ONLY'!B199&gt;0,'For Lab assistants ONLY'!B199,"")</f>
        <v>Rack159</v>
      </c>
      <c r="D199" s="34" t="str">
        <f>IF('For Lab assistants ONLY'!C199&gt;0,'For Lab assistants ONLY'!C199,"")</f>
        <v>LVL900117535</v>
      </c>
      <c r="E199" s="38" t="str">
        <f>IF('For Lab assistants ONLY'!E199&gt;0,'For Lab assistants ONLY'!E199,"")</f>
        <v>LV7005366237</v>
      </c>
      <c r="F199" t="str">
        <f>IF('For Lab assistants ONLY'!M199&gt;0,'For Lab assistants ONLY'!M199,"")</f>
        <v>MIN22B_14</v>
      </c>
      <c r="G199">
        <f>IF('For Lab assistants ONLY'!F199&gt;0,'For Lab assistants ONLY'!F199,"")</f>
        <v>172</v>
      </c>
      <c r="H199" t="str">
        <f>IF('For Lab assistants ONLY'!R199&gt;0,'For Lab assistants ONLY'!R199,"")</f>
        <v/>
      </c>
    </row>
    <row r="200" spans="1:8" ht="12.75">
      <c r="A200">
        <v>199</v>
      </c>
      <c r="B200" s="34" t="str">
        <f>IF('For Lab assistants ONLY'!B200&gt;0,'For Lab assistants ONLY'!A200,"")</f>
        <v>A02</v>
      </c>
      <c r="C200" s="34" t="str">
        <f>IF('For Lab assistants ONLY'!B200&gt;0,'For Lab assistants ONLY'!B200,"")</f>
        <v>Rack159</v>
      </c>
      <c r="D200" s="34" t="str">
        <f>IF('For Lab assistants ONLY'!C200&gt;0,'For Lab assistants ONLY'!C200,"")</f>
        <v>LVL900117535</v>
      </c>
      <c r="E200" s="38" t="str">
        <f>IF('For Lab assistants ONLY'!E200&gt;0,'For Lab assistants ONLY'!E200,"")</f>
        <v>LV7005366198</v>
      </c>
      <c r="F200" t="str">
        <f>IF('For Lab assistants ONLY'!M200&gt;0,'For Lab assistants ONLY'!M200,"")</f>
        <v>MIN22A_15</v>
      </c>
      <c r="G200">
        <f>IF('For Lab assistants ONLY'!F200&gt;0,'For Lab assistants ONLY'!F200,"")</f>
        <v>168</v>
      </c>
      <c r="H200" t="str">
        <f>IF('For Lab assistants ONLY'!R200&gt;0,'For Lab assistants ONLY'!R200,"")</f>
        <v/>
      </c>
    </row>
    <row r="201" spans="1:8" ht="12.75">
      <c r="A201">
        <v>200</v>
      </c>
      <c r="B201" s="34" t="str">
        <f>IF('For Lab assistants ONLY'!B201&gt;0,'For Lab assistants ONLY'!A201,"")</f>
        <v>B02</v>
      </c>
      <c r="C201" s="34" t="str">
        <f>IF('For Lab assistants ONLY'!B201&gt;0,'For Lab assistants ONLY'!B201,"")</f>
        <v>Rack159</v>
      </c>
      <c r="D201" s="34" t="str">
        <f>IF('For Lab assistants ONLY'!C201&gt;0,'For Lab assistants ONLY'!C201,"")</f>
        <v>LVL900117535</v>
      </c>
      <c r="E201" s="38" t="str">
        <f>IF('For Lab assistants ONLY'!E201&gt;0,'For Lab assistants ONLY'!E201,"")</f>
        <v>LV7005366206</v>
      </c>
      <c r="F201" t="str">
        <f>IF('For Lab assistants ONLY'!M201&gt;0,'For Lab assistants ONLY'!M201,"")</f>
        <v>MIN22A_15</v>
      </c>
      <c r="G201">
        <f>IF('For Lab assistants ONLY'!F201&gt;0,'For Lab assistants ONLY'!F201,"")</f>
        <v>166</v>
      </c>
      <c r="H201" t="str">
        <f>IF('For Lab assistants ONLY'!R201&gt;0,'For Lab assistants ONLY'!R201,"")</f>
        <v/>
      </c>
    </row>
    <row r="202" spans="1:8" ht="12.75">
      <c r="A202">
        <v>201</v>
      </c>
      <c r="B202" s="34" t="str">
        <f>IF('For Lab assistants ONLY'!B202&gt;0,'For Lab assistants ONLY'!A202,"")</f>
        <v>C02</v>
      </c>
      <c r="C202" s="34" t="str">
        <f>IF('For Lab assistants ONLY'!B202&gt;0,'For Lab assistants ONLY'!B202,"")</f>
        <v>Rack159</v>
      </c>
      <c r="D202" s="34" t="str">
        <f>IF('For Lab assistants ONLY'!C202&gt;0,'For Lab assistants ONLY'!C202,"")</f>
        <v>LVL900117535</v>
      </c>
      <c r="E202" s="38" t="str">
        <f>IF('For Lab assistants ONLY'!E202&gt;0,'For Lab assistants ONLY'!E202,"")</f>
        <v>LV7005366214</v>
      </c>
      <c r="F202" t="str">
        <f>IF('For Lab assistants ONLY'!M202&gt;0,'For Lab assistants ONLY'!M202,"")</f>
        <v>MIN22B_15</v>
      </c>
      <c r="G202">
        <f>IF('For Lab assistants ONLY'!F202&gt;0,'For Lab assistants ONLY'!F202,"")</f>
        <v>159</v>
      </c>
      <c r="H202" t="str">
        <f>IF('For Lab assistants ONLY'!R202&gt;0,'For Lab assistants ONLY'!R202,"")</f>
        <v/>
      </c>
    </row>
    <row r="203" spans="1:8" ht="12.75">
      <c r="A203">
        <v>202</v>
      </c>
      <c r="B203" s="34" t="str">
        <f>IF('For Lab assistants ONLY'!B203&gt;0,'For Lab assistants ONLY'!A203,"")</f>
        <v>D02</v>
      </c>
      <c r="C203" s="34" t="str">
        <f>IF('For Lab assistants ONLY'!B203&gt;0,'For Lab assistants ONLY'!B203,"")</f>
        <v>Rack159</v>
      </c>
      <c r="D203" s="34" t="str">
        <f>IF('For Lab assistants ONLY'!C203&gt;0,'For Lab assistants ONLY'!C203,"")</f>
        <v>LVL900117535</v>
      </c>
      <c r="E203" s="38" t="str">
        <f>IF('For Lab assistants ONLY'!E203&gt;0,'For Lab assistants ONLY'!E203,"")</f>
        <v/>
      </c>
      <c r="F203" t="str">
        <f>IF('For Lab assistants ONLY'!M203&gt;0,'For Lab assistants ONLY'!M203,"")</f>
        <v/>
      </c>
      <c r="G203" t="str">
        <f>IF('For Lab assistants ONLY'!F203&gt;0,'For Lab assistants ONLY'!F203,"")</f>
        <v/>
      </c>
      <c r="H203" t="str">
        <f>IF('For Lab assistants ONLY'!R203&gt;0,'For Lab assistants ONLY'!R203,"")</f>
        <v/>
      </c>
    </row>
    <row r="204" spans="1:8" ht="12.75">
      <c r="A204">
        <v>203</v>
      </c>
      <c r="B204" s="34" t="str">
        <f>IF('For Lab assistants ONLY'!B204&gt;0,'For Lab assistants ONLY'!A204,"")</f>
        <v>E02</v>
      </c>
      <c r="C204" s="34" t="str">
        <f>IF('For Lab assistants ONLY'!B204&gt;0,'For Lab assistants ONLY'!B204,"")</f>
        <v>Rack159</v>
      </c>
      <c r="D204" s="34" t="str">
        <f>IF('For Lab assistants ONLY'!C204&gt;0,'For Lab assistants ONLY'!C204,"")</f>
        <v>LVL900117535</v>
      </c>
      <c r="E204" s="38" t="str">
        <f>IF('For Lab assistants ONLY'!E204&gt;0,'For Lab assistants ONLY'!E204,"")</f>
        <v/>
      </c>
      <c r="F204" t="str">
        <f>IF('For Lab assistants ONLY'!M204&gt;0,'For Lab assistants ONLY'!M204,"")</f>
        <v/>
      </c>
      <c r="G204" t="str">
        <f>IF('For Lab assistants ONLY'!F204&gt;0,'For Lab assistants ONLY'!F204,"")</f>
        <v/>
      </c>
      <c r="H204" t="str">
        <f>IF('For Lab assistants ONLY'!R204&gt;0,'For Lab assistants ONLY'!R204,"")</f>
        <v/>
      </c>
    </row>
    <row r="205" spans="1:8" ht="12.75">
      <c r="A205">
        <v>204</v>
      </c>
      <c r="B205" s="34" t="str">
        <f>IF('For Lab assistants ONLY'!B205&gt;0,'For Lab assistants ONLY'!A205,"")</f>
        <v>F02</v>
      </c>
      <c r="C205" s="34" t="str">
        <f>IF('For Lab assistants ONLY'!B205&gt;0,'For Lab assistants ONLY'!B205,"")</f>
        <v>Rack159</v>
      </c>
      <c r="D205" s="34" t="str">
        <f>IF('For Lab assistants ONLY'!C205&gt;0,'For Lab assistants ONLY'!C205,"")</f>
        <v>LVL900117535</v>
      </c>
      <c r="E205" s="38" t="str">
        <f>IF('For Lab assistants ONLY'!E205&gt;0,'For Lab assistants ONLY'!E205,"")</f>
        <v/>
      </c>
      <c r="F205" t="str">
        <f>IF('For Lab assistants ONLY'!M205&gt;0,'For Lab assistants ONLY'!M205,"")</f>
        <v/>
      </c>
      <c r="G205" t="str">
        <f>IF('For Lab assistants ONLY'!F205&gt;0,'For Lab assistants ONLY'!F205,"")</f>
        <v/>
      </c>
      <c r="H205" t="str">
        <f>IF('For Lab assistants ONLY'!R205&gt;0,'For Lab assistants ONLY'!R205,"")</f>
        <v/>
      </c>
    </row>
    <row r="206" spans="1:8" ht="12.75">
      <c r="A206">
        <v>205</v>
      </c>
      <c r="B206" s="34" t="str">
        <f>IF('For Lab assistants ONLY'!B206&gt;0,'For Lab assistants ONLY'!A206,"")</f>
        <v>A03</v>
      </c>
      <c r="C206" s="34" t="str">
        <f>IF('For Lab assistants ONLY'!B206&gt;0,'For Lab assistants ONLY'!B206,"")</f>
        <v>Rack159</v>
      </c>
      <c r="D206" s="34" t="str">
        <f>IF('For Lab assistants ONLY'!C206&gt;0,'For Lab assistants ONLY'!C206,"")</f>
        <v>LVL900117535</v>
      </c>
      <c r="E206" s="38" t="str">
        <f>IF('For Lab assistants ONLY'!E206&gt;0,'For Lab assistants ONLY'!E206,"")</f>
        <v/>
      </c>
      <c r="F206" t="str">
        <f>IF('For Lab assistants ONLY'!M206&gt;0,'For Lab assistants ONLY'!M206,"")</f>
        <v/>
      </c>
      <c r="G206" t="str">
        <f>IF('For Lab assistants ONLY'!F206&gt;0,'For Lab assistants ONLY'!F206,"")</f>
        <v/>
      </c>
      <c r="H206" t="str">
        <f>IF('For Lab assistants ONLY'!R206&gt;0,'For Lab assistants ONLY'!R206,"")</f>
        <v/>
      </c>
    </row>
    <row r="207" spans="1:8" ht="12.75">
      <c r="A207">
        <v>206</v>
      </c>
      <c r="B207" s="34" t="str">
        <f>IF('For Lab assistants ONLY'!B207&gt;0,'For Lab assistants ONLY'!A207,"")</f>
        <v>B03</v>
      </c>
      <c r="C207" s="34" t="str">
        <f>IF('For Lab assistants ONLY'!B207&gt;0,'For Lab assistants ONLY'!B207,"")</f>
        <v>Rack159</v>
      </c>
      <c r="D207" s="34" t="str">
        <f>IF('For Lab assistants ONLY'!C207&gt;0,'For Lab assistants ONLY'!C207,"")</f>
        <v>LVL900117535</v>
      </c>
      <c r="E207" s="38" t="str">
        <f>IF('For Lab assistants ONLY'!E207&gt;0,'For Lab assistants ONLY'!E207,"")</f>
        <v/>
      </c>
      <c r="F207" t="str">
        <f>IF('For Lab assistants ONLY'!M207&gt;0,'For Lab assistants ONLY'!M207,"")</f>
        <v/>
      </c>
      <c r="G207" t="str">
        <f>IF('For Lab assistants ONLY'!F207&gt;0,'For Lab assistants ONLY'!F207,"")</f>
        <v/>
      </c>
      <c r="H207" t="str">
        <f>IF('For Lab assistants ONLY'!R207&gt;0,'For Lab assistants ONLY'!R207,"")</f>
        <v/>
      </c>
    </row>
    <row r="208" spans="1:8" ht="12.75">
      <c r="A208">
        <v>207</v>
      </c>
      <c r="B208" s="34" t="str">
        <f>IF('For Lab assistants ONLY'!B208&gt;0,'For Lab assistants ONLY'!A208,"")</f>
        <v>C03</v>
      </c>
      <c r="C208" s="34" t="str">
        <f>IF('For Lab assistants ONLY'!B208&gt;0,'For Lab assistants ONLY'!B208,"")</f>
        <v>Rack159</v>
      </c>
      <c r="D208" s="34" t="str">
        <f>IF('For Lab assistants ONLY'!C208&gt;0,'For Lab assistants ONLY'!C208,"")</f>
        <v>LVL900117535</v>
      </c>
      <c r="E208" s="38" t="str">
        <f>IF('For Lab assistants ONLY'!E208&gt;0,'For Lab assistants ONLY'!E208,"")</f>
        <v/>
      </c>
      <c r="F208" t="str">
        <f>IF('For Lab assistants ONLY'!M208&gt;0,'For Lab assistants ONLY'!M208,"")</f>
        <v/>
      </c>
      <c r="G208" t="str">
        <f>IF('For Lab assistants ONLY'!F208&gt;0,'For Lab assistants ONLY'!F208,"")</f>
        <v/>
      </c>
      <c r="H208" t="str">
        <f>IF('For Lab assistants ONLY'!R208&gt;0,'For Lab assistants ONLY'!R208,"")</f>
        <v/>
      </c>
    </row>
    <row r="209" spans="1:8" ht="12.75">
      <c r="A209">
        <v>208</v>
      </c>
      <c r="B209" s="34" t="str">
        <f>IF('For Lab assistants ONLY'!B209&gt;0,'For Lab assistants ONLY'!A209,"")</f>
        <v>D03</v>
      </c>
      <c r="C209" s="34" t="str">
        <f>IF('For Lab assistants ONLY'!B209&gt;0,'For Lab assistants ONLY'!B209,"")</f>
        <v>Rack159</v>
      </c>
      <c r="D209" s="34" t="str">
        <f>IF('For Lab assistants ONLY'!C209&gt;0,'For Lab assistants ONLY'!C209,"")</f>
        <v>LVL900117535</v>
      </c>
      <c r="E209" s="38" t="str">
        <f>IF('For Lab assistants ONLY'!E209&gt;0,'For Lab assistants ONLY'!E209,"")</f>
        <v/>
      </c>
      <c r="F209" t="str">
        <f>IF('For Lab assistants ONLY'!M209&gt;0,'For Lab assistants ONLY'!M209,"")</f>
        <v/>
      </c>
      <c r="G209" t="str">
        <f>IF('For Lab assistants ONLY'!F209&gt;0,'For Lab assistants ONLY'!F209,"")</f>
        <v/>
      </c>
      <c r="H209" t="str">
        <f>IF('For Lab assistants ONLY'!R209&gt;0,'For Lab assistants ONLY'!R209,"")</f>
        <v/>
      </c>
    </row>
    <row r="210" spans="1:8" ht="12.75">
      <c r="A210">
        <v>209</v>
      </c>
      <c r="B210" s="34" t="str">
        <f>IF('For Lab assistants ONLY'!B210&gt;0,'For Lab assistants ONLY'!A210,"")</f>
        <v>E03</v>
      </c>
      <c r="C210" s="34" t="str">
        <f>IF('For Lab assistants ONLY'!B210&gt;0,'For Lab assistants ONLY'!B210,"")</f>
        <v>Rack159</v>
      </c>
      <c r="D210" s="34" t="str">
        <f>IF('For Lab assistants ONLY'!C210&gt;0,'For Lab assistants ONLY'!C210,"")</f>
        <v>LVL900117535</v>
      </c>
      <c r="E210" s="38" t="str">
        <f>IF('For Lab assistants ONLY'!E210&gt;0,'For Lab assistants ONLY'!E210,"")</f>
        <v/>
      </c>
      <c r="F210" t="str">
        <f>IF('For Lab assistants ONLY'!M210&gt;0,'For Lab assistants ONLY'!M210,"")</f>
        <v/>
      </c>
      <c r="G210" t="str">
        <f>IF('For Lab assistants ONLY'!F210&gt;0,'For Lab assistants ONLY'!F210,"")</f>
        <v/>
      </c>
      <c r="H210" t="str">
        <f>IF('For Lab assistants ONLY'!R210&gt;0,'For Lab assistants ONLY'!R210,"")</f>
        <v/>
      </c>
    </row>
    <row r="211" spans="1:8" ht="12.75">
      <c r="A211">
        <v>210</v>
      </c>
      <c r="B211" s="34" t="str">
        <f>IF('For Lab assistants ONLY'!B211&gt;0,'For Lab assistants ONLY'!A211,"")</f>
        <v>F03</v>
      </c>
      <c r="C211" s="34" t="str">
        <f>IF('For Lab assistants ONLY'!B211&gt;0,'For Lab assistants ONLY'!B211,"")</f>
        <v>Rack159</v>
      </c>
      <c r="D211" s="34" t="str">
        <f>IF('For Lab assistants ONLY'!C211&gt;0,'For Lab assistants ONLY'!C211,"")</f>
        <v>LVL900117535</v>
      </c>
      <c r="E211" s="38" t="str">
        <f>IF('For Lab assistants ONLY'!E211&gt;0,'For Lab assistants ONLY'!E211,"")</f>
        <v/>
      </c>
      <c r="F211" t="str">
        <f>IF('For Lab assistants ONLY'!M211&gt;0,'For Lab assistants ONLY'!M211,"")</f>
        <v/>
      </c>
      <c r="G211" t="str">
        <f>IF('For Lab assistants ONLY'!F211&gt;0,'For Lab assistants ONLY'!F211,"")</f>
        <v/>
      </c>
      <c r="H211" t="str">
        <f>IF('For Lab assistants ONLY'!R211&gt;0,'For Lab assistants ONLY'!R211,"")</f>
        <v/>
      </c>
    </row>
    <row r="212" spans="1:8" ht="12.75">
      <c r="A212">
        <v>211</v>
      </c>
      <c r="B212" s="34" t="str">
        <f>IF('For Lab assistants ONLY'!B212&gt;0,'For Lab assistants ONLY'!A212,"")</f>
        <v>A04</v>
      </c>
      <c r="C212" s="34" t="str">
        <f>IF('For Lab assistants ONLY'!B212&gt;0,'For Lab assistants ONLY'!B212,"")</f>
        <v>Rack159</v>
      </c>
      <c r="D212" s="34" t="str">
        <f>IF('For Lab assistants ONLY'!C212&gt;0,'For Lab assistants ONLY'!C212,"")</f>
        <v>LVL900117535</v>
      </c>
      <c r="E212" s="38" t="str">
        <f>IF('For Lab assistants ONLY'!E212&gt;0,'For Lab assistants ONLY'!E212,"")</f>
        <v/>
      </c>
      <c r="F212" t="str">
        <f>IF('For Lab assistants ONLY'!M212&gt;0,'For Lab assistants ONLY'!M212,"")</f>
        <v/>
      </c>
      <c r="G212" t="str">
        <f>IF('For Lab assistants ONLY'!F212&gt;0,'For Lab assistants ONLY'!F212,"")</f>
        <v/>
      </c>
      <c r="H212" t="str">
        <f>IF('For Lab assistants ONLY'!R212&gt;0,'For Lab assistants ONLY'!R212,"")</f>
        <v/>
      </c>
    </row>
    <row r="213" spans="1:8" ht="12.75">
      <c r="A213">
        <v>212</v>
      </c>
      <c r="B213" s="34" t="str">
        <f>IF('For Lab assistants ONLY'!B213&gt;0,'For Lab assistants ONLY'!A213,"")</f>
        <v>B04</v>
      </c>
      <c r="C213" s="34" t="str">
        <f>IF('For Lab assistants ONLY'!B213&gt;0,'For Lab assistants ONLY'!B213,"")</f>
        <v>Rack159</v>
      </c>
      <c r="D213" s="34" t="str">
        <f>IF('For Lab assistants ONLY'!C213&gt;0,'For Lab assistants ONLY'!C213,"")</f>
        <v>LVL900117535</v>
      </c>
      <c r="E213" s="38" t="str">
        <f>IF('For Lab assistants ONLY'!E213&gt;0,'For Lab assistants ONLY'!E213,"")</f>
        <v/>
      </c>
      <c r="F213" t="str">
        <f>IF('For Lab assistants ONLY'!M213&gt;0,'For Lab assistants ONLY'!M213,"")</f>
        <v/>
      </c>
      <c r="G213" t="str">
        <f>IF('For Lab assistants ONLY'!F213&gt;0,'For Lab assistants ONLY'!F213,"")</f>
        <v/>
      </c>
      <c r="H213" t="str">
        <f>IF('For Lab assistants ONLY'!R213&gt;0,'For Lab assistants ONLY'!R213,"")</f>
        <v/>
      </c>
    </row>
    <row r="214" spans="1:8" ht="12.75">
      <c r="A214">
        <v>213</v>
      </c>
      <c r="B214" s="34" t="str">
        <f>IF('For Lab assistants ONLY'!B214&gt;0,'For Lab assistants ONLY'!A214,"")</f>
        <v>C04</v>
      </c>
      <c r="C214" s="34" t="str">
        <f>IF('For Lab assistants ONLY'!B214&gt;0,'For Lab assistants ONLY'!B214,"")</f>
        <v>Rack159</v>
      </c>
      <c r="D214" s="34" t="str">
        <f>IF('For Lab assistants ONLY'!C214&gt;0,'For Lab assistants ONLY'!C214,"")</f>
        <v>LVL900117535</v>
      </c>
      <c r="E214" s="38" t="str">
        <f>IF('For Lab assistants ONLY'!E214&gt;0,'For Lab assistants ONLY'!E214,"")</f>
        <v/>
      </c>
      <c r="F214" t="str">
        <f>IF('For Lab assistants ONLY'!M214&gt;0,'For Lab assistants ONLY'!M214,"")</f>
        <v/>
      </c>
      <c r="G214" t="str">
        <f>IF('For Lab assistants ONLY'!F214&gt;0,'For Lab assistants ONLY'!F214,"")</f>
        <v/>
      </c>
      <c r="H214" t="str">
        <f>IF('For Lab assistants ONLY'!R214&gt;0,'For Lab assistants ONLY'!R214,"")</f>
        <v/>
      </c>
    </row>
    <row r="215" spans="1:8" ht="12.75">
      <c r="A215">
        <v>214</v>
      </c>
      <c r="B215" s="34" t="str">
        <f>IF('For Lab assistants ONLY'!B215&gt;0,'For Lab assistants ONLY'!A215,"")</f>
        <v>D04</v>
      </c>
      <c r="C215" s="34" t="str">
        <f>IF('For Lab assistants ONLY'!B215&gt;0,'For Lab assistants ONLY'!B215,"")</f>
        <v>Rack159</v>
      </c>
      <c r="D215" s="34" t="str">
        <f>IF('For Lab assistants ONLY'!C215&gt;0,'For Lab assistants ONLY'!C215,"")</f>
        <v>LVL900117535</v>
      </c>
      <c r="E215" s="38" t="str">
        <f>IF('For Lab assistants ONLY'!E215&gt;0,'For Lab assistants ONLY'!E215,"")</f>
        <v/>
      </c>
      <c r="F215" t="str">
        <f>IF('For Lab assistants ONLY'!M215&gt;0,'For Lab assistants ONLY'!M215,"")</f>
        <v/>
      </c>
      <c r="G215" t="str">
        <f>IF('For Lab assistants ONLY'!F215&gt;0,'For Lab assistants ONLY'!F215,"")</f>
        <v/>
      </c>
      <c r="H215" t="str">
        <f>IF('For Lab assistants ONLY'!R215&gt;0,'For Lab assistants ONLY'!R215,"")</f>
        <v/>
      </c>
    </row>
    <row r="216" spans="1:8" ht="12.75">
      <c r="A216">
        <v>215</v>
      </c>
      <c r="B216" s="34" t="str">
        <f>IF('For Lab assistants ONLY'!B216&gt;0,'For Lab assistants ONLY'!A216,"")</f>
        <v>E04</v>
      </c>
      <c r="C216" s="34" t="str">
        <f>IF('For Lab assistants ONLY'!B216&gt;0,'For Lab assistants ONLY'!B216,"")</f>
        <v>Rack159</v>
      </c>
      <c r="D216" s="34" t="str">
        <f>IF('For Lab assistants ONLY'!C216&gt;0,'For Lab assistants ONLY'!C216,"")</f>
        <v>LVL900117535</v>
      </c>
      <c r="E216" s="38" t="str">
        <f>IF('For Lab assistants ONLY'!E216&gt;0,'For Lab assistants ONLY'!E216,"")</f>
        <v/>
      </c>
      <c r="F216" t="str">
        <f>IF('For Lab assistants ONLY'!M216&gt;0,'For Lab assistants ONLY'!M216,"")</f>
        <v/>
      </c>
      <c r="G216" t="str">
        <f>IF('For Lab assistants ONLY'!F216&gt;0,'For Lab assistants ONLY'!F216,"")</f>
        <v/>
      </c>
      <c r="H216" t="str">
        <f>IF('For Lab assistants ONLY'!R216&gt;0,'For Lab assistants ONLY'!R216,"")</f>
        <v/>
      </c>
    </row>
    <row r="217" spans="1:8" ht="12.75">
      <c r="A217">
        <v>216</v>
      </c>
      <c r="B217" s="34" t="str">
        <f>IF('For Lab assistants ONLY'!B217&gt;0,'For Lab assistants ONLY'!A217,"")</f>
        <v>F04</v>
      </c>
      <c r="C217" s="34" t="str">
        <f>IF('For Lab assistants ONLY'!B217&gt;0,'For Lab assistants ONLY'!B217,"")</f>
        <v>Rack159</v>
      </c>
      <c r="D217" s="34" t="str">
        <f>IF('For Lab assistants ONLY'!C217&gt;0,'For Lab assistants ONLY'!C217,"")</f>
        <v>LVL900117535</v>
      </c>
      <c r="E217" s="38" t="str">
        <f>IF('For Lab assistants ONLY'!E217&gt;0,'For Lab assistants ONLY'!E217,"")</f>
        <v/>
      </c>
      <c r="F217" t="str">
        <f>IF('For Lab assistants ONLY'!M217&gt;0,'For Lab assistants ONLY'!M217,"")</f>
        <v>Negative control ?</v>
      </c>
      <c r="G217" t="str">
        <f>IF('For Lab assistants ONLY'!F217&gt;0,'For Lab assistants ONLY'!F217,"")</f>
        <v/>
      </c>
      <c r="H217" t="str">
        <f>IF('For Lab assistants ONLY'!R217&gt;0,'For Lab assistants ONLY'!R217,"")</f>
        <v/>
      </c>
    </row>
    <row r="218" spans="1:8" ht="12.75">
      <c r="A218">
        <v>217</v>
      </c>
      <c r="B218" s="34" t="str">
        <f>IF('For Lab assistants ONLY'!B218&gt;0,'For Lab assistants ONLY'!A218,"")</f>
        <v>A05</v>
      </c>
      <c r="C218" s="34" t="str">
        <f>IF('For Lab assistants ONLY'!B218&gt;0,'For Lab assistants ONLY'!B218,"")</f>
        <v>Rack159</v>
      </c>
      <c r="D218" s="34" t="str">
        <f>IF('For Lab assistants ONLY'!C218&gt;0,'For Lab assistants ONLY'!C218,"")</f>
        <v>LVL900117535</v>
      </c>
      <c r="E218" s="38" t="str">
        <f>IF('For Lab assistants ONLY'!E218&gt;0,'For Lab assistants ONLY'!E218,"")</f>
        <v/>
      </c>
      <c r="F218" t="str">
        <f>IF('For Lab assistants ONLY'!M218&gt;0,'For Lab assistants ONLY'!M218,"")</f>
        <v/>
      </c>
      <c r="G218" t="str">
        <f>IF('For Lab assistants ONLY'!F218&gt;0,'For Lab assistants ONLY'!F218,"")</f>
        <v/>
      </c>
      <c r="H218" t="str">
        <f>IF('For Lab assistants ONLY'!R218&gt;0,'For Lab assistants ONLY'!R218,"")</f>
        <v/>
      </c>
    </row>
    <row r="219" spans="1:8" ht="12.75">
      <c r="A219">
        <v>218</v>
      </c>
      <c r="B219" s="34" t="str">
        <f>IF('For Lab assistants ONLY'!B219&gt;0,'For Lab assistants ONLY'!A219,"")</f>
        <v>B05</v>
      </c>
      <c r="C219" s="34" t="str">
        <f>IF('For Lab assistants ONLY'!B219&gt;0,'For Lab assistants ONLY'!B219,"")</f>
        <v>Rack159</v>
      </c>
      <c r="D219" s="34" t="str">
        <f>IF('For Lab assistants ONLY'!C219&gt;0,'For Lab assistants ONLY'!C219,"")</f>
        <v>LVL900117535</v>
      </c>
      <c r="E219" s="38" t="str">
        <f>IF('For Lab assistants ONLY'!E219&gt;0,'For Lab assistants ONLY'!E219,"")</f>
        <v/>
      </c>
      <c r="F219" t="str">
        <f>IF('For Lab assistants ONLY'!M219&gt;0,'For Lab assistants ONLY'!M219,"")</f>
        <v/>
      </c>
      <c r="G219" t="str">
        <f>IF('For Lab assistants ONLY'!F219&gt;0,'For Lab assistants ONLY'!F219,"")</f>
        <v/>
      </c>
      <c r="H219" t="str">
        <f>IF('For Lab assistants ONLY'!R219&gt;0,'For Lab assistants ONLY'!R219,"")</f>
        <v/>
      </c>
    </row>
    <row r="220" spans="1:8" ht="12.75">
      <c r="A220">
        <v>219</v>
      </c>
      <c r="B220" s="34" t="str">
        <f>IF('For Lab assistants ONLY'!B220&gt;0,'For Lab assistants ONLY'!A220,"")</f>
        <v>C05</v>
      </c>
      <c r="C220" s="34" t="str">
        <f>IF('For Lab assistants ONLY'!B220&gt;0,'For Lab assistants ONLY'!B220,"")</f>
        <v>Rack159</v>
      </c>
      <c r="D220" s="34" t="str">
        <f>IF('For Lab assistants ONLY'!C220&gt;0,'For Lab assistants ONLY'!C220,"")</f>
        <v>LVL900117535</v>
      </c>
      <c r="E220" s="38" t="str">
        <f>IF('For Lab assistants ONLY'!E220&gt;0,'For Lab assistants ONLY'!E220,"")</f>
        <v/>
      </c>
      <c r="F220" t="str">
        <f>IF('For Lab assistants ONLY'!M220&gt;0,'For Lab assistants ONLY'!M220,"")</f>
        <v/>
      </c>
      <c r="G220" t="str">
        <f>IF('For Lab assistants ONLY'!F220&gt;0,'For Lab assistants ONLY'!F220,"")</f>
        <v/>
      </c>
      <c r="H220" t="str">
        <f>IF('For Lab assistants ONLY'!R220&gt;0,'For Lab assistants ONLY'!R220,"")</f>
        <v/>
      </c>
    </row>
    <row r="221" spans="1:8" ht="12.75">
      <c r="A221">
        <v>220</v>
      </c>
      <c r="B221" s="34" t="str">
        <f>IF('For Lab assistants ONLY'!B221&gt;0,'For Lab assistants ONLY'!A221,"")</f>
        <v>D05</v>
      </c>
      <c r="C221" s="34" t="str">
        <f>IF('For Lab assistants ONLY'!B221&gt;0,'For Lab assistants ONLY'!B221,"")</f>
        <v>Rack159</v>
      </c>
      <c r="D221" s="34" t="str">
        <f>IF('For Lab assistants ONLY'!C221&gt;0,'For Lab assistants ONLY'!C221,"")</f>
        <v>LVL900117535</v>
      </c>
      <c r="E221" s="38" t="str">
        <f>IF('For Lab assistants ONLY'!E221&gt;0,'For Lab assistants ONLY'!E221,"")</f>
        <v/>
      </c>
      <c r="F221" t="str">
        <f>IF('For Lab assistants ONLY'!M221&gt;0,'For Lab assistants ONLY'!M221,"")</f>
        <v/>
      </c>
      <c r="G221" t="str">
        <f>IF('For Lab assistants ONLY'!F221&gt;0,'For Lab assistants ONLY'!F221,"")</f>
        <v/>
      </c>
      <c r="H221" t="str">
        <f>IF('For Lab assistants ONLY'!R221&gt;0,'For Lab assistants ONLY'!R221,"")</f>
        <v/>
      </c>
    </row>
    <row r="222" spans="1:8" ht="12.75">
      <c r="A222">
        <v>221</v>
      </c>
      <c r="B222" s="34" t="str">
        <f>IF('For Lab assistants ONLY'!B222&gt;0,'For Lab assistants ONLY'!A222,"")</f>
        <v>E05</v>
      </c>
      <c r="C222" s="34" t="str">
        <f>IF('For Lab assistants ONLY'!B222&gt;0,'For Lab assistants ONLY'!B222,"")</f>
        <v>Rack159</v>
      </c>
      <c r="D222" s="34" t="str">
        <f>IF('For Lab assistants ONLY'!C222&gt;0,'For Lab assistants ONLY'!C222,"")</f>
        <v>LVL900117535</v>
      </c>
      <c r="E222" s="38" t="str">
        <f>IF('For Lab assistants ONLY'!E222&gt;0,'For Lab assistants ONLY'!E222,"")</f>
        <v/>
      </c>
      <c r="F222" t="str">
        <f>IF('For Lab assistants ONLY'!M222&gt;0,'For Lab assistants ONLY'!M222,"")</f>
        <v/>
      </c>
      <c r="G222" t="str">
        <f>IF('For Lab assistants ONLY'!F222&gt;0,'For Lab assistants ONLY'!F222,"")</f>
        <v/>
      </c>
      <c r="H222" t="str">
        <f>IF('For Lab assistants ONLY'!R222&gt;0,'For Lab assistants ONLY'!R222,"")</f>
        <v/>
      </c>
    </row>
    <row r="223" spans="1:8" ht="12.75">
      <c r="A223">
        <v>222</v>
      </c>
      <c r="B223" s="34" t="str">
        <f>IF('For Lab assistants ONLY'!B223&gt;0,'For Lab assistants ONLY'!A223,"")</f>
        <v>F05</v>
      </c>
      <c r="C223" s="34" t="str">
        <f>IF('For Lab assistants ONLY'!B223&gt;0,'For Lab assistants ONLY'!B223,"")</f>
        <v>Rack159</v>
      </c>
      <c r="D223" s="34" t="str">
        <f>IF('For Lab assistants ONLY'!C223&gt;0,'For Lab assistants ONLY'!C223,"")</f>
        <v>LVL900117535</v>
      </c>
      <c r="E223" s="38" t="str">
        <f>IF('For Lab assistants ONLY'!E223&gt;0,'For Lab assistants ONLY'!E223,"")</f>
        <v/>
      </c>
      <c r="F223" t="str">
        <f>IF('For Lab assistants ONLY'!M223&gt;0,'For Lab assistants ONLY'!M223,"")</f>
        <v/>
      </c>
      <c r="G223" t="str">
        <f>IF('For Lab assistants ONLY'!F223&gt;0,'For Lab assistants ONLY'!F223,"")</f>
        <v/>
      </c>
      <c r="H223" t="str">
        <f>IF('For Lab assistants ONLY'!R223&gt;0,'For Lab assistants ONLY'!R223,"")</f>
        <v/>
      </c>
    </row>
    <row r="224" spans="1:8" ht="12.75">
      <c r="A224">
        <v>223</v>
      </c>
      <c r="B224" s="34" t="str">
        <f>IF('For Lab assistants ONLY'!B224&gt;0,'For Lab assistants ONLY'!A224,"")</f>
        <v>A06</v>
      </c>
      <c r="C224" s="34" t="str">
        <f>IF('For Lab assistants ONLY'!B224&gt;0,'For Lab assistants ONLY'!B224,"")</f>
        <v>Rack159</v>
      </c>
      <c r="D224" s="34" t="str">
        <f>IF('For Lab assistants ONLY'!C224&gt;0,'For Lab assistants ONLY'!C224,"")</f>
        <v>LVL900117535</v>
      </c>
      <c r="E224" s="38" t="str">
        <f>IF('For Lab assistants ONLY'!E224&gt;0,'For Lab assistants ONLY'!E224,"")</f>
        <v/>
      </c>
      <c r="F224" t="str">
        <f>IF('For Lab assistants ONLY'!M224&gt;0,'For Lab assistants ONLY'!M224,"")</f>
        <v/>
      </c>
      <c r="G224" t="str">
        <f>IF('For Lab assistants ONLY'!F224&gt;0,'For Lab assistants ONLY'!F224,"")</f>
        <v/>
      </c>
      <c r="H224" t="str">
        <f>IF('For Lab assistants ONLY'!R224&gt;0,'For Lab assistants ONLY'!R224,"")</f>
        <v/>
      </c>
    </row>
    <row r="225" spans="1:8" ht="12.75">
      <c r="A225">
        <v>224</v>
      </c>
      <c r="B225" s="34" t="str">
        <f>IF('For Lab assistants ONLY'!B225&gt;0,'For Lab assistants ONLY'!A225,"")</f>
        <v>B06</v>
      </c>
      <c r="C225" s="34" t="str">
        <f>IF('For Lab assistants ONLY'!B225&gt;0,'For Lab assistants ONLY'!B225,"")</f>
        <v>Rack159</v>
      </c>
      <c r="D225" s="34" t="str">
        <f>IF('For Lab assistants ONLY'!C225&gt;0,'For Lab assistants ONLY'!C225,"")</f>
        <v>LVL900117535</v>
      </c>
      <c r="E225" s="38" t="str">
        <f>IF('For Lab assistants ONLY'!E225&gt;0,'For Lab assistants ONLY'!E225,"")</f>
        <v/>
      </c>
      <c r="F225" t="str">
        <f>IF('For Lab assistants ONLY'!M225&gt;0,'For Lab assistants ONLY'!M225,"")</f>
        <v/>
      </c>
      <c r="G225" t="str">
        <f>IF('For Lab assistants ONLY'!F225&gt;0,'For Lab assistants ONLY'!F225,"")</f>
        <v/>
      </c>
      <c r="H225" t="str">
        <f>IF('For Lab assistants ONLY'!R225&gt;0,'For Lab assistants ONLY'!R225,"")</f>
        <v/>
      </c>
    </row>
    <row r="226" spans="1:8" ht="12.75">
      <c r="A226">
        <v>225</v>
      </c>
      <c r="B226" s="34" t="str">
        <f>IF('For Lab assistants ONLY'!B226&gt;0,'For Lab assistants ONLY'!A226,"")</f>
        <v>C06</v>
      </c>
      <c r="C226" s="34" t="str">
        <f>IF('For Lab assistants ONLY'!B226&gt;0,'For Lab assistants ONLY'!B226,"")</f>
        <v>Rack159</v>
      </c>
      <c r="D226" s="34" t="str">
        <f>IF('For Lab assistants ONLY'!C226&gt;0,'For Lab assistants ONLY'!C226,"")</f>
        <v>LVL900117535</v>
      </c>
      <c r="E226" s="38" t="str">
        <f>IF('For Lab assistants ONLY'!E226&gt;0,'For Lab assistants ONLY'!E226,"")</f>
        <v/>
      </c>
      <c r="F226" t="str">
        <f>IF('For Lab assistants ONLY'!M226&gt;0,'For Lab assistants ONLY'!M226,"")</f>
        <v/>
      </c>
      <c r="G226" t="str">
        <f>IF('For Lab assistants ONLY'!F226&gt;0,'For Lab assistants ONLY'!F226,"")</f>
        <v/>
      </c>
      <c r="H226" t="str">
        <f>IF('For Lab assistants ONLY'!R226&gt;0,'For Lab assistants ONLY'!R226,"")</f>
        <v/>
      </c>
    </row>
    <row r="227" spans="1:8" ht="12.75">
      <c r="A227">
        <v>226</v>
      </c>
      <c r="B227" s="34" t="str">
        <f>IF('For Lab assistants ONLY'!B227&gt;0,'For Lab assistants ONLY'!A227,"")</f>
        <v>D06</v>
      </c>
      <c r="C227" s="34" t="str">
        <f>IF('For Lab assistants ONLY'!B227&gt;0,'For Lab assistants ONLY'!B227,"")</f>
        <v>Rack159</v>
      </c>
      <c r="D227" s="34" t="str">
        <f>IF('For Lab assistants ONLY'!C227&gt;0,'For Lab assistants ONLY'!C227,"")</f>
        <v>LVL900117535</v>
      </c>
      <c r="E227" s="38" t="str">
        <f>IF('For Lab assistants ONLY'!E227&gt;0,'For Lab assistants ONLY'!E227,"")</f>
        <v/>
      </c>
      <c r="F227" t="str">
        <f>IF('For Lab assistants ONLY'!M227&gt;0,'For Lab assistants ONLY'!M227,"")</f>
        <v/>
      </c>
      <c r="G227" t="str">
        <f>IF('For Lab assistants ONLY'!F227&gt;0,'For Lab assistants ONLY'!F227,"")</f>
        <v/>
      </c>
      <c r="H227" t="str">
        <f>IF('For Lab assistants ONLY'!R227&gt;0,'For Lab assistants ONLY'!R227,"")</f>
        <v/>
      </c>
    </row>
    <row r="228" spans="1:8" ht="12.75">
      <c r="A228">
        <v>227</v>
      </c>
      <c r="B228" s="34" t="str">
        <f>IF('For Lab assistants ONLY'!B228&gt;0,'For Lab assistants ONLY'!A228,"")</f>
        <v>E06</v>
      </c>
      <c r="C228" s="34" t="str">
        <f>IF('For Lab assistants ONLY'!B228&gt;0,'For Lab assistants ONLY'!B228,"")</f>
        <v>Rack159</v>
      </c>
      <c r="D228" s="34" t="str">
        <f>IF('For Lab assistants ONLY'!C228&gt;0,'For Lab assistants ONLY'!C228,"")</f>
        <v>LVL900117535</v>
      </c>
      <c r="E228" s="38" t="str">
        <f>IF('For Lab assistants ONLY'!E228&gt;0,'For Lab assistants ONLY'!E228,"")</f>
        <v/>
      </c>
      <c r="F228" t="str">
        <f>IF('For Lab assistants ONLY'!M228&gt;0,'For Lab assistants ONLY'!M228,"")</f>
        <v/>
      </c>
      <c r="G228" t="str">
        <f>IF('For Lab assistants ONLY'!F228&gt;0,'For Lab assistants ONLY'!F228,"")</f>
        <v/>
      </c>
      <c r="H228" t="str">
        <f>IF('For Lab assistants ONLY'!R228&gt;0,'For Lab assistants ONLY'!R228,"")</f>
        <v/>
      </c>
    </row>
    <row r="229" spans="1:8" ht="12.75">
      <c r="A229">
        <v>228</v>
      </c>
      <c r="B229" s="34" t="str">
        <f>IF('For Lab assistants ONLY'!B229&gt;0,'For Lab assistants ONLY'!A229,"")</f>
        <v>F06</v>
      </c>
      <c r="C229" s="34" t="str">
        <f>IF('For Lab assistants ONLY'!B229&gt;0,'For Lab assistants ONLY'!B229,"")</f>
        <v>Rack159</v>
      </c>
      <c r="D229" s="34" t="str">
        <f>IF('For Lab assistants ONLY'!C229&gt;0,'For Lab assistants ONLY'!C229,"")</f>
        <v>LVL900117535</v>
      </c>
      <c r="E229" s="38" t="str">
        <f>IF('For Lab assistants ONLY'!E229&gt;0,'For Lab assistants ONLY'!E229,"")</f>
        <v/>
      </c>
      <c r="F229" t="str">
        <f>IF('For Lab assistants ONLY'!M229&gt;0,'For Lab assistants ONLY'!M229,"")</f>
        <v/>
      </c>
      <c r="G229" t="str">
        <f>IF('For Lab assistants ONLY'!F229&gt;0,'For Lab assistants ONLY'!F229,"")</f>
        <v/>
      </c>
      <c r="H229" t="str">
        <f>IF('For Lab assistants ONLY'!R229&gt;0,'For Lab assistants ONLY'!R229,"")</f>
        <v/>
      </c>
    </row>
    <row r="230" spans="1:8" ht="12.75">
      <c r="A230">
        <v>229</v>
      </c>
      <c r="B230" s="34" t="str">
        <f>IF('For Lab assistants ONLY'!B230&gt;0,'For Lab assistants ONLY'!A230,"")</f>
        <v>A07</v>
      </c>
      <c r="C230" s="34" t="str">
        <f>IF('For Lab assistants ONLY'!B230&gt;0,'For Lab assistants ONLY'!B230,"")</f>
        <v>Rack159</v>
      </c>
      <c r="D230" s="34" t="str">
        <f>IF('For Lab assistants ONLY'!C230&gt;0,'For Lab assistants ONLY'!C230,"")</f>
        <v>LVL900117535</v>
      </c>
      <c r="E230" s="38" t="str">
        <f>IF('For Lab assistants ONLY'!E230&gt;0,'For Lab assistants ONLY'!E230,"")</f>
        <v/>
      </c>
      <c r="F230" t="str">
        <f>IF('For Lab assistants ONLY'!M230&gt;0,'For Lab assistants ONLY'!M230,"")</f>
        <v/>
      </c>
      <c r="G230" t="str">
        <f>IF('For Lab assistants ONLY'!F230&gt;0,'For Lab assistants ONLY'!F230,"")</f>
        <v/>
      </c>
      <c r="H230" t="str">
        <f>IF('For Lab assistants ONLY'!R230&gt;0,'For Lab assistants ONLY'!R230,"")</f>
        <v/>
      </c>
    </row>
    <row r="231" spans="1:8" ht="12.75">
      <c r="A231">
        <v>230</v>
      </c>
      <c r="B231" s="34" t="str">
        <f>IF('For Lab assistants ONLY'!B231&gt;0,'For Lab assistants ONLY'!A231,"")</f>
        <v>B07</v>
      </c>
      <c r="C231" s="34" t="str">
        <f>IF('For Lab assistants ONLY'!B231&gt;0,'For Lab assistants ONLY'!B231,"")</f>
        <v>Rack159</v>
      </c>
      <c r="D231" s="34" t="str">
        <f>IF('For Lab assistants ONLY'!C231&gt;0,'For Lab assistants ONLY'!C231,"")</f>
        <v>LVL900117535</v>
      </c>
      <c r="E231" s="38" t="str">
        <f>IF('For Lab assistants ONLY'!E231&gt;0,'For Lab assistants ONLY'!E231,"")</f>
        <v/>
      </c>
      <c r="F231" t="str">
        <f>IF('For Lab assistants ONLY'!M231&gt;0,'For Lab assistants ONLY'!M231,"")</f>
        <v/>
      </c>
      <c r="G231" t="str">
        <f>IF('For Lab assistants ONLY'!F231&gt;0,'For Lab assistants ONLY'!F231,"")</f>
        <v/>
      </c>
      <c r="H231" t="str">
        <f>IF('For Lab assistants ONLY'!R231&gt;0,'For Lab assistants ONLY'!R231,"")</f>
        <v/>
      </c>
    </row>
    <row r="232" spans="1:8" ht="12.75">
      <c r="A232">
        <v>231</v>
      </c>
      <c r="B232" s="34" t="str">
        <f>IF('For Lab assistants ONLY'!B232&gt;0,'For Lab assistants ONLY'!A232,"")</f>
        <v>C07</v>
      </c>
      <c r="C232" s="34" t="str">
        <f>IF('For Lab assistants ONLY'!B232&gt;0,'For Lab assistants ONLY'!B232,"")</f>
        <v>Rack159</v>
      </c>
      <c r="D232" s="34" t="str">
        <f>IF('For Lab assistants ONLY'!C232&gt;0,'For Lab assistants ONLY'!C232,"")</f>
        <v>LVL900117535</v>
      </c>
      <c r="E232" s="38" t="str">
        <f>IF('For Lab assistants ONLY'!E232&gt;0,'For Lab assistants ONLY'!E232,"")</f>
        <v/>
      </c>
      <c r="F232" t="str">
        <f>IF('For Lab assistants ONLY'!M232&gt;0,'For Lab assistants ONLY'!M232,"")</f>
        <v/>
      </c>
      <c r="G232" t="str">
        <f>IF('For Lab assistants ONLY'!F232&gt;0,'For Lab assistants ONLY'!F232,"")</f>
        <v/>
      </c>
      <c r="H232" t="str">
        <f>IF('For Lab assistants ONLY'!R232&gt;0,'For Lab assistants ONLY'!R232,"")</f>
        <v/>
      </c>
    </row>
    <row r="233" spans="1:8" ht="12.75">
      <c r="A233">
        <v>232</v>
      </c>
      <c r="B233" s="34" t="str">
        <f>IF('For Lab assistants ONLY'!B233&gt;0,'For Lab assistants ONLY'!A233,"")</f>
        <v>D07</v>
      </c>
      <c r="C233" s="34" t="str">
        <f>IF('For Lab assistants ONLY'!B233&gt;0,'For Lab assistants ONLY'!B233,"")</f>
        <v>Rack159</v>
      </c>
      <c r="D233" s="34" t="str">
        <f>IF('For Lab assistants ONLY'!C233&gt;0,'For Lab assistants ONLY'!C233,"")</f>
        <v>LVL900117535</v>
      </c>
      <c r="E233" s="38" t="str">
        <f>IF('For Lab assistants ONLY'!E233&gt;0,'For Lab assistants ONLY'!E233,"")</f>
        <v/>
      </c>
      <c r="F233" t="str">
        <f>IF('For Lab assistants ONLY'!M233&gt;0,'For Lab assistants ONLY'!M233,"")</f>
        <v/>
      </c>
      <c r="G233" t="str">
        <f>IF('For Lab assistants ONLY'!F233&gt;0,'For Lab assistants ONLY'!F233,"")</f>
        <v/>
      </c>
      <c r="H233" t="str">
        <f>IF('For Lab assistants ONLY'!R233&gt;0,'For Lab assistants ONLY'!R233,"")</f>
        <v/>
      </c>
    </row>
    <row r="234" spans="1:8" ht="12.75">
      <c r="A234">
        <v>233</v>
      </c>
      <c r="B234" s="34" t="str">
        <f>IF('For Lab assistants ONLY'!B234&gt;0,'For Lab assistants ONLY'!A234,"")</f>
        <v>E07</v>
      </c>
      <c r="C234" s="34" t="str">
        <f>IF('For Lab assistants ONLY'!B234&gt;0,'For Lab assistants ONLY'!B234,"")</f>
        <v>Rack159</v>
      </c>
      <c r="D234" s="34" t="str">
        <f>IF('For Lab assistants ONLY'!C234&gt;0,'For Lab assistants ONLY'!C234,"")</f>
        <v>LVL900117535</v>
      </c>
      <c r="E234" s="38" t="str">
        <f>IF('For Lab assistants ONLY'!E234&gt;0,'For Lab assistants ONLY'!E234,"")</f>
        <v/>
      </c>
      <c r="F234" t="str">
        <f>IF('For Lab assistants ONLY'!M234&gt;0,'For Lab assistants ONLY'!M234,"")</f>
        <v/>
      </c>
      <c r="G234" t="str">
        <f>IF('For Lab assistants ONLY'!F234&gt;0,'For Lab assistants ONLY'!F234,"")</f>
        <v/>
      </c>
      <c r="H234" t="str">
        <f>IF('For Lab assistants ONLY'!R234&gt;0,'For Lab assistants ONLY'!R234,"")</f>
        <v/>
      </c>
    </row>
    <row r="235" spans="1:8" ht="12.75">
      <c r="A235">
        <v>234</v>
      </c>
      <c r="B235" s="34" t="str">
        <f>IF('For Lab assistants ONLY'!B235&gt;0,'For Lab assistants ONLY'!A235,"")</f>
        <v>F07</v>
      </c>
      <c r="C235" s="34" t="str">
        <f>IF('For Lab assistants ONLY'!B235&gt;0,'For Lab assistants ONLY'!B235,"")</f>
        <v>Rack159</v>
      </c>
      <c r="D235" s="34" t="str">
        <f>IF('For Lab assistants ONLY'!C235&gt;0,'For Lab assistants ONLY'!C235,"")</f>
        <v>LVL900117535</v>
      </c>
      <c r="E235" s="38" t="str">
        <f>IF('For Lab assistants ONLY'!E235&gt;0,'For Lab assistants ONLY'!E235,"")</f>
        <v/>
      </c>
      <c r="F235" t="str">
        <f>IF('For Lab assistants ONLY'!M235&gt;0,'For Lab assistants ONLY'!M235,"")</f>
        <v/>
      </c>
      <c r="G235" t="str">
        <f>IF('For Lab assistants ONLY'!F235&gt;0,'For Lab assistants ONLY'!F235,"")</f>
        <v/>
      </c>
      <c r="H235" t="str">
        <f>IF('For Lab assistants ONLY'!R235&gt;0,'For Lab assistants ONLY'!R235,"")</f>
        <v/>
      </c>
    </row>
    <row r="236" spans="1:8" ht="12.75">
      <c r="A236">
        <v>235</v>
      </c>
      <c r="B236" s="34" t="str">
        <f>IF('For Lab assistants ONLY'!B236&gt;0,'For Lab assistants ONLY'!A236,"")</f>
        <v>A08</v>
      </c>
      <c r="C236" s="34" t="str">
        <f>IF('For Lab assistants ONLY'!B236&gt;0,'For Lab assistants ONLY'!B236,"")</f>
        <v>Rack159</v>
      </c>
      <c r="D236" s="34" t="str">
        <f>IF('For Lab assistants ONLY'!C236&gt;0,'For Lab assistants ONLY'!C236,"")</f>
        <v>LVL900117535</v>
      </c>
      <c r="E236" s="38" t="str">
        <f>IF('For Lab assistants ONLY'!E236&gt;0,'For Lab assistants ONLY'!E236,"")</f>
        <v/>
      </c>
      <c r="F236" t="str">
        <f>IF('For Lab assistants ONLY'!M236&gt;0,'For Lab assistants ONLY'!M236,"")</f>
        <v/>
      </c>
      <c r="G236" t="str">
        <f>IF('For Lab assistants ONLY'!F236&gt;0,'For Lab assistants ONLY'!F236,"")</f>
        <v/>
      </c>
      <c r="H236" t="str">
        <f>IF('For Lab assistants ONLY'!R236&gt;0,'For Lab assistants ONLY'!R236,"")</f>
        <v/>
      </c>
    </row>
    <row r="237" spans="1:8" ht="12.75">
      <c r="A237">
        <v>236</v>
      </c>
      <c r="B237" s="34" t="str">
        <f>IF('For Lab assistants ONLY'!B237&gt;0,'For Lab assistants ONLY'!A237,"")</f>
        <v>B08</v>
      </c>
      <c r="C237" s="34" t="str">
        <f>IF('For Lab assistants ONLY'!B237&gt;0,'For Lab assistants ONLY'!B237,"")</f>
        <v>Rack159</v>
      </c>
      <c r="D237" s="34" t="str">
        <f>IF('For Lab assistants ONLY'!C237&gt;0,'For Lab assistants ONLY'!C237,"")</f>
        <v>LVL900117535</v>
      </c>
      <c r="E237" s="38" t="str">
        <f>IF('For Lab assistants ONLY'!E237&gt;0,'For Lab assistants ONLY'!E237,"")</f>
        <v/>
      </c>
      <c r="F237" t="str">
        <f>IF('For Lab assistants ONLY'!M237&gt;0,'For Lab assistants ONLY'!M237,"")</f>
        <v/>
      </c>
      <c r="G237" t="str">
        <f>IF('For Lab assistants ONLY'!F237&gt;0,'For Lab assistants ONLY'!F237,"")</f>
        <v/>
      </c>
      <c r="H237" t="str">
        <f>IF('For Lab assistants ONLY'!R237&gt;0,'For Lab assistants ONLY'!R237,"")</f>
        <v/>
      </c>
    </row>
    <row r="238" spans="1:8" ht="12.75">
      <c r="A238">
        <v>237</v>
      </c>
      <c r="B238" s="34" t="str">
        <f>IF('For Lab assistants ONLY'!B238&gt;0,'For Lab assistants ONLY'!A238,"")</f>
        <v>C08</v>
      </c>
      <c r="C238" s="34" t="str">
        <f>IF('For Lab assistants ONLY'!B238&gt;0,'For Lab assistants ONLY'!B238,"")</f>
        <v>Rack159</v>
      </c>
      <c r="D238" s="34" t="str">
        <f>IF('For Lab assistants ONLY'!C238&gt;0,'For Lab assistants ONLY'!C238,"")</f>
        <v>LVL900117535</v>
      </c>
      <c r="E238" s="38" t="str">
        <f>IF('For Lab assistants ONLY'!E238&gt;0,'For Lab assistants ONLY'!E238,"")</f>
        <v/>
      </c>
      <c r="F238" t="str">
        <f>IF('For Lab assistants ONLY'!M238&gt;0,'For Lab assistants ONLY'!M238,"")</f>
        <v/>
      </c>
      <c r="G238" t="str">
        <f>IF('For Lab assistants ONLY'!F238&gt;0,'For Lab assistants ONLY'!F238,"")</f>
        <v/>
      </c>
      <c r="H238" t="str">
        <f>IF('For Lab assistants ONLY'!R238&gt;0,'For Lab assistants ONLY'!R238,"")</f>
        <v/>
      </c>
    </row>
    <row r="239" spans="1:8" ht="12.75">
      <c r="A239">
        <v>238</v>
      </c>
      <c r="B239" s="34" t="str">
        <f>IF('For Lab assistants ONLY'!B239&gt;0,'For Lab assistants ONLY'!A239,"")</f>
        <v>D08</v>
      </c>
      <c r="C239" s="34" t="str">
        <f>IF('For Lab assistants ONLY'!B239&gt;0,'For Lab assistants ONLY'!B239,"")</f>
        <v>Rack159</v>
      </c>
      <c r="D239" s="34" t="str">
        <f>IF('For Lab assistants ONLY'!C239&gt;0,'For Lab assistants ONLY'!C239,"")</f>
        <v>LVL900117535</v>
      </c>
      <c r="E239" s="38" t="str">
        <f>IF('For Lab assistants ONLY'!E239&gt;0,'For Lab assistants ONLY'!E239,"")</f>
        <v/>
      </c>
      <c r="F239" t="str">
        <f>IF('For Lab assistants ONLY'!M239&gt;0,'For Lab assistants ONLY'!M239,"")</f>
        <v/>
      </c>
      <c r="G239" t="str">
        <f>IF('For Lab assistants ONLY'!F239&gt;0,'For Lab assistants ONLY'!F239,"")</f>
        <v/>
      </c>
      <c r="H239" t="str">
        <f>IF('For Lab assistants ONLY'!R239&gt;0,'For Lab assistants ONLY'!R239,"")</f>
        <v/>
      </c>
    </row>
    <row r="240" spans="1:8" ht="12.75">
      <c r="A240">
        <v>239</v>
      </c>
      <c r="B240" s="34" t="str">
        <f>IF('For Lab assistants ONLY'!B240&gt;0,'For Lab assistants ONLY'!A240,"")</f>
        <v>E08</v>
      </c>
      <c r="C240" s="34" t="str">
        <f>IF('For Lab assistants ONLY'!B240&gt;0,'For Lab assistants ONLY'!B240,"")</f>
        <v>Rack159</v>
      </c>
      <c r="D240" s="34" t="str">
        <f>IF('For Lab assistants ONLY'!C240&gt;0,'For Lab assistants ONLY'!C240,"")</f>
        <v>LVL900117535</v>
      </c>
      <c r="E240" s="38" t="str">
        <f>IF('For Lab assistants ONLY'!E240&gt;0,'For Lab assistants ONLY'!E240,"")</f>
        <v/>
      </c>
      <c r="F240" t="str">
        <f>IF('For Lab assistants ONLY'!M240&gt;0,'For Lab assistants ONLY'!M240,"")</f>
        <v>Control, leave position empty</v>
      </c>
      <c r="G240" t="str">
        <f>IF('For Lab assistants ONLY'!F240&gt;0,'For Lab assistants ONLY'!F240,"")</f>
        <v/>
      </c>
      <c r="H240" t="str">
        <f>IF('For Lab assistants ONLY'!R240&gt;0,'For Lab assistants ONLY'!R240,"")</f>
        <v>Control</v>
      </c>
    </row>
    <row r="241" spans="1:8" ht="12.75">
      <c r="A241">
        <v>240</v>
      </c>
      <c r="B241" s="34" t="str">
        <f>IF('For Lab assistants ONLY'!B241&gt;0,'For Lab assistants ONLY'!A241,"")</f>
        <v>F08</v>
      </c>
      <c r="C241" s="34" t="str">
        <f>IF('For Lab assistants ONLY'!B241&gt;0,'For Lab assistants ONLY'!B241,"")</f>
        <v>Rack159</v>
      </c>
      <c r="D241" s="34" t="str">
        <f>IF('For Lab assistants ONLY'!C241&gt;0,'For Lab assistants ONLY'!C241,"")</f>
        <v>LVL900117535</v>
      </c>
      <c r="E241" s="38" t="str">
        <f>IF('For Lab assistants ONLY'!E241&gt;0,'For Lab assistants ONLY'!E241,"")</f>
        <v/>
      </c>
      <c r="F241" t="str">
        <f>IF('For Lab assistants ONLY'!M241&gt;0,'For Lab assistants ONLY'!M241,"")</f>
        <v>Control, leave position empty</v>
      </c>
      <c r="G241" t="str">
        <f>IF('For Lab assistants ONLY'!F241&gt;0,'For Lab assistants ONLY'!F241,"")</f>
        <v/>
      </c>
      <c r="H241" t="str">
        <f>IF('For Lab assistants ONLY'!R241&gt;0,'For Lab assistants ONLY'!R241,"")</f>
        <v>Control</v>
      </c>
    </row>
    <row r="242" spans="1:8" ht="12.75">
      <c r="A242">
        <v>241</v>
      </c>
      <c r="B242" s="34" t="str">
        <f>IF('For Lab assistants ONLY'!B242&gt;0,'For Lab assistants ONLY'!A242,"")</f>
        <v/>
      </c>
      <c r="C242" s="34" t="str">
        <f>IF('For Lab assistants ONLY'!B242&gt;0,'For Lab assistants ONLY'!B242,"")</f>
        <v/>
      </c>
      <c r="D242" s="34" t="str">
        <f>IF('For Lab assistants ONLY'!C242&gt;0,'For Lab assistants ONLY'!C242,"")</f>
        <v/>
      </c>
      <c r="E242" s="38" t="str">
        <f>IF('For Lab assistants ONLY'!E242&gt;0,'For Lab assistants ONLY'!E242,"")</f>
        <v/>
      </c>
      <c r="F242" t="str">
        <f>IF('For Lab assistants ONLY'!M242&gt;0,'For Lab assistants ONLY'!M242,"")</f>
        <v/>
      </c>
      <c r="G242" t="str">
        <f>IF('For Lab assistants ONLY'!F242&gt;0,'For Lab assistants ONLY'!F242,"")</f>
        <v/>
      </c>
      <c r="H242" t="str">
        <f>IF('For Lab assistants ONLY'!R242&gt;0,'For Lab assistants ONLY'!R242,"")</f>
        <v/>
      </c>
    </row>
    <row r="243" spans="1:8" ht="12.75">
      <c r="A243">
        <v>242</v>
      </c>
      <c r="B243" s="34" t="str">
        <f>IF('For Lab assistants ONLY'!B243&gt;0,'For Lab assistants ONLY'!A243,"")</f>
        <v/>
      </c>
      <c r="C243" s="34" t="str">
        <f>IF('For Lab assistants ONLY'!B243&gt;0,'For Lab assistants ONLY'!B243,"")</f>
        <v/>
      </c>
      <c r="D243" s="34" t="str">
        <f>IF('For Lab assistants ONLY'!C243&gt;0,'For Lab assistants ONLY'!C243,"")</f>
        <v/>
      </c>
      <c r="E243" s="38" t="str">
        <f>IF('For Lab assistants ONLY'!E243&gt;0,'For Lab assistants ONLY'!E243,"")</f>
        <v/>
      </c>
      <c r="F243" t="str">
        <f>IF('For Lab assistants ONLY'!M243&gt;0,'For Lab assistants ONLY'!M243,"")</f>
        <v/>
      </c>
      <c r="G243" t="str">
        <f>IF('For Lab assistants ONLY'!F243&gt;0,'For Lab assistants ONLY'!F243,"")</f>
        <v/>
      </c>
      <c r="H243" t="str">
        <f>IF('For Lab assistants ONLY'!R243&gt;0,'For Lab assistants ONLY'!R243,"")</f>
        <v/>
      </c>
    </row>
    <row r="244" spans="1:8" ht="12.75">
      <c r="A244">
        <v>243</v>
      </c>
      <c r="B244" s="34" t="str">
        <f>IF('For Lab assistants ONLY'!B244&gt;0,'For Lab assistants ONLY'!A244,"")</f>
        <v/>
      </c>
      <c r="C244" s="34" t="str">
        <f>IF('For Lab assistants ONLY'!B244&gt;0,'For Lab assistants ONLY'!B244,"")</f>
        <v/>
      </c>
      <c r="D244" s="34" t="str">
        <f>IF('For Lab assistants ONLY'!C244&gt;0,'For Lab assistants ONLY'!C244,"")</f>
        <v/>
      </c>
      <c r="E244" s="38" t="str">
        <f>IF('For Lab assistants ONLY'!E244&gt;0,'For Lab assistants ONLY'!E244,"")</f>
        <v/>
      </c>
      <c r="F244" t="str">
        <f>IF('For Lab assistants ONLY'!M244&gt;0,'For Lab assistants ONLY'!M244,"")</f>
        <v/>
      </c>
      <c r="G244" t="str">
        <f>IF('For Lab assistants ONLY'!F244&gt;0,'For Lab assistants ONLY'!F244,"")</f>
        <v/>
      </c>
      <c r="H244" t="str">
        <f>IF('For Lab assistants ONLY'!R244&gt;0,'For Lab assistants ONLY'!R244,"")</f>
        <v/>
      </c>
    </row>
    <row r="245" spans="1:8" ht="12.75">
      <c r="A245">
        <v>244</v>
      </c>
      <c r="B245" s="34" t="str">
        <f>IF('For Lab assistants ONLY'!B245&gt;0,'For Lab assistants ONLY'!A245,"")</f>
        <v/>
      </c>
      <c r="C245" s="34" t="str">
        <f>IF('For Lab assistants ONLY'!B245&gt;0,'For Lab assistants ONLY'!B245,"")</f>
        <v/>
      </c>
      <c r="D245" s="34" t="str">
        <f>IF('For Lab assistants ONLY'!C245&gt;0,'For Lab assistants ONLY'!C245,"")</f>
        <v/>
      </c>
      <c r="E245" s="38" t="str">
        <f>IF('For Lab assistants ONLY'!E245&gt;0,'For Lab assistants ONLY'!E245,"")</f>
        <v/>
      </c>
      <c r="F245" t="str">
        <f>IF('For Lab assistants ONLY'!M245&gt;0,'For Lab assistants ONLY'!M245,"")</f>
        <v/>
      </c>
      <c r="G245" t="str">
        <f>IF('For Lab assistants ONLY'!F245&gt;0,'For Lab assistants ONLY'!F245,"")</f>
        <v/>
      </c>
      <c r="H245" t="str">
        <f>IF('For Lab assistants ONLY'!R245&gt;0,'For Lab assistants ONLY'!R245,"")</f>
        <v/>
      </c>
    </row>
    <row r="246" spans="1:8" ht="12.75">
      <c r="A246">
        <v>245</v>
      </c>
      <c r="B246" s="34" t="str">
        <f>IF('For Lab assistants ONLY'!B246&gt;0,'For Lab assistants ONLY'!A246,"")</f>
        <v/>
      </c>
      <c r="C246" s="34" t="str">
        <f>IF('For Lab assistants ONLY'!B246&gt;0,'For Lab assistants ONLY'!B246,"")</f>
        <v/>
      </c>
      <c r="D246" s="34" t="str">
        <f>IF('For Lab assistants ONLY'!C246&gt;0,'For Lab assistants ONLY'!C246,"")</f>
        <v/>
      </c>
      <c r="E246" s="38" t="str">
        <f>IF('For Lab assistants ONLY'!E246&gt;0,'For Lab assistants ONLY'!E246,"")</f>
        <v/>
      </c>
      <c r="F246" t="str">
        <f>IF('For Lab assistants ONLY'!M246&gt;0,'For Lab assistants ONLY'!M246,"")</f>
        <v/>
      </c>
      <c r="G246" t="str">
        <f>IF('For Lab assistants ONLY'!F246&gt;0,'For Lab assistants ONLY'!F246,"")</f>
        <v/>
      </c>
      <c r="H246" t="str">
        <f>IF('For Lab assistants ONLY'!R246&gt;0,'For Lab assistants ONLY'!R246,"")</f>
        <v/>
      </c>
    </row>
    <row r="247" spans="1:8" ht="12.75">
      <c r="A247">
        <v>246</v>
      </c>
      <c r="B247" s="34" t="str">
        <f>IF('For Lab assistants ONLY'!B247&gt;0,'For Lab assistants ONLY'!A247,"")</f>
        <v/>
      </c>
      <c r="C247" s="34" t="str">
        <f>IF('For Lab assistants ONLY'!B247&gt;0,'For Lab assistants ONLY'!B247,"")</f>
        <v/>
      </c>
      <c r="D247" s="34" t="str">
        <f>IF('For Lab assistants ONLY'!C247&gt;0,'For Lab assistants ONLY'!C247,"")</f>
        <v/>
      </c>
      <c r="E247" s="38" t="str">
        <f>IF('For Lab assistants ONLY'!E247&gt;0,'For Lab assistants ONLY'!E247,"")</f>
        <v/>
      </c>
      <c r="F247" t="str">
        <f>IF('For Lab assistants ONLY'!M247&gt;0,'For Lab assistants ONLY'!M247,"")</f>
        <v/>
      </c>
      <c r="G247" t="str">
        <f>IF('For Lab assistants ONLY'!F247&gt;0,'For Lab assistants ONLY'!F247,"")</f>
        <v/>
      </c>
      <c r="H247" t="str">
        <f>IF('For Lab assistants ONLY'!R247&gt;0,'For Lab assistants ONLY'!R247,"")</f>
        <v/>
      </c>
    </row>
    <row r="248" spans="1:8" ht="12.75">
      <c r="A248">
        <v>247</v>
      </c>
      <c r="B248" s="34" t="str">
        <f>IF('For Lab assistants ONLY'!B248&gt;0,'For Lab assistants ONLY'!A248,"")</f>
        <v/>
      </c>
      <c r="C248" s="34" t="str">
        <f>IF('For Lab assistants ONLY'!B248&gt;0,'For Lab assistants ONLY'!B248,"")</f>
        <v/>
      </c>
      <c r="D248" s="34" t="str">
        <f>IF('For Lab assistants ONLY'!C248&gt;0,'For Lab assistants ONLY'!C248,"")</f>
        <v/>
      </c>
      <c r="E248" s="38" t="str">
        <f>IF('For Lab assistants ONLY'!E248&gt;0,'For Lab assistants ONLY'!E248,"")</f>
        <v/>
      </c>
      <c r="F248" t="str">
        <f>IF('For Lab assistants ONLY'!M248&gt;0,'For Lab assistants ONLY'!M248,"")</f>
        <v/>
      </c>
      <c r="G248" t="str">
        <f>IF('For Lab assistants ONLY'!F248&gt;0,'For Lab assistants ONLY'!F248,"")</f>
        <v/>
      </c>
      <c r="H248" t="str">
        <f>IF('For Lab assistants ONLY'!R248&gt;0,'For Lab assistants ONLY'!R248,"")</f>
        <v/>
      </c>
    </row>
    <row r="249" spans="1:8" ht="12.75">
      <c r="A249">
        <v>248</v>
      </c>
      <c r="B249" s="34" t="str">
        <f>IF('For Lab assistants ONLY'!B249&gt;0,'For Lab assistants ONLY'!A249,"")</f>
        <v/>
      </c>
      <c r="C249" s="34" t="str">
        <f>IF('For Lab assistants ONLY'!B249&gt;0,'For Lab assistants ONLY'!B249,"")</f>
        <v/>
      </c>
      <c r="D249" s="34" t="str">
        <f>IF('For Lab assistants ONLY'!C249&gt;0,'For Lab assistants ONLY'!C249,"")</f>
        <v/>
      </c>
      <c r="E249" s="38" t="str">
        <f>IF('For Lab assistants ONLY'!E249&gt;0,'For Lab assistants ONLY'!E249,"")</f>
        <v/>
      </c>
      <c r="F249" t="str">
        <f>IF('For Lab assistants ONLY'!M249&gt;0,'For Lab assistants ONLY'!M249,"")</f>
        <v/>
      </c>
      <c r="G249" t="str">
        <f>IF('For Lab assistants ONLY'!F249&gt;0,'For Lab assistants ONLY'!F249,"")</f>
        <v/>
      </c>
      <c r="H249" t="str">
        <f>IF('For Lab assistants ONLY'!R249&gt;0,'For Lab assistants ONLY'!R249,"")</f>
        <v/>
      </c>
    </row>
    <row r="250" spans="1:8" ht="12.75">
      <c r="A250">
        <v>249</v>
      </c>
      <c r="B250" s="34" t="str">
        <f>IF('For Lab assistants ONLY'!B250&gt;0,'For Lab assistants ONLY'!A250,"")</f>
        <v/>
      </c>
      <c r="C250" s="34" t="str">
        <f>IF('For Lab assistants ONLY'!B250&gt;0,'For Lab assistants ONLY'!B250,"")</f>
        <v/>
      </c>
      <c r="D250" s="34" t="str">
        <f>IF('For Lab assistants ONLY'!C250&gt;0,'For Lab assistants ONLY'!C250,"")</f>
        <v/>
      </c>
      <c r="E250" s="38" t="str">
        <f>IF('For Lab assistants ONLY'!E250&gt;0,'For Lab assistants ONLY'!E250,"")</f>
        <v/>
      </c>
      <c r="F250" t="str">
        <f>IF('For Lab assistants ONLY'!M250&gt;0,'For Lab assistants ONLY'!M250,"")</f>
        <v/>
      </c>
      <c r="G250" t="str">
        <f>IF('For Lab assistants ONLY'!F250&gt;0,'For Lab assistants ONLY'!F250,"")</f>
        <v/>
      </c>
      <c r="H250" t="str">
        <f>IF('For Lab assistants ONLY'!R250&gt;0,'For Lab assistants ONLY'!R250,"")</f>
        <v/>
      </c>
    </row>
    <row r="251" spans="1:8" ht="12.75">
      <c r="A251">
        <v>250</v>
      </c>
      <c r="B251" s="34" t="str">
        <f>IF('For Lab assistants ONLY'!B251&gt;0,'For Lab assistants ONLY'!A251,"")</f>
        <v/>
      </c>
      <c r="C251" s="34" t="str">
        <f>IF('For Lab assistants ONLY'!B251&gt;0,'For Lab assistants ONLY'!B251,"")</f>
        <v/>
      </c>
      <c r="D251" s="34" t="str">
        <f>IF('For Lab assistants ONLY'!C251&gt;0,'For Lab assistants ONLY'!C251,"")</f>
        <v/>
      </c>
      <c r="E251" s="38" t="str">
        <f>IF('For Lab assistants ONLY'!E251&gt;0,'For Lab assistants ONLY'!E251,"")</f>
        <v/>
      </c>
      <c r="F251" t="str">
        <f>IF('For Lab assistants ONLY'!M251&gt;0,'For Lab assistants ONLY'!M251,"")</f>
        <v/>
      </c>
      <c r="G251" t="str">
        <f>IF('For Lab assistants ONLY'!F251&gt;0,'For Lab assistants ONLY'!F251,"")</f>
        <v/>
      </c>
      <c r="H251" t="str">
        <f>IF('For Lab assistants ONLY'!R251&gt;0,'For Lab assistants ONLY'!R251,"")</f>
        <v/>
      </c>
    </row>
    <row r="252" spans="1:8" ht="12.75">
      <c r="A252">
        <v>251</v>
      </c>
      <c r="B252" s="34" t="str">
        <f>IF('For Lab assistants ONLY'!B252&gt;0,'For Lab assistants ONLY'!A252,"")</f>
        <v/>
      </c>
      <c r="C252" s="34" t="str">
        <f>IF('For Lab assistants ONLY'!B252&gt;0,'For Lab assistants ONLY'!B252,"")</f>
        <v/>
      </c>
      <c r="D252" s="34" t="str">
        <f>IF('For Lab assistants ONLY'!C252&gt;0,'For Lab assistants ONLY'!C252,"")</f>
        <v/>
      </c>
      <c r="E252" s="38" t="str">
        <f>IF('For Lab assistants ONLY'!E252&gt;0,'For Lab assistants ONLY'!E252,"")</f>
        <v/>
      </c>
      <c r="F252" t="str">
        <f>IF('For Lab assistants ONLY'!M252&gt;0,'For Lab assistants ONLY'!M252,"")</f>
        <v/>
      </c>
      <c r="G252" t="str">
        <f>IF('For Lab assistants ONLY'!F252&gt;0,'For Lab assistants ONLY'!F252,"")</f>
        <v/>
      </c>
      <c r="H252" t="str">
        <f>IF('For Lab assistants ONLY'!R252&gt;0,'For Lab assistants ONLY'!R252,"")</f>
        <v/>
      </c>
    </row>
    <row r="253" spans="1:8" ht="12.75">
      <c r="A253">
        <v>252</v>
      </c>
      <c r="B253" s="34" t="str">
        <f>IF('For Lab assistants ONLY'!B253&gt;0,'For Lab assistants ONLY'!A253,"")</f>
        <v/>
      </c>
      <c r="C253" s="34" t="str">
        <f>IF('For Lab assistants ONLY'!B253&gt;0,'For Lab assistants ONLY'!B253,"")</f>
        <v/>
      </c>
      <c r="D253" s="34" t="str">
        <f>IF('For Lab assistants ONLY'!C253&gt;0,'For Lab assistants ONLY'!C253,"")</f>
        <v/>
      </c>
      <c r="E253" s="38" t="str">
        <f>IF('For Lab assistants ONLY'!E253&gt;0,'For Lab assistants ONLY'!E253,"")</f>
        <v/>
      </c>
      <c r="F253" t="str">
        <f>IF('For Lab assistants ONLY'!M253&gt;0,'For Lab assistants ONLY'!M253,"")</f>
        <v/>
      </c>
      <c r="G253" t="str">
        <f>IF('For Lab assistants ONLY'!F253&gt;0,'For Lab assistants ONLY'!F253,"")</f>
        <v/>
      </c>
      <c r="H253" t="str">
        <f>IF('For Lab assistants ONLY'!R253&gt;0,'For Lab assistants ONLY'!R253,"")</f>
        <v/>
      </c>
    </row>
    <row r="254" spans="1:8" ht="12.75">
      <c r="A254">
        <v>253</v>
      </c>
      <c r="B254" s="34" t="str">
        <f>IF('For Lab assistants ONLY'!B254&gt;0,'For Lab assistants ONLY'!A254,"")</f>
        <v/>
      </c>
      <c r="C254" s="34" t="str">
        <f>IF('For Lab assistants ONLY'!B254&gt;0,'For Lab assistants ONLY'!B254,"")</f>
        <v/>
      </c>
      <c r="D254" s="34" t="str">
        <f>IF('For Lab assistants ONLY'!C254&gt;0,'For Lab assistants ONLY'!C254,"")</f>
        <v/>
      </c>
      <c r="E254" s="38" t="str">
        <f>IF('For Lab assistants ONLY'!E254&gt;0,'For Lab assistants ONLY'!E254,"")</f>
        <v/>
      </c>
      <c r="F254" t="str">
        <f>IF('For Lab assistants ONLY'!M254&gt;0,'For Lab assistants ONLY'!M254,"")</f>
        <v/>
      </c>
      <c r="G254" t="str">
        <f>IF('For Lab assistants ONLY'!F254&gt;0,'For Lab assistants ONLY'!F254,"")</f>
        <v/>
      </c>
      <c r="H254" t="str">
        <f>IF('For Lab assistants ONLY'!R254&gt;0,'For Lab assistants ONLY'!R254,"")</f>
        <v/>
      </c>
    </row>
    <row r="255" spans="1:8" ht="12.75">
      <c r="A255">
        <v>254</v>
      </c>
      <c r="B255" s="34" t="str">
        <f>IF('For Lab assistants ONLY'!B255&gt;0,'For Lab assistants ONLY'!A255,"")</f>
        <v/>
      </c>
      <c r="C255" s="34" t="str">
        <f>IF('For Lab assistants ONLY'!B255&gt;0,'For Lab assistants ONLY'!B255,"")</f>
        <v/>
      </c>
      <c r="D255" s="34" t="str">
        <f>IF('For Lab assistants ONLY'!C255&gt;0,'For Lab assistants ONLY'!C255,"")</f>
        <v/>
      </c>
      <c r="E255" s="38" t="str">
        <f>IF('For Lab assistants ONLY'!E255&gt;0,'For Lab assistants ONLY'!E255,"")</f>
        <v/>
      </c>
      <c r="F255" t="str">
        <f>IF('For Lab assistants ONLY'!M255&gt;0,'For Lab assistants ONLY'!M255,"")</f>
        <v/>
      </c>
      <c r="G255" t="str">
        <f>IF('For Lab assistants ONLY'!F255&gt;0,'For Lab assistants ONLY'!F255,"")</f>
        <v/>
      </c>
      <c r="H255" t="str">
        <f>IF('For Lab assistants ONLY'!R255&gt;0,'For Lab assistants ONLY'!R255,"")</f>
        <v/>
      </c>
    </row>
    <row r="256" spans="1:8" ht="12.75">
      <c r="A256">
        <v>255</v>
      </c>
      <c r="B256" s="34" t="str">
        <f>IF('For Lab assistants ONLY'!B256&gt;0,'For Lab assistants ONLY'!A256,"")</f>
        <v/>
      </c>
      <c r="C256" s="34" t="str">
        <f>IF('For Lab assistants ONLY'!B256&gt;0,'For Lab assistants ONLY'!B256,"")</f>
        <v/>
      </c>
      <c r="D256" s="34" t="str">
        <f>IF('For Lab assistants ONLY'!C256&gt;0,'For Lab assistants ONLY'!C256,"")</f>
        <v/>
      </c>
      <c r="E256" s="38" t="str">
        <f>IF('For Lab assistants ONLY'!E256&gt;0,'For Lab assistants ONLY'!E256,"")</f>
        <v/>
      </c>
      <c r="F256" t="str">
        <f>IF('For Lab assistants ONLY'!M256&gt;0,'For Lab assistants ONLY'!M256,"")</f>
        <v/>
      </c>
      <c r="G256" t="str">
        <f>IF('For Lab assistants ONLY'!F256&gt;0,'For Lab assistants ONLY'!F256,"")</f>
        <v/>
      </c>
      <c r="H256" t="str">
        <f>IF('For Lab assistants ONLY'!R256&gt;0,'For Lab assistants ONLY'!R256,"")</f>
        <v/>
      </c>
    </row>
    <row r="257" spans="1:8" ht="12.75">
      <c r="A257">
        <v>256</v>
      </c>
      <c r="B257" s="34" t="str">
        <f>IF('For Lab assistants ONLY'!B257&gt;0,'For Lab assistants ONLY'!A257,"")</f>
        <v/>
      </c>
      <c r="C257" s="34" t="str">
        <f>IF('For Lab assistants ONLY'!B257&gt;0,'For Lab assistants ONLY'!B257,"")</f>
        <v/>
      </c>
      <c r="D257" s="34" t="str">
        <f>IF('For Lab assistants ONLY'!C257&gt;0,'For Lab assistants ONLY'!C257,"")</f>
        <v/>
      </c>
      <c r="E257" s="38" t="str">
        <f>IF('For Lab assistants ONLY'!E257&gt;0,'For Lab assistants ONLY'!E257,"")</f>
        <v/>
      </c>
      <c r="F257" t="str">
        <f>IF('For Lab assistants ONLY'!M257&gt;0,'For Lab assistants ONLY'!M257,"")</f>
        <v/>
      </c>
      <c r="G257" t="str">
        <f>IF('For Lab assistants ONLY'!F257&gt;0,'For Lab assistants ONLY'!F257,"")</f>
        <v/>
      </c>
      <c r="H257" t="str">
        <f>IF('For Lab assistants ONLY'!R257&gt;0,'For Lab assistants ONLY'!R257,"")</f>
        <v/>
      </c>
    </row>
    <row r="258" spans="1:8" ht="12.75">
      <c r="A258">
        <v>257</v>
      </c>
      <c r="B258" s="34" t="str">
        <f>IF('For Lab assistants ONLY'!B258&gt;0,'For Lab assistants ONLY'!A258,"")</f>
        <v/>
      </c>
      <c r="C258" s="34" t="str">
        <f>IF('For Lab assistants ONLY'!B258&gt;0,'For Lab assistants ONLY'!B258,"")</f>
        <v/>
      </c>
      <c r="D258" s="34" t="str">
        <f>IF('For Lab assistants ONLY'!C258&gt;0,'For Lab assistants ONLY'!C258,"")</f>
        <v/>
      </c>
      <c r="E258" s="38" t="str">
        <f>IF('For Lab assistants ONLY'!E258&gt;0,'For Lab assistants ONLY'!E258,"")</f>
        <v/>
      </c>
      <c r="F258" t="str">
        <f>IF('For Lab assistants ONLY'!M258&gt;0,'For Lab assistants ONLY'!M258,"")</f>
        <v/>
      </c>
      <c r="G258" t="str">
        <f>IF('For Lab assistants ONLY'!F258&gt;0,'For Lab assistants ONLY'!F258,"")</f>
        <v/>
      </c>
      <c r="H258" t="str">
        <f>IF('For Lab assistants ONLY'!R258&gt;0,'For Lab assistants ONLY'!R258,"")</f>
        <v/>
      </c>
    </row>
    <row r="259" spans="1:8" ht="12.75">
      <c r="A259">
        <v>258</v>
      </c>
      <c r="B259" s="34" t="str">
        <f>IF('For Lab assistants ONLY'!B259&gt;0,'For Lab assistants ONLY'!A259,"")</f>
        <v/>
      </c>
      <c r="C259" s="34" t="str">
        <f>IF('For Lab assistants ONLY'!B259&gt;0,'For Lab assistants ONLY'!B259,"")</f>
        <v/>
      </c>
      <c r="D259" s="34" t="str">
        <f>IF('For Lab assistants ONLY'!C259&gt;0,'For Lab assistants ONLY'!C259,"")</f>
        <v/>
      </c>
      <c r="E259" s="38" t="str">
        <f>IF('For Lab assistants ONLY'!E259&gt;0,'For Lab assistants ONLY'!E259,"")</f>
        <v/>
      </c>
      <c r="F259" t="str">
        <f>IF('For Lab assistants ONLY'!M259&gt;0,'For Lab assistants ONLY'!M259,"")</f>
        <v/>
      </c>
      <c r="G259" t="str">
        <f>IF('For Lab assistants ONLY'!F259&gt;0,'For Lab assistants ONLY'!F259,"")</f>
        <v/>
      </c>
      <c r="H259" t="str">
        <f>IF('For Lab assistants ONLY'!R259&gt;0,'For Lab assistants ONLY'!R259,"")</f>
        <v/>
      </c>
    </row>
    <row r="260" spans="1:8" ht="12.75">
      <c r="A260">
        <v>259</v>
      </c>
      <c r="B260" s="34" t="str">
        <f>IF('For Lab assistants ONLY'!B260&gt;0,'For Lab assistants ONLY'!A260,"")</f>
        <v/>
      </c>
      <c r="C260" s="34" t="str">
        <f>IF('For Lab assistants ONLY'!B260&gt;0,'For Lab assistants ONLY'!B260,"")</f>
        <v/>
      </c>
      <c r="D260" s="34" t="str">
        <f>IF('For Lab assistants ONLY'!C260&gt;0,'For Lab assistants ONLY'!C260,"")</f>
        <v/>
      </c>
      <c r="E260" s="38" t="str">
        <f>IF('For Lab assistants ONLY'!E260&gt;0,'For Lab assistants ONLY'!E260,"")</f>
        <v/>
      </c>
      <c r="F260" t="str">
        <f>IF('For Lab assistants ONLY'!M260&gt;0,'For Lab assistants ONLY'!M260,"")</f>
        <v/>
      </c>
      <c r="G260" t="str">
        <f>IF('For Lab assistants ONLY'!F260&gt;0,'For Lab assistants ONLY'!F260,"")</f>
        <v/>
      </c>
      <c r="H260" t="str">
        <f>IF('For Lab assistants ONLY'!R260&gt;0,'For Lab assistants ONLY'!R260,"")</f>
        <v/>
      </c>
    </row>
    <row r="261" spans="1:8" ht="12.75">
      <c r="A261">
        <v>260</v>
      </c>
      <c r="B261" s="34" t="str">
        <f>IF('For Lab assistants ONLY'!B261&gt;0,'For Lab assistants ONLY'!A261,"")</f>
        <v/>
      </c>
      <c r="C261" s="34" t="str">
        <f>IF('For Lab assistants ONLY'!B261&gt;0,'For Lab assistants ONLY'!B261,"")</f>
        <v/>
      </c>
      <c r="D261" s="34" t="str">
        <f>IF('For Lab assistants ONLY'!C261&gt;0,'For Lab assistants ONLY'!C261,"")</f>
        <v/>
      </c>
      <c r="E261" s="38" t="str">
        <f>IF('For Lab assistants ONLY'!E261&gt;0,'For Lab assistants ONLY'!E261,"")</f>
        <v/>
      </c>
      <c r="F261" t="str">
        <f>IF('For Lab assistants ONLY'!M261&gt;0,'For Lab assistants ONLY'!M261,"")</f>
        <v/>
      </c>
      <c r="G261" t="str">
        <f>IF('For Lab assistants ONLY'!F261&gt;0,'For Lab assistants ONLY'!F261,"")</f>
        <v/>
      </c>
      <c r="H261" t="str">
        <f>IF('For Lab assistants ONLY'!R261&gt;0,'For Lab assistants ONLY'!R261,"")</f>
        <v/>
      </c>
    </row>
    <row r="262" spans="1:8" ht="12.75">
      <c r="A262">
        <v>261</v>
      </c>
      <c r="B262" s="34" t="str">
        <f>IF('For Lab assistants ONLY'!B262&gt;0,'For Lab assistants ONLY'!A262,"")</f>
        <v/>
      </c>
      <c r="C262" s="34" t="str">
        <f>IF('For Lab assistants ONLY'!B262&gt;0,'For Lab assistants ONLY'!B262,"")</f>
        <v/>
      </c>
      <c r="D262" s="34" t="str">
        <f>IF('For Lab assistants ONLY'!C262&gt;0,'For Lab assistants ONLY'!C262,"")</f>
        <v/>
      </c>
      <c r="E262" s="38" t="str">
        <f>IF('For Lab assistants ONLY'!E262&gt;0,'For Lab assistants ONLY'!E262,"")</f>
        <v/>
      </c>
      <c r="F262" t="str">
        <f>IF('For Lab assistants ONLY'!M262&gt;0,'For Lab assistants ONLY'!M262,"")</f>
        <v/>
      </c>
      <c r="G262" t="str">
        <f>IF('For Lab assistants ONLY'!F262&gt;0,'For Lab assistants ONLY'!F262,"")</f>
        <v/>
      </c>
      <c r="H262" t="str">
        <f>IF('For Lab assistants ONLY'!R262&gt;0,'For Lab assistants ONLY'!R262,"")</f>
        <v/>
      </c>
    </row>
    <row r="263" spans="1:8" ht="12.75">
      <c r="A263">
        <v>262</v>
      </c>
      <c r="B263" s="34" t="str">
        <f>IF('For Lab assistants ONLY'!B263&gt;0,'For Lab assistants ONLY'!A263,"")</f>
        <v/>
      </c>
      <c r="C263" s="34" t="str">
        <f>IF('For Lab assistants ONLY'!B263&gt;0,'For Lab assistants ONLY'!B263,"")</f>
        <v/>
      </c>
      <c r="D263" s="34" t="str">
        <f>IF('For Lab assistants ONLY'!C263&gt;0,'For Lab assistants ONLY'!C263,"")</f>
        <v/>
      </c>
      <c r="E263" s="38" t="str">
        <f>IF('For Lab assistants ONLY'!E263&gt;0,'For Lab assistants ONLY'!E263,"")</f>
        <v/>
      </c>
      <c r="F263" t="str">
        <f>IF('For Lab assistants ONLY'!M263&gt;0,'For Lab assistants ONLY'!M263,"")</f>
        <v/>
      </c>
      <c r="G263" t="str">
        <f>IF('For Lab assistants ONLY'!F263&gt;0,'For Lab assistants ONLY'!F263,"")</f>
        <v/>
      </c>
      <c r="H263" t="str">
        <f>IF('For Lab assistants ONLY'!R263&gt;0,'For Lab assistants ONLY'!R263,"")</f>
        <v/>
      </c>
    </row>
    <row r="264" spans="1:8" ht="12.75">
      <c r="A264">
        <v>263</v>
      </c>
      <c r="B264" s="34" t="str">
        <f>IF('For Lab assistants ONLY'!B264&gt;0,'For Lab assistants ONLY'!A264,"")</f>
        <v/>
      </c>
      <c r="C264" s="34" t="str">
        <f>IF('For Lab assistants ONLY'!B264&gt;0,'For Lab assistants ONLY'!B264,"")</f>
        <v/>
      </c>
      <c r="D264" s="34" t="str">
        <f>IF('For Lab assistants ONLY'!C264&gt;0,'For Lab assistants ONLY'!C264,"")</f>
        <v/>
      </c>
      <c r="E264" s="38" t="str">
        <f>IF('For Lab assistants ONLY'!E264&gt;0,'For Lab assistants ONLY'!E264,"")</f>
        <v/>
      </c>
      <c r="F264" t="str">
        <f>IF('For Lab assistants ONLY'!M264&gt;0,'For Lab assistants ONLY'!M264,"")</f>
        <v/>
      </c>
      <c r="G264" t="str">
        <f>IF('For Lab assistants ONLY'!F264&gt;0,'For Lab assistants ONLY'!F264,"")</f>
        <v/>
      </c>
      <c r="H264" t="str">
        <f>IF('For Lab assistants ONLY'!R264&gt;0,'For Lab assistants ONLY'!R264,"")</f>
        <v/>
      </c>
    </row>
  </sheetData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1BFA-607B-F747-936A-48135530F391}">
  <sheetPr>
    <tabColor rgb="FFFFC000"/>
  </sheetPr>
  <dimension ref="A1:R673"/>
  <sheetViews>
    <sheetView showGridLines="0" tabSelected="1" topLeftCell="A80" zoomScaleNormal="100" zoomScalePageLayoutView="83" workbookViewId="0">
      <selection activeCell="I99" sqref="I99"/>
    </sheetView>
  </sheetViews>
  <sheetFormatPr defaultColWidth="11.42578125" defaultRowHeight="12.75" customHeight="1"/>
  <cols>
    <col min="1" max="1" width="10.42578125" customWidth="1"/>
    <col min="2" max="2" width="16.28515625" customWidth="1"/>
    <col min="3" max="3" width="16.85546875" customWidth="1"/>
    <col min="4" max="4" width="17.7109375" customWidth="1"/>
    <col min="5" max="5" width="18.5703125" customWidth="1"/>
    <col min="6" max="6" width="13.140625" style="3" customWidth="1"/>
    <col min="7" max="7" width="22.42578125" style="3" customWidth="1"/>
    <col min="8" max="8" width="23.140625" customWidth="1"/>
    <col min="9" max="9" width="15.42578125" customWidth="1"/>
    <col min="10" max="10" width="5.7109375" customWidth="1"/>
    <col min="11" max="11" width="12.28515625" customWidth="1"/>
    <col min="12" max="12" width="15.42578125" customWidth="1"/>
    <col min="13" max="13" width="20.42578125" customWidth="1"/>
    <col min="14" max="14" width="13.7109375" customWidth="1"/>
    <col min="15" max="15" width="20" customWidth="1"/>
    <col min="16" max="16" width="15.7109375" bestFit="1" customWidth="1"/>
    <col min="17" max="17" width="18.28515625" customWidth="1"/>
    <col min="18" max="18" width="14.140625" customWidth="1"/>
  </cols>
  <sheetData>
    <row r="1" spans="1:18" ht="44.25" customHeight="1">
      <c r="A1" s="9" t="s">
        <v>340</v>
      </c>
      <c r="B1" s="9" t="s">
        <v>341</v>
      </c>
      <c r="C1" s="9" t="s">
        <v>336</v>
      </c>
      <c r="D1" s="9" t="s">
        <v>342</v>
      </c>
      <c r="E1" s="9" t="s">
        <v>337</v>
      </c>
      <c r="F1" s="9" t="s">
        <v>343</v>
      </c>
      <c r="G1" s="9" t="s">
        <v>344</v>
      </c>
      <c r="H1" s="14" t="s">
        <v>345</v>
      </c>
      <c r="I1" s="14" t="s">
        <v>346</v>
      </c>
      <c r="J1" s="11" t="s">
        <v>14</v>
      </c>
      <c r="K1" s="13" t="s">
        <v>15</v>
      </c>
      <c r="L1" s="13" t="s">
        <v>16</v>
      </c>
      <c r="M1" s="30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4" t="s">
        <v>22</v>
      </c>
    </row>
    <row r="2" spans="1:18" ht="15.75">
      <c r="A2" s="1" t="s">
        <v>25</v>
      </c>
      <c r="B2" s="29" t="s">
        <v>347</v>
      </c>
      <c r="C2" s="28" t="s">
        <v>348</v>
      </c>
      <c r="D2" s="7" t="s">
        <v>28</v>
      </c>
      <c r="E2" s="7" t="s">
        <v>349</v>
      </c>
      <c r="F2" s="7">
        <v>192</v>
      </c>
      <c r="G2" s="56"/>
      <c r="H2" s="29" t="s">
        <v>350</v>
      </c>
      <c r="I2" s="31">
        <v>45203</v>
      </c>
      <c r="J2" s="1">
        <v>1</v>
      </c>
      <c r="K2" s="1" t="str">
        <f>IF('For submitter'!B2&gt;0,'For submitter'!B2,"")</f>
        <v>BdS_YW</v>
      </c>
      <c r="L2" s="32">
        <f>IF('For submitter'!C2&gt;0,'For submitter'!C2,"")</f>
        <v>45009</v>
      </c>
      <c r="M2" s="1" t="str">
        <f>IF('For submitter'!D2&gt;0,'For submitter'!D2,"")</f>
        <v>GOR22SS</v>
      </c>
      <c r="N2" s="1" t="str">
        <f>IF('For submitter'!E2&gt;0,'For submitter'!E2,"")</f>
        <v>A01</v>
      </c>
      <c r="O2" s="1" t="str">
        <f>IF('For submitter'!F2&gt;0,'For submitter'!F2,"")</f>
        <v>ARack0431</v>
      </c>
      <c r="P2" s="1" t="str">
        <f>IF('For submitter'!G2&gt;0,'For submitter'!G2,"")</f>
        <v>LVL600038023</v>
      </c>
      <c r="Q2" s="1" t="str">
        <f>IF('For submitter'!H2&gt;0,'For submitter'!H2,"")</f>
        <v>LV3005888014</v>
      </c>
      <c r="R2" s="1" t="str">
        <f>IF('For submitter'!I2&gt;0,'For submitter'!I2,"")</f>
        <v>A01</v>
      </c>
    </row>
    <row r="3" spans="1:18" ht="15.75">
      <c r="A3" s="1" t="s">
        <v>29</v>
      </c>
      <c r="B3" s="8" t="s">
        <v>347</v>
      </c>
      <c r="C3" s="7" t="s">
        <v>348</v>
      </c>
      <c r="D3" s="7" t="s">
        <v>30</v>
      </c>
      <c r="E3" s="7" t="s">
        <v>351</v>
      </c>
      <c r="F3" s="7">
        <v>140</v>
      </c>
      <c r="G3" s="56"/>
      <c r="H3" s="7" t="str">
        <f>H2</f>
        <v>MH_FM_VSS</v>
      </c>
      <c r="I3" s="32">
        <f>I2</f>
        <v>45203</v>
      </c>
      <c r="J3" s="1">
        <v>2</v>
      </c>
      <c r="K3" s="1" t="str">
        <f>IF('For submitter'!B3&gt;0,'For submitter'!B3,"")</f>
        <v>BdS_YW</v>
      </c>
      <c r="L3" s="32">
        <f>IF('For submitter'!C3&gt;0,'For submitter'!C3,"")</f>
        <v>45009</v>
      </c>
      <c r="M3" s="1" t="str">
        <f>IF('For submitter'!D3&gt;0,'For submitter'!D3,"")</f>
        <v>GOR22SS</v>
      </c>
      <c r="N3" s="1" t="str">
        <f>IF('For submitter'!E3&gt;0,'For submitter'!E3,"")</f>
        <v>B01</v>
      </c>
      <c r="O3" s="1" t="str">
        <f>IF('For submitter'!F3&gt;0,'For submitter'!F3,"")</f>
        <v>ARack0431</v>
      </c>
      <c r="P3" s="1" t="str">
        <f>IF('For submitter'!G3&gt;0,'For submitter'!G3,"")</f>
        <v>LVL600038023</v>
      </c>
      <c r="Q3" s="1" t="str">
        <f>IF('For submitter'!H3&gt;0,'For submitter'!H3,"")</f>
        <v>LV3005888008</v>
      </c>
      <c r="R3" s="1" t="str">
        <f>IF('For submitter'!I3&gt;0,'For submitter'!I3,"")</f>
        <v>B01</v>
      </c>
    </row>
    <row r="4" spans="1:18" ht="15.75">
      <c r="A4" s="1" t="s">
        <v>31</v>
      </c>
      <c r="B4" s="8" t="s">
        <v>347</v>
      </c>
      <c r="C4" s="7" t="s">
        <v>348</v>
      </c>
      <c r="D4" s="7" t="s">
        <v>32</v>
      </c>
      <c r="E4" s="7" t="s">
        <v>352</v>
      </c>
      <c r="F4" s="7">
        <v>172</v>
      </c>
      <c r="G4" s="56"/>
      <c r="H4" s="7" t="str">
        <f t="shared" ref="H4:I19" si="0">H3</f>
        <v>MH_FM_VSS</v>
      </c>
      <c r="I4" s="32">
        <f t="shared" si="0"/>
        <v>45203</v>
      </c>
      <c r="J4" s="1">
        <v>3</v>
      </c>
      <c r="K4" s="1" t="str">
        <f>IF('For submitter'!B4&gt;0,'For submitter'!B4,"")</f>
        <v>BdS_YW</v>
      </c>
      <c r="L4" s="32">
        <f>IF('For submitter'!C4&gt;0,'For submitter'!C4,"")</f>
        <v>45009</v>
      </c>
      <c r="M4" s="1" t="str">
        <f>IF('For submitter'!D4&gt;0,'For submitter'!D4,"")</f>
        <v>GOR22SS</v>
      </c>
      <c r="N4" s="1" t="str">
        <f>IF('For submitter'!E4&gt;0,'For submitter'!E4,"")</f>
        <v>C01</v>
      </c>
      <c r="O4" s="1" t="str">
        <f>IF('For submitter'!F4&gt;0,'For submitter'!F4,"")</f>
        <v>ARack0431</v>
      </c>
      <c r="P4" s="1" t="str">
        <f>IF('For submitter'!G4&gt;0,'For submitter'!G4,"")</f>
        <v>LVL600038023</v>
      </c>
      <c r="Q4" s="1" t="str">
        <f>IF('For submitter'!H4&gt;0,'For submitter'!H4,"")</f>
        <v>LV3005888020</v>
      </c>
      <c r="R4" s="1" t="str">
        <f>IF('For submitter'!I4&gt;0,'For submitter'!I4,"")</f>
        <v>C01</v>
      </c>
    </row>
    <row r="5" spans="1:18" ht="15.75">
      <c r="A5" s="1" t="s">
        <v>33</v>
      </c>
      <c r="B5" s="8" t="s">
        <v>347</v>
      </c>
      <c r="C5" s="7" t="s">
        <v>348</v>
      </c>
      <c r="D5" s="7" t="s">
        <v>34</v>
      </c>
      <c r="E5" s="7" t="s">
        <v>353</v>
      </c>
      <c r="F5" s="7">
        <v>181</v>
      </c>
      <c r="G5" s="56"/>
      <c r="H5" s="7" t="str">
        <f t="shared" si="0"/>
        <v>MH_FM_VSS</v>
      </c>
      <c r="I5" s="32">
        <f t="shared" si="0"/>
        <v>45203</v>
      </c>
      <c r="J5" s="1">
        <v>4</v>
      </c>
      <c r="K5" s="1" t="str">
        <f>IF('For submitter'!B5&gt;0,'For submitter'!B5,"")</f>
        <v>BdS_YW</v>
      </c>
      <c r="L5" s="32">
        <f>IF('For submitter'!C5&gt;0,'For submitter'!C5,"")</f>
        <v>45009</v>
      </c>
      <c r="M5" s="1" t="str">
        <f>IF('For submitter'!D5&gt;0,'For submitter'!D5,"")</f>
        <v>GOR22SS</v>
      </c>
      <c r="N5" s="1" t="str">
        <f>IF('For submitter'!E5&gt;0,'For submitter'!E5,"")</f>
        <v>D01</v>
      </c>
      <c r="O5" s="1" t="str">
        <f>IF('For submitter'!F5&gt;0,'For submitter'!F5,"")</f>
        <v>ARack0431</v>
      </c>
      <c r="P5" s="1" t="str">
        <f>IF('For submitter'!G5&gt;0,'For submitter'!G5,"")</f>
        <v>LVL600038023</v>
      </c>
      <c r="Q5" s="1" t="str">
        <f>IF('For submitter'!H5&gt;0,'For submitter'!H5,"")</f>
        <v>LV3005888019</v>
      </c>
      <c r="R5" s="1" t="str">
        <f>IF('For submitter'!I5&gt;0,'For submitter'!I5,"")</f>
        <v>D01</v>
      </c>
    </row>
    <row r="6" spans="1:18" ht="15.75">
      <c r="A6" s="1" t="s">
        <v>37</v>
      </c>
      <c r="B6" s="8" t="s">
        <v>347</v>
      </c>
      <c r="C6" s="7" t="s">
        <v>348</v>
      </c>
      <c r="D6" s="7" t="s">
        <v>36</v>
      </c>
      <c r="E6" s="7" t="s">
        <v>354</v>
      </c>
      <c r="F6" s="7">
        <v>162</v>
      </c>
      <c r="G6" s="56"/>
      <c r="H6" s="7" t="str">
        <f t="shared" si="0"/>
        <v>MH_FM_VSS</v>
      </c>
      <c r="I6" s="32">
        <f t="shared" si="0"/>
        <v>45203</v>
      </c>
      <c r="J6" s="1">
        <v>5</v>
      </c>
      <c r="K6" s="1" t="str">
        <f>IF('For submitter'!B6&gt;0,'For submitter'!B6,"")</f>
        <v>BdS_YW</v>
      </c>
      <c r="L6" s="32">
        <f>IF('For submitter'!C6&gt;0,'For submitter'!C6,"")</f>
        <v>45009</v>
      </c>
      <c r="M6" s="1" t="str">
        <f>IF('For submitter'!D6&gt;0,'For submitter'!D6,"")</f>
        <v>GOR22SS</v>
      </c>
      <c r="N6" s="1" t="str">
        <f>IF('For submitter'!E6&gt;0,'For submitter'!E6,"")</f>
        <v>A02</v>
      </c>
      <c r="O6" s="1" t="str">
        <f>IF('For submitter'!F6&gt;0,'For submitter'!F6,"")</f>
        <v>ARack0431</v>
      </c>
      <c r="P6" s="1" t="str">
        <f>IF('For submitter'!G6&gt;0,'For submitter'!G6,"")</f>
        <v>LVL600038023</v>
      </c>
      <c r="Q6" s="1" t="str">
        <f>IF('For submitter'!H6&gt;0,'For submitter'!H6,"")</f>
        <v>LV3005888013</v>
      </c>
      <c r="R6" s="1" t="str">
        <f>IF('For submitter'!I6&gt;0,'For submitter'!I6,"")</f>
        <v>E01</v>
      </c>
    </row>
    <row r="7" spans="1:18" ht="15.75">
      <c r="A7" s="1" t="s">
        <v>40</v>
      </c>
      <c r="B7" s="8" t="s">
        <v>347</v>
      </c>
      <c r="C7" s="7" t="s">
        <v>348</v>
      </c>
      <c r="D7" s="7" t="s">
        <v>39</v>
      </c>
      <c r="E7" s="7" t="s">
        <v>355</v>
      </c>
      <c r="F7" s="7">
        <v>163</v>
      </c>
      <c r="G7" s="56"/>
      <c r="H7" s="7" t="str">
        <f t="shared" si="0"/>
        <v>MH_FM_VSS</v>
      </c>
      <c r="I7" s="32">
        <f t="shared" si="0"/>
        <v>45203</v>
      </c>
      <c r="J7" s="1">
        <v>6</v>
      </c>
      <c r="K7" s="1" t="str">
        <f>IF('For submitter'!B7&gt;0,'For submitter'!B7,"")</f>
        <v>BdS_YW</v>
      </c>
      <c r="L7" s="32">
        <f>IF('For submitter'!C7&gt;0,'For submitter'!C7,"")</f>
        <v>45009</v>
      </c>
      <c r="M7" s="1" t="str">
        <f>IF('For submitter'!D7&gt;0,'For submitter'!D7,"")</f>
        <v>GOR22SS</v>
      </c>
      <c r="N7" s="1" t="str">
        <f>IF('For submitter'!E7&gt;0,'For submitter'!E7,"")</f>
        <v>B02</v>
      </c>
      <c r="O7" s="1" t="str">
        <f>IF('For submitter'!F7&gt;0,'For submitter'!F7,"")</f>
        <v>ARack0431</v>
      </c>
      <c r="P7" s="1" t="str">
        <f>IF('For submitter'!G7&gt;0,'For submitter'!G7,"")</f>
        <v>LVL600038023</v>
      </c>
      <c r="Q7" s="1" t="str">
        <f>IF('For submitter'!H7&gt;0,'For submitter'!H7,"")</f>
        <v>LV3005888007</v>
      </c>
      <c r="R7" s="1" t="str">
        <f>IF('For submitter'!I7&gt;0,'For submitter'!I7,"")</f>
        <v>F01</v>
      </c>
    </row>
    <row r="8" spans="1:18" ht="15.75">
      <c r="A8" s="1" t="s">
        <v>35</v>
      </c>
      <c r="B8" s="8" t="s">
        <v>347</v>
      </c>
      <c r="C8" s="7" t="s">
        <v>348</v>
      </c>
      <c r="D8" s="7" t="s">
        <v>42</v>
      </c>
      <c r="E8" s="7" t="s">
        <v>356</v>
      </c>
      <c r="F8" s="7">
        <v>179</v>
      </c>
      <c r="G8" s="56"/>
      <c r="H8" s="7" t="str">
        <f t="shared" si="0"/>
        <v>MH_FM_VSS</v>
      </c>
      <c r="I8" s="32">
        <f t="shared" si="0"/>
        <v>45203</v>
      </c>
      <c r="J8" s="1">
        <v>7</v>
      </c>
      <c r="K8" s="1" t="str">
        <f>IF('For submitter'!B8&gt;0,'For submitter'!B8,"")</f>
        <v>BdS_YW</v>
      </c>
      <c r="L8" s="32">
        <f>IF('For submitter'!C8&gt;0,'For submitter'!C8,"")</f>
        <v>45009</v>
      </c>
      <c r="M8" s="1" t="str">
        <f>IF('For submitter'!D8&gt;0,'For submitter'!D8,"")</f>
        <v>GOR22SS</v>
      </c>
      <c r="N8" s="1" t="str">
        <f>IF('For submitter'!E8&gt;0,'For submitter'!E8,"")</f>
        <v>C02</v>
      </c>
      <c r="O8" s="1" t="str">
        <f>IF('For submitter'!F8&gt;0,'For submitter'!F8,"")</f>
        <v>ARack0431</v>
      </c>
      <c r="P8" s="1" t="str">
        <f>IF('For submitter'!G8&gt;0,'For submitter'!G8,"")</f>
        <v>LVL600038023</v>
      </c>
      <c r="Q8" s="1" t="str">
        <f>IF('For submitter'!H8&gt;0,'For submitter'!H8,"")</f>
        <v>LV3005888001</v>
      </c>
      <c r="R8" s="1" t="str">
        <f>IF('For submitter'!I8&gt;0,'For submitter'!I8,"")</f>
        <v>A02</v>
      </c>
    </row>
    <row r="9" spans="1:18" ht="15.75">
      <c r="A9" s="1" t="s">
        <v>38</v>
      </c>
      <c r="B9" s="8" t="s">
        <v>347</v>
      </c>
      <c r="C9" s="7" t="s">
        <v>348</v>
      </c>
      <c r="D9" s="7" t="s">
        <v>44</v>
      </c>
      <c r="E9" s="7" t="s">
        <v>357</v>
      </c>
      <c r="F9" s="7">
        <v>168</v>
      </c>
      <c r="G9" s="56"/>
      <c r="H9" s="7" t="str">
        <f t="shared" si="0"/>
        <v>MH_FM_VSS</v>
      </c>
      <c r="I9" s="32">
        <f t="shared" si="0"/>
        <v>45203</v>
      </c>
      <c r="J9" s="1">
        <v>8</v>
      </c>
      <c r="K9" s="1" t="str">
        <f>IF('For submitter'!B9&gt;0,'For submitter'!B9,"")</f>
        <v>BdS_YW</v>
      </c>
      <c r="L9" s="32">
        <f>IF('For submitter'!C9&gt;0,'For submitter'!C9,"")</f>
        <v>45009</v>
      </c>
      <c r="M9" s="1" t="str">
        <f>IF('For submitter'!D9&gt;0,'For submitter'!D9,"")</f>
        <v>GOR22SS</v>
      </c>
      <c r="N9" s="1" t="str">
        <f>IF('For submitter'!E9&gt;0,'For submitter'!E9,"")</f>
        <v>D02</v>
      </c>
      <c r="O9" s="1" t="str">
        <f>IF('For submitter'!F9&gt;0,'For submitter'!F9,"")</f>
        <v>ARack0431</v>
      </c>
      <c r="P9" s="1" t="str">
        <f>IF('For submitter'!G9&gt;0,'For submitter'!G9,"")</f>
        <v>LVL600038023</v>
      </c>
      <c r="Q9" s="1" t="str">
        <f>IF('For submitter'!H9&gt;0,'For submitter'!H9,"")</f>
        <v>LV3005888018</v>
      </c>
      <c r="R9" s="1" t="str">
        <f>IF('For submitter'!I9&gt;0,'For submitter'!I9,"")</f>
        <v>B02</v>
      </c>
    </row>
    <row r="10" spans="1:18" ht="15.75">
      <c r="A10" s="1" t="s">
        <v>41</v>
      </c>
      <c r="B10" s="8" t="s">
        <v>347</v>
      </c>
      <c r="C10" s="7" t="s">
        <v>348</v>
      </c>
      <c r="D10" s="7" t="s">
        <v>46</v>
      </c>
      <c r="E10" s="7" t="s">
        <v>358</v>
      </c>
      <c r="F10" s="7">
        <v>171</v>
      </c>
      <c r="G10" s="56"/>
      <c r="H10" s="7" t="str">
        <f t="shared" si="0"/>
        <v>MH_FM_VSS</v>
      </c>
      <c r="I10" s="32">
        <f t="shared" si="0"/>
        <v>45203</v>
      </c>
      <c r="J10" s="1">
        <v>9</v>
      </c>
      <c r="K10" s="1" t="str">
        <f>IF('For submitter'!B10&gt;0,'For submitter'!B10,"")</f>
        <v>BdS_YW</v>
      </c>
      <c r="L10" s="32">
        <f>IF('For submitter'!C10&gt;0,'For submitter'!C10,"")</f>
        <v>45009</v>
      </c>
      <c r="M10" s="1" t="str">
        <f>IF('For submitter'!D10&gt;0,'For submitter'!D10,"")</f>
        <v>GOR22SS</v>
      </c>
      <c r="N10" s="1" t="str">
        <f>IF('For submitter'!E10&gt;0,'For submitter'!E10,"")</f>
        <v>A03</v>
      </c>
      <c r="O10" s="1" t="str">
        <f>IF('For submitter'!F10&gt;0,'For submitter'!F10,"")</f>
        <v>ARack0431</v>
      </c>
      <c r="P10" s="1" t="str">
        <f>IF('For submitter'!G10&gt;0,'For submitter'!G10,"")</f>
        <v>LVL600038023</v>
      </c>
      <c r="Q10" s="1" t="str">
        <f>IF('For submitter'!H10&gt;0,'For submitter'!H10,"")</f>
        <v>LV3005888016</v>
      </c>
      <c r="R10" s="1" t="str">
        <f>IF('For submitter'!I10&gt;0,'For submitter'!I10,"")</f>
        <v>C02</v>
      </c>
    </row>
    <row r="11" spans="1:18" ht="15.75">
      <c r="A11" s="1" t="s">
        <v>43</v>
      </c>
      <c r="B11" s="8" t="s">
        <v>347</v>
      </c>
      <c r="C11" s="7" t="s">
        <v>348</v>
      </c>
      <c r="D11" s="7" t="s">
        <v>48</v>
      </c>
      <c r="E11" s="7" t="s">
        <v>359</v>
      </c>
      <c r="F11" s="7">
        <v>163</v>
      </c>
      <c r="G11" s="56"/>
      <c r="H11" s="7" t="str">
        <f t="shared" si="0"/>
        <v>MH_FM_VSS</v>
      </c>
      <c r="I11" s="32">
        <f t="shared" si="0"/>
        <v>45203</v>
      </c>
      <c r="J11" s="1">
        <v>10</v>
      </c>
      <c r="K11" s="1" t="str">
        <f>IF('For submitter'!B11&gt;0,'For submitter'!B11,"")</f>
        <v>BdS_YW</v>
      </c>
      <c r="L11" s="32">
        <f>IF('For submitter'!C11&gt;0,'For submitter'!C11,"")</f>
        <v>45009</v>
      </c>
      <c r="M11" s="1" t="str">
        <f>IF('For submitter'!D11&gt;0,'For submitter'!D11,"")</f>
        <v>GOR22SS</v>
      </c>
      <c r="N11" s="1" t="str">
        <f>IF('For submitter'!E11&gt;0,'For submitter'!E11,"")</f>
        <v>B03</v>
      </c>
      <c r="O11" s="1" t="str">
        <f>IF('For submitter'!F11&gt;0,'For submitter'!F11,"")</f>
        <v>ARack0431</v>
      </c>
      <c r="P11" s="1" t="str">
        <f>IF('For submitter'!G11&gt;0,'For submitter'!G11,"")</f>
        <v>LVL600038023</v>
      </c>
      <c r="Q11" s="1" t="str">
        <f>IF('For submitter'!H11&gt;0,'For submitter'!H11,"")</f>
        <v>LV3005888012</v>
      </c>
      <c r="R11" s="1" t="str">
        <f>IF('For submitter'!I11&gt;0,'For submitter'!I11,"")</f>
        <v>D02</v>
      </c>
    </row>
    <row r="12" spans="1:18" ht="15.75">
      <c r="A12" s="1" t="s">
        <v>51</v>
      </c>
      <c r="B12" s="8" t="s">
        <v>347</v>
      </c>
      <c r="C12" s="7" t="s">
        <v>348</v>
      </c>
      <c r="D12" s="7" t="s">
        <v>50</v>
      </c>
      <c r="E12" s="7" t="s">
        <v>360</v>
      </c>
      <c r="F12" s="7">
        <v>167</v>
      </c>
      <c r="G12" s="56"/>
      <c r="H12" s="7" t="str">
        <f t="shared" si="0"/>
        <v>MH_FM_VSS</v>
      </c>
      <c r="I12" s="32">
        <f t="shared" si="0"/>
        <v>45203</v>
      </c>
      <c r="J12" s="1">
        <v>11</v>
      </c>
      <c r="K12" s="1" t="str">
        <f>IF('For submitter'!B12&gt;0,'For submitter'!B12,"")</f>
        <v>BdS_YW</v>
      </c>
      <c r="L12" s="32">
        <f>IF('For submitter'!C12&gt;0,'For submitter'!C12,"")</f>
        <v>45009</v>
      </c>
      <c r="M12" s="1" t="str">
        <f>IF('For submitter'!D12&gt;0,'For submitter'!D12,"")</f>
        <v>GOR22SS</v>
      </c>
      <c r="N12" s="1" t="str">
        <f>IF('For submitter'!E12&gt;0,'For submitter'!E12,"")</f>
        <v>C03</v>
      </c>
      <c r="O12" s="1" t="str">
        <f>IF('For submitter'!F12&gt;0,'For submitter'!F12,"")</f>
        <v>ARack0431</v>
      </c>
      <c r="P12" s="1" t="str">
        <f>IF('For submitter'!G12&gt;0,'For submitter'!G12,"")</f>
        <v>LVL600038023</v>
      </c>
      <c r="Q12" s="1" t="str">
        <f>IF('For submitter'!H12&gt;0,'For submitter'!H12,"")</f>
        <v>LV3005888006</v>
      </c>
      <c r="R12" s="1" t="str">
        <f>IF('For submitter'!I12&gt;0,'For submitter'!I12,"")</f>
        <v>E02</v>
      </c>
    </row>
    <row r="13" spans="1:18" ht="15.75">
      <c r="A13" s="1" t="s">
        <v>54</v>
      </c>
      <c r="B13" s="8" t="s">
        <v>347</v>
      </c>
      <c r="C13" s="7" t="s">
        <v>348</v>
      </c>
      <c r="D13" s="7" t="s">
        <v>53</v>
      </c>
      <c r="E13" s="7" t="s">
        <v>361</v>
      </c>
      <c r="F13" s="7">
        <v>189</v>
      </c>
      <c r="G13" s="56"/>
      <c r="H13" s="7" t="str">
        <f t="shared" si="0"/>
        <v>MH_FM_VSS</v>
      </c>
      <c r="I13" s="32">
        <f t="shared" si="0"/>
        <v>45203</v>
      </c>
      <c r="J13" s="1">
        <v>12</v>
      </c>
      <c r="K13" s="1" t="str">
        <f>IF('For submitter'!B13&gt;0,'For submitter'!B13,"")</f>
        <v>BdS_YW</v>
      </c>
      <c r="L13" s="32">
        <f>IF('For submitter'!C13&gt;0,'For submitter'!C13,"")</f>
        <v>45009</v>
      </c>
      <c r="M13" s="1" t="str">
        <f>IF('For submitter'!D13&gt;0,'For submitter'!D13,"")</f>
        <v>GOR22SS</v>
      </c>
      <c r="N13" s="1" t="str">
        <f>IF('For submitter'!E13&gt;0,'For submitter'!E13,"")</f>
        <v>D03</v>
      </c>
      <c r="O13" s="1" t="str">
        <f>IF('For submitter'!F13&gt;0,'For submitter'!F13,"")</f>
        <v>ARack0431</v>
      </c>
      <c r="P13" s="1" t="str">
        <f>IF('For submitter'!G13&gt;0,'For submitter'!G13,"")</f>
        <v>LVL600038023</v>
      </c>
      <c r="Q13" s="1" t="str">
        <f>IF('For submitter'!H13&gt;0,'For submitter'!H13,"")</f>
        <v>LV3005888000</v>
      </c>
      <c r="R13" s="1" t="str">
        <f>IF('For submitter'!I13&gt;0,'For submitter'!I13,"")</f>
        <v>F02</v>
      </c>
    </row>
    <row r="14" spans="1:18" ht="15.75">
      <c r="A14" s="1" t="s">
        <v>45</v>
      </c>
      <c r="B14" s="8" t="s">
        <v>347</v>
      </c>
      <c r="C14" s="7" t="s">
        <v>348</v>
      </c>
      <c r="D14" s="7" t="s">
        <v>56</v>
      </c>
      <c r="E14" s="7" t="s">
        <v>362</v>
      </c>
      <c r="F14" s="7">
        <v>179</v>
      </c>
      <c r="G14" s="56"/>
      <c r="H14" s="7" t="str">
        <f t="shared" si="0"/>
        <v>MH_FM_VSS</v>
      </c>
      <c r="I14" s="32">
        <f t="shared" si="0"/>
        <v>45203</v>
      </c>
      <c r="J14" s="1">
        <v>13</v>
      </c>
      <c r="K14" s="1" t="str">
        <f>IF('For submitter'!B14&gt;0,'For submitter'!B14,"")</f>
        <v>BdS_YW</v>
      </c>
      <c r="L14" s="32">
        <f>IF('For submitter'!C14&gt;0,'For submitter'!C14,"")</f>
        <v>45009</v>
      </c>
      <c r="M14" s="1" t="str">
        <f>IF('For submitter'!D14&gt;0,'For submitter'!D14,"")</f>
        <v>GOR22SS</v>
      </c>
      <c r="N14" s="1" t="str">
        <f>IF('For submitter'!E14&gt;0,'For submitter'!E14,"")</f>
        <v>A04</v>
      </c>
      <c r="O14" s="1" t="str">
        <f>IF('For submitter'!F14&gt;0,'For submitter'!F14,"")</f>
        <v>ARack0431</v>
      </c>
      <c r="P14" s="1" t="str">
        <f>IF('For submitter'!G14&gt;0,'For submitter'!G14,"")</f>
        <v>LVL600038023</v>
      </c>
      <c r="Q14" s="1" t="str">
        <f>IF('For submitter'!H14&gt;0,'For submitter'!H14,"")</f>
        <v>LV3005888017</v>
      </c>
      <c r="R14" s="1" t="str">
        <f>IF('For submitter'!I14&gt;0,'For submitter'!I14,"")</f>
        <v>A03</v>
      </c>
    </row>
    <row r="15" spans="1:18" ht="15.75">
      <c r="A15" s="1" t="s">
        <v>47</v>
      </c>
      <c r="B15" s="8" t="s">
        <v>347</v>
      </c>
      <c r="C15" s="7" t="s">
        <v>348</v>
      </c>
      <c r="D15" s="7" t="s">
        <v>59</v>
      </c>
      <c r="E15" s="7" t="s">
        <v>363</v>
      </c>
      <c r="F15" s="7">
        <v>168</v>
      </c>
      <c r="G15" s="56"/>
      <c r="H15" s="7" t="str">
        <f t="shared" si="0"/>
        <v>MH_FM_VSS</v>
      </c>
      <c r="I15" s="32">
        <f t="shared" si="0"/>
        <v>45203</v>
      </c>
      <c r="J15" s="1">
        <v>14</v>
      </c>
      <c r="K15" s="1" t="str">
        <f>IF('For submitter'!B15&gt;0,'For submitter'!B15,"")</f>
        <v>BdS_YW</v>
      </c>
      <c r="L15" s="32">
        <f>IF('For submitter'!C15&gt;0,'For submitter'!C15,"")</f>
        <v>45009</v>
      </c>
      <c r="M15" s="1" t="str">
        <f>IF('For submitter'!D15&gt;0,'For submitter'!D15,"")</f>
        <v>GOR22A_1</v>
      </c>
      <c r="N15" s="1" t="str">
        <f>IF('For submitter'!E15&gt;0,'For submitter'!E15,"")</f>
        <v>B04</v>
      </c>
      <c r="O15" s="1" t="str">
        <f>IF('For submitter'!F15&gt;0,'For submitter'!F15,"")</f>
        <v>ARack0431</v>
      </c>
      <c r="P15" s="1" t="str">
        <f>IF('For submitter'!G15&gt;0,'For submitter'!G15,"")</f>
        <v>LVL600038023</v>
      </c>
      <c r="Q15" s="1" t="str">
        <f>IF('For submitter'!H15&gt;0,'For submitter'!H15,"")</f>
        <v>LV3005888015</v>
      </c>
      <c r="R15" s="1" t="str">
        <f>IF('For submitter'!I15&gt;0,'For submitter'!I15,"")</f>
        <v>B03</v>
      </c>
    </row>
    <row r="16" spans="1:18" ht="15.75">
      <c r="A16" s="1" t="s">
        <v>49</v>
      </c>
      <c r="B16" s="8" t="s">
        <v>347</v>
      </c>
      <c r="C16" s="7" t="s">
        <v>348</v>
      </c>
      <c r="D16" s="7"/>
      <c r="E16" s="7" t="s">
        <v>364</v>
      </c>
      <c r="F16" s="7"/>
      <c r="G16" s="56"/>
      <c r="H16" s="7" t="str">
        <f t="shared" si="0"/>
        <v>MH_FM_VSS</v>
      </c>
      <c r="I16" s="32">
        <f t="shared" si="0"/>
        <v>45203</v>
      </c>
      <c r="J16" s="1">
        <v>15</v>
      </c>
      <c r="K16" s="1" t="str">
        <f>IF('For submitter'!B16&gt;0,'For submitter'!B16,"")</f>
        <v>BdS_YW</v>
      </c>
      <c r="L16" s="32">
        <f>IF('For submitter'!C16&gt;0,'For submitter'!C16,"")</f>
        <v>45009</v>
      </c>
      <c r="M16" s="1" t="str">
        <f>IF('For submitter'!D16&gt;0,'For submitter'!D16,"")</f>
        <v/>
      </c>
      <c r="N16" s="1" t="str">
        <f>IF('For submitter'!E16&gt;0,'For submitter'!E16,"")</f>
        <v/>
      </c>
      <c r="O16" s="1" t="str">
        <f>IF('For submitter'!F16&gt;0,'For submitter'!F16,"")</f>
        <v/>
      </c>
      <c r="P16" s="1" t="str">
        <f>IF('For submitter'!G16&gt;0,'For submitter'!G16,"")</f>
        <v/>
      </c>
      <c r="Q16" s="1" t="str">
        <f>IF('For submitter'!H16&gt;0,'For submitter'!H16,"")</f>
        <v/>
      </c>
      <c r="R16" s="1" t="str">
        <f>IF('For submitter'!I16&gt;0,'For submitter'!I16,"")</f>
        <v>C03</v>
      </c>
    </row>
    <row r="17" spans="1:18" ht="15.75">
      <c r="A17" s="1" t="s">
        <v>52</v>
      </c>
      <c r="B17" s="8" t="s">
        <v>347</v>
      </c>
      <c r="C17" s="7" t="s">
        <v>348</v>
      </c>
      <c r="D17" s="7" t="s">
        <v>61</v>
      </c>
      <c r="E17" s="7" t="s">
        <v>365</v>
      </c>
      <c r="F17" s="7">
        <v>180</v>
      </c>
      <c r="G17" s="56"/>
      <c r="H17" s="7" t="str">
        <f t="shared" si="0"/>
        <v>MH_FM_VSS</v>
      </c>
      <c r="I17" s="32">
        <f t="shared" si="0"/>
        <v>45203</v>
      </c>
      <c r="J17" s="1">
        <v>16</v>
      </c>
      <c r="K17" s="1" t="str">
        <f>IF('For submitter'!B17&gt;0,'For submitter'!B17,"")</f>
        <v>BdS_YW</v>
      </c>
      <c r="L17" s="32">
        <f>IF('For submitter'!C17&gt;0,'For submitter'!C17,"")</f>
        <v>45009</v>
      </c>
      <c r="M17" s="1" t="str">
        <f>IF('For submitter'!D17&gt;0,'For submitter'!D17,"")</f>
        <v>GOR22A_1</v>
      </c>
      <c r="N17" s="1" t="str">
        <f>IF('For submitter'!E17&gt;0,'For submitter'!E17,"")</f>
        <v>C04</v>
      </c>
      <c r="O17" s="1" t="str">
        <f>IF('For submitter'!F17&gt;0,'For submitter'!F17,"")</f>
        <v>ARack0431</v>
      </c>
      <c r="P17" s="1" t="str">
        <f>IF('For submitter'!G17&gt;0,'For submitter'!G17,"")</f>
        <v>LVL600038023</v>
      </c>
      <c r="Q17" s="1" t="str">
        <f>IF('For submitter'!H17&gt;0,'For submitter'!H17,"")</f>
        <v>LV3005888009</v>
      </c>
      <c r="R17" s="1" t="str">
        <f>IF('For submitter'!I17&gt;0,'For submitter'!I17,"")</f>
        <v>D03</v>
      </c>
    </row>
    <row r="18" spans="1:18" ht="15.75">
      <c r="A18" s="1" t="s">
        <v>64</v>
      </c>
      <c r="B18" s="8" t="s">
        <v>347</v>
      </c>
      <c r="C18" s="7" t="s">
        <v>348</v>
      </c>
      <c r="D18" s="7" t="s">
        <v>63</v>
      </c>
      <c r="E18" s="7" t="s">
        <v>366</v>
      </c>
      <c r="F18" s="7">
        <v>178</v>
      </c>
      <c r="G18" s="56"/>
      <c r="H18" s="7" t="str">
        <f t="shared" si="0"/>
        <v>MH_FM_VSS</v>
      </c>
      <c r="I18" s="32">
        <f t="shared" si="0"/>
        <v>45203</v>
      </c>
      <c r="J18" s="1">
        <v>17</v>
      </c>
      <c r="K18" s="1" t="str">
        <f>IF('For submitter'!B18&gt;0,'For submitter'!B18,"")</f>
        <v>BdS_YW</v>
      </c>
      <c r="L18" s="32">
        <f>IF('For submitter'!C18&gt;0,'For submitter'!C18,"")</f>
        <v>45009</v>
      </c>
      <c r="M18" s="1" t="str">
        <f>IF('For submitter'!D18&gt;0,'For submitter'!D18,"")</f>
        <v>GOR22A_1</v>
      </c>
      <c r="N18" s="1" t="str">
        <f>IF('For submitter'!E18&gt;0,'For submitter'!E18,"")</f>
        <v>D04</v>
      </c>
      <c r="O18" s="1" t="str">
        <f>IF('For submitter'!F18&gt;0,'For submitter'!F18,"")</f>
        <v>ARack0431</v>
      </c>
      <c r="P18" s="1" t="str">
        <f>IF('For submitter'!G18&gt;0,'For submitter'!G18,"")</f>
        <v>LVL600038023</v>
      </c>
      <c r="Q18" s="1" t="str">
        <f>IF('For submitter'!H18&gt;0,'For submitter'!H18,"")</f>
        <v>LV3005888010</v>
      </c>
      <c r="R18" s="1" t="str">
        <f>IF('For submitter'!I18&gt;0,'For submitter'!I18,"")</f>
        <v>E03</v>
      </c>
    </row>
    <row r="19" spans="1:18" ht="15.75">
      <c r="A19" s="1" t="s">
        <v>67</v>
      </c>
      <c r="B19" s="8" t="s">
        <v>347</v>
      </c>
      <c r="C19" s="7" t="s">
        <v>348</v>
      </c>
      <c r="D19" s="7" t="s">
        <v>66</v>
      </c>
      <c r="E19" s="7" t="s">
        <v>367</v>
      </c>
      <c r="F19" s="7">
        <v>178</v>
      </c>
      <c r="G19" s="56"/>
      <c r="H19" s="7" t="str">
        <f t="shared" si="0"/>
        <v>MH_FM_VSS</v>
      </c>
      <c r="I19" s="32">
        <f t="shared" si="0"/>
        <v>45203</v>
      </c>
      <c r="J19" s="1">
        <v>18</v>
      </c>
      <c r="K19" s="1" t="str">
        <f>IF('For submitter'!B19&gt;0,'For submitter'!B19,"")</f>
        <v>BdS_YW</v>
      </c>
      <c r="L19" s="32">
        <f>IF('For submitter'!C19&gt;0,'For submitter'!C19,"")</f>
        <v>45009</v>
      </c>
      <c r="M19" s="1" t="str">
        <f>IF('For submitter'!D19&gt;0,'For submitter'!D19,"")</f>
        <v>GOR22A_1</v>
      </c>
      <c r="N19" s="1" t="str">
        <f>IF('For submitter'!E19&gt;0,'For submitter'!E19,"")</f>
        <v>A05</v>
      </c>
      <c r="O19" s="1" t="str">
        <f>IF('For submitter'!F19&gt;0,'For submitter'!F19,"")</f>
        <v>ARack0431</v>
      </c>
      <c r="P19" s="1" t="str">
        <f>IF('For submitter'!G19&gt;0,'For submitter'!G19,"")</f>
        <v>LVL600038023</v>
      </c>
      <c r="Q19" s="1" t="str">
        <f>IF('For submitter'!H19&gt;0,'For submitter'!H19,"")</f>
        <v>LV3005888011</v>
      </c>
      <c r="R19" s="1" t="str">
        <f>IF('For submitter'!I19&gt;0,'For submitter'!I19,"")</f>
        <v>F03</v>
      </c>
    </row>
    <row r="20" spans="1:18" ht="15.75">
      <c r="A20" s="1" t="s">
        <v>55</v>
      </c>
      <c r="B20" s="8" t="s">
        <v>347</v>
      </c>
      <c r="C20" s="7" t="s">
        <v>348</v>
      </c>
      <c r="D20" s="7" t="s">
        <v>69</v>
      </c>
      <c r="E20" s="7" t="s">
        <v>368</v>
      </c>
      <c r="F20" s="7">
        <v>183</v>
      </c>
      <c r="G20" s="56"/>
      <c r="H20" s="7" t="str">
        <f t="shared" ref="H20:I35" si="1">H19</f>
        <v>MH_FM_VSS</v>
      </c>
      <c r="I20" s="32">
        <f t="shared" si="1"/>
        <v>45203</v>
      </c>
      <c r="J20" s="1">
        <v>19</v>
      </c>
      <c r="K20" s="1" t="str">
        <f>IF('For submitter'!B20&gt;0,'For submitter'!B20,"")</f>
        <v>BdS_YW</v>
      </c>
      <c r="L20" s="32">
        <f>IF('For submitter'!C20&gt;0,'For submitter'!C20,"")</f>
        <v>45009</v>
      </c>
      <c r="M20" s="1" t="str">
        <f>IF('For submitter'!D20&gt;0,'For submitter'!D20,"")</f>
        <v>GOR22A_1</v>
      </c>
      <c r="N20" s="1" t="str">
        <f>IF('For submitter'!E20&gt;0,'For submitter'!E20,"")</f>
        <v>B05</v>
      </c>
      <c r="O20" s="1" t="str">
        <f>IF('For submitter'!F20&gt;0,'For submitter'!F20,"")</f>
        <v>ARack0431</v>
      </c>
      <c r="P20" s="1" t="str">
        <f>IF('For submitter'!G20&gt;0,'For submitter'!G20,"")</f>
        <v>LVL600038023</v>
      </c>
      <c r="Q20" s="1" t="str">
        <f>IF('For submitter'!H20&gt;0,'For submitter'!H20,"")</f>
        <v>LV3005888003</v>
      </c>
      <c r="R20" s="1" t="str">
        <f>IF('For submitter'!I20&gt;0,'For submitter'!I20,"")</f>
        <v>A04</v>
      </c>
    </row>
    <row r="21" spans="1:18" ht="15.75">
      <c r="A21" s="1" t="s">
        <v>58</v>
      </c>
      <c r="B21" s="8" t="s">
        <v>347</v>
      </c>
      <c r="C21" s="7" t="s">
        <v>348</v>
      </c>
      <c r="D21" s="7" t="s">
        <v>71</v>
      </c>
      <c r="E21" s="7" t="s">
        <v>369</v>
      </c>
      <c r="F21" s="7">
        <v>165</v>
      </c>
      <c r="G21" s="56"/>
      <c r="H21" s="7" t="str">
        <f t="shared" si="1"/>
        <v>MH_FM_VSS</v>
      </c>
      <c r="I21" s="32">
        <f t="shared" si="1"/>
        <v>45203</v>
      </c>
      <c r="J21" s="1">
        <v>20</v>
      </c>
      <c r="K21" s="1" t="str">
        <f>IF('For submitter'!B21&gt;0,'For submitter'!B21,"")</f>
        <v>BdS_YW</v>
      </c>
      <c r="L21" s="32">
        <f>IF('For submitter'!C21&gt;0,'For submitter'!C21,"")</f>
        <v>45009</v>
      </c>
      <c r="M21" s="1" t="str">
        <f>IF('For submitter'!D21&gt;0,'For submitter'!D21,"")</f>
        <v>GOR22A_1</v>
      </c>
      <c r="N21" s="1" t="str">
        <f>IF('For submitter'!E21&gt;0,'For submitter'!E21,"")</f>
        <v>C05</v>
      </c>
      <c r="O21" s="1" t="str">
        <f>IF('For submitter'!F21&gt;0,'For submitter'!F21,"")</f>
        <v>ARack0431</v>
      </c>
      <c r="P21" s="1" t="str">
        <f>IF('For submitter'!G21&gt;0,'For submitter'!G21,"")</f>
        <v>LVL600038023</v>
      </c>
      <c r="Q21" s="1" t="str">
        <f>IF('For submitter'!H21&gt;0,'For submitter'!H21,"")</f>
        <v>LV3005888004</v>
      </c>
      <c r="R21" s="1" t="str">
        <f>IF('For submitter'!I21&gt;0,'For submitter'!I21,"")</f>
        <v>B04</v>
      </c>
    </row>
    <row r="22" spans="1:18" ht="15.75">
      <c r="A22" s="1" t="s">
        <v>60</v>
      </c>
      <c r="B22" s="8" t="s">
        <v>347</v>
      </c>
      <c r="C22" s="7" t="s">
        <v>348</v>
      </c>
      <c r="D22" s="7" t="s">
        <v>73</v>
      </c>
      <c r="E22" s="7" t="s">
        <v>370</v>
      </c>
      <c r="F22" s="7">
        <v>164</v>
      </c>
      <c r="G22" s="56"/>
      <c r="H22" s="7" t="str">
        <f t="shared" si="1"/>
        <v>MH_FM_VSS</v>
      </c>
      <c r="I22" s="32">
        <f t="shared" si="1"/>
        <v>45203</v>
      </c>
      <c r="J22" s="1">
        <v>21</v>
      </c>
      <c r="K22" s="1" t="str">
        <f>IF('For submitter'!B22&gt;0,'For submitter'!B22,"")</f>
        <v>BdS_YW</v>
      </c>
      <c r="L22" s="32">
        <f>IF('For submitter'!C22&gt;0,'For submitter'!C22,"")</f>
        <v>45009</v>
      </c>
      <c r="M22" s="1" t="str">
        <f>IF('For submitter'!D22&gt;0,'For submitter'!D22,"")</f>
        <v>GOR22A_1</v>
      </c>
      <c r="N22" s="1" t="str">
        <f>IF('For submitter'!E22&gt;0,'For submitter'!E22,"")</f>
        <v>D05</v>
      </c>
      <c r="O22" s="1" t="str">
        <f>IF('For submitter'!F22&gt;0,'For submitter'!F22,"")</f>
        <v>ARack0431</v>
      </c>
      <c r="P22" s="1" t="str">
        <f>IF('For submitter'!G22&gt;0,'For submitter'!G22,"")</f>
        <v>LVL600038023</v>
      </c>
      <c r="Q22" s="1" t="str">
        <f>IF('For submitter'!H22&gt;0,'For submitter'!H22,"")</f>
        <v>LV3005888005</v>
      </c>
      <c r="R22" s="1" t="str">
        <f>IF('For submitter'!I22&gt;0,'For submitter'!I22,"")</f>
        <v>C04</v>
      </c>
    </row>
    <row r="23" spans="1:18" ht="15.75">
      <c r="A23" s="1" t="s">
        <v>62</v>
      </c>
      <c r="B23" s="8" t="s">
        <v>347</v>
      </c>
      <c r="C23" s="7" t="s">
        <v>348</v>
      </c>
      <c r="D23" s="7" t="s">
        <v>75</v>
      </c>
      <c r="E23" s="7" t="s">
        <v>371</v>
      </c>
      <c r="F23" s="7">
        <v>167</v>
      </c>
      <c r="G23" s="56"/>
      <c r="H23" s="7" t="str">
        <f t="shared" si="1"/>
        <v>MH_FM_VSS</v>
      </c>
      <c r="I23" s="32">
        <f t="shared" si="1"/>
        <v>45203</v>
      </c>
      <c r="J23" s="1">
        <v>22</v>
      </c>
      <c r="K23" s="1" t="str">
        <f>IF('For submitter'!B23&gt;0,'For submitter'!B23,"")</f>
        <v>BdS_YW</v>
      </c>
      <c r="L23" s="32">
        <f>IF('For submitter'!C23&gt;0,'For submitter'!C23,"")</f>
        <v>45009</v>
      </c>
      <c r="M23" s="1" t="str">
        <f>IF('For submitter'!D23&gt;0,'For submitter'!D23,"")</f>
        <v>GOR22A_1</v>
      </c>
      <c r="N23" s="1" t="str">
        <f>IF('For submitter'!E23&gt;0,'For submitter'!E23,"")</f>
        <v>A06</v>
      </c>
      <c r="O23" s="1" t="str">
        <f>IF('For submitter'!F23&gt;0,'For submitter'!F23,"")</f>
        <v>ARack0431</v>
      </c>
      <c r="P23" s="1" t="str">
        <f>IF('For submitter'!G23&gt;0,'For submitter'!G23,"")</f>
        <v>LVL600038023</v>
      </c>
      <c r="Q23" s="1" t="str">
        <f>IF('For submitter'!H23&gt;0,'For submitter'!H23,"")</f>
        <v>LV3005887997</v>
      </c>
      <c r="R23" s="1" t="str">
        <f>IF('For submitter'!I23&gt;0,'For submitter'!I23,"")</f>
        <v>D04</v>
      </c>
    </row>
    <row r="24" spans="1:18" ht="15.75">
      <c r="A24" s="1" t="s">
        <v>78</v>
      </c>
      <c r="B24" s="8" t="s">
        <v>347</v>
      </c>
      <c r="C24" s="7" t="s">
        <v>348</v>
      </c>
      <c r="D24" s="7" t="s">
        <v>77</v>
      </c>
      <c r="E24" s="7" t="s">
        <v>372</v>
      </c>
      <c r="F24" s="7">
        <v>166</v>
      </c>
      <c r="G24" s="56"/>
      <c r="H24" s="7" t="str">
        <f t="shared" si="1"/>
        <v>MH_FM_VSS</v>
      </c>
      <c r="I24" s="32">
        <f t="shared" si="1"/>
        <v>45203</v>
      </c>
      <c r="J24" s="1">
        <v>23</v>
      </c>
      <c r="K24" s="1" t="str">
        <f>IF('For submitter'!B24&gt;0,'For submitter'!B24,"")</f>
        <v>BdS_YW</v>
      </c>
      <c r="L24" s="32">
        <f>IF('For submitter'!C24&gt;0,'For submitter'!C24,"")</f>
        <v>45009</v>
      </c>
      <c r="M24" s="1" t="str">
        <f>IF('For submitter'!D24&gt;0,'For submitter'!D24,"")</f>
        <v>GOR22A_1</v>
      </c>
      <c r="N24" s="1" t="str">
        <f>IF('For submitter'!E24&gt;0,'For submitter'!E24,"")</f>
        <v>B06</v>
      </c>
      <c r="O24" s="1" t="str">
        <f>IF('For submitter'!F24&gt;0,'For submitter'!F24,"")</f>
        <v>ARack0431</v>
      </c>
      <c r="P24" s="1" t="str">
        <f>IF('For submitter'!G24&gt;0,'For submitter'!G24,"")</f>
        <v>LVL600038023</v>
      </c>
      <c r="Q24" s="1" t="str">
        <f>IF('For submitter'!H24&gt;0,'For submitter'!H24,"")</f>
        <v>LV3005887998</v>
      </c>
      <c r="R24" s="1" t="str">
        <f>IF('For submitter'!I24&gt;0,'For submitter'!I24,"")</f>
        <v>E04</v>
      </c>
    </row>
    <row r="25" spans="1:18" ht="15.75">
      <c r="A25" s="1" t="s">
        <v>81</v>
      </c>
      <c r="B25" s="8" t="s">
        <v>347</v>
      </c>
      <c r="C25" s="7" t="s">
        <v>348</v>
      </c>
      <c r="D25" s="7" t="s">
        <v>80</v>
      </c>
      <c r="E25" s="7" t="s">
        <v>373</v>
      </c>
      <c r="F25" s="7">
        <v>170</v>
      </c>
      <c r="G25" s="56"/>
      <c r="H25" s="7" t="str">
        <f t="shared" si="1"/>
        <v>MH_FM_VSS</v>
      </c>
      <c r="I25" s="32">
        <f t="shared" si="1"/>
        <v>45203</v>
      </c>
      <c r="J25" s="1">
        <v>24</v>
      </c>
      <c r="K25" s="1" t="str">
        <f>IF('For submitter'!B25&gt;0,'For submitter'!B25,"")</f>
        <v>BdS_YW</v>
      </c>
      <c r="L25" s="32">
        <f>IF('For submitter'!C25&gt;0,'For submitter'!C25,"")</f>
        <v>45009</v>
      </c>
      <c r="M25" s="1" t="str">
        <f>IF('For submitter'!D25&gt;0,'For submitter'!D25,"")</f>
        <v>GOR22A_1</v>
      </c>
      <c r="N25" s="1" t="str">
        <f>IF('For submitter'!E25&gt;0,'For submitter'!E25,"")</f>
        <v>C06</v>
      </c>
      <c r="O25" s="1" t="str">
        <f>IF('For submitter'!F25&gt;0,'For submitter'!F25,"")</f>
        <v>ARack0431</v>
      </c>
      <c r="P25" s="1" t="str">
        <f>IF('For submitter'!G25&gt;0,'For submitter'!G25,"")</f>
        <v>LVL600038023</v>
      </c>
      <c r="Q25" s="1" t="str">
        <f>IF('For submitter'!H25&gt;0,'For submitter'!H25,"")</f>
        <v>LV3005887773</v>
      </c>
      <c r="R25" s="1" t="str">
        <f>IF('For submitter'!I25&gt;0,'For submitter'!I25,"")</f>
        <v>F04</v>
      </c>
    </row>
    <row r="26" spans="1:18" ht="15.75">
      <c r="A26" s="1" t="s">
        <v>65</v>
      </c>
      <c r="B26" s="8" t="s">
        <v>347</v>
      </c>
      <c r="C26" s="7" t="s">
        <v>348</v>
      </c>
      <c r="D26" s="7" t="s">
        <v>83</v>
      </c>
      <c r="E26" s="7" t="s">
        <v>374</v>
      </c>
      <c r="F26" s="7">
        <v>158</v>
      </c>
      <c r="G26" s="56"/>
      <c r="H26" s="7" t="str">
        <f t="shared" si="1"/>
        <v>MH_FM_VSS</v>
      </c>
      <c r="I26" s="32">
        <f t="shared" si="1"/>
        <v>45203</v>
      </c>
      <c r="J26" s="1">
        <v>25</v>
      </c>
      <c r="K26" s="1" t="str">
        <f>IF('For submitter'!B26&gt;0,'For submitter'!B26,"")</f>
        <v>BdS_YW</v>
      </c>
      <c r="L26" s="32">
        <f>IF('For submitter'!C26&gt;0,'For submitter'!C26,"")</f>
        <v>45009</v>
      </c>
      <c r="M26" s="1" t="str">
        <f>IF('For submitter'!D26&gt;0,'For submitter'!D26,"")</f>
        <v>GOR22A_1</v>
      </c>
      <c r="N26" s="1" t="str">
        <f>IF('For submitter'!E26&gt;0,'For submitter'!E26,"")</f>
        <v>D06</v>
      </c>
      <c r="O26" s="1" t="str">
        <f>IF('For submitter'!F26&gt;0,'For submitter'!F26,"")</f>
        <v>ARack0431</v>
      </c>
      <c r="P26" s="1" t="str">
        <f>IF('For submitter'!G26&gt;0,'For submitter'!G26,"")</f>
        <v>LVL600038023</v>
      </c>
      <c r="Q26" s="1" t="str">
        <f>IF('For submitter'!H26&gt;0,'For submitter'!H26,"")</f>
        <v>LV3005887999</v>
      </c>
      <c r="R26" s="1" t="str">
        <f>IF('For submitter'!I26&gt;0,'For submitter'!I26,"")</f>
        <v>A05</v>
      </c>
    </row>
    <row r="27" spans="1:18" ht="15.75">
      <c r="A27" s="1" t="s">
        <v>68</v>
      </c>
      <c r="B27" s="8" t="s">
        <v>347</v>
      </c>
      <c r="C27" s="7" t="s">
        <v>348</v>
      </c>
      <c r="D27" s="7" t="s">
        <v>86</v>
      </c>
      <c r="E27" s="7" t="s">
        <v>375</v>
      </c>
      <c r="F27" s="7">
        <v>161</v>
      </c>
      <c r="G27" s="56"/>
      <c r="H27" s="7" t="str">
        <f t="shared" si="1"/>
        <v>MH_FM_VSS</v>
      </c>
      <c r="I27" s="32">
        <f t="shared" si="1"/>
        <v>45203</v>
      </c>
      <c r="J27" s="1">
        <v>26</v>
      </c>
      <c r="K27" s="1" t="str">
        <f>IF('For submitter'!B27&gt;0,'For submitter'!B27,"")</f>
        <v>BdS_YW</v>
      </c>
      <c r="L27" s="32">
        <f>IF('For submitter'!C27&gt;0,'For submitter'!C27,"")</f>
        <v>45009</v>
      </c>
      <c r="M27" s="1" t="str">
        <f>IF('For submitter'!D27&gt;0,'For submitter'!D27,"")</f>
        <v>GOR22A_1</v>
      </c>
      <c r="N27" s="1" t="str">
        <f>IF('For submitter'!E27&gt;0,'For submitter'!E27,"")</f>
        <v>A01</v>
      </c>
      <c r="O27" s="1" t="str">
        <f>IF('For submitter'!F27&gt;0,'For submitter'!F27,"")</f>
        <v>ARack0432</v>
      </c>
      <c r="P27" s="1" t="str">
        <f>IF('For submitter'!G27&gt;0,'For submitter'!G27,"")</f>
        <v>LVL600038022</v>
      </c>
      <c r="Q27" s="1" t="str">
        <f>IF('For submitter'!H27&gt;0,'For submitter'!H27,"")</f>
        <v>LV3005887991</v>
      </c>
      <c r="R27" s="1" t="str">
        <f>IF('For submitter'!I27&gt;0,'For submitter'!I27,"")</f>
        <v>B05</v>
      </c>
    </row>
    <row r="28" spans="1:18" ht="15.75">
      <c r="A28" s="1" t="s">
        <v>70</v>
      </c>
      <c r="B28" s="8" t="s">
        <v>347</v>
      </c>
      <c r="C28" s="7" t="s">
        <v>348</v>
      </c>
      <c r="D28" s="7" t="s">
        <v>87</v>
      </c>
      <c r="E28" s="7" t="s">
        <v>376</v>
      </c>
      <c r="F28" s="7">
        <v>177</v>
      </c>
      <c r="G28" s="56"/>
      <c r="H28" s="7" t="str">
        <f t="shared" si="1"/>
        <v>MH_FM_VSS</v>
      </c>
      <c r="I28" s="32">
        <f t="shared" si="1"/>
        <v>45203</v>
      </c>
      <c r="J28" s="1">
        <v>27</v>
      </c>
      <c r="K28" s="1" t="str">
        <f>IF('For submitter'!B28&gt;0,'For submitter'!B28,"")</f>
        <v>BdS_YW</v>
      </c>
      <c r="L28" s="32">
        <f>IF('For submitter'!C28&gt;0,'For submitter'!C28,"")</f>
        <v>45009</v>
      </c>
      <c r="M28" s="1" t="str">
        <f>IF('For submitter'!D28&gt;0,'For submitter'!D28,"")</f>
        <v>GOR22A_1</v>
      </c>
      <c r="N28" s="1" t="str">
        <f>IF('For submitter'!E28&gt;0,'For submitter'!E28,"")</f>
        <v>B01</v>
      </c>
      <c r="O28" s="1" t="str">
        <f>IF('For submitter'!F28&gt;0,'For submitter'!F28,"")</f>
        <v>ARack0432</v>
      </c>
      <c r="P28" s="1" t="str">
        <f>IF('For submitter'!G28&gt;0,'For submitter'!G28,"")</f>
        <v>LVL600038022</v>
      </c>
      <c r="Q28" s="1" t="str">
        <f>IF('For submitter'!H28&gt;0,'For submitter'!H28,"")</f>
        <v>LV3005887985</v>
      </c>
      <c r="R28" s="1" t="str">
        <f>IF('For submitter'!I28&gt;0,'For submitter'!I28,"")</f>
        <v>C05</v>
      </c>
    </row>
    <row r="29" spans="1:18" ht="15.75">
      <c r="A29" s="1" t="s">
        <v>72</v>
      </c>
      <c r="B29" s="8" t="s">
        <v>347</v>
      </c>
      <c r="C29" s="7" t="s">
        <v>348</v>
      </c>
      <c r="D29" s="7" t="s">
        <v>88</v>
      </c>
      <c r="E29" s="7" t="s">
        <v>377</v>
      </c>
      <c r="F29" s="7">
        <v>160</v>
      </c>
      <c r="G29" s="56"/>
      <c r="H29" s="7" t="str">
        <f t="shared" si="1"/>
        <v>MH_FM_VSS</v>
      </c>
      <c r="I29" s="32">
        <f t="shared" si="1"/>
        <v>45203</v>
      </c>
      <c r="J29" s="1">
        <v>28</v>
      </c>
      <c r="K29" s="1" t="str">
        <f>IF('For submitter'!B29&gt;0,'For submitter'!B29,"")</f>
        <v>BdS_YW</v>
      </c>
      <c r="L29" s="32">
        <f>IF('For submitter'!C29&gt;0,'For submitter'!C29,"")</f>
        <v>45009</v>
      </c>
      <c r="M29" s="1" t="str">
        <f>IF('For submitter'!D29&gt;0,'For submitter'!D29,"")</f>
        <v>GOR22A_1</v>
      </c>
      <c r="N29" s="1" t="str">
        <f>IF('For submitter'!E29&gt;0,'For submitter'!E29,"")</f>
        <v>C01</v>
      </c>
      <c r="O29" s="1" t="str">
        <f>IF('For submitter'!F29&gt;0,'For submitter'!F29,"")</f>
        <v>ARack0432</v>
      </c>
      <c r="P29" s="1" t="str">
        <f>IF('For submitter'!G29&gt;0,'For submitter'!G29,"")</f>
        <v>LVL600038022</v>
      </c>
      <c r="Q29" s="1" t="str">
        <f>IF('For submitter'!H29&gt;0,'For submitter'!H29,"")</f>
        <v>LV3005887992</v>
      </c>
      <c r="R29" s="1" t="str">
        <f>IF('For submitter'!I29&gt;0,'For submitter'!I29,"")</f>
        <v>D05</v>
      </c>
    </row>
    <row r="30" spans="1:18" ht="15.75">
      <c r="A30" s="1" t="s">
        <v>90</v>
      </c>
      <c r="B30" s="8" t="s">
        <v>347</v>
      </c>
      <c r="C30" s="7" t="s">
        <v>348</v>
      </c>
      <c r="D30" s="7" t="s">
        <v>89</v>
      </c>
      <c r="E30" s="7" t="s">
        <v>378</v>
      </c>
      <c r="F30" s="7">
        <v>179</v>
      </c>
      <c r="G30" s="56"/>
      <c r="H30" s="7" t="str">
        <f t="shared" si="1"/>
        <v>MH_FM_VSS</v>
      </c>
      <c r="I30" s="32">
        <f t="shared" si="1"/>
        <v>45203</v>
      </c>
      <c r="J30" s="1">
        <v>29</v>
      </c>
      <c r="K30" s="1" t="str">
        <f>IF('For submitter'!B30&gt;0,'For submitter'!B30,"")</f>
        <v>BdS_YW</v>
      </c>
      <c r="L30" s="32">
        <f>IF('For submitter'!C30&gt;0,'For submitter'!C30,"")</f>
        <v>45009</v>
      </c>
      <c r="M30" s="1" t="str">
        <f>IF('For submitter'!D30&gt;0,'For submitter'!D30,"")</f>
        <v>GOR22A_1</v>
      </c>
      <c r="N30" s="1" t="str">
        <f>IF('For submitter'!E30&gt;0,'For submitter'!E30,"")</f>
        <v>D01</v>
      </c>
      <c r="O30" s="1" t="str">
        <f>IF('For submitter'!F30&gt;0,'For submitter'!F30,"")</f>
        <v>ARack0432</v>
      </c>
      <c r="P30" s="1" t="str">
        <f>IF('For submitter'!G30&gt;0,'For submitter'!G30,"")</f>
        <v>LVL600038022</v>
      </c>
      <c r="Q30" s="1" t="str">
        <f>IF('For submitter'!H30&gt;0,'For submitter'!H30,"")</f>
        <v>LV3005887993</v>
      </c>
      <c r="R30" s="1" t="str">
        <f>IF('For submitter'!I30&gt;0,'For submitter'!I30,"")</f>
        <v>E05</v>
      </c>
    </row>
    <row r="31" spans="1:18" ht="15.75">
      <c r="A31" s="1" t="s">
        <v>92</v>
      </c>
      <c r="B31" s="8" t="s">
        <v>347</v>
      </c>
      <c r="C31" s="7" t="s">
        <v>348</v>
      </c>
      <c r="D31" s="7" t="s">
        <v>91</v>
      </c>
      <c r="E31" s="7" t="s">
        <v>379</v>
      </c>
      <c r="F31" s="7">
        <v>179</v>
      </c>
      <c r="G31" s="56"/>
      <c r="H31" s="7" t="str">
        <f t="shared" si="1"/>
        <v>MH_FM_VSS</v>
      </c>
      <c r="I31" s="32">
        <f t="shared" si="1"/>
        <v>45203</v>
      </c>
      <c r="J31" s="1">
        <v>30</v>
      </c>
      <c r="K31" s="1" t="str">
        <f>IF('For submitter'!B31&gt;0,'For submitter'!B31,"")</f>
        <v>BdS_YW</v>
      </c>
      <c r="L31" s="32">
        <f>IF('For submitter'!C31&gt;0,'For submitter'!C31,"")</f>
        <v>45009</v>
      </c>
      <c r="M31" s="1" t="str">
        <f>IF('For submitter'!D31&gt;0,'For submitter'!D31,"")</f>
        <v>GOR22A_1</v>
      </c>
      <c r="N31" s="1" t="str">
        <f>IF('For submitter'!E31&gt;0,'For submitter'!E31,"")</f>
        <v>A02</v>
      </c>
      <c r="O31" s="1" t="str">
        <f>IF('For submitter'!F31&gt;0,'For submitter'!F31,"")</f>
        <v>ARack0432</v>
      </c>
      <c r="P31" s="1" t="str">
        <f>IF('For submitter'!G31&gt;0,'For submitter'!G31,"")</f>
        <v>LVL600038022</v>
      </c>
      <c r="Q31" s="1" t="str">
        <f>IF('For submitter'!H31&gt;0,'For submitter'!H31,"")</f>
        <v>LV3005887994</v>
      </c>
      <c r="R31" s="1" t="str">
        <f>IF('For submitter'!I31&gt;0,'For submitter'!I31,"")</f>
        <v>F05</v>
      </c>
    </row>
    <row r="32" spans="1:18" ht="15.75">
      <c r="A32" s="1" t="s">
        <v>74</v>
      </c>
      <c r="B32" s="8" t="s">
        <v>347</v>
      </c>
      <c r="C32" s="7" t="s">
        <v>348</v>
      </c>
      <c r="D32" s="7" t="s">
        <v>93</v>
      </c>
      <c r="E32" s="7" t="s">
        <v>380</v>
      </c>
      <c r="F32" s="7">
        <v>175</v>
      </c>
      <c r="G32" s="56"/>
      <c r="H32" s="7" t="str">
        <f t="shared" si="1"/>
        <v>MH_FM_VSS</v>
      </c>
      <c r="I32" s="32">
        <f t="shared" si="1"/>
        <v>45203</v>
      </c>
      <c r="J32" s="1">
        <v>31</v>
      </c>
      <c r="K32" s="1" t="str">
        <f>IF('For submitter'!B32&gt;0,'For submitter'!B32,"")</f>
        <v>BdS_YW</v>
      </c>
      <c r="L32" s="32">
        <f>IF('For submitter'!C32&gt;0,'For submitter'!C32,"")</f>
        <v>45009</v>
      </c>
      <c r="M32" s="1" t="str">
        <f>IF('For submitter'!D32&gt;0,'For submitter'!D32,"")</f>
        <v>GOR22A_1</v>
      </c>
      <c r="N32" s="1" t="str">
        <f>IF('For submitter'!E32&gt;0,'For submitter'!E32,"")</f>
        <v>B02</v>
      </c>
      <c r="O32" s="1" t="str">
        <f>IF('For submitter'!F32&gt;0,'For submitter'!F32,"")</f>
        <v>ARack0432</v>
      </c>
      <c r="P32" s="1" t="str">
        <f>IF('For submitter'!G32&gt;0,'For submitter'!G32,"")</f>
        <v>LVL600038022</v>
      </c>
      <c r="Q32" s="1" t="str">
        <f>IF('For submitter'!H32&gt;0,'For submitter'!H32,"")</f>
        <v>LV3005887986</v>
      </c>
      <c r="R32" s="1" t="str">
        <f>IF('For submitter'!I32&gt;0,'For submitter'!I32,"")</f>
        <v>A06</v>
      </c>
    </row>
    <row r="33" spans="1:18" ht="15.75">
      <c r="A33" s="1" t="s">
        <v>76</v>
      </c>
      <c r="B33" s="8" t="s">
        <v>347</v>
      </c>
      <c r="C33" s="7" t="s">
        <v>348</v>
      </c>
      <c r="D33" s="7" t="s">
        <v>94</v>
      </c>
      <c r="E33" s="7" t="s">
        <v>381</v>
      </c>
      <c r="F33" s="7">
        <v>181</v>
      </c>
      <c r="G33" s="56"/>
      <c r="H33" s="7" t="str">
        <f t="shared" si="1"/>
        <v>MH_FM_VSS</v>
      </c>
      <c r="I33" s="32">
        <f t="shared" si="1"/>
        <v>45203</v>
      </c>
      <c r="J33" s="1">
        <v>32</v>
      </c>
      <c r="K33" s="1" t="str">
        <f>IF('For submitter'!B33&gt;0,'For submitter'!B33,"")</f>
        <v>BdS_YW</v>
      </c>
      <c r="L33" s="32">
        <f>IF('For submitter'!C33&gt;0,'For submitter'!C33,"")</f>
        <v>45009</v>
      </c>
      <c r="M33" s="1" t="str">
        <f>IF('For submitter'!D33&gt;0,'For submitter'!D33,"")</f>
        <v>GOR22A_1</v>
      </c>
      <c r="N33" s="1" t="str">
        <f>IF('For submitter'!E33&gt;0,'For submitter'!E33,"")</f>
        <v>C02</v>
      </c>
      <c r="O33" s="1" t="str">
        <f>IF('For submitter'!F33&gt;0,'For submitter'!F33,"")</f>
        <v>ARack0432</v>
      </c>
      <c r="P33" s="1" t="str">
        <f>IF('For submitter'!G33&gt;0,'For submitter'!G33,"")</f>
        <v>LVL600038022</v>
      </c>
      <c r="Q33" s="1" t="str">
        <f>IF('For submitter'!H33&gt;0,'For submitter'!H33,"")</f>
        <v>LV3005887995</v>
      </c>
      <c r="R33" s="1" t="str">
        <f>IF('For submitter'!I33&gt;0,'For submitter'!I33,"")</f>
        <v>B06</v>
      </c>
    </row>
    <row r="34" spans="1:18" ht="15.75">
      <c r="A34" s="1" t="s">
        <v>79</v>
      </c>
      <c r="B34" s="8" t="s">
        <v>347</v>
      </c>
      <c r="C34" s="7" t="s">
        <v>348</v>
      </c>
      <c r="D34" s="7" t="s">
        <v>95</v>
      </c>
      <c r="E34" s="7" t="s">
        <v>382</v>
      </c>
      <c r="F34" s="7">
        <v>178</v>
      </c>
      <c r="G34" s="56"/>
      <c r="H34" s="7" t="str">
        <f t="shared" si="1"/>
        <v>MH_FM_VSS</v>
      </c>
      <c r="I34" s="32">
        <f t="shared" si="1"/>
        <v>45203</v>
      </c>
      <c r="J34" s="1">
        <v>33</v>
      </c>
      <c r="K34" s="1" t="str">
        <f>IF('For submitter'!B34&gt;0,'For submitter'!B34,"")</f>
        <v>BdS_YW</v>
      </c>
      <c r="L34" s="32">
        <f>IF('For submitter'!C34&gt;0,'For submitter'!C34,"")</f>
        <v>45009</v>
      </c>
      <c r="M34" s="1" t="str">
        <f>IF('For submitter'!D34&gt;0,'For submitter'!D34,"")</f>
        <v>GOR22A_1</v>
      </c>
      <c r="N34" s="1" t="str">
        <f>IF('For submitter'!E34&gt;0,'For submitter'!E34,"")</f>
        <v>D02</v>
      </c>
      <c r="O34" s="1" t="str">
        <f>IF('For submitter'!F34&gt;0,'For submitter'!F34,"")</f>
        <v>ARack0432</v>
      </c>
      <c r="P34" s="1" t="str">
        <f>IF('For submitter'!G34&gt;0,'For submitter'!G34,"")</f>
        <v>LVL600038022</v>
      </c>
      <c r="Q34" s="1" t="str">
        <f>IF('For submitter'!H34&gt;0,'For submitter'!H34,"")</f>
        <v>LV3005887996</v>
      </c>
      <c r="R34" s="1" t="str">
        <f>IF('For submitter'!I34&gt;0,'For submitter'!I34,"")</f>
        <v>C06</v>
      </c>
    </row>
    <row r="35" spans="1:18" ht="15.75">
      <c r="A35" s="1" t="s">
        <v>82</v>
      </c>
      <c r="B35" s="8" t="s">
        <v>347</v>
      </c>
      <c r="C35" s="7" t="s">
        <v>348</v>
      </c>
      <c r="D35" s="7"/>
      <c r="E35" s="7" t="s">
        <v>383</v>
      </c>
      <c r="F35" s="7"/>
      <c r="G35" s="56"/>
      <c r="H35" s="7" t="str">
        <f t="shared" si="1"/>
        <v>MH_FM_VSS</v>
      </c>
      <c r="I35" s="32">
        <f t="shared" si="1"/>
        <v>45203</v>
      </c>
      <c r="J35" s="1">
        <v>34</v>
      </c>
      <c r="K35" s="1" t="str">
        <f>IF('For submitter'!B35&gt;0,'For submitter'!B35,"")</f>
        <v>BdS_YW</v>
      </c>
      <c r="L35" s="32">
        <f>IF('For submitter'!C35&gt;0,'For submitter'!C35,"")</f>
        <v>45009</v>
      </c>
      <c r="M35" s="1" t="str">
        <f>IF('For submitter'!D35&gt;0,'For submitter'!D35,"")</f>
        <v/>
      </c>
      <c r="N35" s="1" t="str">
        <f>IF('For submitter'!E35&gt;0,'For submitter'!E35,"")</f>
        <v/>
      </c>
      <c r="O35" s="1" t="str">
        <f>IF('For submitter'!F35&gt;0,'For submitter'!F35,"")</f>
        <v/>
      </c>
      <c r="P35" s="1" t="str">
        <f>IF('For submitter'!G35&gt;0,'For submitter'!G35,"")</f>
        <v/>
      </c>
      <c r="Q35" s="1" t="str">
        <f>IF('For submitter'!H35&gt;0,'For submitter'!H35,"")</f>
        <v/>
      </c>
      <c r="R35" s="1" t="str">
        <f>IF('For submitter'!I35&gt;0,'For submitter'!I35,"")</f>
        <v>D06</v>
      </c>
    </row>
    <row r="36" spans="1:18" ht="15.75">
      <c r="A36" s="1" t="s">
        <v>97</v>
      </c>
      <c r="B36" s="8" t="s">
        <v>347</v>
      </c>
      <c r="C36" s="7" t="s">
        <v>348</v>
      </c>
      <c r="D36" s="7" t="s">
        <v>96</v>
      </c>
      <c r="E36" s="7" t="s">
        <v>384</v>
      </c>
      <c r="F36" s="7">
        <v>180</v>
      </c>
      <c r="G36" s="56"/>
      <c r="H36" s="7" t="str">
        <f t="shared" ref="H36:I51" si="2">H35</f>
        <v>MH_FM_VSS</v>
      </c>
      <c r="I36" s="32">
        <f t="shared" si="2"/>
        <v>45203</v>
      </c>
      <c r="J36" s="1">
        <v>35</v>
      </c>
      <c r="K36" s="1" t="str">
        <f>IF('For submitter'!B36&gt;0,'For submitter'!B36,"")</f>
        <v>BdS_YW</v>
      </c>
      <c r="L36" s="32">
        <f>IF('For submitter'!C36&gt;0,'For submitter'!C36,"")</f>
        <v>45009</v>
      </c>
      <c r="M36" s="1" t="str">
        <f>IF('For submitter'!D36&gt;0,'For submitter'!D36,"")</f>
        <v>GOR22A_1</v>
      </c>
      <c r="N36" s="1" t="str">
        <f>IF('For submitter'!E36&gt;0,'For submitter'!E36,"")</f>
        <v>A03</v>
      </c>
      <c r="O36" s="1" t="str">
        <f>IF('For submitter'!F36&gt;0,'For submitter'!F36,"")</f>
        <v>ARack0432</v>
      </c>
      <c r="P36" s="1" t="str">
        <f>IF('For submitter'!G36&gt;0,'For submitter'!G36,"")</f>
        <v>LVL600038022</v>
      </c>
      <c r="Q36" s="1" t="str">
        <f>IF('For submitter'!H36&gt;0,'For submitter'!H36,"")</f>
        <v>LV3005887989</v>
      </c>
      <c r="R36" s="1" t="str">
        <f>IF('For submitter'!I36&gt;0,'For submitter'!I36,"")</f>
        <v>E06</v>
      </c>
    </row>
    <row r="37" spans="1:18" ht="15.75">
      <c r="A37" s="1" t="s">
        <v>99</v>
      </c>
      <c r="B37" s="8" t="s">
        <v>347</v>
      </c>
      <c r="C37" s="7" t="s">
        <v>348</v>
      </c>
      <c r="D37" s="7" t="s">
        <v>98</v>
      </c>
      <c r="E37" s="7" t="s">
        <v>385</v>
      </c>
      <c r="F37" s="7">
        <v>160</v>
      </c>
      <c r="G37" s="56"/>
      <c r="H37" s="7" t="str">
        <f t="shared" si="2"/>
        <v>MH_FM_VSS</v>
      </c>
      <c r="I37" s="32">
        <f t="shared" si="2"/>
        <v>45203</v>
      </c>
      <c r="J37" s="1">
        <v>36</v>
      </c>
      <c r="K37" s="1" t="str">
        <f>IF('For submitter'!B37&gt;0,'For submitter'!B37,"")</f>
        <v>BdS_YW</v>
      </c>
      <c r="L37" s="32">
        <f>IF('For submitter'!C37&gt;0,'For submitter'!C37,"")</f>
        <v>45009</v>
      </c>
      <c r="M37" s="1" t="str">
        <f>IF('For submitter'!D37&gt;0,'For submitter'!D37,"")</f>
        <v>GOR22A_1</v>
      </c>
      <c r="N37" s="1" t="str">
        <f>IF('For submitter'!E37&gt;0,'For submitter'!E37,"")</f>
        <v>B03</v>
      </c>
      <c r="O37" s="1" t="str">
        <f>IF('For submitter'!F37&gt;0,'For submitter'!F37,"")</f>
        <v>ARack0432</v>
      </c>
      <c r="P37" s="1" t="str">
        <f>IF('For submitter'!G37&gt;0,'For submitter'!G37,"")</f>
        <v>LVL600038022</v>
      </c>
      <c r="Q37" s="1" t="str">
        <f>IF('For submitter'!H37&gt;0,'For submitter'!H37,"")</f>
        <v>LV3005887987</v>
      </c>
      <c r="R37" s="1" t="str">
        <f>IF('For submitter'!I37&gt;0,'For submitter'!I37,"")</f>
        <v>F06</v>
      </c>
    </row>
    <row r="38" spans="1:18" ht="15.75">
      <c r="A38" s="1" t="s">
        <v>101</v>
      </c>
      <c r="B38" s="8" t="s">
        <v>347</v>
      </c>
      <c r="C38" s="7" t="s">
        <v>348</v>
      </c>
      <c r="D38" s="7" t="s">
        <v>100</v>
      </c>
      <c r="E38" s="7" t="s">
        <v>386</v>
      </c>
      <c r="F38" s="7">
        <v>167</v>
      </c>
      <c r="G38" s="56"/>
      <c r="H38" s="7" t="str">
        <f t="shared" si="2"/>
        <v>MH_FM_VSS</v>
      </c>
      <c r="I38" s="32">
        <f t="shared" si="2"/>
        <v>45203</v>
      </c>
      <c r="J38" s="1">
        <v>37</v>
      </c>
      <c r="K38" s="1" t="str">
        <f>IF('For submitter'!B38&gt;0,'For submitter'!B38,"")</f>
        <v>BdS_YW</v>
      </c>
      <c r="L38" s="32">
        <f>IF('For submitter'!C38&gt;0,'For submitter'!C38,"")</f>
        <v>45009</v>
      </c>
      <c r="M38" s="1" t="str">
        <f>IF('For submitter'!D38&gt;0,'For submitter'!D38,"")</f>
        <v>GOR22A_1</v>
      </c>
      <c r="N38" s="1" t="str">
        <f>IF('For submitter'!E38&gt;0,'For submitter'!E38,"")</f>
        <v>C03</v>
      </c>
      <c r="O38" s="1" t="str">
        <f>IF('For submitter'!F38&gt;0,'For submitter'!F38,"")</f>
        <v>ARack0432</v>
      </c>
      <c r="P38" s="1" t="str">
        <f>IF('For submitter'!G38&gt;0,'For submitter'!G38,"")</f>
        <v>LVL600038022</v>
      </c>
      <c r="Q38" s="1" t="str">
        <f>IF('For submitter'!H38&gt;0,'For submitter'!H38,"")</f>
        <v>LV3005887978</v>
      </c>
      <c r="R38" s="1" t="str">
        <f>IF('For submitter'!I38&gt;0,'For submitter'!I38,"")</f>
        <v>A07</v>
      </c>
    </row>
    <row r="39" spans="1:18" ht="15.75">
      <c r="A39" s="1" t="s">
        <v>103</v>
      </c>
      <c r="B39" s="8" t="s">
        <v>347</v>
      </c>
      <c r="C39" s="7" t="s">
        <v>348</v>
      </c>
      <c r="D39" s="7" t="s">
        <v>102</v>
      </c>
      <c r="E39" s="7" t="s">
        <v>387</v>
      </c>
      <c r="F39" s="7">
        <v>172</v>
      </c>
      <c r="G39" s="56"/>
      <c r="H39" s="7" t="str">
        <f t="shared" si="2"/>
        <v>MH_FM_VSS</v>
      </c>
      <c r="I39" s="32">
        <f t="shared" si="2"/>
        <v>45203</v>
      </c>
      <c r="J39" s="1">
        <v>38</v>
      </c>
      <c r="K39" s="1" t="str">
        <f>IF('For submitter'!B39&gt;0,'For submitter'!B39,"")</f>
        <v>BdS_YW</v>
      </c>
      <c r="L39" s="32">
        <f>IF('For submitter'!C39&gt;0,'For submitter'!C39,"")</f>
        <v>45009</v>
      </c>
      <c r="M39" s="1" t="str">
        <f>IF('For submitter'!D39&gt;0,'For submitter'!D39,"")</f>
        <v>GOR22A_1</v>
      </c>
      <c r="N39" s="1" t="str">
        <f>IF('For submitter'!E39&gt;0,'For submitter'!E39,"")</f>
        <v>D03</v>
      </c>
      <c r="O39" s="1" t="str">
        <f>IF('For submitter'!F39&gt;0,'For submitter'!F39,"")</f>
        <v>ARack0432</v>
      </c>
      <c r="P39" s="1" t="str">
        <f>IF('For submitter'!G39&gt;0,'For submitter'!G39,"")</f>
        <v>LVL600038022</v>
      </c>
      <c r="Q39" s="1" t="str">
        <f>IF('For submitter'!H39&gt;0,'For submitter'!H39,"")</f>
        <v>LV3005887979</v>
      </c>
      <c r="R39" s="1" t="str">
        <f>IF('For submitter'!I39&gt;0,'For submitter'!I39,"")</f>
        <v>B07</v>
      </c>
    </row>
    <row r="40" spans="1:18" ht="15.75">
      <c r="A40" s="1" t="s">
        <v>105</v>
      </c>
      <c r="B40" s="8" t="s">
        <v>347</v>
      </c>
      <c r="C40" s="7" t="s">
        <v>348</v>
      </c>
      <c r="D40" s="7" t="s">
        <v>104</v>
      </c>
      <c r="E40" s="7" t="s">
        <v>388</v>
      </c>
      <c r="F40" s="7">
        <v>161</v>
      </c>
      <c r="G40" s="56"/>
      <c r="H40" s="7" t="str">
        <f t="shared" si="2"/>
        <v>MH_FM_VSS</v>
      </c>
      <c r="I40" s="32">
        <f t="shared" si="2"/>
        <v>45203</v>
      </c>
      <c r="J40" s="1">
        <v>39</v>
      </c>
      <c r="K40" s="1" t="str">
        <f>IF('For submitter'!B40&gt;0,'For submitter'!B40,"")</f>
        <v>BdS_YW</v>
      </c>
      <c r="L40" s="32">
        <f>IF('For submitter'!C40&gt;0,'For submitter'!C40,"")</f>
        <v>45009</v>
      </c>
      <c r="M40" s="1" t="str">
        <f>IF('For submitter'!D40&gt;0,'For submitter'!D40,"")</f>
        <v>GOR22A_1</v>
      </c>
      <c r="N40" s="1" t="str">
        <f>IF('For submitter'!E40&gt;0,'For submitter'!E40,"")</f>
        <v>A04</v>
      </c>
      <c r="O40" s="1" t="str">
        <f>IF('For submitter'!F40&gt;0,'For submitter'!F40,"")</f>
        <v>ARack0432</v>
      </c>
      <c r="P40" s="1" t="str">
        <f>IF('For submitter'!G40&gt;0,'For submitter'!G40,"")</f>
        <v>LVL600038022</v>
      </c>
      <c r="Q40" s="1" t="str">
        <f>IF('For submitter'!H40&gt;0,'For submitter'!H40,"")</f>
        <v>LV3005887988</v>
      </c>
      <c r="R40" s="1" t="str">
        <f>IF('For submitter'!I40&gt;0,'For submitter'!I40,"")</f>
        <v>C07</v>
      </c>
    </row>
    <row r="41" spans="1:18" ht="15.75">
      <c r="A41" s="1" t="s">
        <v>107</v>
      </c>
      <c r="B41" s="8" t="s">
        <v>347</v>
      </c>
      <c r="C41" s="7" t="s">
        <v>348</v>
      </c>
      <c r="D41" s="7" t="s">
        <v>106</v>
      </c>
      <c r="E41" s="7" t="s">
        <v>389</v>
      </c>
      <c r="F41" s="7">
        <v>168</v>
      </c>
      <c r="G41" s="56"/>
      <c r="H41" s="7" t="str">
        <f t="shared" si="2"/>
        <v>MH_FM_VSS</v>
      </c>
      <c r="I41" s="32">
        <f t="shared" si="2"/>
        <v>45203</v>
      </c>
      <c r="J41" s="1">
        <v>40</v>
      </c>
      <c r="K41" s="1" t="str">
        <f>IF('For submitter'!B41&gt;0,'For submitter'!B41,"")</f>
        <v>BdS_YW</v>
      </c>
      <c r="L41" s="32">
        <f>IF('For submitter'!C41&gt;0,'For submitter'!C41,"")</f>
        <v>45009</v>
      </c>
      <c r="M41" s="1" t="str">
        <f>IF('For submitter'!D41&gt;0,'For submitter'!D41,"")</f>
        <v>GOR22A_1</v>
      </c>
      <c r="N41" s="1" t="str">
        <f>IF('For submitter'!E41&gt;0,'For submitter'!E41,"")</f>
        <v>B04</v>
      </c>
      <c r="O41" s="1" t="str">
        <f>IF('For submitter'!F41&gt;0,'For submitter'!F41,"")</f>
        <v>ARack0432</v>
      </c>
      <c r="P41" s="1" t="str">
        <f>IF('For submitter'!G41&gt;0,'For submitter'!G41,"")</f>
        <v>LVL600038022</v>
      </c>
      <c r="Q41" s="1" t="str">
        <f>IF('For submitter'!H41&gt;0,'For submitter'!H41,"")</f>
        <v>LV3005887990</v>
      </c>
      <c r="R41" s="1" t="str">
        <f>IF('For submitter'!I41&gt;0,'For submitter'!I41,"")</f>
        <v>D07</v>
      </c>
    </row>
    <row r="42" spans="1:18" ht="15.75">
      <c r="A42" s="1" t="s">
        <v>109</v>
      </c>
      <c r="B42" s="8" t="s">
        <v>347</v>
      </c>
      <c r="C42" s="7" t="s">
        <v>348</v>
      </c>
      <c r="D42" s="7" t="s">
        <v>108</v>
      </c>
      <c r="E42" s="7" t="s">
        <v>390</v>
      </c>
      <c r="F42" s="7">
        <v>160</v>
      </c>
      <c r="G42" s="56"/>
      <c r="H42" s="7" t="str">
        <f t="shared" si="2"/>
        <v>MH_FM_VSS</v>
      </c>
      <c r="I42" s="32">
        <f t="shared" si="2"/>
        <v>45203</v>
      </c>
      <c r="J42" s="1">
        <v>41</v>
      </c>
      <c r="K42" s="1" t="str">
        <f>IF('For submitter'!B42&gt;0,'For submitter'!B42,"")</f>
        <v>BdS_YW</v>
      </c>
      <c r="L42" s="32">
        <f>IF('For submitter'!C42&gt;0,'For submitter'!C42,"")</f>
        <v>45009</v>
      </c>
      <c r="M42" s="1" t="str">
        <f>IF('For submitter'!D42&gt;0,'For submitter'!D42,"")</f>
        <v>GOR22A_1</v>
      </c>
      <c r="N42" s="1" t="str">
        <f>IF('For submitter'!E42&gt;0,'For submitter'!E42,"")</f>
        <v>C04</v>
      </c>
      <c r="O42" s="1" t="str">
        <f>IF('For submitter'!F42&gt;0,'For submitter'!F42,"")</f>
        <v>ARack0432</v>
      </c>
      <c r="P42" s="1" t="str">
        <f>IF('For submitter'!G42&gt;0,'For submitter'!G42,"")</f>
        <v>LVL600038022</v>
      </c>
      <c r="Q42" s="1" t="str">
        <f>IF('For submitter'!H42&gt;0,'For submitter'!H42,"")</f>
        <v>LV3005887980</v>
      </c>
      <c r="R42" s="1" t="str">
        <f>IF('For submitter'!I42&gt;0,'For submitter'!I42,"")</f>
        <v>E07</v>
      </c>
    </row>
    <row r="43" spans="1:18" ht="15.75">
      <c r="A43" s="1" t="s">
        <v>111</v>
      </c>
      <c r="B43" s="8" t="s">
        <v>347</v>
      </c>
      <c r="C43" s="7" t="s">
        <v>348</v>
      </c>
      <c r="D43" s="7" t="s">
        <v>110</v>
      </c>
      <c r="E43" s="7" t="s">
        <v>391</v>
      </c>
      <c r="F43" s="7">
        <v>162</v>
      </c>
      <c r="G43" s="56"/>
      <c r="H43" s="7" t="str">
        <f t="shared" si="2"/>
        <v>MH_FM_VSS</v>
      </c>
      <c r="I43" s="32">
        <f t="shared" si="2"/>
        <v>45203</v>
      </c>
      <c r="J43" s="1">
        <v>42</v>
      </c>
      <c r="K43" s="1" t="str">
        <f>IF('For submitter'!B43&gt;0,'For submitter'!B43,"")</f>
        <v>BdS_YW</v>
      </c>
      <c r="L43" s="32">
        <f>IF('For submitter'!C43&gt;0,'For submitter'!C43,"")</f>
        <v>45009</v>
      </c>
      <c r="M43" s="1" t="str">
        <f>IF('For submitter'!D43&gt;0,'For submitter'!D43,"")</f>
        <v>GOR22A_1</v>
      </c>
      <c r="N43" s="1" t="str">
        <f>IF('For submitter'!E43&gt;0,'For submitter'!E43,"")</f>
        <v>D04</v>
      </c>
      <c r="O43" s="1" t="str">
        <f>IF('For submitter'!F43&gt;0,'For submitter'!F43,"")</f>
        <v>ARack0432</v>
      </c>
      <c r="P43" s="1" t="str">
        <f>IF('For submitter'!G43&gt;0,'For submitter'!G43,"")</f>
        <v>LVL600038022</v>
      </c>
      <c r="Q43" s="1" t="str">
        <f>IF('For submitter'!H43&gt;0,'For submitter'!H43,"")</f>
        <v>LV3005887983</v>
      </c>
      <c r="R43" s="1" t="str">
        <f>IF('For submitter'!I43&gt;0,'For submitter'!I43,"")</f>
        <v>F07</v>
      </c>
    </row>
    <row r="44" spans="1:18" ht="15.75">
      <c r="A44" s="1" t="s">
        <v>114</v>
      </c>
      <c r="B44" s="8" t="s">
        <v>347</v>
      </c>
      <c r="C44" s="7" t="s">
        <v>348</v>
      </c>
      <c r="D44" s="7" t="s">
        <v>113</v>
      </c>
      <c r="E44" s="7" t="s">
        <v>392</v>
      </c>
      <c r="F44" s="7">
        <v>165</v>
      </c>
      <c r="G44" s="56"/>
      <c r="H44" s="7" t="str">
        <f t="shared" si="2"/>
        <v>MH_FM_VSS</v>
      </c>
      <c r="I44" s="32">
        <f t="shared" si="2"/>
        <v>45203</v>
      </c>
      <c r="J44" s="1">
        <v>43</v>
      </c>
      <c r="K44" s="1" t="str">
        <f>IF('For submitter'!B44&gt;0,'For submitter'!B44,"")</f>
        <v>BdS_YW</v>
      </c>
      <c r="L44" s="32">
        <f>IF('For submitter'!C44&gt;0,'For submitter'!C44,"")</f>
        <v>45009</v>
      </c>
      <c r="M44" s="1" t="str">
        <f>IF('For submitter'!D44&gt;0,'For submitter'!D44,"")</f>
        <v>GOR22A_2</v>
      </c>
      <c r="N44" s="1" t="str">
        <f>IF('For submitter'!E44&gt;0,'For submitter'!E44,"")</f>
        <v>A05</v>
      </c>
      <c r="O44" s="1" t="str">
        <f>IF('For submitter'!F44&gt;0,'For submitter'!F44,"")</f>
        <v>ARack0432</v>
      </c>
      <c r="P44" s="1" t="str">
        <f>IF('For submitter'!G44&gt;0,'For submitter'!G44,"")</f>
        <v>LVL600038022</v>
      </c>
      <c r="Q44" s="1" t="str">
        <f>IF('For submitter'!H44&gt;0,'For submitter'!H44,"")</f>
        <v>LV3005887982</v>
      </c>
      <c r="R44" s="1" t="str">
        <f>IF('For submitter'!I44&gt;0,'For submitter'!I44,"")</f>
        <v>A08</v>
      </c>
    </row>
    <row r="45" spans="1:18" ht="15.75">
      <c r="A45" s="1" t="s">
        <v>116</v>
      </c>
      <c r="B45" s="8" t="s">
        <v>347</v>
      </c>
      <c r="C45" s="7" t="s">
        <v>348</v>
      </c>
      <c r="D45" s="7" t="s">
        <v>115</v>
      </c>
      <c r="E45" s="7" t="s">
        <v>393</v>
      </c>
      <c r="F45" s="7">
        <v>176</v>
      </c>
      <c r="G45" s="56"/>
      <c r="H45" s="7" t="str">
        <f t="shared" si="2"/>
        <v>MH_FM_VSS</v>
      </c>
      <c r="I45" s="32">
        <f t="shared" si="2"/>
        <v>45203</v>
      </c>
      <c r="J45" s="1">
        <v>44</v>
      </c>
      <c r="K45" s="1" t="str">
        <f>IF('For submitter'!B45&gt;0,'For submitter'!B45,"")</f>
        <v>BdS_YW</v>
      </c>
      <c r="L45" s="32">
        <f>IF('For submitter'!C45&gt;0,'For submitter'!C45,"")</f>
        <v>45009</v>
      </c>
      <c r="M45" s="1" t="str">
        <f>IF('For submitter'!D45&gt;0,'For submitter'!D45,"")</f>
        <v>GOR22A_2</v>
      </c>
      <c r="N45" s="1" t="str">
        <f>IF('For submitter'!E45&gt;0,'For submitter'!E45,"")</f>
        <v>B05</v>
      </c>
      <c r="O45" s="1" t="str">
        <f>IF('For submitter'!F45&gt;0,'For submitter'!F45,"")</f>
        <v>ARack0432</v>
      </c>
      <c r="P45" s="1" t="str">
        <f>IF('For submitter'!G45&gt;0,'For submitter'!G45,"")</f>
        <v>LVL600038022</v>
      </c>
      <c r="Q45" s="1" t="str">
        <f>IF('For submitter'!H45&gt;0,'For submitter'!H45,"")</f>
        <v>LV3005887984</v>
      </c>
      <c r="R45" s="1" t="str">
        <f>IF('For submitter'!I45&gt;0,'For submitter'!I45,"")</f>
        <v>B08</v>
      </c>
    </row>
    <row r="46" spans="1:18" ht="15.75">
      <c r="A46" s="1" t="s">
        <v>119</v>
      </c>
      <c r="B46" s="8" t="s">
        <v>347</v>
      </c>
      <c r="C46" s="7" t="s">
        <v>348</v>
      </c>
      <c r="D46" s="7" t="s">
        <v>118</v>
      </c>
      <c r="E46" s="7" t="s">
        <v>394</v>
      </c>
      <c r="F46" s="7">
        <v>181</v>
      </c>
      <c r="G46" s="56"/>
      <c r="H46" s="7" t="str">
        <f t="shared" si="2"/>
        <v>MH_FM_VSS</v>
      </c>
      <c r="I46" s="32">
        <f t="shared" si="2"/>
        <v>45203</v>
      </c>
      <c r="J46" s="1">
        <v>45</v>
      </c>
      <c r="K46" s="1" t="str">
        <f>IF('For submitter'!B46&gt;0,'For submitter'!B46,"")</f>
        <v>BdS_YW</v>
      </c>
      <c r="L46" s="32">
        <f>IF('For submitter'!C46&gt;0,'For submitter'!C46,"")</f>
        <v>45009</v>
      </c>
      <c r="M46" s="1" t="str">
        <f>IF('For submitter'!D46&gt;0,'For submitter'!D46,"")</f>
        <v>GOR22A_3</v>
      </c>
      <c r="N46" s="1" t="str">
        <f>IF('For submitter'!E46&gt;0,'For submitter'!E46,"")</f>
        <v>C05</v>
      </c>
      <c r="O46" s="1" t="str">
        <f>IF('For submitter'!F46&gt;0,'For submitter'!F46,"")</f>
        <v>ARack0432</v>
      </c>
      <c r="P46" s="1" t="str">
        <f>IF('For submitter'!G46&gt;0,'For submitter'!G46,"")</f>
        <v>LVL600038022</v>
      </c>
      <c r="Q46" s="1" t="str">
        <f>IF('For submitter'!H46&gt;0,'For submitter'!H46,"")</f>
        <v>LV3005887973</v>
      </c>
      <c r="R46" s="1" t="str">
        <f>IF('For submitter'!I46&gt;0,'For submitter'!I46,"")</f>
        <v>C08</v>
      </c>
    </row>
    <row r="47" spans="1:18" ht="15.75">
      <c r="A47" s="1" t="s">
        <v>121</v>
      </c>
      <c r="B47" s="8" t="s">
        <v>347</v>
      </c>
      <c r="C47" s="7" t="s">
        <v>348</v>
      </c>
      <c r="D47" s="7" t="s">
        <v>120</v>
      </c>
      <c r="E47" s="7" t="s">
        <v>395</v>
      </c>
      <c r="F47" s="7">
        <v>169</v>
      </c>
      <c r="G47" s="56"/>
      <c r="H47" s="7" t="str">
        <f t="shared" si="2"/>
        <v>MH_FM_VSS</v>
      </c>
      <c r="I47" s="32">
        <f t="shared" si="2"/>
        <v>45203</v>
      </c>
      <c r="J47" s="1">
        <v>46</v>
      </c>
      <c r="K47" s="1" t="str">
        <f>IF('For submitter'!B47&gt;0,'For submitter'!B47,"")</f>
        <v>BdS_YW</v>
      </c>
      <c r="L47" s="32">
        <f>IF('For submitter'!C47&gt;0,'For submitter'!C47,"")</f>
        <v>45009</v>
      </c>
      <c r="M47" s="1" t="str">
        <f>IF('For submitter'!D47&gt;0,'For submitter'!D47,"")</f>
        <v>GOR22A_3</v>
      </c>
      <c r="N47" s="1" t="str">
        <f>IF('For submitter'!E47&gt;0,'For submitter'!E47,"")</f>
        <v>D05</v>
      </c>
      <c r="O47" s="1" t="str">
        <f>IF('For submitter'!F47&gt;0,'For submitter'!F47,"")</f>
        <v>ARack0432</v>
      </c>
      <c r="P47" s="1" t="str">
        <f>IF('For submitter'!G47&gt;0,'For submitter'!G47,"")</f>
        <v>LVL600038022</v>
      </c>
      <c r="Q47" s="1" t="str">
        <f>IF('For submitter'!H47&gt;0,'For submitter'!H47,"")</f>
        <v>LV3005887972</v>
      </c>
      <c r="R47" s="1" t="str">
        <f>IF('For submitter'!I47&gt;0,'For submitter'!I47,"")</f>
        <v>D08</v>
      </c>
    </row>
    <row r="48" spans="1:18" ht="15.75">
      <c r="A48" s="5" t="s">
        <v>122</v>
      </c>
      <c r="B48" s="5" t="s">
        <v>347</v>
      </c>
      <c r="C48" s="5" t="s">
        <v>348</v>
      </c>
      <c r="D48" s="5"/>
      <c r="E48" s="5"/>
      <c r="F48" s="5"/>
      <c r="G48" s="5"/>
      <c r="H48" s="5" t="str">
        <f t="shared" si="2"/>
        <v>MH_FM_VSS</v>
      </c>
      <c r="I48" s="33">
        <f t="shared" si="2"/>
        <v>45203</v>
      </c>
      <c r="J48" s="5">
        <v>47</v>
      </c>
      <c r="K48" s="5" t="str">
        <f>IF('For submitter'!B48&gt;0,'For submitter'!B48,"")</f>
        <v>BdS_YW</v>
      </c>
      <c r="L48" s="57">
        <f>IF('For submitter'!C48&gt;0,'For submitter'!C48,"")</f>
        <v>45009</v>
      </c>
      <c r="M48" s="5" t="str">
        <f>IF('For submitter'!D48&gt;0,'For submitter'!D48,"")</f>
        <v/>
      </c>
      <c r="N48" s="5" t="str">
        <f>IF('For submitter'!E48&gt;0,'For submitter'!E48,"")</f>
        <v/>
      </c>
      <c r="O48" s="5" t="str">
        <f>IF('For submitter'!F48&gt;0,'For submitter'!F48,"")</f>
        <v/>
      </c>
      <c r="P48" s="5" t="str">
        <f>IF('For submitter'!G48&gt;0,'For submitter'!G48,"")</f>
        <v/>
      </c>
      <c r="Q48" s="5" t="str">
        <f>IF('For submitter'!H48&gt;0,'For submitter'!H48,"")</f>
        <v/>
      </c>
      <c r="R48" s="5" t="str">
        <f>IF('For submitter'!I48&gt;0,'For submitter'!I48,"")</f>
        <v>E08</v>
      </c>
    </row>
    <row r="49" spans="1:18" ht="15.75">
      <c r="A49" s="5" t="s">
        <v>123</v>
      </c>
      <c r="B49" s="5" t="s">
        <v>347</v>
      </c>
      <c r="C49" s="5" t="s">
        <v>348</v>
      </c>
      <c r="D49" s="5"/>
      <c r="E49" s="5"/>
      <c r="F49" s="5"/>
      <c r="G49" s="5"/>
      <c r="H49" s="5" t="str">
        <f t="shared" si="2"/>
        <v>MH_FM_VSS</v>
      </c>
      <c r="I49" s="33">
        <f t="shared" si="2"/>
        <v>45203</v>
      </c>
      <c r="J49" s="5">
        <v>48</v>
      </c>
      <c r="K49" s="5" t="str">
        <f>IF('For submitter'!B49&gt;0,'For submitter'!B49,"")</f>
        <v>BdS_YW</v>
      </c>
      <c r="L49" s="57">
        <f>IF('For submitter'!C49&gt;0,'For submitter'!C49,"")</f>
        <v>45009</v>
      </c>
      <c r="M49" s="5" t="str">
        <f>IF('For submitter'!D49&gt;0,'For submitter'!D49,"")</f>
        <v/>
      </c>
      <c r="N49" s="5" t="str">
        <f>IF('For submitter'!E49&gt;0,'For submitter'!E49,"")</f>
        <v/>
      </c>
      <c r="O49" s="5" t="str">
        <f>IF('For submitter'!F49&gt;0,'For submitter'!F49,"")</f>
        <v/>
      </c>
      <c r="P49" s="5" t="str">
        <f>IF('For submitter'!G49&gt;0,'For submitter'!G49,"")</f>
        <v/>
      </c>
      <c r="Q49" s="5" t="str">
        <f>IF('For submitter'!H49&gt;0,'For submitter'!H49,"")</f>
        <v/>
      </c>
      <c r="R49" s="5" t="str">
        <f>IF('For submitter'!I49&gt;0,'For submitter'!I49,"")</f>
        <v>F08</v>
      </c>
    </row>
    <row r="50" spans="1:18" ht="15.75">
      <c r="A50" s="1" t="s">
        <v>25</v>
      </c>
      <c r="B50" s="29" t="s">
        <v>396</v>
      </c>
      <c r="C50" s="28" t="s">
        <v>397</v>
      </c>
      <c r="D50" s="7" t="s">
        <v>125</v>
      </c>
      <c r="E50" s="7" t="s">
        <v>398</v>
      </c>
      <c r="F50" s="7">
        <v>172</v>
      </c>
      <c r="G50" s="56"/>
      <c r="H50" s="7" t="str">
        <f t="shared" si="2"/>
        <v>MH_FM_VSS</v>
      </c>
      <c r="I50" s="32">
        <f t="shared" si="2"/>
        <v>45203</v>
      </c>
      <c r="J50" s="1">
        <v>49</v>
      </c>
      <c r="K50" s="1" t="str">
        <f>IF('For submitter'!B50&gt;0,'For submitter'!B50,"")</f>
        <v>BdS_YW</v>
      </c>
      <c r="L50" s="32">
        <f>IF('For submitter'!C50&gt;0,'For submitter'!C50,"")</f>
        <v>45009</v>
      </c>
      <c r="M50" s="1" t="str">
        <f>IF('For submitter'!D50&gt;0,'For submitter'!D50,"")</f>
        <v>GOR22A_4</v>
      </c>
      <c r="N50" s="1" t="str">
        <f>IF('For submitter'!E50&gt;0,'For submitter'!E50,"")</f>
        <v>A06</v>
      </c>
      <c r="O50" s="1" t="str">
        <f>IF('For submitter'!F50&gt;0,'For submitter'!F50,"")</f>
        <v>ARack0432</v>
      </c>
      <c r="P50" s="1" t="str">
        <f>IF('For submitter'!G50&gt;0,'For submitter'!G50,"")</f>
        <v>LVL600038022</v>
      </c>
      <c r="Q50" s="1" t="str">
        <f>IF('For submitter'!H50&gt;0,'For submitter'!H50,"")</f>
        <v>LV3005887977</v>
      </c>
      <c r="R50" s="1" t="str">
        <f>IF('For submitter'!I50&gt;0,'For submitter'!I50,"")</f>
        <v>A01</v>
      </c>
    </row>
    <row r="51" spans="1:18" ht="15.75">
      <c r="A51" s="1" t="s">
        <v>29</v>
      </c>
      <c r="B51" s="8" t="s">
        <v>396</v>
      </c>
      <c r="C51" s="7" t="s">
        <v>397</v>
      </c>
      <c r="D51" s="7" t="s">
        <v>126</v>
      </c>
      <c r="E51" s="7" t="s">
        <v>399</v>
      </c>
      <c r="F51" s="7">
        <v>169</v>
      </c>
      <c r="G51" s="56"/>
      <c r="H51" s="7" t="str">
        <f t="shared" si="2"/>
        <v>MH_FM_VSS</v>
      </c>
      <c r="I51" s="32">
        <f t="shared" si="2"/>
        <v>45203</v>
      </c>
      <c r="J51" s="1">
        <v>50</v>
      </c>
      <c r="K51" s="1" t="str">
        <f>IF('For submitter'!B51&gt;0,'For submitter'!B51,"")</f>
        <v>BdS_YW</v>
      </c>
      <c r="L51" s="32">
        <f>IF('For submitter'!C51&gt;0,'For submitter'!C51,"")</f>
        <v>45009</v>
      </c>
      <c r="M51" s="1" t="str">
        <f>IF('For submitter'!D51&gt;0,'For submitter'!D51,"")</f>
        <v>GOR22A_4</v>
      </c>
      <c r="N51" s="1" t="str">
        <f>IF('For submitter'!E51&gt;0,'For submitter'!E51,"")</f>
        <v>B06</v>
      </c>
      <c r="O51" s="1" t="str">
        <f>IF('For submitter'!F51&gt;0,'For submitter'!F51,"")</f>
        <v>ARack0432</v>
      </c>
      <c r="P51" s="1" t="str">
        <f>IF('For submitter'!G51&gt;0,'For submitter'!G51,"")</f>
        <v>LVL600038022</v>
      </c>
      <c r="Q51" s="1" t="str">
        <f>IF('For submitter'!H51&gt;0,'For submitter'!H51,"")</f>
        <v>LV3005887974</v>
      </c>
      <c r="R51" s="1" t="str">
        <f>IF('For submitter'!I51&gt;0,'For submitter'!I51,"")</f>
        <v>B01</v>
      </c>
    </row>
    <row r="52" spans="1:18" ht="15.75">
      <c r="A52" s="1" t="s">
        <v>31</v>
      </c>
      <c r="B52" s="8" t="s">
        <v>396</v>
      </c>
      <c r="C52" s="7" t="s">
        <v>397</v>
      </c>
      <c r="D52" s="7" t="s">
        <v>128</v>
      </c>
      <c r="E52" s="7" t="s">
        <v>400</v>
      </c>
      <c r="F52" s="7">
        <v>156</v>
      </c>
      <c r="G52" s="56"/>
      <c r="H52" s="7" t="str">
        <f t="shared" ref="H52:I67" si="3">H51</f>
        <v>MH_FM_VSS</v>
      </c>
      <c r="I52" s="32">
        <f t="shared" si="3"/>
        <v>45203</v>
      </c>
      <c r="J52" s="1">
        <v>51</v>
      </c>
      <c r="K52" s="1" t="str">
        <f>IF('For submitter'!B52&gt;0,'For submitter'!B52,"")</f>
        <v>BdS_YW</v>
      </c>
      <c r="L52" s="32">
        <f>IF('For submitter'!C52&gt;0,'For submitter'!C52,"")</f>
        <v>45009</v>
      </c>
      <c r="M52" s="1" t="str">
        <f>IF('For submitter'!D52&gt;0,'For submitter'!D52,"")</f>
        <v>GOR22A_5</v>
      </c>
      <c r="N52" s="1" t="str">
        <f>IF('For submitter'!E52&gt;0,'For submitter'!E52,"")</f>
        <v>C06</v>
      </c>
      <c r="O52" s="1" t="str">
        <f>IF('For submitter'!F52&gt;0,'For submitter'!F52,"")</f>
        <v>ARack0432</v>
      </c>
      <c r="P52" s="1" t="str">
        <f>IF('For submitter'!G52&gt;0,'For submitter'!G52,"")</f>
        <v>LVL600038022</v>
      </c>
      <c r="Q52" s="1" t="str">
        <f>IF('For submitter'!H52&gt;0,'For submitter'!H52,"")</f>
        <v>LV3005887975</v>
      </c>
      <c r="R52" s="1" t="str">
        <f>IF('For submitter'!I52&gt;0,'For submitter'!I52,"")</f>
        <v>C01</v>
      </c>
    </row>
    <row r="53" spans="1:18" ht="15.75">
      <c r="A53" s="1" t="s">
        <v>33</v>
      </c>
      <c r="B53" s="8" t="s">
        <v>396</v>
      </c>
      <c r="C53" s="7" t="s">
        <v>397</v>
      </c>
      <c r="D53" s="7" t="s">
        <v>130</v>
      </c>
      <c r="E53" s="7" t="s">
        <v>401</v>
      </c>
      <c r="F53" s="7">
        <v>149</v>
      </c>
      <c r="G53" s="56"/>
      <c r="H53" s="7" t="str">
        <f t="shared" si="3"/>
        <v>MH_FM_VSS</v>
      </c>
      <c r="I53" s="32">
        <f t="shared" si="3"/>
        <v>45203</v>
      </c>
      <c r="J53" s="1">
        <v>52</v>
      </c>
      <c r="K53" s="1" t="str">
        <f>IF('For submitter'!B53&gt;0,'For submitter'!B53,"")</f>
        <v>BdS_YW</v>
      </c>
      <c r="L53" s="32">
        <f>IF('For submitter'!C53&gt;0,'For submitter'!C53,"")</f>
        <v>45009</v>
      </c>
      <c r="M53" s="1" t="str">
        <f>IF('For submitter'!D53&gt;0,'For submitter'!D53,"")</f>
        <v>GOR22A_6</v>
      </c>
      <c r="N53" s="1" t="str">
        <f>IF('For submitter'!E53&gt;0,'For submitter'!E53,"")</f>
        <v>D06</v>
      </c>
      <c r="O53" s="1" t="str">
        <f>IF('For submitter'!F53&gt;0,'For submitter'!F53,"")</f>
        <v>ARack0432</v>
      </c>
      <c r="P53" s="1" t="str">
        <f>IF('For submitter'!G53&gt;0,'For submitter'!G53,"")</f>
        <v>LVL600038022</v>
      </c>
      <c r="Q53" s="1" t="str">
        <f>IF('For submitter'!H53&gt;0,'For submitter'!H53,"")</f>
        <v>LV3005887948</v>
      </c>
      <c r="R53" s="1" t="str">
        <f>IF('For submitter'!I53&gt;0,'For submitter'!I53,"")</f>
        <v>D01</v>
      </c>
    </row>
    <row r="54" spans="1:18" ht="15.75">
      <c r="A54" s="1" t="s">
        <v>37</v>
      </c>
      <c r="B54" s="8" t="s">
        <v>396</v>
      </c>
      <c r="C54" s="7" t="s">
        <v>397</v>
      </c>
      <c r="D54" s="7" t="s">
        <v>133</v>
      </c>
      <c r="E54" s="7" t="s">
        <v>402</v>
      </c>
      <c r="F54" s="7">
        <v>159</v>
      </c>
      <c r="G54" s="56"/>
      <c r="H54" s="7" t="str">
        <f t="shared" si="3"/>
        <v>MH_FM_VSS</v>
      </c>
      <c r="I54" s="32">
        <f t="shared" si="3"/>
        <v>45203</v>
      </c>
      <c r="J54" s="1">
        <v>53</v>
      </c>
      <c r="K54" s="1" t="str">
        <f>IF('For submitter'!B54&gt;0,'For submitter'!B54,"")</f>
        <v>BdS_YW</v>
      </c>
      <c r="L54" s="32">
        <f>IF('For submitter'!C54&gt;0,'For submitter'!C54,"")</f>
        <v>45009</v>
      </c>
      <c r="M54" s="1" t="str">
        <f>IF('For submitter'!D54&gt;0,'For submitter'!D54,"")</f>
        <v>GOR22A_6</v>
      </c>
      <c r="N54" s="1" t="str">
        <f>IF('For submitter'!E54&gt;0,'For submitter'!E54,"")</f>
        <v>A01</v>
      </c>
      <c r="O54" s="1" t="str">
        <f>IF('For submitter'!F54&gt;0,'For submitter'!F54,"")</f>
        <v>ARack0433</v>
      </c>
      <c r="P54" s="1" t="str">
        <f>IF('For submitter'!G54&gt;0,'For submitter'!G54,"")</f>
        <v>LVL600038021</v>
      </c>
      <c r="Q54" s="1" t="str">
        <f>IF('For submitter'!H54&gt;0,'For submitter'!H54,"")</f>
        <v>LV3005887976</v>
      </c>
      <c r="R54" s="1" t="str">
        <f>IF('For submitter'!I54&gt;0,'For submitter'!I54,"")</f>
        <v>E01</v>
      </c>
    </row>
    <row r="55" spans="1:18" ht="15.75">
      <c r="A55" s="1" t="s">
        <v>40</v>
      </c>
      <c r="B55" s="8" t="s">
        <v>396</v>
      </c>
      <c r="C55" s="7" t="s">
        <v>397</v>
      </c>
      <c r="D55" s="7" t="s">
        <v>135</v>
      </c>
      <c r="E55" s="7" t="s">
        <v>403</v>
      </c>
      <c r="F55" s="7">
        <v>172</v>
      </c>
      <c r="G55" s="56"/>
      <c r="H55" s="7" t="str">
        <f t="shared" si="3"/>
        <v>MH_FM_VSS</v>
      </c>
      <c r="I55" s="32">
        <f t="shared" si="3"/>
        <v>45203</v>
      </c>
      <c r="J55" s="1">
        <v>54</v>
      </c>
      <c r="K55" s="1" t="str">
        <f>IF('For submitter'!B55&gt;0,'For submitter'!B55,"")</f>
        <v>BdS_YW</v>
      </c>
      <c r="L55" s="32">
        <f>IF('For submitter'!C55&gt;0,'For submitter'!C55,"")</f>
        <v>45009</v>
      </c>
      <c r="M55" s="1" t="str">
        <f>IF('For submitter'!D55&gt;0,'For submitter'!D55,"")</f>
        <v>GOR22A_7</v>
      </c>
      <c r="N55" s="1" t="str">
        <f>IF('For submitter'!E55&gt;0,'For submitter'!E55,"")</f>
        <v>B01</v>
      </c>
      <c r="O55" s="1" t="str">
        <f>IF('For submitter'!F55&gt;0,'For submitter'!F55,"")</f>
        <v>ARack0433</v>
      </c>
      <c r="P55" s="1" t="str">
        <f>IF('For submitter'!G55&gt;0,'For submitter'!G55,"")</f>
        <v>LVL600038021</v>
      </c>
      <c r="Q55" s="1" t="str">
        <f>IF('For submitter'!H55&gt;0,'For submitter'!H55,"")</f>
        <v>LV3005887966</v>
      </c>
      <c r="R55" s="1" t="str">
        <f>IF('For submitter'!I55&gt;0,'For submitter'!I55,"")</f>
        <v>F01</v>
      </c>
    </row>
    <row r="56" spans="1:18" ht="15.75">
      <c r="A56" s="1" t="s">
        <v>35</v>
      </c>
      <c r="B56" s="8" t="s">
        <v>396</v>
      </c>
      <c r="C56" s="7" t="s">
        <v>397</v>
      </c>
      <c r="D56" s="7" t="s">
        <v>137</v>
      </c>
      <c r="E56" s="7" t="s">
        <v>404</v>
      </c>
      <c r="F56" s="7">
        <v>175</v>
      </c>
      <c r="G56" s="56"/>
      <c r="H56" s="7" t="str">
        <f t="shared" si="3"/>
        <v>MH_FM_VSS</v>
      </c>
      <c r="I56" s="32">
        <f t="shared" si="3"/>
        <v>45203</v>
      </c>
      <c r="J56" s="1">
        <v>55</v>
      </c>
      <c r="K56" s="1" t="str">
        <f>IF('For submitter'!B56&gt;0,'For submitter'!B56,"")</f>
        <v>BdS_YW</v>
      </c>
      <c r="L56" s="32">
        <f>IF('For submitter'!C56&gt;0,'For submitter'!C56,"")</f>
        <v>45009</v>
      </c>
      <c r="M56" s="1" t="str">
        <f>IF('For submitter'!D56&gt;0,'For submitter'!D56,"")</f>
        <v>GOR22A_8</v>
      </c>
      <c r="N56" s="1" t="str">
        <f>IF('For submitter'!E56&gt;0,'For submitter'!E56,"")</f>
        <v>C01</v>
      </c>
      <c r="O56" s="1" t="str">
        <f>IF('For submitter'!F56&gt;0,'For submitter'!F56,"")</f>
        <v>ARack0433</v>
      </c>
      <c r="P56" s="1" t="str">
        <f>IF('For submitter'!G56&gt;0,'For submitter'!G56,"")</f>
        <v>LVL600038021</v>
      </c>
      <c r="Q56" s="1" t="str">
        <f>IF('For submitter'!H56&gt;0,'For submitter'!H56,"")</f>
        <v>LV3005887967</v>
      </c>
      <c r="R56" s="1" t="str">
        <f>IF('For submitter'!I56&gt;0,'For submitter'!I56,"")</f>
        <v>A02</v>
      </c>
    </row>
    <row r="57" spans="1:18" ht="15.75">
      <c r="A57" s="1" t="s">
        <v>38</v>
      </c>
      <c r="B57" s="8" t="s">
        <v>396</v>
      </c>
      <c r="C57" s="7" t="s">
        <v>397</v>
      </c>
      <c r="D57" s="7" t="s">
        <v>138</v>
      </c>
      <c r="E57" s="7" t="s">
        <v>405</v>
      </c>
      <c r="F57" s="7">
        <v>163</v>
      </c>
      <c r="G57" s="56"/>
      <c r="H57" s="7" t="str">
        <f t="shared" si="3"/>
        <v>MH_FM_VSS</v>
      </c>
      <c r="I57" s="32">
        <f t="shared" si="3"/>
        <v>45203</v>
      </c>
      <c r="J57" s="1">
        <v>56</v>
      </c>
      <c r="K57" s="1" t="str">
        <f>IF('For submitter'!B57&gt;0,'For submitter'!B57,"")</f>
        <v>BdS_YW</v>
      </c>
      <c r="L57" s="32">
        <f>IF('For submitter'!C57&gt;0,'For submitter'!C57,"")</f>
        <v>45009</v>
      </c>
      <c r="M57" s="1" t="str">
        <f>IF('For submitter'!D57&gt;0,'For submitter'!D57,"")</f>
        <v>GOR22A_8</v>
      </c>
      <c r="N57" s="1" t="str">
        <f>IF('For submitter'!E57&gt;0,'For submitter'!E57,"")</f>
        <v>D01</v>
      </c>
      <c r="O57" s="1" t="str">
        <f>IF('For submitter'!F57&gt;0,'For submitter'!F57,"")</f>
        <v>ARack0433</v>
      </c>
      <c r="P57" s="1" t="str">
        <f>IF('For submitter'!G57&gt;0,'For submitter'!G57,"")</f>
        <v>LVL600038021</v>
      </c>
      <c r="Q57" s="1" t="str">
        <f>IF('For submitter'!H57&gt;0,'For submitter'!H57,"")</f>
        <v>LV3005887968</v>
      </c>
      <c r="R57" s="1" t="str">
        <f>IF('For submitter'!I57&gt;0,'For submitter'!I57,"")</f>
        <v>B02</v>
      </c>
    </row>
    <row r="58" spans="1:18" ht="15.75">
      <c r="A58" s="1" t="s">
        <v>41</v>
      </c>
      <c r="B58" s="8" t="s">
        <v>396</v>
      </c>
      <c r="C58" s="7" t="s">
        <v>397</v>
      </c>
      <c r="D58" s="7" t="s">
        <v>142</v>
      </c>
      <c r="E58" s="7" t="s">
        <v>406</v>
      </c>
      <c r="F58" s="7">
        <v>152</v>
      </c>
      <c r="G58" s="56"/>
      <c r="H58" s="7" t="str">
        <f t="shared" si="3"/>
        <v>MH_FM_VSS</v>
      </c>
      <c r="I58" s="32">
        <f t="shared" si="3"/>
        <v>45203</v>
      </c>
      <c r="J58" s="1">
        <v>57</v>
      </c>
      <c r="K58" s="1" t="str">
        <f>IF('For submitter'!B58&gt;0,'For submitter'!B58,"")</f>
        <v>BdS_YW</v>
      </c>
      <c r="L58" s="32">
        <f>IF('For submitter'!C58&gt;0,'For submitter'!C58,"")</f>
        <v>45009</v>
      </c>
      <c r="M58" s="1" t="str">
        <f>IF('For submitter'!D58&gt;0,'For submitter'!D58,"")</f>
        <v>GOR22A_9</v>
      </c>
      <c r="N58" s="1" t="str">
        <f>IF('For submitter'!E58&gt;0,'For submitter'!E58,"")</f>
        <v>A01</v>
      </c>
      <c r="O58" s="1" t="str">
        <f>IF('For submitter'!F58&gt;0,'For submitter'!F58,"")</f>
        <v>ARack0437</v>
      </c>
      <c r="P58" s="1" t="str">
        <f>IF('For submitter'!G58&gt;0,'For submitter'!G58,"")</f>
        <v>LVL600038042</v>
      </c>
      <c r="Q58" s="1" t="str">
        <f>IF('For submitter'!H58&gt;0,'For submitter'!H58,"")</f>
        <v>LV3005888474</v>
      </c>
      <c r="R58" s="1" t="str">
        <f>IF('For submitter'!I58&gt;0,'For submitter'!I58,"")</f>
        <v>C02</v>
      </c>
    </row>
    <row r="59" spans="1:18" ht="15.75">
      <c r="A59" s="1" t="s">
        <v>43</v>
      </c>
      <c r="B59" s="8" t="s">
        <v>396</v>
      </c>
      <c r="C59" s="7" t="s">
        <v>397</v>
      </c>
      <c r="D59" s="7" t="s">
        <v>143</v>
      </c>
      <c r="E59" s="7" t="s">
        <v>407</v>
      </c>
      <c r="F59" s="7">
        <v>180</v>
      </c>
      <c r="G59" s="56"/>
      <c r="H59" s="7" t="str">
        <f t="shared" si="3"/>
        <v>MH_FM_VSS</v>
      </c>
      <c r="I59" s="32">
        <f t="shared" si="3"/>
        <v>45203</v>
      </c>
      <c r="J59" s="1">
        <v>58</v>
      </c>
      <c r="K59" s="1" t="str">
        <f>IF('For submitter'!B59&gt;0,'For submitter'!B59,"")</f>
        <v>BdS_YW</v>
      </c>
      <c r="L59" s="32">
        <f>IF('For submitter'!C59&gt;0,'For submitter'!C59,"")</f>
        <v>45009</v>
      </c>
      <c r="M59" s="1" t="str">
        <f>IF('For submitter'!D59&gt;0,'For submitter'!D59,"")</f>
        <v>GOR22A_9</v>
      </c>
      <c r="N59" s="1" t="str">
        <f>IF('For submitter'!E59&gt;0,'For submitter'!E59,"")</f>
        <v>B01</v>
      </c>
      <c r="O59" s="1" t="str">
        <f>IF('For submitter'!F59&gt;0,'For submitter'!F59,"")</f>
        <v>ARack0437</v>
      </c>
      <c r="P59" s="1" t="str">
        <f>IF('For submitter'!G59&gt;0,'For submitter'!G59,"")</f>
        <v>LVL600038042</v>
      </c>
      <c r="Q59" s="1" t="str">
        <f>IF('For submitter'!H59&gt;0,'For submitter'!H59,"")</f>
        <v>LV3005888480</v>
      </c>
      <c r="R59" s="1" t="str">
        <f>IF('For submitter'!I59&gt;0,'For submitter'!I59,"")</f>
        <v>D02</v>
      </c>
    </row>
    <row r="60" spans="1:18" ht="15.75">
      <c r="A60" s="1" t="s">
        <v>51</v>
      </c>
      <c r="B60" s="8" t="s">
        <v>396</v>
      </c>
      <c r="C60" s="7" t="s">
        <v>397</v>
      </c>
      <c r="D60" s="7" t="s">
        <v>144</v>
      </c>
      <c r="E60" s="7" t="s">
        <v>408</v>
      </c>
      <c r="F60" s="7">
        <v>161</v>
      </c>
      <c r="G60" s="56"/>
      <c r="H60" s="7" t="str">
        <f t="shared" si="3"/>
        <v>MH_FM_VSS</v>
      </c>
      <c r="I60" s="32">
        <f t="shared" si="3"/>
        <v>45203</v>
      </c>
      <c r="J60" s="1">
        <v>59</v>
      </c>
      <c r="K60" s="1" t="str">
        <f>IF('For submitter'!B60&gt;0,'For submitter'!B60,"")</f>
        <v>BdS_YW</v>
      </c>
      <c r="L60" s="32">
        <f>IF('For submitter'!C60&gt;0,'For submitter'!C60,"")</f>
        <v>45009</v>
      </c>
      <c r="M60" s="1" t="str">
        <f>IF('For submitter'!D60&gt;0,'For submitter'!D60,"")</f>
        <v>GOR22A_9</v>
      </c>
      <c r="N60" s="1" t="str">
        <f>IF('For submitter'!E60&gt;0,'For submitter'!E60,"")</f>
        <v>C01</v>
      </c>
      <c r="O60" s="1" t="str">
        <f>IF('For submitter'!F60&gt;0,'For submitter'!F60,"")</f>
        <v>ARack0437</v>
      </c>
      <c r="P60" s="1" t="str">
        <f>IF('For submitter'!G60&gt;0,'For submitter'!G60,"")</f>
        <v>LVL600038042</v>
      </c>
      <c r="Q60" s="1" t="str">
        <f>IF('For submitter'!H60&gt;0,'For submitter'!H60,"")</f>
        <v>LV3005888486</v>
      </c>
      <c r="R60" s="1" t="str">
        <f>IF('For submitter'!I60&gt;0,'For submitter'!I60,"")</f>
        <v>E02</v>
      </c>
    </row>
    <row r="61" spans="1:18" ht="15.75">
      <c r="A61" s="1" t="s">
        <v>54</v>
      </c>
      <c r="B61" s="8" t="s">
        <v>396</v>
      </c>
      <c r="C61" s="7" t="s">
        <v>397</v>
      </c>
      <c r="D61" s="7" t="s">
        <v>145</v>
      </c>
      <c r="E61" s="7" t="s">
        <v>409</v>
      </c>
      <c r="F61" s="7">
        <v>165</v>
      </c>
      <c r="G61" s="56"/>
      <c r="H61" s="7" t="str">
        <f t="shared" si="3"/>
        <v>MH_FM_VSS</v>
      </c>
      <c r="I61" s="32">
        <f t="shared" si="3"/>
        <v>45203</v>
      </c>
      <c r="J61" s="1">
        <v>60</v>
      </c>
      <c r="K61" s="1" t="str">
        <f>IF('For submitter'!B61&gt;0,'For submitter'!B61,"")</f>
        <v>BdS_YW</v>
      </c>
      <c r="L61" s="32">
        <f>IF('For submitter'!C61&gt;0,'For submitter'!C61,"")</f>
        <v>45009</v>
      </c>
      <c r="M61" s="1" t="str">
        <f>IF('For submitter'!D61&gt;0,'For submitter'!D61,"")</f>
        <v>GOR22A_9</v>
      </c>
      <c r="N61" s="1" t="str">
        <f>IF('For submitter'!E61&gt;0,'For submitter'!E61,"")</f>
        <v>D01</v>
      </c>
      <c r="O61" s="1" t="str">
        <f>IF('For submitter'!F61&gt;0,'For submitter'!F61,"")</f>
        <v>ARack0437</v>
      </c>
      <c r="P61" s="1" t="str">
        <f>IF('For submitter'!G61&gt;0,'For submitter'!G61,"")</f>
        <v>LVL600038042</v>
      </c>
      <c r="Q61" s="1" t="str">
        <f>IF('For submitter'!H61&gt;0,'For submitter'!H61,"")</f>
        <v>LV3005888492</v>
      </c>
      <c r="R61" s="1" t="str">
        <f>IF('For submitter'!I61&gt;0,'For submitter'!I61,"")</f>
        <v>F02</v>
      </c>
    </row>
    <row r="62" spans="1:18" ht="15.75">
      <c r="A62" s="1" t="s">
        <v>45</v>
      </c>
      <c r="B62" s="8" t="s">
        <v>396</v>
      </c>
      <c r="C62" s="7" t="s">
        <v>397</v>
      </c>
      <c r="D62" s="7" t="s">
        <v>146</v>
      </c>
      <c r="E62" s="7" t="s">
        <v>410</v>
      </c>
      <c r="F62" s="7">
        <v>150</v>
      </c>
      <c r="G62" s="56"/>
      <c r="H62" s="7" t="str">
        <f t="shared" si="3"/>
        <v>MH_FM_VSS</v>
      </c>
      <c r="I62" s="32">
        <f t="shared" si="3"/>
        <v>45203</v>
      </c>
      <c r="J62" s="1">
        <v>61</v>
      </c>
      <c r="K62" s="1" t="str">
        <f>IF('For submitter'!B62&gt;0,'For submitter'!B62,"")</f>
        <v>BdS_YW</v>
      </c>
      <c r="L62" s="32">
        <f>IF('For submitter'!C62&gt;0,'For submitter'!C62,"")</f>
        <v>45009</v>
      </c>
      <c r="M62" s="1" t="str">
        <f>IF('For submitter'!D62&gt;0,'For submitter'!D62,"")</f>
        <v>GOR22A_9</v>
      </c>
      <c r="N62" s="1" t="str">
        <f>IF('For submitter'!E62&gt;0,'For submitter'!E62,"")</f>
        <v>A02</v>
      </c>
      <c r="O62" s="1" t="str">
        <f>IF('For submitter'!F62&gt;0,'For submitter'!F62,"")</f>
        <v>ARack0437</v>
      </c>
      <c r="P62" s="1" t="str">
        <f>IF('For submitter'!G62&gt;0,'For submitter'!G62,"")</f>
        <v>LVL600038042</v>
      </c>
      <c r="Q62" s="1" t="str">
        <f>IF('For submitter'!H62&gt;0,'For submitter'!H62,"")</f>
        <v>LV3005888475</v>
      </c>
      <c r="R62" s="1" t="str">
        <f>IF('For submitter'!I62&gt;0,'For submitter'!I62,"")</f>
        <v>A03</v>
      </c>
    </row>
    <row r="63" spans="1:18" ht="15.75">
      <c r="A63" s="1" t="s">
        <v>47</v>
      </c>
      <c r="B63" s="8" t="s">
        <v>396</v>
      </c>
      <c r="C63" s="7" t="s">
        <v>397</v>
      </c>
      <c r="D63" s="7" t="s">
        <v>147</v>
      </c>
      <c r="E63" s="7" t="s">
        <v>411</v>
      </c>
      <c r="F63" s="7">
        <v>160</v>
      </c>
      <c r="G63" s="56"/>
      <c r="H63" s="7" t="str">
        <f t="shared" si="3"/>
        <v>MH_FM_VSS</v>
      </c>
      <c r="I63" s="32">
        <f t="shared" si="3"/>
        <v>45203</v>
      </c>
      <c r="J63" s="1">
        <v>62</v>
      </c>
      <c r="K63" s="1" t="str">
        <f>IF('For submitter'!B63&gt;0,'For submitter'!B63,"")</f>
        <v>BdS_YW</v>
      </c>
      <c r="L63" s="32">
        <f>IF('For submitter'!C63&gt;0,'For submitter'!C63,"")</f>
        <v>45009</v>
      </c>
      <c r="M63" s="1" t="str">
        <f>IF('For submitter'!D63&gt;0,'For submitter'!D63,"")</f>
        <v>GOR22A_9</v>
      </c>
      <c r="N63" s="1" t="str">
        <f>IF('For submitter'!E63&gt;0,'For submitter'!E63,"")</f>
        <v>B02</v>
      </c>
      <c r="O63" s="1" t="str">
        <f>IF('For submitter'!F63&gt;0,'For submitter'!F63,"")</f>
        <v>ARack0437</v>
      </c>
      <c r="P63" s="1" t="str">
        <f>IF('For submitter'!G63&gt;0,'For submitter'!G63,"")</f>
        <v>LVL600038042</v>
      </c>
      <c r="Q63" s="1" t="str">
        <f>IF('For submitter'!H63&gt;0,'For submitter'!H63,"")</f>
        <v>LV3005888481</v>
      </c>
      <c r="R63" s="1" t="str">
        <f>IF('For submitter'!I63&gt;0,'For submitter'!I63,"")</f>
        <v>B03</v>
      </c>
    </row>
    <row r="64" spans="1:18" ht="15.75">
      <c r="A64" s="1" t="s">
        <v>49</v>
      </c>
      <c r="B64" s="8" t="s">
        <v>396</v>
      </c>
      <c r="C64" s="7" t="s">
        <v>397</v>
      </c>
      <c r="D64" s="7"/>
      <c r="E64" s="7" t="s">
        <v>412</v>
      </c>
      <c r="F64" s="7"/>
      <c r="G64" s="56"/>
      <c r="H64" s="7" t="str">
        <f t="shared" si="3"/>
        <v>MH_FM_VSS</v>
      </c>
      <c r="I64" s="32">
        <f t="shared" si="3"/>
        <v>45203</v>
      </c>
      <c r="J64" s="1">
        <v>63</v>
      </c>
      <c r="K64" s="1" t="str">
        <f>IF('For submitter'!B64&gt;0,'For submitter'!B64,"")</f>
        <v>BdS_YW</v>
      </c>
      <c r="L64" s="32">
        <f>IF('For submitter'!C64&gt;0,'For submitter'!C64,"")</f>
        <v>45009</v>
      </c>
      <c r="M64" s="1" t="str">
        <f>IF('For submitter'!D64&gt;0,'For submitter'!D64,"")</f>
        <v/>
      </c>
      <c r="N64" s="1" t="str">
        <f>IF('For submitter'!E64&gt;0,'For submitter'!E64,"")</f>
        <v/>
      </c>
      <c r="O64" s="1" t="str">
        <f>IF('For submitter'!F64&gt;0,'For submitter'!F64,"")</f>
        <v/>
      </c>
      <c r="P64" s="1" t="str">
        <f>IF('For submitter'!G64&gt;0,'For submitter'!G64,"")</f>
        <v/>
      </c>
      <c r="Q64" s="1" t="str">
        <f>IF('For submitter'!H64&gt;0,'For submitter'!H64,"")</f>
        <v/>
      </c>
      <c r="R64" s="1" t="str">
        <f>IF('For submitter'!I64&gt;0,'For submitter'!I64,"")</f>
        <v>C03</v>
      </c>
    </row>
    <row r="65" spans="1:18" ht="15.75">
      <c r="A65" s="1" t="s">
        <v>52</v>
      </c>
      <c r="B65" s="8" t="s">
        <v>396</v>
      </c>
      <c r="C65" s="7" t="s">
        <v>397</v>
      </c>
      <c r="D65" s="7" t="s">
        <v>148</v>
      </c>
      <c r="E65" s="7" t="s">
        <v>413</v>
      </c>
      <c r="F65" s="7">
        <v>180</v>
      </c>
      <c r="G65" s="56"/>
      <c r="H65" s="7" t="str">
        <f t="shared" si="3"/>
        <v>MH_FM_VSS</v>
      </c>
      <c r="I65" s="32">
        <f t="shared" si="3"/>
        <v>45203</v>
      </c>
      <c r="J65" s="1">
        <v>64</v>
      </c>
      <c r="K65" s="1" t="str">
        <f>IF('For submitter'!B65&gt;0,'For submitter'!B65,"")</f>
        <v>BdS_YW</v>
      </c>
      <c r="L65" s="32">
        <f>IF('For submitter'!C65&gt;0,'For submitter'!C65,"")</f>
        <v>45009</v>
      </c>
      <c r="M65" s="1" t="str">
        <f>IF('For submitter'!D65&gt;0,'For submitter'!D65,"")</f>
        <v>GOR22A_9</v>
      </c>
      <c r="N65" s="1" t="str">
        <f>IF('For submitter'!E65&gt;0,'For submitter'!E65,"")</f>
        <v>C02</v>
      </c>
      <c r="O65" s="1" t="str">
        <f>IF('For submitter'!F65&gt;0,'For submitter'!F65,"")</f>
        <v>ARack0437</v>
      </c>
      <c r="P65" s="1" t="str">
        <f>IF('For submitter'!G65&gt;0,'For submitter'!G65,"")</f>
        <v>LVL600038042</v>
      </c>
      <c r="Q65" s="1" t="str">
        <f>IF('For submitter'!H65&gt;0,'For submitter'!H65,"")</f>
        <v>LV3005888487</v>
      </c>
      <c r="R65" s="1" t="str">
        <f>IF('For submitter'!I65&gt;0,'For submitter'!I65,"")</f>
        <v>D03</v>
      </c>
    </row>
    <row r="66" spans="1:18" ht="15.75">
      <c r="A66" s="1" t="s">
        <v>64</v>
      </c>
      <c r="B66" s="8" t="s">
        <v>396</v>
      </c>
      <c r="C66" s="7" t="s">
        <v>397</v>
      </c>
      <c r="D66" s="7" t="s">
        <v>149</v>
      </c>
      <c r="E66" s="7" t="s">
        <v>414</v>
      </c>
      <c r="F66" s="7">
        <v>153</v>
      </c>
      <c r="G66" s="56"/>
      <c r="H66" s="7" t="str">
        <f t="shared" si="3"/>
        <v>MH_FM_VSS</v>
      </c>
      <c r="I66" s="32">
        <f t="shared" si="3"/>
        <v>45203</v>
      </c>
      <c r="J66" s="1">
        <v>65</v>
      </c>
      <c r="K66" s="1" t="str">
        <f>IF('For submitter'!B66&gt;0,'For submitter'!B66,"")</f>
        <v>BdS_YW</v>
      </c>
      <c r="L66" s="32">
        <f>IF('For submitter'!C66&gt;0,'For submitter'!C66,"")</f>
        <v>45009</v>
      </c>
      <c r="M66" s="1" t="str">
        <f>IF('For submitter'!D66&gt;0,'For submitter'!D66,"")</f>
        <v>GOR22A_9</v>
      </c>
      <c r="N66" s="1" t="str">
        <f>IF('For submitter'!E66&gt;0,'For submitter'!E66,"")</f>
        <v>D02</v>
      </c>
      <c r="O66" s="1" t="str">
        <f>IF('For submitter'!F66&gt;0,'For submitter'!F66,"")</f>
        <v>ARack0437</v>
      </c>
      <c r="P66" s="1" t="str">
        <f>IF('For submitter'!G66&gt;0,'For submitter'!G66,"")</f>
        <v>LVL600038042</v>
      </c>
      <c r="Q66" s="1" t="str">
        <f>IF('For submitter'!H66&gt;0,'For submitter'!H66,"")</f>
        <v>LV3005888493</v>
      </c>
      <c r="R66" s="1" t="str">
        <f>IF('For submitter'!I66&gt;0,'For submitter'!I66,"")</f>
        <v>E03</v>
      </c>
    </row>
    <row r="67" spans="1:18" ht="15.75">
      <c r="A67" s="1" t="s">
        <v>67</v>
      </c>
      <c r="B67" s="8" t="s">
        <v>396</v>
      </c>
      <c r="C67" s="7" t="s">
        <v>397</v>
      </c>
      <c r="D67" s="7" t="s">
        <v>150</v>
      </c>
      <c r="E67" s="7" t="s">
        <v>415</v>
      </c>
      <c r="F67" s="7">
        <v>188</v>
      </c>
      <c r="G67" s="56"/>
      <c r="H67" s="7" t="str">
        <f t="shared" si="3"/>
        <v>MH_FM_VSS</v>
      </c>
      <c r="I67" s="32">
        <f t="shared" si="3"/>
        <v>45203</v>
      </c>
      <c r="J67" s="1">
        <v>66</v>
      </c>
      <c r="K67" s="1" t="str">
        <f>IF('For submitter'!B67&gt;0,'For submitter'!B67,"")</f>
        <v>BdS_YW</v>
      </c>
      <c r="L67" s="32">
        <f>IF('For submitter'!C67&gt;0,'For submitter'!C67,"")</f>
        <v>45009</v>
      </c>
      <c r="M67" s="1" t="str">
        <f>IF('For submitter'!D67&gt;0,'For submitter'!D67,"")</f>
        <v>GOR22A_9</v>
      </c>
      <c r="N67" s="1" t="str">
        <f>IF('For submitter'!E67&gt;0,'For submitter'!E67,"")</f>
        <v>A03</v>
      </c>
      <c r="O67" s="1" t="str">
        <f>IF('For submitter'!F67&gt;0,'For submitter'!F67,"")</f>
        <v>ARack0437</v>
      </c>
      <c r="P67" s="1" t="str">
        <f>IF('For submitter'!G67&gt;0,'For submitter'!G67,"")</f>
        <v>LVL600038042</v>
      </c>
      <c r="Q67" s="1" t="str">
        <f>IF('For submitter'!H67&gt;0,'For submitter'!H67,"")</f>
        <v>LV3005888494</v>
      </c>
      <c r="R67" s="1" t="str">
        <f>IF('For submitter'!I67&gt;0,'For submitter'!I67,"")</f>
        <v>F03</v>
      </c>
    </row>
    <row r="68" spans="1:18" ht="15.75">
      <c r="A68" s="1" t="s">
        <v>55</v>
      </c>
      <c r="B68" s="8" t="s">
        <v>396</v>
      </c>
      <c r="C68" s="7" t="s">
        <v>397</v>
      </c>
      <c r="D68" s="7" t="s">
        <v>151</v>
      </c>
      <c r="E68" s="7" t="s">
        <v>416</v>
      </c>
      <c r="F68" s="7">
        <v>165</v>
      </c>
      <c r="G68" s="56"/>
      <c r="H68" s="7" t="str">
        <f t="shared" ref="H68:I83" si="4">H67</f>
        <v>MH_FM_VSS</v>
      </c>
      <c r="I68" s="32">
        <f t="shared" si="4"/>
        <v>45203</v>
      </c>
      <c r="J68" s="1">
        <v>67</v>
      </c>
      <c r="K68" s="1" t="str">
        <f>IF('For submitter'!B68&gt;0,'For submitter'!B68,"")</f>
        <v>BdS_YW</v>
      </c>
      <c r="L68" s="32">
        <f>IF('For submitter'!C68&gt;0,'For submitter'!C68,"")</f>
        <v>45009</v>
      </c>
      <c r="M68" s="1" t="str">
        <f>IF('For submitter'!D68&gt;0,'For submitter'!D68,"")</f>
        <v>GOR22A_9</v>
      </c>
      <c r="N68" s="1" t="str">
        <f>IF('For submitter'!E68&gt;0,'For submitter'!E68,"")</f>
        <v>B03</v>
      </c>
      <c r="O68" s="1" t="str">
        <f>IF('For submitter'!F68&gt;0,'For submitter'!F68,"")</f>
        <v>ARack0437</v>
      </c>
      <c r="P68" s="1" t="str">
        <f>IF('For submitter'!G68&gt;0,'For submitter'!G68,"")</f>
        <v>LVL600038042</v>
      </c>
      <c r="Q68" s="1" t="str">
        <f>IF('For submitter'!H68&gt;0,'For submitter'!H68,"")</f>
        <v>LV3005888488</v>
      </c>
      <c r="R68" s="1" t="str">
        <f>IF('For submitter'!I68&gt;0,'For submitter'!I68,"")</f>
        <v>A04</v>
      </c>
    </row>
    <row r="69" spans="1:18" ht="15.75">
      <c r="A69" s="1" t="s">
        <v>58</v>
      </c>
      <c r="B69" s="8" t="s">
        <v>396</v>
      </c>
      <c r="C69" s="7" t="s">
        <v>397</v>
      </c>
      <c r="D69" s="7" t="s">
        <v>152</v>
      </c>
      <c r="E69" s="7" t="s">
        <v>417</v>
      </c>
      <c r="F69" s="7">
        <v>155</v>
      </c>
      <c r="G69" s="56"/>
      <c r="H69" s="7" t="str">
        <f t="shared" si="4"/>
        <v>MH_FM_VSS</v>
      </c>
      <c r="I69" s="32">
        <f t="shared" si="4"/>
        <v>45203</v>
      </c>
      <c r="J69" s="1">
        <v>68</v>
      </c>
      <c r="K69" s="1" t="str">
        <f>IF('For submitter'!B69&gt;0,'For submitter'!B69,"")</f>
        <v>BdS_YW</v>
      </c>
      <c r="L69" s="32">
        <f>IF('For submitter'!C69&gt;0,'For submitter'!C69,"")</f>
        <v>45009</v>
      </c>
      <c r="M69" s="1" t="str">
        <f>IF('For submitter'!D69&gt;0,'For submitter'!D69,"")</f>
        <v>GOR22A_9</v>
      </c>
      <c r="N69" s="1" t="str">
        <f>IF('For submitter'!E69&gt;0,'For submitter'!E69,"")</f>
        <v>C03</v>
      </c>
      <c r="O69" s="1" t="str">
        <f>IF('For submitter'!F69&gt;0,'For submitter'!F69,"")</f>
        <v>ARack0437</v>
      </c>
      <c r="P69" s="1" t="str">
        <f>IF('For submitter'!G69&gt;0,'For submitter'!G69,"")</f>
        <v>LVL600038042</v>
      </c>
      <c r="Q69" s="1" t="str">
        <f>IF('For submitter'!H69&gt;0,'For submitter'!H69,"")</f>
        <v>LV3005888482</v>
      </c>
      <c r="R69" s="1" t="str">
        <f>IF('For submitter'!I69&gt;0,'For submitter'!I69,"")</f>
        <v>B04</v>
      </c>
    </row>
    <row r="70" spans="1:18" ht="15.75">
      <c r="A70" s="1" t="s">
        <v>60</v>
      </c>
      <c r="B70" s="8" t="s">
        <v>396</v>
      </c>
      <c r="C70" s="7" t="s">
        <v>397</v>
      </c>
      <c r="D70" s="7" t="s">
        <v>153</v>
      </c>
      <c r="E70" s="7" t="s">
        <v>418</v>
      </c>
      <c r="F70" s="7">
        <v>164</v>
      </c>
      <c r="G70" s="56"/>
      <c r="H70" s="7" t="str">
        <f t="shared" si="4"/>
        <v>MH_FM_VSS</v>
      </c>
      <c r="I70" s="32">
        <f t="shared" si="4"/>
        <v>45203</v>
      </c>
      <c r="J70" s="1">
        <v>69</v>
      </c>
      <c r="K70" s="1" t="str">
        <f>IF('For submitter'!B70&gt;0,'For submitter'!B70,"")</f>
        <v>BdS_YW</v>
      </c>
      <c r="L70" s="32">
        <f>IF('For submitter'!C70&gt;0,'For submitter'!C70,"")</f>
        <v>45009</v>
      </c>
      <c r="M70" s="1" t="str">
        <f>IF('For submitter'!D70&gt;0,'For submitter'!D70,"")</f>
        <v>GOR22A_9</v>
      </c>
      <c r="N70" s="1" t="str">
        <f>IF('For submitter'!E70&gt;0,'For submitter'!E70,"")</f>
        <v>D03</v>
      </c>
      <c r="O70" s="1" t="str">
        <f>IF('For submitter'!F70&gt;0,'For submitter'!F70,"")</f>
        <v>ARack0437</v>
      </c>
      <c r="P70" s="1" t="str">
        <f>IF('For submitter'!G70&gt;0,'For submitter'!G70,"")</f>
        <v>LVL600038042</v>
      </c>
      <c r="Q70" s="1" t="str">
        <f>IF('For submitter'!H70&gt;0,'For submitter'!H70,"")</f>
        <v>LV3005888476</v>
      </c>
      <c r="R70" s="1" t="str">
        <f>IF('For submitter'!I70&gt;0,'For submitter'!I70,"")</f>
        <v>C04</v>
      </c>
    </row>
    <row r="71" spans="1:18" ht="15.75">
      <c r="A71" s="1" t="s">
        <v>62</v>
      </c>
      <c r="B71" s="8" t="s">
        <v>396</v>
      </c>
      <c r="C71" s="7" t="s">
        <v>397</v>
      </c>
      <c r="D71" s="7" t="s">
        <v>154</v>
      </c>
      <c r="E71" s="7" t="s">
        <v>419</v>
      </c>
      <c r="F71" s="7">
        <v>162</v>
      </c>
      <c r="G71" s="56"/>
      <c r="H71" s="7" t="str">
        <f t="shared" si="4"/>
        <v>MH_FM_VSS</v>
      </c>
      <c r="I71" s="32">
        <f t="shared" si="4"/>
        <v>45203</v>
      </c>
      <c r="J71" s="1">
        <v>70</v>
      </c>
      <c r="K71" s="1" t="str">
        <f>IF('For submitter'!B71&gt;0,'For submitter'!B71,"")</f>
        <v>BdS_YW</v>
      </c>
      <c r="L71" s="32">
        <f>IF('For submitter'!C71&gt;0,'For submitter'!C71,"")</f>
        <v>45009</v>
      </c>
      <c r="M71" s="1" t="str">
        <f>IF('For submitter'!D71&gt;0,'For submitter'!D71,"")</f>
        <v>GOR22A_9</v>
      </c>
      <c r="N71" s="1" t="str">
        <f>IF('For submitter'!E71&gt;0,'For submitter'!E71,"")</f>
        <v>A04</v>
      </c>
      <c r="O71" s="1" t="str">
        <f>IF('For submitter'!F71&gt;0,'For submitter'!F71,"")</f>
        <v>ARack0437</v>
      </c>
      <c r="P71" s="1" t="str">
        <f>IF('For submitter'!G71&gt;0,'For submitter'!G71,"")</f>
        <v>LVL600038042</v>
      </c>
      <c r="Q71" s="1" t="str">
        <f>IF('For submitter'!H71&gt;0,'For submitter'!H71,"")</f>
        <v>LV3005888495</v>
      </c>
      <c r="R71" s="1" t="str">
        <f>IF('For submitter'!I71&gt;0,'For submitter'!I71,"")</f>
        <v>D04</v>
      </c>
    </row>
    <row r="72" spans="1:18" ht="16.5" customHeight="1">
      <c r="A72" s="1" t="s">
        <v>78</v>
      </c>
      <c r="B72" s="8" t="s">
        <v>396</v>
      </c>
      <c r="C72" s="7" t="s">
        <v>397</v>
      </c>
      <c r="D72" s="7" t="s">
        <v>156</v>
      </c>
      <c r="E72" s="7" t="s">
        <v>420</v>
      </c>
      <c r="F72" s="7">
        <v>170</v>
      </c>
      <c r="G72" s="56"/>
      <c r="H72" s="7" t="str">
        <f t="shared" si="4"/>
        <v>MH_FM_VSS</v>
      </c>
      <c r="I72" s="32">
        <f t="shared" si="4"/>
        <v>45203</v>
      </c>
      <c r="J72" s="1">
        <v>71</v>
      </c>
      <c r="K72" s="1" t="str">
        <f>IF('For submitter'!B72&gt;0,'For submitter'!B72,"")</f>
        <v>BdS_YW</v>
      </c>
      <c r="L72" s="32">
        <f>IF('For submitter'!C72&gt;0,'For submitter'!C72,"")</f>
        <v>45009</v>
      </c>
      <c r="M72" s="1" t="str">
        <f>IF('For submitter'!D72&gt;0,'For submitter'!D72,"")</f>
        <v>GOR22A_10</v>
      </c>
      <c r="N72" s="1" t="str">
        <f>IF('For submitter'!E72&gt;0,'For submitter'!E72,"")</f>
        <v>B05</v>
      </c>
      <c r="O72" s="1" t="str">
        <f>IF('For submitter'!F72&gt;0,'For submitter'!F72,"")</f>
        <v>ARack0433</v>
      </c>
      <c r="P72" s="1" t="str">
        <f>IF('For submitter'!G72&gt;0,'For submitter'!G72,"")</f>
        <v>LVL600038021</v>
      </c>
      <c r="Q72" s="1" t="str">
        <f>IF('For submitter'!H72&gt;0,'For submitter'!H72,"")</f>
        <v>LV3005887950</v>
      </c>
      <c r="R72" s="1" t="str">
        <f>IF('For submitter'!I72&gt;0,'For submitter'!I72,"")</f>
        <v>E04</v>
      </c>
    </row>
    <row r="73" spans="1:18" ht="29.25">
      <c r="A73" s="1" t="s">
        <v>81</v>
      </c>
      <c r="B73" s="8" t="s">
        <v>396</v>
      </c>
      <c r="C73" s="7" t="s">
        <v>397</v>
      </c>
      <c r="D73" s="7" t="s">
        <v>157</v>
      </c>
      <c r="E73" s="7" t="s">
        <v>421</v>
      </c>
      <c r="F73" s="7">
        <v>161</v>
      </c>
      <c r="G73" s="56"/>
      <c r="H73" s="7" t="str">
        <f t="shared" si="4"/>
        <v>MH_FM_VSS</v>
      </c>
      <c r="I73" s="32">
        <f t="shared" si="4"/>
        <v>45203</v>
      </c>
      <c r="J73" s="1">
        <v>72</v>
      </c>
      <c r="K73" s="1" t="str">
        <f>IF('For submitter'!B73&gt;0,'For submitter'!B73,"")</f>
        <v>BdS_YW</v>
      </c>
      <c r="L73" s="32">
        <f>IF('For submitter'!C73&gt;0,'For submitter'!C73,"")</f>
        <v>45009</v>
      </c>
      <c r="M73" s="1" t="str">
        <f>IF('For submitter'!D73&gt;0,'For submitter'!D73,"")</f>
        <v>GOR22A_10</v>
      </c>
      <c r="N73" s="1" t="str">
        <f>IF('For submitter'!E73&gt;0,'For submitter'!E73,"")</f>
        <v>C05</v>
      </c>
      <c r="O73" s="1" t="str">
        <f>IF('For submitter'!F73&gt;0,'For submitter'!F73,"")</f>
        <v>ARack0433</v>
      </c>
      <c r="P73" s="1" t="str">
        <f>IF('For submitter'!G73&gt;0,'For submitter'!G73,"")</f>
        <v>LVL600038021</v>
      </c>
      <c r="Q73" s="1" t="str">
        <f>IF('For submitter'!H73&gt;0,'For submitter'!H73,"")</f>
        <v>LV3005887957</v>
      </c>
      <c r="R73" s="1" t="str">
        <f>IF('For submitter'!I73&gt;0,'For submitter'!I73,"")</f>
        <v>F04</v>
      </c>
    </row>
    <row r="74" spans="1:18" ht="29.25">
      <c r="A74" s="1" t="s">
        <v>65</v>
      </c>
      <c r="B74" s="8" t="s">
        <v>396</v>
      </c>
      <c r="C74" s="7" t="s">
        <v>397</v>
      </c>
      <c r="D74" s="7" t="s">
        <v>159</v>
      </c>
      <c r="E74" s="7" t="s">
        <v>422</v>
      </c>
      <c r="F74" s="7">
        <v>182</v>
      </c>
      <c r="G74" s="56"/>
      <c r="H74" s="7" t="str">
        <f t="shared" si="4"/>
        <v>MH_FM_VSS</v>
      </c>
      <c r="I74" s="32">
        <f t="shared" si="4"/>
        <v>45203</v>
      </c>
      <c r="J74" s="1">
        <v>73</v>
      </c>
      <c r="K74" s="1" t="str">
        <f>IF('For submitter'!B74&gt;0,'For submitter'!B74,"")</f>
        <v>BdS_YW</v>
      </c>
      <c r="L74" s="32">
        <f>IF('For submitter'!C74&gt;0,'For submitter'!C74,"")</f>
        <v>45009</v>
      </c>
      <c r="M74" s="1" t="str">
        <f>IF('For submitter'!D74&gt;0,'For submitter'!D74,"")</f>
        <v>GOR22A_11</v>
      </c>
      <c r="N74" s="1" t="str">
        <f>IF('For submitter'!E74&gt;0,'For submitter'!E74,"")</f>
        <v>D05</v>
      </c>
      <c r="O74" s="1" t="str">
        <f>IF('For submitter'!F74&gt;0,'For submitter'!F74,"")</f>
        <v>ARack0433</v>
      </c>
      <c r="P74" s="1" t="str">
        <f>IF('For submitter'!G74&gt;0,'For submitter'!G74,"")</f>
        <v>LVL600038021</v>
      </c>
      <c r="Q74" s="1" t="str">
        <f>IF('For submitter'!H74&gt;0,'For submitter'!H74,"")</f>
        <v>LV3005887952</v>
      </c>
      <c r="R74" s="1" t="str">
        <f>IF('For submitter'!I74&gt;0,'For submitter'!I74,"")</f>
        <v>A05</v>
      </c>
    </row>
    <row r="75" spans="1:18" ht="29.25">
      <c r="A75" s="1" t="s">
        <v>68</v>
      </c>
      <c r="B75" s="8" t="s">
        <v>396</v>
      </c>
      <c r="C75" s="7" t="s">
        <v>397</v>
      </c>
      <c r="D75" s="7" t="s">
        <v>160</v>
      </c>
      <c r="E75" s="7" t="s">
        <v>423</v>
      </c>
      <c r="F75" s="7">
        <v>159</v>
      </c>
      <c r="G75" s="56"/>
      <c r="H75" s="7" t="str">
        <f t="shared" si="4"/>
        <v>MH_FM_VSS</v>
      </c>
      <c r="I75" s="32">
        <f t="shared" si="4"/>
        <v>45203</v>
      </c>
      <c r="J75" s="1">
        <v>74</v>
      </c>
      <c r="K75" s="1" t="str">
        <f>IF('For submitter'!B75&gt;0,'For submitter'!B75,"")</f>
        <v>BdS_YW</v>
      </c>
      <c r="L75" s="32">
        <f>IF('For submitter'!C75&gt;0,'For submitter'!C75,"")</f>
        <v>45009</v>
      </c>
      <c r="M75" s="1" t="str">
        <f>IF('For submitter'!D75&gt;0,'For submitter'!D75,"")</f>
        <v>GOR22A_11</v>
      </c>
      <c r="N75" s="1" t="str">
        <f>IF('For submitter'!E75&gt;0,'For submitter'!E75,"")</f>
        <v>A06</v>
      </c>
      <c r="O75" s="1" t="str">
        <f>IF('For submitter'!F75&gt;0,'For submitter'!F75,"")</f>
        <v>ARack0433</v>
      </c>
      <c r="P75" s="1" t="str">
        <f>IF('For submitter'!G75&gt;0,'For submitter'!G75,"")</f>
        <v>LVL600038021</v>
      </c>
      <c r="Q75" s="1" t="str">
        <f>IF('For submitter'!H75&gt;0,'For submitter'!H75,"")</f>
        <v>LV3005887958</v>
      </c>
      <c r="R75" s="1" t="str">
        <f>IF('For submitter'!I75&gt;0,'For submitter'!I75,"")</f>
        <v>B05</v>
      </c>
    </row>
    <row r="76" spans="1:18" ht="29.25">
      <c r="A76" s="1" t="s">
        <v>70</v>
      </c>
      <c r="B76" s="8" t="s">
        <v>396</v>
      </c>
      <c r="C76" s="7" t="s">
        <v>397</v>
      </c>
      <c r="D76" s="7" t="s">
        <v>162</v>
      </c>
      <c r="E76" s="7" t="s">
        <v>424</v>
      </c>
      <c r="F76" s="7">
        <v>175</v>
      </c>
      <c r="G76" s="56"/>
      <c r="H76" s="7" t="str">
        <f t="shared" si="4"/>
        <v>MH_FM_VSS</v>
      </c>
      <c r="I76" s="32">
        <f t="shared" si="4"/>
        <v>45203</v>
      </c>
      <c r="J76" s="1">
        <v>75</v>
      </c>
      <c r="K76" s="1" t="str">
        <f>IF('For submitter'!B76&gt;0,'For submitter'!B76,"")</f>
        <v>BdS_YW</v>
      </c>
      <c r="L76" s="32">
        <f>IF('For submitter'!C76&gt;0,'For submitter'!C76,"")</f>
        <v>45009</v>
      </c>
      <c r="M76" s="1" t="str">
        <f>IF('For submitter'!D76&gt;0,'For submitter'!D76,"")</f>
        <v>GOR22A_12</v>
      </c>
      <c r="N76" s="1" t="str">
        <f>IF('For submitter'!E76&gt;0,'For submitter'!E76,"")</f>
        <v>B06</v>
      </c>
      <c r="O76" s="1" t="str">
        <f>IF('For submitter'!F76&gt;0,'For submitter'!F76,"")</f>
        <v>ARack0433</v>
      </c>
      <c r="P76" s="1" t="str">
        <f>IF('For submitter'!G76&gt;0,'For submitter'!G76,"")</f>
        <v>LVL600038021</v>
      </c>
      <c r="Q76" s="1" t="str">
        <f>IF('For submitter'!H76&gt;0,'For submitter'!H76,"")</f>
        <v>LV3005887959</v>
      </c>
      <c r="R76" s="1" t="str">
        <f>IF('For submitter'!I76&gt;0,'For submitter'!I76,"")</f>
        <v>C05</v>
      </c>
    </row>
    <row r="77" spans="1:18" ht="29.25">
      <c r="A77" s="1" t="s">
        <v>72</v>
      </c>
      <c r="B77" s="8" t="s">
        <v>396</v>
      </c>
      <c r="C77" s="7" t="s">
        <v>397</v>
      </c>
      <c r="D77" s="7" t="s">
        <v>163</v>
      </c>
      <c r="E77" s="7" t="s">
        <v>425</v>
      </c>
      <c r="F77" s="7">
        <v>151</v>
      </c>
      <c r="G77" s="56"/>
      <c r="H77" s="7" t="str">
        <f t="shared" si="4"/>
        <v>MH_FM_VSS</v>
      </c>
      <c r="I77" s="32">
        <f t="shared" si="4"/>
        <v>45203</v>
      </c>
      <c r="J77" s="1">
        <v>76</v>
      </c>
      <c r="K77" s="1" t="str">
        <f>IF('For submitter'!B77&gt;0,'For submitter'!B77,"")</f>
        <v>BdS_YW</v>
      </c>
      <c r="L77" s="32">
        <f>IF('For submitter'!C77&gt;0,'For submitter'!C77,"")</f>
        <v>45009</v>
      </c>
      <c r="M77" s="1" t="str">
        <f>IF('For submitter'!D77&gt;0,'For submitter'!D77,"")</f>
        <v>GOR22A_12</v>
      </c>
      <c r="N77" s="1" t="str">
        <f>IF('For submitter'!E77&gt;0,'For submitter'!E77,"")</f>
        <v>C06</v>
      </c>
      <c r="O77" s="1" t="str">
        <f>IF('For submitter'!F77&gt;0,'For submitter'!F77,"")</f>
        <v>ARack0433</v>
      </c>
      <c r="P77" s="1" t="str">
        <f>IF('For submitter'!G77&gt;0,'For submitter'!G77,"")</f>
        <v>LVL600038021</v>
      </c>
      <c r="Q77" s="1" t="str">
        <f>IF('For submitter'!H77&gt;0,'For submitter'!H77,"")</f>
        <v>LV3005887953</v>
      </c>
      <c r="R77" s="1" t="str">
        <f>IF('For submitter'!I77&gt;0,'For submitter'!I77,"")</f>
        <v>D05</v>
      </c>
    </row>
    <row r="78" spans="1:18" ht="16.5" customHeight="1">
      <c r="A78" s="1" t="s">
        <v>90</v>
      </c>
      <c r="B78" s="8" t="s">
        <v>396</v>
      </c>
      <c r="C78" s="7" t="s">
        <v>397</v>
      </c>
      <c r="D78" s="7" t="s">
        <v>164</v>
      </c>
      <c r="E78" s="7" t="s">
        <v>426</v>
      </c>
      <c r="F78" s="7">
        <v>168</v>
      </c>
      <c r="G78" s="56"/>
      <c r="H78" s="7" t="str">
        <f t="shared" si="4"/>
        <v>MH_FM_VSS</v>
      </c>
      <c r="I78" s="32">
        <f t="shared" si="4"/>
        <v>45203</v>
      </c>
      <c r="J78" s="1">
        <v>77</v>
      </c>
      <c r="K78" s="1" t="str">
        <f>IF('For submitter'!B78&gt;0,'For submitter'!B78,"")</f>
        <v>BdS_YW</v>
      </c>
      <c r="L78" s="32">
        <f>IF('For submitter'!C78&gt;0,'For submitter'!C78,"")</f>
        <v>45009</v>
      </c>
      <c r="M78" s="1" t="str">
        <f>IF('For submitter'!D78&gt;0,'For submitter'!D78,"")</f>
        <v>GOR22A_12</v>
      </c>
      <c r="N78" s="1" t="str">
        <f>IF('For submitter'!E78&gt;0,'For submitter'!E78,"")</f>
        <v>D06</v>
      </c>
      <c r="O78" s="1" t="str">
        <f>IF('For submitter'!F78&gt;0,'For submitter'!F78,"")</f>
        <v>ARack0433</v>
      </c>
      <c r="P78" s="1" t="str">
        <f>IF('For submitter'!G78&gt;0,'For submitter'!G78,"")</f>
        <v>LVL600038021</v>
      </c>
      <c r="Q78" s="1" t="str">
        <f>IF('For submitter'!H78&gt;0,'For submitter'!H78,"")</f>
        <v>LV3005887951</v>
      </c>
      <c r="R78" s="1" t="str">
        <f>IF('For submitter'!I78&gt;0,'For submitter'!I78,"")</f>
        <v>E05</v>
      </c>
    </row>
    <row r="79" spans="1:18" ht="16.5" customHeight="1">
      <c r="A79" s="1" t="s">
        <v>92</v>
      </c>
      <c r="B79" s="8" t="s">
        <v>396</v>
      </c>
      <c r="C79" s="7" t="s">
        <v>397</v>
      </c>
      <c r="D79" s="7" t="s">
        <v>167</v>
      </c>
      <c r="E79" s="7" t="s">
        <v>427</v>
      </c>
      <c r="F79" s="7">
        <v>158</v>
      </c>
      <c r="G79" s="56"/>
      <c r="H79" s="7" t="str">
        <f t="shared" si="4"/>
        <v>MH_FM_VSS</v>
      </c>
      <c r="I79" s="32">
        <f t="shared" si="4"/>
        <v>45203</v>
      </c>
      <c r="J79" s="1">
        <v>78</v>
      </c>
      <c r="K79" s="1" t="str">
        <f>IF('For submitter'!B79&gt;0,'For submitter'!B79,"")</f>
        <v>BdS_YW</v>
      </c>
      <c r="L79" s="32">
        <f>IF('For submitter'!C79&gt;0,'For submitter'!C79,"")</f>
        <v>45009</v>
      </c>
      <c r="M79" s="1" t="str">
        <f>IF('For submitter'!D79&gt;0,'For submitter'!D79,"")</f>
        <v>GOR22A_12</v>
      </c>
      <c r="N79" s="1" t="str">
        <f>IF('For submitter'!E79&gt;0,'For submitter'!E79,"")</f>
        <v>A01</v>
      </c>
      <c r="O79" s="1" t="str">
        <f>IF('For submitter'!F79&gt;0,'For submitter'!F79,"")</f>
        <v>ARack0434</v>
      </c>
      <c r="P79" s="1" t="str">
        <f>IF('For submitter'!G79&gt;0,'For submitter'!G79,"")</f>
        <v>LVL600038020</v>
      </c>
      <c r="Q79" s="1" t="str">
        <f>IF('For submitter'!H79&gt;0,'For submitter'!H79,"")</f>
        <v>LV3005887928</v>
      </c>
      <c r="R79" s="1" t="str">
        <f>IF('For submitter'!I79&gt;0,'For submitter'!I79,"")</f>
        <v>F05</v>
      </c>
    </row>
    <row r="80" spans="1:18" ht="15.75" customHeight="1">
      <c r="A80" s="1" t="s">
        <v>74</v>
      </c>
      <c r="B80" s="8" t="s">
        <v>396</v>
      </c>
      <c r="C80" s="7" t="s">
        <v>397</v>
      </c>
      <c r="D80" s="7" t="s">
        <v>168</v>
      </c>
      <c r="E80" s="7" t="s">
        <v>428</v>
      </c>
      <c r="F80" s="7">
        <v>168</v>
      </c>
      <c r="G80" s="56"/>
      <c r="H80" s="7" t="str">
        <f t="shared" si="4"/>
        <v>MH_FM_VSS</v>
      </c>
      <c r="I80" s="32">
        <f t="shared" si="4"/>
        <v>45203</v>
      </c>
      <c r="J80" s="1">
        <v>79</v>
      </c>
      <c r="K80" s="1" t="str">
        <f>IF('For submitter'!B80&gt;0,'For submitter'!B80,"")</f>
        <v>BdS_YW</v>
      </c>
      <c r="L80" s="32">
        <f>IF('For submitter'!C80&gt;0,'For submitter'!C80,"")</f>
        <v>45009</v>
      </c>
      <c r="M80" s="1" t="str">
        <f>IF('For submitter'!D80&gt;0,'For submitter'!D80,"")</f>
        <v>GOR22A_12</v>
      </c>
      <c r="N80" s="1" t="str">
        <f>IF('For submitter'!E80&gt;0,'For submitter'!E80,"")</f>
        <v>B01</v>
      </c>
      <c r="O80" s="1" t="str">
        <f>IF('For submitter'!F80&gt;0,'For submitter'!F80,"")</f>
        <v>ARack0434</v>
      </c>
      <c r="P80" s="1" t="str">
        <f>IF('For submitter'!G80&gt;0,'For submitter'!G80,"")</f>
        <v>LVL600038020</v>
      </c>
      <c r="Q80" s="1" t="str">
        <f>IF('For submitter'!H80&gt;0,'For submitter'!H80,"")</f>
        <v>LV3005887935</v>
      </c>
      <c r="R80" s="1" t="str">
        <f>IF('For submitter'!I80&gt;0,'For submitter'!I80,"")</f>
        <v>A06</v>
      </c>
    </row>
    <row r="81" spans="1:18" ht="15.75" customHeight="1">
      <c r="A81" s="1" t="s">
        <v>76</v>
      </c>
      <c r="B81" s="8" t="s">
        <v>396</v>
      </c>
      <c r="C81" s="7" t="s">
        <v>397</v>
      </c>
      <c r="D81" s="7" t="s">
        <v>170</v>
      </c>
      <c r="E81" s="7" t="s">
        <v>429</v>
      </c>
      <c r="F81" s="7">
        <v>162</v>
      </c>
      <c r="G81" s="56"/>
      <c r="H81" s="7" t="str">
        <f t="shared" si="4"/>
        <v>MH_FM_VSS</v>
      </c>
      <c r="I81" s="32">
        <f t="shared" si="4"/>
        <v>45203</v>
      </c>
      <c r="J81" s="1">
        <v>80</v>
      </c>
      <c r="K81" s="1" t="str">
        <f>IF('For submitter'!B81&gt;0,'For submitter'!B81,"")</f>
        <v>BdS_YW</v>
      </c>
      <c r="L81" s="32">
        <f>IF('For submitter'!C81&gt;0,'For submitter'!C81,"")</f>
        <v>45009</v>
      </c>
      <c r="M81" s="1" t="str">
        <f>IF('For submitter'!D81&gt;0,'For submitter'!D81,"")</f>
        <v>GOR22A_13</v>
      </c>
      <c r="N81" s="1" t="str">
        <f>IF('For submitter'!E81&gt;0,'For submitter'!E81,"")</f>
        <v>B04</v>
      </c>
      <c r="O81" s="1" t="str">
        <f>IF('For submitter'!F81&gt;0,'For submitter'!F81,"")</f>
        <v>ARack0437</v>
      </c>
      <c r="P81" s="1" t="str">
        <f>IF('For submitter'!G81&gt;0,'For submitter'!G81,"")</f>
        <v>LVL600038042</v>
      </c>
      <c r="Q81" s="1" t="str">
        <f>IF('For submitter'!H81&gt;0,'For submitter'!H81,"")</f>
        <v>LV3005888478</v>
      </c>
      <c r="R81" s="1" t="str">
        <f>IF('For submitter'!I81&gt;0,'For submitter'!I81,"")</f>
        <v>B06</v>
      </c>
    </row>
    <row r="82" spans="1:18" ht="15.75" customHeight="1">
      <c r="A82" s="1" t="s">
        <v>79</v>
      </c>
      <c r="B82" s="8" t="s">
        <v>396</v>
      </c>
      <c r="C82" s="7" t="s">
        <v>397</v>
      </c>
      <c r="D82" s="7" t="s">
        <v>171</v>
      </c>
      <c r="E82" s="7" t="s">
        <v>430</v>
      </c>
      <c r="F82" s="7">
        <v>178</v>
      </c>
      <c r="G82" s="56"/>
      <c r="H82" s="7" t="str">
        <f t="shared" si="4"/>
        <v>MH_FM_VSS</v>
      </c>
      <c r="I82" s="32">
        <f t="shared" si="4"/>
        <v>45203</v>
      </c>
      <c r="J82" s="1">
        <v>81</v>
      </c>
      <c r="K82" s="1" t="str">
        <f>IF('For submitter'!B82&gt;0,'For submitter'!B82,"")</f>
        <v>BdS_YW</v>
      </c>
      <c r="L82" s="32">
        <f>IF('For submitter'!C82&gt;0,'For submitter'!C82,"")</f>
        <v>45009</v>
      </c>
      <c r="M82" s="1" t="str">
        <f>IF('For submitter'!D82&gt;0,'For submitter'!D82,"")</f>
        <v>GOR22A_13</v>
      </c>
      <c r="N82" s="1" t="str">
        <f>IF('For submitter'!E82&gt;0,'For submitter'!E82,"")</f>
        <v>C04</v>
      </c>
      <c r="O82" s="1" t="str">
        <f>IF('For submitter'!F82&gt;0,'For submitter'!F82,"")</f>
        <v>ARack0437</v>
      </c>
      <c r="P82" s="1" t="str">
        <f>IF('For submitter'!G82&gt;0,'For submitter'!G82,"")</f>
        <v>LVL600038042</v>
      </c>
      <c r="Q82" s="1" t="str">
        <f>IF('For submitter'!H82&gt;0,'For submitter'!H82,"")</f>
        <v>LV3005889299</v>
      </c>
      <c r="R82" s="1" t="str">
        <f>IF('For submitter'!I82&gt;0,'For submitter'!I82,"")</f>
        <v>C06</v>
      </c>
    </row>
    <row r="83" spans="1:18" ht="15.75">
      <c r="A83" s="1" t="s">
        <v>82</v>
      </c>
      <c r="B83" s="8" t="s">
        <v>396</v>
      </c>
      <c r="C83" s="7" t="s">
        <v>397</v>
      </c>
      <c r="D83" s="7"/>
      <c r="E83" s="7" t="s">
        <v>431</v>
      </c>
      <c r="F83" s="7"/>
      <c r="G83" s="56"/>
      <c r="H83" s="7" t="str">
        <f t="shared" si="4"/>
        <v>MH_FM_VSS</v>
      </c>
      <c r="I83" s="32">
        <f t="shared" si="4"/>
        <v>45203</v>
      </c>
      <c r="J83" s="1">
        <v>82</v>
      </c>
      <c r="K83" s="1" t="str">
        <f>IF('For submitter'!B83&gt;0,'For submitter'!B83,"")</f>
        <v>BdS_YW</v>
      </c>
      <c r="L83" s="32">
        <f>IF('For submitter'!C83&gt;0,'For submitter'!C83,"")</f>
        <v>45009</v>
      </c>
      <c r="M83" s="1" t="str">
        <f>IF('For submitter'!D83&gt;0,'For submitter'!D83,"")</f>
        <v/>
      </c>
      <c r="N83" s="1" t="str">
        <f>IF('For submitter'!E83&gt;0,'For submitter'!E83,"")</f>
        <v/>
      </c>
      <c r="O83" s="1" t="str">
        <f>IF('For submitter'!F83&gt;0,'For submitter'!F83,"")</f>
        <v/>
      </c>
      <c r="P83" s="1" t="str">
        <f>IF('For submitter'!G83&gt;0,'For submitter'!G83,"")</f>
        <v/>
      </c>
      <c r="Q83" s="1" t="str">
        <f>IF('For submitter'!H83&gt;0,'For submitter'!H83,"")</f>
        <v/>
      </c>
      <c r="R83" s="1" t="str">
        <f>IF('For submitter'!I83&gt;0,'For submitter'!I83,"")</f>
        <v>D06</v>
      </c>
    </row>
    <row r="84" spans="1:18" ht="15.75" customHeight="1">
      <c r="A84" s="1" t="s">
        <v>97</v>
      </c>
      <c r="B84" s="8" t="s">
        <v>396</v>
      </c>
      <c r="C84" s="7" t="s">
        <v>397</v>
      </c>
      <c r="D84" s="7" t="s">
        <v>172</v>
      </c>
      <c r="E84" s="7" t="s">
        <v>432</v>
      </c>
      <c r="F84" s="7">
        <v>158</v>
      </c>
      <c r="G84" s="56"/>
      <c r="H84" s="7" t="str">
        <f t="shared" ref="H84:I97" si="5">H83</f>
        <v>MH_FM_VSS</v>
      </c>
      <c r="I84" s="32">
        <f t="shared" si="5"/>
        <v>45203</v>
      </c>
      <c r="J84" s="1">
        <v>83</v>
      </c>
      <c r="K84" s="1" t="str">
        <f>IF('For submitter'!B84&gt;0,'For submitter'!B84,"")</f>
        <v>BdS_YW</v>
      </c>
      <c r="L84" s="32">
        <f>IF('For submitter'!C84&gt;0,'For submitter'!C84,"")</f>
        <v>45009</v>
      </c>
      <c r="M84" s="1" t="str">
        <f>IF('For submitter'!D84&gt;0,'For submitter'!D84,"")</f>
        <v>GOR22A_13</v>
      </c>
      <c r="N84" s="1" t="str">
        <f>IF('For submitter'!E84&gt;0,'For submitter'!E84,"")</f>
        <v>D04</v>
      </c>
      <c r="O84" s="1" t="str">
        <f>IF('For submitter'!F84&gt;0,'For submitter'!F84,"")</f>
        <v>ARack0437</v>
      </c>
      <c r="P84" s="1" t="str">
        <f>IF('For submitter'!G84&gt;0,'For submitter'!G84,"")</f>
        <v>LVL600038042</v>
      </c>
      <c r="Q84" s="1" t="str">
        <f>IF('For submitter'!H84&gt;0,'For submitter'!H84,"")</f>
        <v>LV3005888479</v>
      </c>
      <c r="R84" s="1" t="str">
        <f>IF('For submitter'!I84&gt;0,'For submitter'!I84,"")</f>
        <v>E06</v>
      </c>
    </row>
    <row r="85" spans="1:18" ht="15.75" customHeight="1">
      <c r="A85" s="1" t="s">
        <v>99</v>
      </c>
      <c r="B85" s="8" t="s">
        <v>396</v>
      </c>
      <c r="C85" s="7" t="s">
        <v>397</v>
      </c>
      <c r="D85" s="7" t="s">
        <v>173</v>
      </c>
      <c r="E85" s="7" t="s">
        <v>433</v>
      </c>
      <c r="F85" s="7">
        <v>190</v>
      </c>
      <c r="G85" s="56"/>
      <c r="H85" s="7" t="str">
        <f t="shared" si="5"/>
        <v>MH_FM_VSS</v>
      </c>
      <c r="I85" s="32">
        <f t="shared" si="5"/>
        <v>45203</v>
      </c>
      <c r="J85" s="1">
        <v>84</v>
      </c>
      <c r="K85" s="1" t="str">
        <f>IF('For submitter'!B85&gt;0,'For submitter'!B85,"")</f>
        <v>BdS_YW</v>
      </c>
      <c r="L85" s="32">
        <f>IF('For submitter'!C85&gt;0,'For submitter'!C85,"")</f>
        <v>45009</v>
      </c>
      <c r="M85" s="1" t="str">
        <f>IF('For submitter'!D85&gt;0,'For submitter'!D85,"")</f>
        <v>GOR22A_13</v>
      </c>
      <c r="N85" s="1" t="str">
        <f>IF('For submitter'!E85&gt;0,'For submitter'!E85,"")</f>
        <v>A05</v>
      </c>
      <c r="O85" s="1" t="str">
        <f>IF('For submitter'!F85&gt;0,'For submitter'!F85,"")</f>
        <v>ARack0437</v>
      </c>
      <c r="P85" s="1" t="str">
        <f>IF('For submitter'!G85&gt;0,'For submitter'!G85,"")</f>
        <v>LVL600038042</v>
      </c>
      <c r="Q85" s="1" t="str">
        <f>IF('For submitter'!H85&gt;0,'For submitter'!H85,"")</f>
        <v>LV3005889418</v>
      </c>
      <c r="R85" s="1" t="str">
        <f>IF('For submitter'!I85&gt;0,'For submitter'!I85,"")</f>
        <v>F06</v>
      </c>
    </row>
    <row r="86" spans="1:18" ht="16.5" customHeight="1">
      <c r="A86" s="1" t="s">
        <v>101</v>
      </c>
      <c r="B86" s="8" t="s">
        <v>396</v>
      </c>
      <c r="C86" s="7" t="s">
        <v>397</v>
      </c>
      <c r="D86" s="7" t="s">
        <v>174</v>
      </c>
      <c r="E86" s="7" t="s">
        <v>434</v>
      </c>
      <c r="F86" s="7">
        <v>164</v>
      </c>
      <c r="G86" s="56"/>
      <c r="H86" s="7" t="str">
        <f t="shared" si="5"/>
        <v>MH_FM_VSS</v>
      </c>
      <c r="I86" s="32">
        <f t="shared" si="5"/>
        <v>45203</v>
      </c>
      <c r="J86" s="1">
        <v>85</v>
      </c>
      <c r="K86" s="1" t="str">
        <f>IF('For submitter'!B86&gt;0,'For submitter'!B86,"")</f>
        <v>BdS_YW</v>
      </c>
      <c r="L86" s="32">
        <f>IF('For submitter'!C86&gt;0,'For submitter'!C86,"")</f>
        <v>45009</v>
      </c>
      <c r="M86" s="1" t="str">
        <f>IF('For submitter'!D86&gt;0,'For submitter'!D86,"")</f>
        <v>GOR22A_13</v>
      </c>
      <c r="N86" s="1" t="str">
        <f>IF('For submitter'!E86&gt;0,'For submitter'!E86,"")</f>
        <v>B05</v>
      </c>
      <c r="O86" s="1" t="str">
        <f>IF('For submitter'!F86&gt;0,'For submitter'!F86,"")</f>
        <v>ARack0437</v>
      </c>
      <c r="P86" s="1" t="str">
        <f>IF('For submitter'!G86&gt;0,'For submitter'!G86,"")</f>
        <v>LVL600038042</v>
      </c>
      <c r="Q86" s="1" t="str">
        <f>IF('For submitter'!H86&gt;0,'For submitter'!H86,"")</f>
        <v>LV3005888484</v>
      </c>
      <c r="R86" s="1" t="str">
        <f>IF('For submitter'!I86&gt;0,'For submitter'!I86,"")</f>
        <v>A07</v>
      </c>
    </row>
    <row r="87" spans="1:18" ht="15.75">
      <c r="A87" s="1" t="s">
        <v>103</v>
      </c>
      <c r="B87" s="8" t="s">
        <v>396</v>
      </c>
      <c r="C87" s="7" t="s">
        <v>397</v>
      </c>
      <c r="D87" s="7" t="s">
        <v>175</v>
      </c>
      <c r="E87" s="7" t="s">
        <v>435</v>
      </c>
      <c r="F87" s="7">
        <v>158</v>
      </c>
      <c r="G87" s="56"/>
      <c r="H87" s="7" t="str">
        <f t="shared" si="5"/>
        <v>MH_FM_VSS</v>
      </c>
      <c r="I87" s="32">
        <f t="shared" si="5"/>
        <v>45203</v>
      </c>
      <c r="J87" s="1">
        <v>86</v>
      </c>
      <c r="K87" s="1" t="str">
        <f>IF('For submitter'!B87&gt;0,'For submitter'!B87,"")</f>
        <v>BdS_YW</v>
      </c>
      <c r="L87" s="32">
        <f>IF('For submitter'!C87&gt;0,'For submitter'!C87,"")</f>
        <v>45009</v>
      </c>
      <c r="M87" s="1" t="str">
        <f>IF('For submitter'!D87&gt;0,'For submitter'!D87,"")</f>
        <v>GOR22A_13</v>
      </c>
      <c r="N87" s="1" t="str">
        <f>IF('For submitter'!E87&gt;0,'For submitter'!E87,"")</f>
        <v>C05</v>
      </c>
      <c r="O87" s="1" t="str">
        <f>IF('For submitter'!F87&gt;0,'For submitter'!F87,"")</f>
        <v>ARack0437</v>
      </c>
      <c r="P87" s="1" t="str">
        <f>IF('For submitter'!G87&gt;0,'For submitter'!G87,"")</f>
        <v>LVL600038042</v>
      </c>
      <c r="Q87" s="1" t="str">
        <f>IF('For submitter'!H87&gt;0,'For submitter'!H87,"")</f>
        <v>LV3005888485</v>
      </c>
      <c r="R87" s="1" t="str">
        <f>IF('For submitter'!I87&gt;0,'For submitter'!I87,"")</f>
        <v>B07</v>
      </c>
    </row>
    <row r="88" spans="1:18" ht="15.75">
      <c r="A88" s="1" t="s">
        <v>105</v>
      </c>
      <c r="B88" s="8" t="s">
        <v>396</v>
      </c>
      <c r="C88" s="7" t="s">
        <v>397</v>
      </c>
      <c r="D88" s="7" t="s">
        <v>176</v>
      </c>
      <c r="E88" s="7" t="s">
        <v>436</v>
      </c>
      <c r="F88" s="7">
        <v>179</v>
      </c>
      <c r="G88" s="56"/>
      <c r="H88" s="7" t="str">
        <f t="shared" si="5"/>
        <v>MH_FM_VSS</v>
      </c>
      <c r="I88" s="32">
        <f t="shared" si="5"/>
        <v>45203</v>
      </c>
      <c r="J88" s="1">
        <v>87</v>
      </c>
      <c r="K88" s="1" t="str">
        <f>IF('For submitter'!B88&gt;0,'For submitter'!B88,"")</f>
        <v>BdS_YW</v>
      </c>
      <c r="L88" s="32">
        <f>IF('For submitter'!C88&gt;0,'For submitter'!C88,"")</f>
        <v>45009</v>
      </c>
      <c r="M88" s="1" t="str">
        <f>IF('For submitter'!D88&gt;0,'For submitter'!D88,"")</f>
        <v>GOR22A_13</v>
      </c>
      <c r="N88" s="1" t="str">
        <f>IF('For submitter'!E88&gt;0,'For submitter'!E88,"")</f>
        <v>D05</v>
      </c>
      <c r="O88" s="1" t="str">
        <f>IF('For submitter'!F88&gt;0,'For submitter'!F88,"")</f>
        <v>ARack0437</v>
      </c>
      <c r="P88" s="1" t="str">
        <f>IF('For submitter'!G88&gt;0,'For submitter'!G88,"")</f>
        <v>LVL600038042</v>
      </c>
      <c r="Q88" s="1" t="str">
        <f>IF('For submitter'!H88&gt;0,'For submitter'!H88,"")</f>
        <v>LV3005888500</v>
      </c>
      <c r="R88" s="1" t="str">
        <f>IF('For submitter'!I88&gt;0,'For submitter'!I88,"")</f>
        <v>C07</v>
      </c>
    </row>
    <row r="89" spans="1:18" ht="15.75">
      <c r="A89" s="1" t="s">
        <v>107</v>
      </c>
      <c r="B89" s="8" t="s">
        <v>396</v>
      </c>
      <c r="C89" s="7" t="s">
        <v>397</v>
      </c>
      <c r="D89" s="7" t="s">
        <v>177</v>
      </c>
      <c r="E89" s="7" t="s">
        <v>437</v>
      </c>
      <c r="F89" s="7">
        <v>185</v>
      </c>
      <c r="G89" s="56"/>
      <c r="H89" s="7" t="str">
        <f t="shared" si="5"/>
        <v>MH_FM_VSS</v>
      </c>
      <c r="I89" s="32">
        <f t="shared" si="5"/>
        <v>45203</v>
      </c>
      <c r="J89" s="1">
        <v>88</v>
      </c>
      <c r="K89" s="1" t="str">
        <f>IF('For submitter'!B89&gt;0,'For submitter'!B89,"")</f>
        <v>BdS_YW</v>
      </c>
      <c r="L89" s="32">
        <f>IF('For submitter'!C89&gt;0,'For submitter'!C89,"")</f>
        <v>45009</v>
      </c>
      <c r="M89" s="1" t="str">
        <f>IF('For submitter'!D89&gt;0,'For submitter'!D89,"")</f>
        <v>GOR22A_13</v>
      </c>
      <c r="N89" s="1" t="str">
        <f>IF('For submitter'!E89&gt;0,'For submitter'!E89,"")</f>
        <v>A06</v>
      </c>
      <c r="O89" s="1" t="str">
        <f>IF('For submitter'!F89&gt;0,'For submitter'!F89,"")</f>
        <v>ARack0437</v>
      </c>
      <c r="P89" s="1" t="str">
        <f>IF('For submitter'!G89&gt;0,'For submitter'!G89,"")</f>
        <v>LVL600038042</v>
      </c>
      <c r="Q89" s="1" t="str">
        <f>IF('For submitter'!H89&gt;0,'For submitter'!H89,"")</f>
        <v>LV3005888510</v>
      </c>
      <c r="R89" s="1" t="str">
        <f>IF('For submitter'!I89&gt;0,'For submitter'!I89,"")</f>
        <v>D07</v>
      </c>
    </row>
    <row r="90" spans="1:18" ht="15.75">
      <c r="A90" s="1" t="s">
        <v>109</v>
      </c>
      <c r="B90" s="8" t="s">
        <v>396</v>
      </c>
      <c r="C90" s="7" t="s">
        <v>397</v>
      </c>
      <c r="D90" s="7" t="s">
        <v>178</v>
      </c>
      <c r="E90" s="7" t="s">
        <v>438</v>
      </c>
      <c r="F90" s="7">
        <v>172</v>
      </c>
      <c r="G90" s="56"/>
      <c r="H90" s="7" t="str">
        <f t="shared" si="5"/>
        <v>MH_FM_VSS</v>
      </c>
      <c r="I90" s="32">
        <f t="shared" si="5"/>
        <v>45203</v>
      </c>
      <c r="J90" s="1">
        <v>89</v>
      </c>
      <c r="K90" s="1" t="str">
        <f>IF('For submitter'!B90&gt;0,'For submitter'!B90,"")</f>
        <v>BdS_YW</v>
      </c>
      <c r="L90" s="32">
        <f>IF('For submitter'!C90&gt;0,'For submitter'!C90,"")</f>
        <v>45009</v>
      </c>
      <c r="M90" s="1" t="str">
        <f>IF('For submitter'!D90&gt;0,'For submitter'!D90,"")</f>
        <v>GOR22A_13</v>
      </c>
      <c r="N90" s="1" t="str">
        <f>IF('For submitter'!E90&gt;0,'For submitter'!E90,"")</f>
        <v>B06</v>
      </c>
      <c r="O90" s="1" t="str">
        <f>IF('For submitter'!F90&gt;0,'For submitter'!F90,"")</f>
        <v>ARack0437</v>
      </c>
      <c r="P90" s="1" t="str">
        <f>IF('For submitter'!G90&gt;0,'For submitter'!G90,"")</f>
        <v>LVL600038042</v>
      </c>
      <c r="Q90" s="1" t="str">
        <f>IF('For submitter'!H90&gt;0,'For submitter'!H90,"")</f>
        <v>LV3005889305</v>
      </c>
      <c r="R90" s="1" t="str">
        <f>IF('For submitter'!I90&gt;0,'For submitter'!I90,"")</f>
        <v>E07</v>
      </c>
    </row>
    <row r="91" spans="1:18" ht="15.75">
      <c r="A91" s="1" t="s">
        <v>111</v>
      </c>
      <c r="B91" s="8" t="s">
        <v>396</v>
      </c>
      <c r="C91" s="7" t="s">
        <v>397</v>
      </c>
      <c r="D91" s="7" t="s">
        <v>179</v>
      </c>
      <c r="E91" s="7" t="s">
        <v>439</v>
      </c>
      <c r="F91" s="7">
        <v>157</v>
      </c>
      <c r="G91" s="56"/>
      <c r="H91" s="7" t="str">
        <f t="shared" si="5"/>
        <v>MH_FM_VSS</v>
      </c>
      <c r="I91" s="32">
        <f t="shared" si="5"/>
        <v>45203</v>
      </c>
      <c r="J91" s="1">
        <v>90</v>
      </c>
      <c r="K91" s="1" t="str">
        <f>IF('For submitter'!B91&gt;0,'For submitter'!B91,"")</f>
        <v>BdS_YW</v>
      </c>
      <c r="L91" s="32">
        <f>IF('For submitter'!C91&gt;0,'For submitter'!C91,"")</f>
        <v>45009</v>
      </c>
      <c r="M91" s="1" t="str">
        <f>IF('For submitter'!D91&gt;0,'For submitter'!D91,"")</f>
        <v>GOR22A_13</v>
      </c>
      <c r="N91" s="1" t="str">
        <f>IF('For submitter'!E91&gt;0,'For submitter'!E91,"")</f>
        <v>C06</v>
      </c>
      <c r="O91" s="1" t="str">
        <f>IF('For submitter'!F91&gt;0,'For submitter'!F91,"")</f>
        <v>ARack0437</v>
      </c>
      <c r="P91" s="1" t="str">
        <f>IF('For submitter'!G91&gt;0,'For submitter'!G91,"")</f>
        <v>LVL600038042</v>
      </c>
      <c r="Q91" s="1" t="str">
        <f>IF('For submitter'!H91&gt;0,'For submitter'!H91,"")</f>
        <v>LV3005888501</v>
      </c>
      <c r="R91" s="1" t="str">
        <f>IF('For submitter'!I91&gt;0,'For submitter'!I91,"")</f>
        <v>F07</v>
      </c>
    </row>
    <row r="92" spans="1:18" ht="15.75">
      <c r="A92" s="1" t="s">
        <v>114</v>
      </c>
      <c r="B92" s="8" t="s">
        <v>396</v>
      </c>
      <c r="C92" s="7" t="s">
        <v>397</v>
      </c>
      <c r="D92" s="7" t="s">
        <v>180</v>
      </c>
      <c r="E92" s="7" t="s">
        <v>440</v>
      </c>
      <c r="F92" s="7">
        <v>182</v>
      </c>
      <c r="G92" s="56"/>
      <c r="H92" s="7" t="str">
        <f t="shared" si="5"/>
        <v>MH_FM_VSS</v>
      </c>
      <c r="I92" s="32">
        <f t="shared" si="5"/>
        <v>45203</v>
      </c>
      <c r="J92" s="1">
        <v>91</v>
      </c>
      <c r="K92" s="1" t="str">
        <f>IF('For submitter'!B92&gt;0,'For submitter'!B92,"")</f>
        <v>BdS_YW</v>
      </c>
      <c r="L92" s="32">
        <f>IF('For submitter'!C92&gt;0,'For submitter'!C92,"")</f>
        <v>45009</v>
      </c>
      <c r="M92" s="1" t="str">
        <f>IF('For submitter'!D92&gt;0,'For submitter'!D92,"")</f>
        <v>GOR22A_13</v>
      </c>
      <c r="N92" s="1" t="str">
        <f>IF('For submitter'!E92&gt;0,'For submitter'!E92,"")</f>
        <v>D06</v>
      </c>
      <c r="O92" s="1" t="str">
        <f>IF('For submitter'!F92&gt;0,'For submitter'!F92,"")</f>
        <v>ARack0437</v>
      </c>
      <c r="P92" s="1" t="str">
        <f>IF('For submitter'!G92&gt;0,'For submitter'!G92,"")</f>
        <v>LVL600038042</v>
      </c>
      <c r="Q92" s="1" t="str">
        <f>IF('For submitter'!H92&gt;0,'For submitter'!H92,"")</f>
        <v>LV3005888491</v>
      </c>
      <c r="R92" s="1" t="str">
        <f>IF('For submitter'!I92&gt;0,'For submitter'!I92,"")</f>
        <v>A08</v>
      </c>
    </row>
    <row r="93" spans="1:18" ht="15.75">
      <c r="A93" s="1" t="s">
        <v>116</v>
      </c>
      <c r="B93" s="8" t="s">
        <v>396</v>
      </c>
      <c r="C93" s="7" t="s">
        <v>397</v>
      </c>
      <c r="D93" s="7" t="s">
        <v>183</v>
      </c>
      <c r="E93" s="7" t="s">
        <v>441</v>
      </c>
      <c r="F93" s="7">
        <v>161</v>
      </c>
      <c r="G93" s="56"/>
      <c r="H93" s="7" t="str">
        <f t="shared" si="5"/>
        <v>MH_FM_VSS</v>
      </c>
      <c r="I93" s="32">
        <f t="shared" si="5"/>
        <v>45203</v>
      </c>
      <c r="J93" s="1">
        <v>92</v>
      </c>
      <c r="K93" s="1" t="str">
        <f>IF('For submitter'!B93&gt;0,'For submitter'!B93,"")</f>
        <v>BdS_YW</v>
      </c>
      <c r="L93" s="32">
        <f>IF('For submitter'!C93&gt;0,'For submitter'!C93,"")</f>
        <v>45009</v>
      </c>
      <c r="M93" s="1" t="str">
        <f>IF('For submitter'!D93&gt;0,'For submitter'!D93,"")</f>
        <v>GOR22A_13</v>
      </c>
      <c r="N93" s="1" t="str">
        <f>IF('For submitter'!E93&gt;0,'For submitter'!E93,"")</f>
        <v>A01</v>
      </c>
      <c r="O93" s="1" t="str">
        <f>IF('For submitter'!F93&gt;0,'For submitter'!F93,"")</f>
        <v>ARack0438</v>
      </c>
      <c r="P93" s="1" t="str">
        <f>IF('For submitter'!G93&gt;0,'For submitter'!G93,"")</f>
        <v>LVL600038041</v>
      </c>
      <c r="Q93" s="1" t="str">
        <f>IF('For submitter'!H93&gt;0,'For submitter'!H93,"")</f>
        <v>LV3005888455</v>
      </c>
      <c r="R93" s="1" t="str">
        <f>IF('For submitter'!I93&gt;0,'For submitter'!I93,"")</f>
        <v>B08</v>
      </c>
    </row>
    <row r="94" spans="1:18" ht="15.75">
      <c r="A94" s="1" t="s">
        <v>119</v>
      </c>
      <c r="B94" s="8" t="s">
        <v>396</v>
      </c>
      <c r="C94" s="7" t="s">
        <v>397</v>
      </c>
      <c r="D94" s="7" t="s">
        <v>184</v>
      </c>
      <c r="E94" s="7" t="s">
        <v>442</v>
      </c>
      <c r="F94" s="7">
        <v>181</v>
      </c>
      <c r="G94" s="56"/>
      <c r="H94" s="7" t="str">
        <f t="shared" si="5"/>
        <v>MH_FM_VSS</v>
      </c>
      <c r="I94" s="32">
        <f t="shared" si="5"/>
        <v>45203</v>
      </c>
      <c r="J94" s="1">
        <v>93</v>
      </c>
      <c r="K94" s="1" t="str">
        <f>IF('For submitter'!B94&gt;0,'For submitter'!B94,"")</f>
        <v>BdS_YW</v>
      </c>
      <c r="L94" s="32">
        <f>IF('For submitter'!C94&gt;0,'For submitter'!C94,"")</f>
        <v>45009</v>
      </c>
      <c r="M94" s="1" t="str">
        <f>IF('For submitter'!D94&gt;0,'For submitter'!D94,"")</f>
        <v>GOR22A_13</v>
      </c>
      <c r="N94" s="1" t="str">
        <f>IF('For submitter'!E94&gt;0,'For submitter'!E94,"")</f>
        <v>B01</v>
      </c>
      <c r="O94" s="1" t="str">
        <f>IF('For submitter'!F94&gt;0,'For submitter'!F94,"")</f>
        <v>ARack0438</v>
      </c>
      <c r="P94" s="1" t="str">
        <f>IF('For submitter'!G94&gt;0,'For submitter'!G94,"")</f>
        <v>LVL600038041</v>
      </c>
      <c r="Q94" s="1" t="str">
        <f>IF('For submitter'!H94&gt;0,'For submitter'!H94,"")</f>
        <v>LV3005888461</v>
      </c>
      <c r="R94" s="1" t="str">
        <f>IF('For submitter'!I94&gt;0,'For submitter'!I94,"")</f>
        <v>C08</v>
      </c>
    </row>
    <row r="95" spans="1:18" ht="15.75">
      <c r="A95" s="1" t="s">
        <v>121</v>
      </c>
      <c r="B95" s="8" t="s">
        <v>396</v>
      </c>
      <c r="C95" s="7" t="s">
        <v>397</v>
      </c>
      <c r="D95" s="7" t="s">
        <v>185</v>
      </c>
      <c r="E95" s="7" t="s">
        <v>443</v>
      </c>
      <c r="F95" s="7">
        <v>159</v>
      </c>
      <c r="G95" s="56"/>
      <c r="H95" s="7" t="str">
        <f t="shared" si="5"/>
        <v>MH_FM_VSS</v>
      </c>
      <c r="I95" s="32">
        <f t="shared" si="5"/>
        <v>45203</v>
      </c>
      <c r="J95" s="1">
        <v>94</v>
      </c>
      <c r="K95" s="1" t="str">
        <f>IF('For submitter'!B95&gt;0,'For submitter'!B95,"")</f>
        <v>BdS_YW</v>
      </c>
      <c r="L95" s="32">
        <f>IF('For submitter'!C95&gt;0,'For submitter'!C95,"")</f>
        <v>45009</v>
      </c>
      <c r="M95" s="1" t="str">
        <f>IF('For submitter'!D95&gt;0,'For submitter'!D95,"")</f>
        <v>GOR22A_13</v>
      </c>
      <c r="N95" s="1" t="str">
        <f>IF('For submitter'!E95&gt;0,'For submitter'!E95,"")</f>
        <v>C01</v>
      </c>
      <c r="O95" s="1" t="str">
        <f>IF('For submitter'!F95&gt;0,'For submitter'!F95,"")</f>
        <v>ARack0438</v>
      </c>
      <c r="P95" s="1" t="str">
        <f>IF('For submitter'!G95&gt;0,'For submitter'!G95,"")</f>
        <v>LVL600038041</v>
      </c>
      <c r="Q95" s="1" t="str">
        <f>IF('For submitter'!H95&gt;0,'For submitter'!H95,"")</f>
        <v>LV3005888454</v>
      </c>
      <c r="R95" s="1" t="str">
        <f>IF('For submitter'!I95&gt;0,'For submitter'!I95,"")</f>
        <v>D08</v>
      </c>
    </row>
    <row r="96" spans="1:18" ht="15.75">
      <c r="A96" s="5" t="s">
        <v>122</v>
      </c>
      <c r="B96" s="5" t="s">
        <v>396</v>
      </c>
      <c r="C96" s="5" t="s">
        <v>397</v>
      </c>
      <c r="D96" s="5"/>
      <c r="E96" s="5"/>
      <c r="F96" s="5"/>
      <c r="G96" s="5"/>
      <c r="H96" s="5" t="str">
        <f t="shared" si="5"/>
        <v>MH_FM_VSS</v>
      </c>
      <c r="I96" s="33">
        <f t="shared" si="5"/>
        <v>45203</v>
      </c>
      <c r="J96" s="5">
        <v>95</v>
      </c>
      <c r="K96" s="5" t="str">
        <f>IF('For submitter'!B96&gt;0,'For submitter'!B96,"")</f>
        <v>BdS_YW</v>
      </c>
      <c r="L96" s="57">
        <f>IF('For submitter'!C96&gt;0,'For submitter'!C96,"")</f>
        <v>45009</v>
      </c>
      <c r="M96" s="5" t="str">
        <f>IF('For submitter'!D96&gt;0,'For submitter'!D96,"")</f>
        <v/>
      </c>
      <c r="N96" s="5" t="str">
        <f>IF('For submitter'!E96&gt;0,'For submitter'!E96,"")</f>
        <v/>
      </c>
      <c r="O96" s="5" t="str">
        <f>IF('For submitter'!F96&gt;0,'For submitter'!F96,"")</f>
        <v/>
      </c>
      <c r="P96" s="5" t="str">
        <f>IF('For submitter'!G96&gt;0,'For submitter'!G96,"")</f>
        <v/>
      </c>
      <c r="Q96" s="5" t="str">
        <f>IF('For submitter'!H96&gt;0,'For submitter'!H96,"")</f>
        <v/>
      </c>
      <c r="R96" s="5" t="str">
        <f>IF('For submitter'!I96&gt;0,'For submitter'!I96,"")</f>
        <v>E08</v>
      </c>
    </row>
    <row r="97" spans="1:18" ht="15.75">
      <c r="A97" s="5" t="s">
        <v>123</v>
      </c>
      <c r="B97" s="5" t="s">
        <v>396</v>
      </c>
      <c r="C97" s="5" t="s">
        <v>397</v>
      </c>
      <c r="D97" s="5"/>
      <c r="E97" s="5"/>
      <c r="F97" s="5"/>
      <c r="G97" s="5"/>
      <c r="H97" s="5" t="str">
        <f t="shared" si="5"/>
        <v>MH_FM_VSS</v>
      </c>
      <c r="I97" s="33">
        <f t="shared" si="5"/>
        <v>45203</v>
      </c>
      <c r="J97" s="5">
        <v>96</v>
      </c>
      <c r="K97" s="5" t="str">
        <f>IF('For submitter'!B97&gt;0,'For submitter'!B97,"")</f>
        <v>BdS_YW</v>
      </c>
      <c r="L97" s="57">
        <f>IF('For submitter'!C97&gt;0,'For submitter'!C97,"")</f>
        <v>45009</v>
      </c>
      <c r="M97" s="5" t="str">
        <f>IF('For submitter'!D97&gt;0,'For submitter'!D97,"")</f>
        <v/>
      </c>
      <c r="N97" s="5" t="str">
        <f>IF('For submitter'!E97&gt;0,'For submitter'!E97,"")</f>
        <v/>
      </c>
      <c r="O97" s="5" t="str">
        <f>IF('For submitter'!F97&gt;0,'For submitter'!F97,"")</f>
        <v/>
      </c>
      <c r="P97" s="5" t="str">
        <f>IF('For submitter'!G97&gt;0,'For submitter'!G97,"")</f>
        <v/>
      </c>
      <c r="Q97" s="5" t="str">
        <f>IF('For submitter'!H97&gt;0,'For submitter'!H97,"")</f>
        <v/>
      </c>
      <c r="R97" s="5" t="str">
        <f>IF('For submitter'!I97&gt;0,'For submitter'!I97,"")</f>
        <v>F08</v>
      </c>
    </row>
    <row r="98" spans="1:18" ht="15.75">
      <c r="A98" s="1" t="s">
        <v>25</v>
      </c>
      <c r="B98" s="29" t="s">
        <v>444</v>
      </c>
      <c r="C98" s="28" t="s">
        <v>445</v>
      </c>
      <c r="D98" s="7" t="s">
        <v>186</v>
      </c>
      <c r="E98" s="7" t="s">
        <v>446</v>
      </c>
      <c r="F98" s="7">
        <v>173</v>
      </c>
      <c r="G98" s="56"/>
      <c r="H98" s="7" t="s">
        <v>447</v>
      </c>
      <c r="I98" s="32"/>
      <c r="J98" s="1">
        <v>97</v>
      </c>
      <c r="K98" s="1" t="str">
        <f>IF('For submitter'!B98&gt;0,'For submitter'!B98,"")</f>
        <v>BdS_YW</v>
      </c>
      <c r="L98" s="32">
        <f>IF('For submitter'!C98&gt;0,'For submitter'!C98,"")</f>
        <v>45009</v>
      </c>
      <c r="M98" s="1" t="str">
        <f>IF('For submitter'!D98&gt;0,'For submitter'!D98,"")</f>
        <v>GOR22A_13</v>
      </c>
      <c r="N98" s="1" t="str">
        <f>IF('For submitter'!E98&gt;0,'For submitter'!E98,"")</f>
        <v>D01</v>
      </c>
      <c r="O98" s="1" t="str">
        <f>IF('For submitter'!F98&gt;0,'For submitter'!F98,"")</f>
        <v>ARack0438</v>
      </c>
      <c r="P98" s="1" t="str">
        <f>IF('For submitter'!G98&gt;0,'For submitter'!G98,"")</f>
        <v>LVL600038041</v>
      </c>
      <c r="Q98" s="1" t="str">
        <f>IF('For submitter'!H98&gt;0,'For submitter'!H98,"")</f>
        <v>LV3005888467</v>
      </c>
      <c r="R98" s="1" t="str">
        <f>IF('For submitter'!I98&gt;0,'For submitter'!I98,"")</f>
        <v>A01</v>
      </c>
    </row>
    <row r="99" spans="1:18" ht="15.75">
      <c r="A99" s="1" t="s">
        <v>29</v>
      </c>
      <c r="B99" s="8" t="s">
        <v>444</v>
      </c>
      <c r="C99" s="7" t="s">
        <v>445</v>
      </c>
      <c r="D99" s="7" t="s">
        <v>187</v>
      </c>
      <c r="E99" s="7" t="s">
        <v>448</v>
      </c>
      <c r="F99" s="7">
        <v>178</v>
      </c>
      <c r="G99" s="56"/>
      <c r="H99" s="7" t="str">
        <f>H98</f>
        <v>MH</v>
      </c>
      <c r="I99" s="32">
        <f>I98</f>
        <v>0</v>
      </c>
      <c r="J99" s="1">
        <v>98</v>
      </c>
      <c r="K99" s="1" t="str">
        <f>IF('For submitter'!B99&gt;0,'For submitter'!B99,"")</f>
        <v>BdS_YW</v>
      </c>
      <c r="L99" s="32">
        <f>IF('For submitter'!C99&gt;0,'For submitter'!C99,"")</f>
        <v>45009</v>
      </c>
      <c r="M99" s="1" t="str">
        <f>IF('For submitter'!D99&gt;0,'For submitter'!D99,"")</f>
        <v>GOR22A_13</v>
      </c>
      <c r="N99" s="1" t="str">
        <f>IF('For submitter'!E99&gt;0,'For submitter'!E99,"")</f>
        <v>A02</v>
      </c>
      <c r="O99" s="1" t="str">
        <f>IF('For submitter'!F99&gt;0,'For submitter'!F99,"")</f>
        <v>ARack0438</v>
      </c>
      <c r="P99" s="1" t="str">
        <f>IF('For submitter'!G99&gt;0,'For submitter'!G99,"")</f>
        <v>LVL600038041</v>
      </c>
      <c r="Q99" s="1" t="str">
        <f>IF('For submitter'!H99&gt;0,'For submitter'!H99,"")</f>
        <v>LV3005888473</v>
      </c>
      <c r="R99" s="1" t="str">
        <f>IF('For submitter'!I99&gt;0,'For submitter'!I99,"")</f>
        <v>B01</v>
      </c>
    </row>
    <row r="100" spans="1:18" ht="15.75">
      <c r="A100" s="1" t="s">
        <v>31</v>
      </c>
      <c r="B100" s="8" t="s">
        <v>444</v>
      </c>
      <c r="C100" s="7" t="s">
        <v>445</v>
      </c>
      <c r="D100" s="7" t="s">
        <v>189</v>
      </c>
      <c r="E100" s="7" t="s">
        <v>449</v>
      </c>
      <c r="F100" s="7">
        <v>174</v>
      </c>
      <c r="G100" s="56"/>
      <c r="H100" s="7" t="str">
        <f t="shared" ref="H100:I100" si="6">H99</f>
        <v>MH</v>
      </c>
      <c r="I100" s="32">
        <f>I99</f>
        <v>0</v>
      </c>
      <c r="J100" s="1">
        <v>99</v>
      </c>
      <c r="K100" s="1" t="str">
        <f>IF('For submitter'!B100&gt;0,'For submitter'!B100,"")</f>
        <v>BdS_YW</v>
      </c>
      <c r="L100" s="32">
        <f>IF('For submitter'!C100&gt;0,'For submitter'!C100,"")</f>
        <v>45009</v>
      </c>
      <c r="M100" s="1" t="str">
        <f>IF('For submitter'!D100&gt;0,'For submitter'!D100,"")</f>
        <v>GOR22A_14</v>
      </c>
      <c r="N100" s="1" t="str">
        <f>IF('For submitter'!E100&gt;0,'For submitter'!E100,"")</f>
        <v>B02</v>
      </c>
      <c r="O100" s="1" t="str">
        <f>IF('For submitter'!F100&gt;0,'For submitter'!F100,"")</f>
        <v>ARack0438</v>
      </c>
      <c r="P100" s="1" t="str">
        <f>IF('For submitter'!G100&gt;0,'For submitter'!G100,"")</f>
        <v>LVL600038041</v>
      </c>
      <c r="Q100" s="1" t="str">
        <f>IF('For submitter'!H100&gt;0,'For submitter'!H100,"")</f>
        <v>LV3005888460</v>
      </c>
      <c r="R100" s="1" t="str">
        <f>IF('For submitter'!I100&gt;0,'For submitter'!I100,"")</f>
        <v>C01</v>
      </c>
    </row>
    <row r="101" spans="1:18" ht="15.75">
      <c r="A101" s="1" t="s">
        <v>33</v>
      </c>
      <c r="B101" s="8" t="s">
        <v>444</v>
      </c>
      <c r="C101" s="7" t="s">
        <v>445</v>
      </c>
      <c r="D101" s="7" t="s">
        <v>190</v>
      </c>
      <c r="E101" s="7" t="s">
        <v>450</v>
      </c>
      <c r="F101" s="7">
        <v>185</v>
      </c>
      <c r="G101" s="56"/>
      <c r="H101" s="7" t="str">
        <f t="shared" ref="H101:I101" si="7">H100</f>
        <v>MH</v>
      </c>
      <c r="I101" s="32">
        <f t="shared" si="7"/>
        <v>0</v>
      </c>
      <c r="J101" s="1">
        <v>100</v>
      </c>
      <c r="K101" s="1" t="str">
        <f>IF('For submitter'!B101&gt;0,'For submitter'!B101,"")</f>
        <v>BdS_YW</v>
      </c>
      <c r="L101" s="32">
        <f>IF('For submitter'!C101&gt;0,'For submitter'!C101,"")</f>
        <v>45009</v>
      </c>
      <c r="M101" s="1" t="str">
        <f>IF('For submitter'!D101&gt;0,'For submitter'!D101,"")</f>
        <v>GOR22A_14</v>
      </c>
      <c r="N101" s="1" t="str">
        <f>IF('For submitter'!E101&gt;0,'For submitter'!E101,"")</f>
        <v>C02</v>
      </c>
      <c r="O101" s="1" t="str">
        <f>IF('For submitter'!F101&gt;0,'For submitter'!F101,"")</f>
        <v>ARack0438</v>
      </c>
      <c r="P101" s="1" t="str">
        <f>IF('For submitter'!G101&gt;0,'For submitter'!G101,"")</f>
        <v>LVL600038041</v>
      </c>
      <c r="Q101" s="1" t="str">
        <f>IF('For submitter'!H101&gt;0,'For submitter'!H101,"")</f>
        <v>LV3005888466</v>
      </c>
      <c r="R101" s="1" t="str">
        <f>IF('For submitter'!I101&gt;0,'For submitter'!I101,"")</f>
        <v>D01</v>
      </c>
    </row>
    <row r="102" spans="1:18" ht="15.75">
      <c r="A102" s="1" t="s">
        <v>37</v>
      </c>
      <c r="B102" s="8" t="s">
        <v>444</v>
      </c>
      <c r="C102" s="7" t="s">
        <v>445</v>
      </c>
      <c r="D102" s="7" t="s">
        <v>192</v>
      </c>
      <c r="E102" s="7" t="s">
        <v>451</v>
      </c>
      <c r="F102" s="7">
        <v>158</v>
      </c>
      <c r="G102" s="56"/>
      <c r="H102" s="7" t="str">
        <f t="shared" ref="H102:I102" si="8">H101</f>
        <v>MH</v>
      </c>
      <c r="I102" s="32">
        <f t="shared" si="8"/>
        <v>0</v>
      </c>
      <c r="J102" s="1">
        <v>101</v>
      </c>
      <c r="K102" s="1" t="str">
        <f>IF('For submitter'!B102&gt;0,'For submitter'!B102,"")</f>
        <v>BdS_YW</v>
      </c>
      <c r="L102" s="32">
        <f>IF('For submitter'!C102&gt;0,'For submitter'!C102,"")</f>
        <v>45009</v>
      </c>
      <c r="M102" s="1" t="str">
        <f>IF('For submitter'!D102&gt;0,'For submitter'!D102,"")</f>
        <v>GOR22A_15</v>
      </c>
      <c r="N102" s="1" t="str">
        <f>IF('For submitter'!E102&gt;0,'For submitter'!E102,"")</f>
        <v>A06</v>
      </c>
      <c r="O102" s="1" t="str">
        <f>IF('For submitter'!F102&gt;0,'For submitter'!F102,"")</f>
        <v>ARack0434</v>
      </c>
      <c r="P102" s="1" t="str">
        <f>IF('For submitter'!G102&gt;0,'For submitter'!G102,"")</f>
        <v>LVL600038020</v>
      </c>
      <c r="Q102" s="1" t="str">
        <f>IF('For submitter'!H102&gt;0,'For submitter'!H102,"")</f>
        <v>LV3005887923</v>
      </c>
      <c r="R102" s="1" t="str">
        <f>IF('For submitter'!I102&gt;0,'For submitter'!I102,"")</f>
        <v>E01</v>
      </c>
    </row>
    <row r="103" spans="1:18" ht="15.75">
      <c r="A103" s="1" t="s">
        <v>40</v>
      </c>
      <c r="B103" s="8" t="s">
        <v>444</v>
      </c>
      <c r="C103" s="7" t="s">
        <v>445</v>
      </c>
      <c r="D103" s="7" t="s">
        <v>193</v>
      </c>
      <c r="E103" s="7" t="s">
        <v>452</v>
      </c>
      <c r="F103" s="7">
        <v>165</v>
      </c>
      <c r="G103" s="56"/>
      <c r="H103" s="7" t="str">
        <f t="shared" ref="H103:I103" si="9">H102</f>
        <v>MH</v>
      </c>
      <c r="I103" s="32">
        <f t="shared" si="9"/>
        <v>0</v>
      </c>
      <c r="J103" s="1">
        <v>102</v>
      </c>
      <c r="K103" s="1" t="str">
        <f>IF('For submitter'!B103&gt;0,'For submitter'!B103,"")</f>
        <v>BdS_YW</v>
      </c>
      <c r="L103" s="32">
        <f>IF('For submitter'!C103&gt;0,'For submitter'!C103,"")</f>
        <v>45009</v>
      </c>
      <c r="M103" s="1" t="str">
        <f>IF('For submitter'!D103&gt;0,'For submitter'!D103,"")</f>
        <v>GOR22A_15</v>
      </c>
      <c r="N103" s="1" t="str">
        <f>IF('For submitter'!E103&gt;0,'For submitter'!E103,"")</f>
        <v>B06</v>
      </c>
      <c r="O103" s="1" t="str">
        <f>IF('For submitter'!F103&gt;0,'For submitter'!F103,"")</f>
        <v>ARack0434</v>
      </c>
      <c r="P103" s="1" t="str">
        <f>IF('For submitter'!G103&gt;0,'For submitter'!G103,"")</f>
        <v>LVL600038020</v>
      </c>
      <c r="Q103" s="1" t="str">
        <f>IF('For submitter'!H103&gt;0,'For submitter'!H103,"")</f>
        <v>LV3005887922</v>
      </c>
      <c r="R103" s="1" t="str">
        <f>IF('For submitter'!I103&gt;0,'For submitter'!I103,"")</f>
        <v>F01</v>
      </c>
    </row>
    <row r="104" spans="1:18" ht="15.75">
      <c r="A104" s="1" t="s">
        <v>35</v>
      </c>
      <c r="B104" s="8" t="s">
        <v>444</v>
      </c>
      <c r="C104" s="7" t="s">
        <v>445</v>
      </c>
      <c r="D104" s="7" t="s">
        <v>453</v>
      </c>
      <c r="E104" s="7" t="s">
        <v>454</v>
      </c>
      <c r="F104" s="7">
        <v>180</v>
      </c>
      <c r="G104" s="56"/>
      <c r="H104" s="7" t="str">
        <f t="shared" ref="H104:I104" si="10">H103</f>
        <v>MH</v>
      </c>
      <c r="I104" s="32">
        <f t="shared" si="10"/>
        <v>0</v>
      </c>
      <c r="J104" s="1">
        <v>103</v>
      </c>
      <c r="K104" s="1" t="str">
        <f>IF('For submitter'!B104&gt;0,'For submitter'!B104,"")</f>
        <v>BdS_YW</v>
      </c>
      <c r="L104" s="32">
        <f>IF('For submitter'!C104&gt;0,'For submitter'!C104,"")</f>
        <v>45009</v>
      </c>
      <c r="M104" s="1" t="str">
        <f>IF('For submitter'!D104&gt;0,'For submitter'!D104,"")</f>
        <v>UGL22_A_2</v>
      </c>
      <c r="N104" s="1" t="str">
        <f>IF('For submitter'!E104&gt;0,'For submitter'!E104,"")</f>
        <v>C06</v>
      </c>
      <c r="O104" s="1" t="str">
        <f>IF('For submitter'!F104&gt;0,'For submitter'!F104,"")</f>
        <v>ARack0434</v>
      </c>
      <c r="P104" s="1" t="str">
        <f>IF('For submitter'!G104&gt;0,'For submitter'!G104,"")</f>
        <v>LVL600038020</v>
      </c>
      <c r="Q104" s="1" t="str">
        <f>IF('For submitter'!H104&gt;0,'For submitter'!H104,"")</f>
        <v xml:space="preserve"> LV3005889428</v>
      </c>
      <c r="R104" s="1" t="str">
        <f>IF('For submitter'!I104&gt;0,'For submitter'!I104,"")</f>
        <v>A02</v>
      </c>
    </row>
    <row r="105" spans="1:18" ht="15.75">
      <c r="A105" s="1" t="s">
        <v>38</v>
      </c>
      <c r="B105" s="8" t="s">
        <v>444</v>
      </c>
      <c r="C105" s="7" t="s">
        <v>445</v>
      </c>
      <c r="D105" s="7" t="s">
        <v>196</v>
      </c>
      <c r="E105" s="7" t="s">
        <v>455</v>
      </c>
      <c r="F105" s="7">
        <v>162</v>
      </c>
      <c r="G105" s="56"/>
      <c r="H105" s="7" t="str">
        <f t="shared" ref="H105:I105" si="11">H104</f>
        <v>MH</v>
      </c>
      <c r="I105" s="32">
        <f t="shared" si="11"/>
        <v>0</v>
      </c>
      <c r="J105" s="1">
        <v>104</v>
      </c>
      <c r="K105" s="1" t="str">
        <f>IF('For submitter'!B105&gt;0,'For submitter'!B105,"")</f>
        <v>BdS_YW</v>
      </c>
      <c r="L105" s="32">
        <f>IF('For submitter'!C105&gt;0,'For submitter'!C105,"")</f>
        <v>45009</v>
      </c>
      <c r="M105" s="1" t="str">
        <f>IF('For submitter'!D105&gt;0,'For submitter'!D105,"")</f>
        <v>UGL22_A_2</v>
      </c>
      <c r="N105" s="1" t="str">
        <f>IF('For submitter'!E105&gt;0,'For submitter'!E105,"")</f>
        <v>D06</v>
      </c>
      <c r="O105" s="1" t="str">
        <f>IF('For submitter'!F105&gt;0,'For submitter'!F105,"")</f>
        <v>ARack0434</v>
      </c>
      <c r="P105" s="1" t="str">
        <f>IF('For submitter'!G105&gt;0,'For submitter'!G105,"")</f>
        <v>LVL600038020</v>
      </c>
      <c r="Q105" s="1" t="str">
        <f>IF('For submitter'!H105&gt;0,'For submitter'!H105,"")</f>
        <v>LV3005889426</v>
      </c>
      <c r="R105" s="1" t="str">
        <f>IF('For submitter'!I105&gt;0,'For submitter'!I105,"")</f>
        <v>B02</v>
      </c>
    </row>
    <row r="106" spans="1:18" ht="15.75">
      <c r="A106" s="1" t="s">
        <v>41</v>
      </c>
      <c r="B106" s="8" t="s">
        <v>444</v>
      </c>
      <c r="C106" s="7" t="s">
        <v>445</v>
      </c>
      <c r="D106" s="7" t="s">
        <v>199</v>
      </c>
      <c r="E106" s="7" t="s">
        <v>456</v>
      </c>
      <c r="F106" s="7">
        <v>180</v>
      </c>
      <c r="G106" s="56"/>
      <c r="H106" s="7" t="str">
        <f t="shared" ref="H106:I106" si="12">H105</f>
        <v>MH</v>
      </c>
      <c r="I106" s="32">
        <f t="shared" si="12"/>
        <v>0</v>
      </c>
      <c r="J106" s="1">
        <v>105</v>
      </c>
      <c r="K106" s="1" t="str">
        <f>IF('For submitter'!B106&gt;0,'For submitter'!B106,"")</f>
        <v>BdS_YW</v>
      </c>
      <c r="L106" s="32">
        <f>IF('For submitter'!C106&gt;0,'For submitter'!C106,"")</f>
        <v>45009</v>
      </c>
      <c r="M106" s="1" t="str">
        <f>IF('For submitter'!D106&gt;0,'For submitter'!D106,"")</f>
        <v>UGL22_A_2</v>
      </c>
      <c r="N106" s="1" t="str">
        <f>IF('For submitter'!E106&gt;0,'For submitter'!E106,"")</f>
        <v>A01</v>
      </c>
      <c r="O106" s="1" t="str">
        <f>IF('For submitter'!F106&gt;0,'For submitter'!F106,"")</f>
        <v>ARack0435</v>
      </c>
      <c r="P106" s="1" t="str">
        <f>IF('For submitter'!G106&gt;0,'For submitter'!G106,"")</f>
        <v>LVL600038019</v>
      </c>
      <c r="Q106" s="1" t="str">
        <f>IF('For submitter'!H106&gt;0,'For submitter'!H106,"")</f>
        <v>LV3005887916</v>
      </c>
      <c r="R106" s="1" t="str">
        <f>IF('For submitter'!I106&gt;0,'For submitter'!I106,"")</f>
        <v>C02</v>
      </c>
    </row>
    <row r="107" spans="1:18" ht="15.75">
      <c r="A107" s="1" t="s">
        <v>43</v>
      </c>
      <c r="B107" s="8" t="s">
        <v>444</v>
      </c>
      <c r="C107" s="7" t="s">
        <v>445</v>
      </c>
      <c r="D107" s="7" t="s">
        <v>200</v>
      </c>
      <c r="E107" s="7" t="s">
        <v>457</v>
      </c>
      <c r="F107" s="7">
        <v>183</v>
      </c>
      <c r="G107" s="56"/>
      <c r="H107" s="7" t="str">
        <f t="shared" ref="H107:I107" si="13">H106</f>
        <v>MH</v>
      </c>
      <c r="I107" s="32">
        <f t="shared" si="13"/>
        <v>0</v>
      </c>
      <c r="J107" s="1">
        <v>106</v>
      </c>
      <c r="K107" s="1" t="str">
        <f>IF('For submitter'!B107&gt;0,'For submitter'!B107,"")</f>
        <v>BdS_YW</v>
      </c>
      <c r="L107" s="32">
        <f>IF('For submitter'!C107&gt;0,'For submitter'!C107,"")</f>
        <v>45009</v>
      </c>
      <c r="M107" s="1" t="str">
        <f>IF('For submitter'!D107&gt;0,'For submitter'!D107,"")</f>
        <v>UGL22_A_2</v>
      </c>
      <c r="N107" s="1" t="str">
        <f>IF('For submitter'!E107&gt;0,'For submitter'!E107,"")</f>
        <v>B01</v>
      </c>
      <c r="O107" s="1" t="str">
        <f>IF('For submitter'!F107&gt;0,'For submitter'!F107,"")</f>
        <v>ARack0435</v>
      </c>
      <c r="P107" s="1" t="str">
        <f>IF('For submitter'!G107&gt;0,'For submitter'!G107,"")</f>
        <v>LVL600038019</v>
      </c>
      <c r="Q107" s="1" t="str">
        <f>IF('For submitter'!H107&gt;0,'For submitter'!H107,"")</f>
        <v>LV3005887910</v>
      </c>
      <c r="R107" s="1" t="str">
        <f>IF('For submitter'!I107&gt;0,'For submitter'!I107,"")</f>
        <v>D02</v>
      </c>
    </row>
    <row r="108" spans="1:18" ht="15.75">
      <c r="A108" s="1" t="s">
        <v>51</v>
      </c>
      <c r="B108" s="8" t="s">
        <v>444</v>
      </c>
      <c r="C108" s="7" t="s">
        <v>445</v>
      </c>
      <c r="D108" s="7" t="s">
        <v>201</v>
      </c>
      <c r="E108" s="7" t="s">
        <v>458</v>
      </c>
      <c r="F108" s="7">
        <v>177</v>
      </c>
      <c r="G108" s="56"/>
      <c r="H108" s="7" t="str">
        <f t="shared" ref="H108:I108" si="14">H107</f>
        <v>MH</v>
      </c>
      <c r="I108" s="32">
        <f t="shared" si="14"/>
        <v>0</v>
      </c>
      <c r="J108" s="1">
        <v>107</v>
      </c>
      <c r="K108" s="1" t="str">
        <f>IF('For submitter'!B108&gt;0,'For submitter'!B108,"")</f>
        <v>BdS_YW</v>
      </c>
      <c r="L108" s="32">
        <f>IF('For submitter'!C108&gt;0,'For submitter'!C108,"")</f>
        <v>45009</v>
      </c>
      <c r="M108" s="1" t="str">
        <f>IF('For submitter'!D108&gt;0,'For submitter'!D108,"")</f>
        <v>UGL22_A_2</v>
      </c>
      <c r="N108" s="1" t="str">
        <f>IF('For submitter'!E108&gt;0,'For submitter'!E108,"")</f>
        <v>C01</v>
      </c>
      <c r="O108" s="1" t="str">
        <f>IF('For submitter'!F108&gt;0,'For submitter'!F108,"")</f>
        <v>ARack0435</v>
      </c>
      <c r="P108" s="1" t="str">
        <f>IF('For submitter'!G108&gt;0,'For submitter'!G108,"")</f>
        <v>LVL600038019</v>
      </c>
      <c r="Q108" s="1" t="str">
        <f>IF('For submitter'!H108&gt;0,'For submitter'!H108,"")</f>
        <v>LV3005887904</v>
      </c>
      <c r="R108" s="1" t="str">
        <f>IF('For submitter'!I108&gt;0,'For submitter'!I108,"")</f>
        <v>E02</v>
      </c>
    </row>
    <row r="109" spans="1:18" ht="15.75">
      <c r="A109" s="1" t="s">
        <v>54</v>
      </c>
      <c r="B109" s="8" t="s">
        <v>444</v>
      </c>
      <c r="C109" s="7" t="s">
        <v>445</v>
      </c>
      <c r="D109" s="7" t="s">
        <v>202</v>
      </c>
      <c r="E109" s="7" t="s">
        <v>459</v>
      </c>
      <c r="F109" s="7">
        <v>167</v>
      </c>
      <c r="G109" s="56"/>
      <c r="H109" s="7" t="str">
        <f t="shared" ref="H109:I109" si="15">H108</f>
        <v>MH</v>
      </c>
      <c r="I109" s="32">
        <f t="shared" si="15"/>
        <v>0</v>
      </c>
      <c r="J109" s="1">
        <v>108</v>
      </c>
      <c r="K109" s="1" t="str">
        <f>IF('For submitter'!B109&gt;0,'For submitter'!B109,"")</f>
        <v>BdS_YW</v>
      </c>
      <c r="L109" s="32">
        <f>IF('For submitter'!C109&gt;0,'For submitter'!C109,"")</f>
        <v>45009</v>
      </c>
      <c r="M109" s="1" t="str">
        <f>IF('For submitter'!D109&gt;0,'For submitter'!D109,"")</f>
        <v>UGL22_A_2</v>
      </c>
      <c r="N109" s="1" t="str">
        <f>IF('For submitter'!E109&gt;0,'For submitter'!E109,"")</f>
        <v>D01</v>
      </c>
      <c r="O109" s="1" t="str">
        <f>IF('For submitter'!F109&gt;0,'For submitter'!F109,"")</f>
        <v>ARack0435</v>
      </c>
      <c r="P109" s="1" t="str">
        <f>IF('For submitter'!G109&gt;0,'For submitter'!G109,"")</f>
        <v>LVL600038019</v>
      </c>
      <c r="Q109" s="1" t="str">
        <f>IF('For submitter'!H109&gt;0,'For submitter'!H109,"")</f>
        <v>LV3005887897</v>
      </c>
      <c r="R109" s="1" t="str">
        <f>IF('For submitter'!I109&gt;0,'For submitter'!I109,"")</f>
        <v>F02</v>
      </c>
    </row>
    <row r="110" spans="1:18" ht="15.75">
      <c r="A110" s="1" t="s">
        <v>45</v>
      </c>
      <c r="B110" s="8" t="s">
        <v>444</v>
      </c>
      <c r="C110" s="7" t="s">
        <v>445</v>
      </c>
      <c r="D110" s="7" t="s">
        <v>204</v>
      </c>
      <c r="E110" s="7" t="s">
        <v>460</v>
      </c>
      <c r="F110" s="7">
        <v>164</v>
      </c>
      <c r="G110" s="7"/>
      <c r="H110" s="7" t="str">
        <f t="shared" ref="H110:I110" si="16">H109</f>
        <v>MH</v>
      </c>
      <c r="I110" s="32">
        <f t="shared" si="16"/>
        <v>0</v>
      </c>
      <c r="J110" s="1">
        <v>109</v>
      </c>
      <c r="K110" s="1" t="str">
        <f>IF('For submitter'!B110&gt;0,'For submitter'!B110,"")</f>
        <v>BdS_YW</v>
      </c>
      <c r="L110" s="32">
        <f>IF('For submitter'!C110&gt;0,'For submitter'!C110,"")</f>
        <v>45009</v>
      </c>
      <c r="M110" s="1" t="str">
        <f>IF('For submitter'!D110&gt;0,'For submitter'!D110,"")</f>
        <v>UGL22_B_1</v>
      </c>
      <c r="N110" s="1" t="str">
        <f>IF('For submitter'!E110&gt;0,'For submitter'!E110,"")</f>
        <v>A02</v>
      </c>
      <c r="O110" s="1" t="str">
        <f>IF('For submitter'!F110&gt;0,'For submitter'!F110,"")</f>
        <v>ARack0435</v>
      </c>
      <c r="P110" s="1" t="str">
        <f>IF('For submitter'!G110&gt;0,'For submitter'!G110,"")</f>
        <v>LVL600038019</v>
      </c>
      <c r="Q110" s="1" t="str">
        <f>IF('For submitter'!H110&gt;0,'For submitter'!H110,"")</f>
        <v>LV3005887917</v>
      </c>
      <c r="R110" s="1" t="str">
        <f>IF('For submitter'!I110&gt;0,'For submitter'!I110,"")</f>
        <v>A03</v>
      </c>
    </row>
    <row r="111" spans="1:18" ht="15.75">
      <c r="A111" s="1" t="s">
        <v>47</v>
      </c>
      <c r="B111" s="8" t="s">
        <v>444</v>
      </c>
      <c r="C111" s="7" t="s">
        <v>445</v>
      </c>
      <c r="D111" s="7" t="s">
        <v>205</v>
      </c>
      <c r="E111" s="7" t="s">
        <v>461</v>
      </c>
      <c r="F111" s="7">
        <v>176</v>
      </c>
      <c r="G111" s="7"/>
      <c r="H111" s="7" t="str">
        <f t="shared" ref="H111:I111" si="17">H110</f>
        <v>MH</v>
      </c>
      <c r="I111" s="32">
        <f t="shared" si="17"/>
        <v>0</v>
      </c>
      <c r="J111" s="1">
        <v>110</v>
      </c>
      <c r="K111" s="1" t="str">
        <f>IF('For submitter'!B111&gt;0,'For submitter'!B111,"")</f>
        <v>BdS_YW</v>
      </c>
      <c r="L111" s="32">
        <f>IF('For submitter'!C111&gt;0,'For submitter'!C111,"")</f>
        <v>45009</v>
      </c>
      <c r="M111" s="1" t="str">
        <f>IF('For submitter'!D111&gt;0,'For submitter'!D111,"")</f>
        <v>UGL22_B_1</v>
      </c>
      <c r="N111" s="1" t="str">
        <f>IF('For submitter'!E111&gt;0,'For submitter'!E111,"")</f>
        <v>B02</v>
      </c>
      <c r="O111" s="1" t="str">
        <f>IF('For submitter'!F111&gt;0,'For submitter'!F111,"")</f>
        <v>ARack0435</v>
      </c>
      <c r="P111" s="1" t="str">
        <f>IF('For submitter'!G111&gt;0,'For submitter'!G111,"")</f>
        <v>LVL600038019</v>
      </c>
      <c r="Q111" s="1" t="str">
        <f>IF('For submitter'!H111&gt;0,'For submitter'!H111,"")</f>
        <v>LV3005887911</v>
      </c>
      <c r="R111" s="1" t="str">
        <f>IF('For submitter'!I111&gt;0,'For submitter'!I111,"")</f>
        <v>B03</v>
      </c>
    </row>
    <row r="112" spans="1:18" ht="15.75">
      <c r="A112" s="1" t="s">
        <v>49</v>
      </c>
      <c r="B112" s="8" t="str">
        <f t="shared" ref="B100:C115" si="18">B111</f>
        <v>Rack158</v>
      </c>
      <c r="C112" s="7" t="str">
        <f t="shared" si="18"/>
        <v>LVL900117538</v>
      </c>
      <c r="D112" s="7"/>
      <c r="E112" s="7"/>
      <c r="F112" s="7"/>
      <c r="G112" s="7"/>
      <c r="H112" s="7" t="str">
        <f t="shared" ref="H112:I112" si="19">H111</f>
        <v>MH</v>
      </c>
      <c r="I112" s="32">
        <f t="shared" si="19"/>
        <v>0</v>
      </c>
      <c r="J112" s="1">
        <v>111</v>
      </c>
      <c r="K112" s="1" t="str">
        <f>IF('For submitter'!B112&gt;0,'For submitter'!B112,"")</f>
        <v>BdS_YW</v>
      </c>
      <c r="L112" s="32">
        <f>IF('For submitter'!C112&gt;0,'For submitter'!C112,"")</f>
        <v>45009</v>
      </c>
      <c r="M112" s="1" t="str">
        <f>IF('For submitter'!D112&gt;0,'For submitter'!D112,"")</f>
        <v/>
      </c>
      <c r="N112" s="1" t="str">
        <f>IF('For submitter'!E112&gt;0,'For submitter'!E112,"")</f>
        <v/>
      </c>
      <c r="O112" s="1" t="str">
        <f>IF('For submitter'!F112&gt;0,'For submitter'!F112,"")</f>
        <v/>
      </c>
      <c r="P112" s="1" t="str">
        <f>IF('For submitter'!G112&gt;0,'For submitter'!G112,"")</f>
        <v/>
      </c>
      <c r="Q112" s="1" t="str">
        <f>IF('For submitter'!H112&gt;0,'For submitter'!H112,"")</f>
        <v/>
      </c>
      <c r="R112" s="1" t="str">
        <f>IF('For submitter'!I112&gt;0,'For submitter'!I112,"")</f>
        <v>C03</v>
      </c>
    </row>
    <row r="113" spans="1:18" ht="15.75">
      <c r="A113" s="1" t="s">
        <v>52</v>
      </c>
      <c r="B113" s="8" t="s">
        <v>444</v>
      </c>
      <c r="C113" s="7" t="s">
        <v>445</v>
      </c>
      <c r="D113" s="7" t="s">
        <v>207</v>
      </c>
      <c r="E113" s="7" t="s">
        <v>462</v>
      </c>
      <c r="F113" s="7">
        <v>173</v>
      </c>
      <c r="G113" s="7"/>
      <c r="H113" s="7" t="str">
        <f t="shared" ref="H113:I113" si="20">H112</f>
        <v>MH</v>
      </c>
      <c r="I113" s="32">
        <f t="shared" si="20"/>
        <v>0</v>
      </c>
      <c r="J113" s="1">
        <v>112</v>
      </c>
      <c r="K113" s="1" t="str">
        <f>IF('For submitter'!B113&gt;0,'For submitter'!B113,"")</f>
        <v>BdS_YW</v>
      </c>
      <c r="L113" s="32">
        <f>IF('For submitter'!C113&gt;0,'For submitter'!C113,"")</f>
        <v>45009</v>
      </c>
      <c r="M113" s="1" t="str">
        <f>IF('For submitter'!D113&gt;0,'For submitter'!D113,"")</f>
        <v>UGL22_A_3</v>
      </c>
      <c r="N113" s="1" t="str">
        <f>IF('For submitter'!E113&gt;0,'For submitter'!E113,"")</f>
        <v>A03</v>
      </c>
      <c r="O113" s="1" t="str">
        <f>IF('For submitter'!F113&gt;0,'For submitter'!F113,"")</f>
        <v>ARack0435</v>
      </c>
      <c r="P113" s="1" t="str">
        <f>IF('For submitter'!G113&gt;0,'For submitter'!G113,"")</f>
        <v>LVL600038019</v>
      </c>
      <c r="Q113" s="1" t="str">
        <f>IF('For submitter'!H113&gt;0,'For submitter'!H113,"")</f>
        <v>LV3005887918</v>
      </c>
      <c r="R113" s="1" t="str">
        <f>IF('For submitter'!I113&gt;0,'For submitter'!I113,"")</f>
        <v>D03</v>
      </c>
    </row>
    <row r="114" spans="1:18" ht="15.75">
      <c r="A114" s="1" t="s">
        <v>64</v>
      </c>
      <c r="B114" s="8" t="s">
        <v>444</v>
      </c>
      <c r="C114" s="7" t="s">
        <v>445</v>
      </c>
      <c r="D114" s="7" t="s">
        <v>208</v>
      </c>
      <c r="E114" s="7" t="s">
        <v>463</v>
      </c>
      <c r="F114" s="7">
        <v>152</v>
      </c>
      <c r="G114" s="7"/>
      <c r="H114" s="7" t="str">
        <f t="shared" ref="H114:I114" si="21">H113</f>
        <v>MH</v>
      </c>
      <c r="I114" s="32">
        <f t="shared" si="21"/>
        <v>0</v>
      </c>
      <c r="J114" s="1">
        <v>113</v>
      </c>
      <c r="K114" s="1" t="str">
        <f>IF('For submitter'!B114&gt;0,'For submitter'!B114,"")</f>
        <v>BdS_YW</v>
      </c>
      <c r="L114" s="32">
        <f>IF('For submitter'!C114&gt;0,'For submitter'!C114,"")</f>
        <v>45009</v>
      </c>
      <c r="M114" s="1" t="str">
        <f>IF('For submitter'!D114&gt;0,'For submitter'!D114,"")</f>
        <v>UGL22_A_3</v>
      </c>
      <c r="N114" s="1" t="str">
        <f>IF('For submitter'!E114&gt;0,'For submitter'!E114,"")</f>
        <v>B03</v>
      </c>
      <c r="O114" s="1" t="str">
        <f>IF('For submitter'!F114&gt;0,'For submitter'!F114,"")</f>
        <v>ARack0435</v>
      </c>
      <c r="P114" s="1" t="str">
        <f>IF('For submitter'!G114&gt;0,'For submitter'!G114,"")</f>
        <v>LVL600038019</v>
      </c>
      <c r="Q114" s="1" t="str">
        <f>IF('For submitter'!H114&gt;0,'For submitter'!H114,"")</f>
        <v>LV3005887912</v>
      </c>
      <c r="R114" s="1" t="str">
        <f>IF('For submitter'!I114&gt;0,'For submitter'!I114,"")</f>
        <v>E03</v>
      </c>
    </row>
    <row r="115" spans="1:18" ht="15.75">
      <c r="A115" s="1" t="s">
        <v>67</v>
      </c>
      <c r="B115" s="8" t="s">
        <v>444</v>
      </c>
      <c r="C115" s="7" t="s">
        <v>445</v>
      </c>
      <c r="D115" s="7" t="s">
        <v>210</v>
      </c>
      <c r="E115" s="7" t="s">
        <v>464</v>
      </c>
      <c r="F115" s="7">
        <v>164</v>
      </c>
      <c r="G115" s="7"/>
      <c r="H115" s="7" t="str">
        <f t="shared" ref="H115:I115" si="22">H114</f>
        <v>MH</v>
      </c>
      <c r="I115" s="32">
        <f t="shared" si="22"/>
        <v>0</v>
      </c>
      <c r="J115" s="1">
        <v>114</v>
      </c>
      <c r="K115" s="1" t="str">
        <f>IF('For submitter'!B115&gt;0,'For submitter'!B115,"")</f>
        <v>BdS_YW</v>
      </c>
      <c r="L115" s="32">
        <f>IF('For submitter'!C115&gt;0,'For submitter'!C115,"")</f>
        <v>45009</v>
      </c>
      <c r="M115" s="1" t="str">
        <f>IF('For submitter'!D115&gt;0,'For submitter'!D115,"")</f>
        <v>UGL22_B_2</v>
      </c>
      <c r="N115" s="1" t="str">
        <f>IF('For submitter'!E115&gt;0,'For submitter'!E115,"")</f>
        <v>C03</v>
      </c>
      <c r="O115" s="1" t="str">
        <f>IF('For submitter'!F115&gt;0,'For submitter'!F115,"")</f>
        <v>ARack0435</v>
      </c>
      <c r="P115" s="1" t="str">
        <f>IF('For submitter'!G115&gt;0,'For submitter'!G115,"")</f>
        <v>LVL600038019</v>
      </c>
      <c r="Q115" s="1" t="str">
        <f>IF('For submitter'!H115&gt;0,'For submitter'!H115,"")</f>
        <v>LV3005887899</v>
      </c>
      <c r="R115" s="1" t="str">
        <f>IF('For submitter'!I115&gt;0,'For submitter'!I115,"")</f>
        <v>F03</v>
      </c>
    </row>
    <row r="116" spans="1:18" ht="15.75">
      <c r="A116" s="1" t="s">
        <v>55</v>
      </c>
      <c r="B116" s="8" t="s">
        <v>444</v>
      </c>
      <c r="C116" s="7" t="s">
        <v>445</v>
      </c>
      <c r="D116" s="7" t="s">
        <v>211</v>
      </c>
      <c r="E116" s="7" t="s">
        <v>465</v>
      </c>
      <c r="F116" s="7">
        <v>150</v>
      </c>
      <c r="G116" s="7"/>
      <c r="H116" s="7" t="str">
        <f t="shared" ref="H116:I116" si="23">H115</f>
        <v>MH</v>
      </c>
      <c r="I116" s="32">
        <f t="shared" si="23"/>
        <v>0</v>
      </c>
      <c r="J116" s="1">
        <v>115</v>
      </c>
      <c r="K116" s="1" t="str">
        <f>IF('For submitter'!B116&gt;0,'For submitter'!B116,"")</f>
        <v>BdS_YW</v>
      </c>
      <c r="L116" s="32">
        <f>IF('For submitter'!C116&gt;0,'For submitter'!C116,"")</f>
        <v>45009</v>
      </c>
      <c r="M116" s="1" t="str">
        <f>IF('For submitter'!D116&gt;0,'For submitter'!D116,"")</f>
        <v>UGL22_B_2</v>
      </c>
      <c r="N116" s="1" t="str">
        <f>IF('For submitter'!E116&gt;0,'For submitter'!E116,"")</f>
        <v>D03</v>
      </c>
      <c r="O116" s="1" t="str">
        <f>IF('For submitter'!F116&gt;0,'For submitter'!F116,"")</f>
        <v>ARack0435</v>
      </c>
      <c r="P116" s="1" t="str">
        <f>IF('For submitter'!G116&gt;0,'For submitter'!G116,"")</f>
        <v>LVL600038019</v>
      </c>
      <c r="Q116" s="1" t="str">
        <f>IF('For submitter'!H116&gt;0,'For submitter'!H116,"")</f>
        <v>LV3005887906</v>
      </c>
      <c r="R116" s="1" t="str">
        <f>IF('For submitter'!I116&gt;0,'For submitter'!I116,"")</f>
        <v>A04</v>
      </c>
    </row>
    <row r="117" spans="1:18" ht="15.75">
      <c r="A117" s="1" t="s">
        <v>58</v>
      </c>
      <c r="B117" s="8" t="s">
        <v>444</v>
      </c>
      <c r="C117" s="7" t="s">
        <v>445</v>
      </c>
      <c r="D117" s="7" t="s">
        <v>212</v>
      </c>
      <c r="E117" s="7" t="s">
        <v>466</v>
      </c>
      <c r="F117" s="7">
        <v>158</v>
      </c>
      <c r="G117" s="7"/>
      <c r="H117" s="7" t="str">
        <f t="shared" ref="H117:I117" si="24">H116</f>
        <v>MH</v>
      </c>
      <c r="I117" s="32">
        <f t="shared" si="24"/>
        <v>0</v>
      </c>
      <c r="J117" s="1">
        <v>116</v>
      </c>
      <c r="K117" s="1" t="str">
        <f>IF('For submitter'!B117&gt;0,'For submitter'!B117,"")</f>
        <v>BdS_YW</v>
      </c>
      <c r="L117" s="32">
        <f>IF('For submitter'!C117&gt;0,'For submitter'!C117,"")</f>
        <v>45009</v>
      </c>
      <c r="M117" s="1" t="str">
        <f>IF('For submitter'!D117&gt;0,'For submitter'!D117,"")</f>
        <v>UGL22_B_2</v>
      </c>
      <c r="N117" s="1" t="str">
        <f>IF('For submitter'!E117&gt;0,'For submitter'!E117,"")</f>
        <v>A04</v>
      </c>
      <c r="O117" s="1" t="str">
        <f>IF('For submitter'!F117&gt;0,'For submitter'!F117,"")</f>
        <v>ARack0435</v>
      </c>
      <c r="P117" s="1" t="str">
        <f>IF('For submitter'!G117&gt;0,'For submitter'!G117,"")</f>
        <v>LVL600038019</v>
      </c>
      <c r="Q117" s="1" t="str">
        <f>IF('For submitter'!H117&gt;0,'For submitter'!H117,"")</f>
        <v>LV3005887919</v>
      </c>
      <c r="R117" s="1" t="str">
        <f>IF('For submitter'!I117&gt;0,'For submitter'!I117,"")</f>
        <v>B04</v>
      </c>
    </row>
    <row r="118" spans="1:18" ht="15.75">
      <c r="A118" s="1" t="s">
        <v>60</v>
      </c>
      <c r="B118" s="8" t="s">
        <v>444</v>
      </c>
      <c r="C118" s="7" t="s">
        <v>445</v>
      </c>
      <c r="D118" s="7" t="s">
        <v>213</v>
      </c>
      <c r="E118" s="7" t="s">
        <v>467</v>
      </c>
      <c r="F118" s="7">
        <v>160</v>
      </c>
      <c r="G118" s="7"/>
      <c r="H118" s="7" t="str">
        <f t="shared" ref="H118:I118" si="25">H117</f>
        <v>MH</v>
      </c>
      <c r="I118" s="32">
        <f t="shared" si="25"/>
        <v>0</v>
      </c>
      <c r="J118" s="1">
        <v>117</v>
      </c>
      <c r="K118" s="1" t="str">
        <f>IF('For submitter'!B118&gt;0,'For submitter'!B118,"")</f>
        <v>BdS_YW</v>
      </c>
      <c r="L118" s="32">
        <f>IF('For submitter'!C118&gt;0,'For submitter'!C118,"")</f>
        <v>45009</v>
      </c>
      <c r="M118" s="1" t="str">
        <f>IF('For submitter'!D118&gt;0,'For submitter'!D118,"")</f>
        <v>UGL22_B_2</v>
      </c>
      <c r="N118" s="1" t="str">
        <f>IF('For submitter'!E118&gt;0,'For submitter'!E118,"")</f>
        <v>B04</v>
      </c>
      <c r="O118" s="1" t="str">
        <f>IF('For submitter'!F118&gt;0,'For submitter'!F118,"")</f>
        <v>ARack0435</v>
      </c>
      <c r="P118" s="1" t="str">
        <f>IF('For submitter'!G118&gt;0,'For submitter'!G118,"")</f>
        <v>LVL600038019</v>
      </c>
      <c r="Q118" s="1" t="str">
        <f>IF('For submitter'!H118&gt;0,'For submitter'!H118,"")</f>
        <v>LV3005887913</v>
      </c>
      <c r="R118" s="1" t="str">
        <f>IF('For submitter'!I118&gt;0,'For submitter'!I118,"")</f>
        <v>C04</v>
      </c>
    </row>
    <row r="119" spans="1:18" ht="15.75">
      <c r="A119" s="1" t="s">
        <v>62</v>
      </c>
      <c r="B119" s="8" t="s">
        <v>444</v>
      </c>
      <c r="C119" s="7" t="s">
        <v>445</v>
      </c>
      <c r="D119" s="7" t="s">
        <v>214</v>
      </c>
      <c r="E119" s="7" t="s">
        <v>468</v>
      </c>
      <c r="F119" s="7">
        <v>175</v>
      </c>
      <c r="G119" s="7"/>
      <c r="H119" s="7" t="str">
        <f t="shared" ref="H119:I119" si="26">H118</f>
        <v>MH</v>
      </c>
      <c r="I119" s="32">
        <f t="shared" si="26"/>
        <v>0</v>
      </c>
      <c r="J119" s="1">
        <v>118</v>
      </c>
      <c r="K119" s="1" t="str">
        <f>IF('For submitter'!B119&gt;0,'For submitter'!B119,"")</f>
        <v>BdS_YW</v>
      </c>
      <c r="L119" s="32">
        <f>IF('For submitter'!C119&gt;0,'For submitter'!C119,"")</f>
        <v>45009</v>
      </c>
      <c r="M119" s="1" t="str">
        <f>IF('For submitter'!D119&gt;0,'For submitter'!D119,"")</f>
        <v>UGL22_B_2</v>
      </c>
      <c r="N119" s="1" t="str">
        <f>IF('For submitter'!E119&gt;0,'For submitter'!E119,"")</f>
        <v>C04</v>
      </c>
      <c r="O119" s="1" t="str">
        <f>IF('For submitter'!F119&gt;0,'For submitter'!F119,"")</f>
        <v>ARack0435</v>
      </c>
      <c r="P119" s="1" t="str">
        <f>IF('For submitter'!G119&gt;0,'For submitter'!G119,"")</f>
        <v>LVL600038019</v>
      </c>
      <c r="Q119" s="1" t="str">
        <f>IF('For submitter'!H119&gt;0,'For submitter'!H119,"")</f>
        <v>LV3005887907</v>
      </c>
      <c r="R119" s="1" t="str">
        <f>IF('For submitter'!I119&gt;0,'For submitter'!I119,"")</f>
        <v>D04</v>
      </c>
    </row>
    <row r="120" spans="1:18" ht="15.75">
      <c r="A120" s="1" t="s">
        <v>78</v>
      </c>
      <c r="B120" s="8" t="s">
        <v>444</v>
      </c>
      <c r="C120" s="7" t="s">
        <v>445</v>
      </c>
      <c r="D120" s="7" t="s">
        <v>215</v>
      </c>
      <c r="E120" s="7" t="s">
        <v>469</v>
      </c>
      <c r="F120" s="7">
        <v>164</v>
      </c>
      <c r="G120" s="7"/>
      <c r="H120" s="7" t="str">
        <f t="shared" ref="H120:I120" si="27">H119</f>
        <v>MH</v>
      </c>
      <c r="I120" s="32">
        <f t="shared" si="27"/>
        <v>0</v>
      </c>
      <c r="J120" s="1">
        <v>119</v>
      </c>
      <c r="K120" s="1" t="str">
        <f>IF('For submitter'!B120&gt;0,'For submitter'!B120,"")</f>
        <v>BdS_YW</v>
      </c>
      <c r="L120" s="32">
        <f>IF('For submitter'!C120&gt;0,'For submitter'!C120,"")</f>
        <v>45009</v>
      </c>
      <c r="M120" s="1" t="str">
        <f>IF('For submitter'!D120&gt;0,'For submitter'!D120,"")</f>
        <v>UGL22_B_2</v>
      </c>
      <c r="N120" s="1" t="str">
        <f>IF('For submitter'!E120&gt;0,'For submitter'!E120,"")</f>
        <v>D04</v>
      </c>
      <c r="O120" s="1" t="str">
        <f>IF('For submitter'!F120&gt;0,'For submitter'!F120,"")</f>
        <v>ARack0435</v>
      </c>
      <c r="P120" s="1" t="str">
        <f>IF('For submitter'!G120&gt;0,'For submitter'!G120,"")</f>
        <v>LVL600038019</v>
      </c>
      <c r="Q120" s="1" t="str">
        <f>IF('For submitter'!H120&gt;0,'For submitter'!H120,"")</f>
        <v>LV3005887900</v>
      </c>
      <c r="R120" s="1" t="str">
        <f>IF('For submitter'!I120&gt;0,'For submitter'!I120,"")</f>
        <v>E04</v>
      </c>
    </row>
    <row r="121" spans="1:18" ht="15.75">
      <c r="A121" s="1" t="s">
        <v>81</v>
      </c>
      <c r="B121" s="8" t="s">
        <v>444</v>
      </c>
      <c r="C121" s="7" t="s">
        <v>445</v>
      </c>
      <c r="D121" s="7" t="s">
        <v>216</v>
      </c>
      <c r="E121" s="7" t="s">
        <v>470</v>
      </c>
      <c r="F121" s="7">
        <v>161</v>
      </c>
      <c r="G121" s="7"/>
      <c r="H121" s="7" t="str">
        <f t="shared" ref="H121:I121" si="28">H120</f>
        <v>MH</v>
      </c>
      <c r="I121" s="32">
        <f t="shared" si="28"/>
        <v>0</v>
      </c>
      <c r="J121" s="1">
        <v>120</v>
      </c>
      <c r="K121" s="1" t="str">
        <f>IF('For submitter'!B121&gt;0,'For submitter'!B121,"")</f>
        <v>BdS_YW</v>
      </c>
      <c r="L121" s="32">
        <f>IF('For submitter'!C121&gt;0,'For submitter'!C121,"")</f>
        <v>45009</v>
      </c>
      <c r="M121" s="1" t="str">
        <f>IF('For submitter'!D121&gt;0,'For submitter'!D121,"")</f>
        <v>UGL22_B_2</v>
      </c>
      <c r="N121" s="1" t="str">
        <f>IF('For submitter'!E121&gt;0,'For submitter'!E121,"")</f>
        <v>A05</v>
      </c>
      <c r="O121" s="1" t="str">
        <f>IF('For submitter'!F121&gt;0,'For submitter'!F121,"")</f>
        <v>ARack0435</v>
      </c>
      <c r="P121" s="1" t="str">
        <f>IF('For submitter'!G121&gt;0,'For submitter'!G121,"")</f>
        <v>LVL600038019</v>
      </c>
      <c r="Q121" s="1" t="str">
        <f>IF('For submitter'!H121&gt;0,'For submitter'!H121,"")</f>
        <v>LV3005887920</v>
      </c>
      <c r="R121" s="1" t="str">
        <f>IF('For submitter'!I121&gt;0,'For submitter'!I121,"")</f>
        <v>F04</v>
      </c>
    </row>
    <row r="122" spans="1:18" ht="15.75">
      <c r="A122" s="1" t="s">
        <v>65</v>
      </c>
      <c r="B122" s="8" t="s">
        <v>444</v>
      </c>
      <c r="C122" s="7" t="s">
        <v>445</v>
      </c>
      <c r="D122" s="7" t="s">
        <v>218</v>
      </c>
      <c r="E122" s="7" t="s">
        <v>471</v>
      </c>
      <c r="F122" s="7">
        <v>186</v>
      </c>
      <c r="G122" s="7"/>
      <c r="H122" s="7" t="str">
        <f t="shared" ref="H122:I122" si="29">H121</f>
        <v>MH</v>
      </c>
      <c r="I122" s="32">
        <f t="shared" si="29"/>
        <v>0</v>
      </c>
      <c r="J122" s="1">
        <v>121</v>
      </c>
      <c r="K122" s="1" t="str">
        <f>IF('For submitter'!B122&gt;0,'For submitter'!B122,"")</f>
        <v>BdS_YW</v>
      </c>
      <c r="L122" s="32">
        <f>IF('For submitter'!C122&gt;0,'For submitter'!C122,"")</f>
        <v>45009</v>
      </c>
      <c r="M122" s="1" t="str">
        <f>IF('For submitter'!D122&gt;0,'For submitter'!D122,"")</f>
        <v>UGL22_A_4</v>
      </c>
      <c r="N122" s="1" t="str">
        <f>IF('For submitter'!E122&gt;0,'For submitter'!E122,"")</f>
        <v>B05</v>
      </c>
      <c r="O122" s="1" t="str">
        <f>IF('For submitter'!F122&gt;0,'For submitter'!F122,"")</f>
        <v>ARack0435</v>
      </c>
      <c r="P122" s="1" t="str">
        <f>IF('For submitter'!G122&gt;0,'For submitter'!G122,"")</f>
        <v>LVL600038019</v>
      </c>
      <c r="Q122" s="1" t="str">
        <f>IF('For submitter'!H122&gt;0,'For submitter'!H122,"")</f>
        <v>LV3005887914</v>
      </c>
      <c r="R122" s="1" t="str">
        <f>IF('For submitter'!I122&gt;0,'For submitter'!I122,"")</f>
        <v>A05</v>
      </c>
    </row>
    <row r="123" spans="1:18" ht="15.75">
      <c r="A123" s="1" t="s">
        <v>68</v>
      </c>
      <c r="B123" s="8" t="s">
        <v>444</v>
      </c>
      <c r="C123" s="7" t="s">
        <v>445</v>
      </c>
      <c r="D123" s="7" t="s">
        <v>219</v>
      </c>
      <c r="E123" s="7" t="s">
        <v>472</v>
      </c>
      <c r="F123" s="7">
        <v>176</v>
      </c>
      <c r="G123" s="7"/>
      <c r="H123" s="7" t="str">
        <f t="shared" ref="H123:I123" si="30">H122</f>
        <v>MH</v>
      </c>
      <c r="I123" s="32">
        <f t="shared" si="30"/>
        <v>0</v>
      </c>
      <c r="J123" s="1">
        <v>122</v>
      </c>
      <c r="K123" s="1" t="str">
        <f>IF('For submitter'!B123&gt;0,'For submitter'!B123,"")</f>
        <v>BdS_YW</v>
      </c>
      <c r="L123" s="32">
        <f>IF('For submitter'!C123&gt;0,'For submitter'!C123,"")</f>
        <v>45009</v>
      </c>
      <c r="M123" s="1" t="str">
        <f>IF('For submitter'!D123&gt;0,'For submitter'!D123,"")</f>
        <v>UGL22_A_4</v>
      </c>
      <c r="N123" s="1" t="str">
        <f>IF('For submitter'!E123&gt;0,'For submitter'!E123,"")</f>
        <v>C05</v>
      </c>
      <c r="O123" s="1" t="str">
        <f>IF('For submitter'!F123&gt;0,'For submitter'!F123,"")</f>
        <v>ARack0435</v>
      </c>
      <c r="P123" s="1" t="str">
        <f>IF('For submitter'!G123&gt;0,'For submitter'!G123,"")</f>
        <v>LVL600038019</v>
      </c>
      <c r="Q123" s="1" t="str">
        <f>IF('For submitter'!H123&gt;0,'For submitter'!H123,"")</f>
        <v>LV3005887908</v>
      </c>
      <c r="R123" s="1" t="str">
        <f>IF('For submitter'!I123&gt;0,'For submitter'!I123,"")</f>
        <v>B05</v>
      </c>
    </row>
    <row r="124" spans="1:18" ht="15.75">
      <c r="A124" s="1" t="s">
        <v>70</v>
      </c>
      <c r="B124" s="8" t="s">
        <v>444</v>
      </c>
      <c r="C124" s="7" t="s">
        <v>445</v>
      </c>
      <c r="D124" s="7" t="s">
        <v>220</v>
      </c>
      <c r="E124" s="7" t="s">
        <v>473</v>
      </c>
      <c r="F124" s="7">
        <v>177</v>
      </c>
      <c r="G124" s="7"/>
      <c r="H124" s="7" t="str">
        <f t="shared" ref="H124:I124" si="31">H123</f>
        <v>MH</v>
      </c>
      <c r="I124" s="32">
        <f t="shared" si="31"/>
        <v>0</v>
      </c>
      <c r="J124" s="1">
        <v>123</v>
      </c>
      <c r="K124" s="1" t="str">
        <f>IF('For submitter'!B124&gt;0,'For submitter'!B124,"")</f>
        <v>BdS_YW</v>
      </c>
      <c r="L124" s="32">
        <f>IF('For submitter'!C124&gt;0,'For submitter'!C124,"")</f>
        <v>45009</v>
      </c>
      <c r="M124" s="1" t="str">
        <f>IF('For submitter'!D124&gt;0,'For submitter'!D124,"")</f>
        <v>UGL22_A_4</v>
      </c>
      <c r="N124" s="1" t="str">
        <f>IF('For submitter'!E124&gt;0,'For submitter'!E124,"")</f>
        <v>D05</v>
      </c>
      <c r="O124" s="1" t="str">
        <f>IF('For submitter'!F124&gt;0,'For submitter'!F124,"")</f>
        <v>ARack0435</v>
      </c>
      <c r="P124" s="1" t="str">
        <f>IF('For submitter'!G124&gt;0,'For submitter'!G124,"")</f>
        <v>LVL600038019</v>
      </c>
      <c r="Q124" s="1" t="str">
        <f>IF('For submitter'!H124&gt;0,'For submitter'!H124,"")</f>
        <v>LV3005887901</v>
      </c>
      <c r="R124" s="1" t="str">
        <f>IF('For submitter'!I124&gt;0,'For submitter'!I124,"")</f>
        <v>C05</v>
      </c>
    </row>
    <row r="125" spans="1:18" ht="15.75">
      <c r="A125" s="1" t="s">
        <v>72</v>
      </c>
      <c r="B125" s="8" t="str">
        <f t="shared" ref="B116:C131" si="32">B124</f>
        <v>Rack158</v>
      </c>
      <c r="C125" s="7" t="str">
        <f t="shared" si="32"/>
        <v>LVL900117538</v>
      </c>
      <c r="D125" s="7" t="s">
        <v>221</v>
      </c>
      <c r="E125" s="7" t="s">
        <v>474</v>
      </c>
      <c r="F125" s="7">
        <v>155</v>
      </c>
      <c r="G125" s="7"/>
      <c r="H125" s="7" t="str">
        <f t="shared" ref="H125:I125" si="33">H124</f>
        <v>MH</v>
      </c>
      <c r="I125" s="32">
        <f t="shared" si="33"/>
        <v>0</v>
      </c>
      <c r="J125" s="1">
        <v>124</v>
      </c>
      <c r="K125" s="1" t="str">
        <f>IF('For submitter'!B125&gt;0,'For submitter'!B125,"")</f>
        <v>BdS_YW</v>
      </c>
      <c r="L125" s="32">
        <f>IF('For submitter'!C125&gt;0,'For submitter'!C125,"")</f>
        <v>45009</v>
      </c>
      <c r="M125" s="1" t="str">
        <f>IF('For submitter'!D125&gt;0,'For submitter'!D125,"")</f>
        <v>UGL22_B_1</v>
      </c>
      <c r="N125" s="1" t="str">
        <f>IF('For submitter'!E125&gt;0,'For submitter'!E125,"")</f>
        <v>C02</v>
      </c>
      <c r="O125" s="1" t="str">
        <f>IF('For submitter'!F125&gt;0,'For submitter'!F125,"")</f>
        <v>ARack0435</v>
      </c>
      <c r="P125" s="1" t="str">
        <f>IF('For submitter'!G125&gt;0,'For submitter'!G125,"")</f>
        <v>LVL600038019</v>
      </c>
      <c r="Q125" s="1" t="str">
        <f>IF('For submitter'!H125&gt;0,'For submitter'!H125,"")</f>
        <v>LV3005887905</v>
      </c>
      <c r="R125" s="1" t="str">
        <f>IF('For submitter'!I125&gt;0,'For submitter'!I125,"")</f>
        <v>D05</v>
      </c>
    </row>
    <row r="126" spans="1:18" ht="15.75">
      <c r="A126" s="1" t="s">
        <v>90</v>
      </c>
      <c r="B126" s="8" t="str">
        <f t="shared" si="32"/>
        <v>Rack158</v>
      </c>
      <c r="C126" s="7" t="str">
        <f t="shared" si="32"/>
        <v>LVL900117538</v>
      </c>
      <c r="D126" s="7" t="s">
        <v>222</v>
      </c>
      <c r="E126" s="7" t="s">
        <v>475</v>
      </c>
      <c r="F126" s="7">
        <v>169</v>
      </c>
      <c r="G126" s="7"/>
      <c r="H126" s="7" t="str">
        <f t="shared" ref="H126:I126" si="34">H125</f>
        <v>MH</v>
      </c>
      <c r="I126" s="32">
        <f t="shared" si="34"/>
        <v>0</v>
      </c>
      <c r="J126" s="1">
        <v>125</v>
      </c>
      <c r="K126" s="1" t="str">
        <f>IF('For submitter'!B126&gt;0,'For submitter'!B126,"")</f>
        <v>BdS_YW</v>
      </c>
      <c r="L126" s="32">
        <f>IF('For submitter'!C126&gt;0,'For submitter'!C126,"")</f>
        <v>45009</v>
      </c>
      <c r="M126" s="1" t="str">
        <f>IF('For submitter'!D126&gt;0,'For submitter'!D126,"")</f>
        <v>UGL22_B_1</v>
      </c>
      <c r="N126" s="1" t="str">
        <f>IF('For submitter'!E126&gt;0,'For submitter'!E126,"")</f>
        <v>D02</v>
      </c>
      <c r="O126" s="1" t="str">
        <f>IF('For submitter'!F126&gt;0,'For submitter'!F126,"")</f>
        <v>ARack0435</v>
      </c>
      <c r="P126" s="1" t="str">
        <f>IF('For submitter'!G126&gt;0,'For submitter'!G126,"")</f>
        <v>LVL600038019</v>
      </c>
      <c r="Q126" s="1" t="str">
        <f>IF('For submitter'!H126&gt;0,'For submitter'!H126,"")</f>
        <v>LV3005887898</v>
      </c>
      <c r="R126" s="1" t="str">
        <f>IF('For submitter'!I126&gt;0,'For submitter'!I126,"")</f>
        <v>E05</v>
      </c>
    </row>
    <row r="127" spans="1:18" ht="15.75">
      <c r="A127" s="1" t="s">
        <v>92</v>
      </c>
      <c r="B127" s="8" t="s">
        <v>444</v>
      </c>
      <c r="C127" s="7" t="s">
        <v>445</v>
      </c>
      <c r="D127" s="7" t="s">
        <v>223</v>
      </c>
      <c r="E127" s="7" t="s">
        <v>476</v>
      </c>
      <c r="F127" s="7">
        <v>171</v>
      </c>
      <c r="G127" s="7"/>
      <c r="H127" s="7" t="str">
        <f t="shared" ref="H127:I127" si="35">H126</f>
        <v>MH</v>
      </c>
      <c r="I127" s="32">
        <f t="shared" si="35"/>
        <v>0</v>
      </c>
      <c r="J127" s="1">
        <v>126</v>
      </c>
      <c r="K127" s="1" t="str">
        <f>IF('For submitter'!B127&gt;0,'For submitter'!B127,"")</f>
        <v>BdS_YW</v>
      </c>
      <c r="L127" s="32">
        <f>IF('For submitter'!C127&gt;0,'For submitter'!C127,"")</f>
        <v>45009</v>
      </c>
      <c r="M127" s="1" t="str">
        <f>IF('For submitter'!D127&gt;0,'For submitter'!D127,"")</f>
        <v>UGL22_A_4</v>
      </c>
      <c r="N127" s="1" t="str">
        <f>IF('For submitter'!E127&gt;0,'For submitter'!E127,"")</f>
        <v>D02</v>
      </c>
      <c r="O127" s="1" t="str">
        <f>IF('For submitter'!F127&gt;0,'For submitter'!F127,"")</f>
        <v>ARack0438</v>
      </c>
      <c r="P127" s="1" t="str">
        <f>IF('For submitter'!G127&gt;0,'For submitter'!G127,"")</f>
        <v>LVL600038041</v>
      </c>
      <c r="Q127" s="1" t="str">
        <f>IF('For submitter'!H127&gt;0,'For submitter'!H127,"")</f>
        <v>LV3005888471</v>
      </c>
      <c r="R127" s="1" t="str">
        <f>IF('For submitter'!I127&gt;0,'For submitter'!I127,"")</f>
        <v>F05</v>
      </c>
    </row>
    <row r="128" spans="1:18" ht="15.75">
      <c r="A128" s="1" t="s">
        <v>74</v>
      </c>
      <c r="B128" s="8" t="s">
        <v>444</v>
      </c>
      <c r="C128" s="7" t="s">
        <v>445</v>
      </c>
      <c r="D128" s="7" t="s">
        <v>224</v>
      </c>
      <c r="E128" s="7" t="s">
        <v>477</v>
      </c>
      <c r="F128" s="7">
        <v>168</v>
      </c>
      <c r="G128" s="7"/>
      <c r="H128" s="7" t="str">
        <f t="shared" ref="H128:I128" si="36">H127</f>
        <v>MH</v>
      </c>
      <c r="I128" s="32">
        <f t="shared" si="36"/>
        <v>0</v>
      </c>
      <c r="J128" s="1">
        <v>127</v>
      </c>
      <c r="K128" s="1" t="str">
        <f>IF('For submitter'!B128&gt;0,'For submitter'!B128,"")</f>
        <v>BdS_YW</v>
      </c>
      <c r="L128" s="32">
        <f>IF('For submitter'!C128&gt;0,'For submitter'!C128,"")</f>
        <v>45009</v>
      </c>
      <c r="M128" s="1" t="str">
        <f>IF('For submitter'!D128&gt;0,'For submitter'!D128,"")</f>
        <v>UGL22_A_4</v>
      </c>
      <c r="N128" s="1" t="str">
        <f>IF('For submitter'!E128&gt;0,'For submitter'!E128,"")</f>
        <v>A03</v>
      </c>
      <c r="O128" s="1" t="str">
        <f>IF('For submitter'!F128&gt;0,'For submitter'!F128,"")</f>
        <v>ARack0438</v>
      </c>
      <c r="P128" s="1" t="str">
        <f>IF('For submitter'!G128&gt;0,'For submitter'!G128,"")</f>
        <v>LVL600038041</v>
      </c>
      <c r="Q128" s="1" t="str">
        <f>IF('For submitter'!H128&gt;0,'For submitter'!H128,"")</f>
        <v>LV3005888465</v>
      </c>
      <c r="R128" s="1" t="str">
        <f>IF('For submitter'!I128&gt;0,'For submitter'!I128,"")</f>
        <v>A06</v>
      </c>
    </row>
    <row r="129" spans="1:18" ht="15.75">
      <c r="A129" s="1" t="s">
        <v>76</v>
      </c>
      <c r="B129" s="8" t="s">
        <v>444</v>
      </c>
      <c r="C129" s="7" t="s">
        <v>445</v>
      </c>
      <c r="D129" s="7" t="s">
        <v>225</v>
      </c>
      <c r="E129" s="7" t="s">
        <v>478</v>
      </c>
      <c r="F129" s="7">
        <v>180</v>
      </c>
      <c r="G129" s="7"/>
      <c r="H129" s="7" t="str">
        <f t="shared" ref="H129:I129" si="37">H128</f>
        <v>MH</v>
      </c>
      <c r="I129" s="32">
        <f t="shared" si="37"/>
        <v>0</v>
      </c>
      <c r="J129" s="1">
        <v>128</v>
      </c>
      <c r="K129" s="1" t="str">
        <f>IF('For submitter'!B129&gt;0,'For submitter'!B129,"")</f>
        <v>BdS_YW</v>
      </c>
      <c r="L129" s="32">
        <f>IF('For submitter'!C129&gt;0,'For submitter'!C129,"")</f>
        <v>45009</v>
      </c>
      <c r="M129" s="1" t="str">
        <f>IF('For submitter'!D129&gt;0,'For submitter'!D129,"")</f>
        <v>UGL22_A_4</v>
      </c>
      <c r="N129" s="1" t="str">
        <f>IF('For submitter'!E129&gt;0,'For submitter'!E129,"")</f>
        <v>B03</v>
      </c>
      <c r="O129" s="1" t="str">
        <f>IF('For submitter'!F129&gt;0,'For submitter'!F129,"")</f>
        <v>ARack0438</v>
      </c>
      <c r="P129" s="1" t="str">
        <f>IF('For submitter'!G129&gt;0,'For submitter'!G129,"")</f>
        <v>LVL600038041</v>
      </c>
      <c r="Q129" s="1" t="str">
        <f>IF('For submitter'!H129&gt;0,'For submitter'!H129,"")</f>
        <v>LV3005888459</v>
      </c>
      <c r="R129" s="1" t="str">
        <f>IF('For submitter'!I129&gt;0,'For submitter'!I129,"")</f>
        <v>B06</v>
      </c>
    </row>
    <row r="130" spans="1:18" ht="15.75">
      <c r="A130" s="1" t="s">
        <v>79</v>
      </c>
      <c r="B130" s="8" t="s">
        <v>444</v>
      </c>
      <c r="C130" s="7" t="s">
        <v>445</v>
      </c>
      <c r="D130" s="7" t="s">
        <v>227</v>
      </c>
      <c r="E130" s="7" t="s">
        <v>479</v>
      </c>
      <c r="F130" s="7">
        <v>163</v>
      </c>
      <c r="G130" s="7"/>
      <c r="H130" s="7" t="str">
        <f t="shared" ref="H130:I130" si="38">H129</f>
        <v>MH</v>
      </c>
      <c r="I130" s="32">
        <f t="shared" si="38"/>
        <v>0</v>
      </c>
      <c r="J130" s="1">
        <v>129</v>
      </c>
      <c r="K130" s="1" t="str">
        <f>IF('For submitter'!B130&gt;0,'For submitter'!B130,"")</f>
        <v>BdS_YW</v>
      </c>
      <c r="L130" s="32">
        <f>IF('For submitter'!C130&gt;0,'For submitter'!C130,"")</f>
        <v>45009</v>
      </c>
      <c r="M130" s="1" t="str">
        <f>IF('For submitter'!D130&gt;0,'For submitter'!D130,"")</f>
        <v>UGL22_B_3</v>
      </c>
      <c r="N130" s="1" t="str">
        <f>IF('For submitter'!E130&gt;0,'For submitter'!E130,"")</f>
        <v>C03</v>
      </c>
      <c r="O130" s="1" t="str">
        <f>IF('For submitter'!F130&gt;0,'For submitter'!F130,"")</f>
        <v>ARack0438</v>
      </c>
      <c r="P130" s="1" t="str">
        <f>IF('For submitter'!G130&gt;0,'For submitter'!G130,"")</f>
        <v>LVL600038041</v>
      </c>
      <c r="Q130" s="1" t="str">
        <f>IF('For submitter'!H130&gt;0,'For submitter'!H130,"")</f>
        <v>LV3005888453</v>
      </c>
      <c r="R130" s="1" t="str">
        <f>IF('For submitter'!I130&gt;0,'For submitter'!I130,"")</f>
        <v>C06</v>
      </c>
    </row>
    <row r="131" spans="1:18" ht="15.75">
      <c r="A131" s="1" t="s">
        <v>82</v>
      </c>
      <c r="B131" s="8" t="s">
        <v>444</v>
      </c>
      <c r="C131" s="7" t="s">
        <v>445</v>
      </c>
      <c r="D131" s="7" t="s">
        <v>228</v>
      </c>
      <c r="E131" s="7" t="s">
        <v>480</v>
      </c>
      <c r="F131" s="7">
        <v>186</v>
      </c>
      <c r="G131" s="7"/>
      <c r="H131" s="7" t="str">
        <f t="shared" ref="H131:I131" si="39">H130</f>
        <v>MH</v>
      </c>
      <c r="I131" s="32">
        <f t="shared" si="39"/>
        <v>0</v>
      </c>
      <c r="J131" s="1">
        <v>130</v>
      </c>
      <c r="K131" s="1" t="str">
        <f>IF('For submitter'!B131&gt;0,'For submitter'!B131,"")</f>
        <v>BdS_YW</v>
      </c>
      <c r="L131" s="32">
        <f>IF('For submitter'!C131&gt;0,'For submitter'!C131,"")</f>
        <v>45009</v>
      </c>
      <c r="M131" s="1" t="str">
        <f>IF('For submitter'!D131&gt;0,'For submitter'!D131,"")</f>
        <v>UGL22_B_3</v>
      </c>
      <c r="N131" s="1" t="str">
        <f>IF('For submitter'!E131&gt;0,'For submitter'!E131,"")</f>
        <v>D03</v>
      </c>
      <c r="O131" s="1" t="str">
        <f>IF('For submitter'!F131&gt;0,'For submitter'!F131,"")</f>
        <v>ARack0438</v>
      </c>
      <c r="P131" s="1" t="str">
        <f>IF('For submitter'!G131&gt;0,'For submitter'!G131,"")</f>
        <v>LVL600038041</v>
      </c>
      <c r="Q131" s="1" t="str">
        <f>IF('For submitter'!H131&gt;0,'For submitter'!H131,"")</f>
        <v>LV3005888470</v>
      </c>
      <c r="R131" s="1" t="str">
        <f>IF('For submitter'!I131&gt;0,'For submitter'!I131,"")</f>
        <v>D06</v>
      </c>
    </row>
    <row r="132" spans="1:18" ht="15.75">
      <c r="A132" s="1" t="s">
        <v>97</v>
      </c>
      <c r="B132" s="8" t="s">
        <v>444</v>
      </c>
      <c r="C132" s="7" t="s">
        <v>445</v>
      </c>
      <c r="D132" s="7" t="s">
        <v>229</v>
      </c>
      <c r="E132" s="7" t="s">
        <v>481</v>
      </c>
      <c r="F132" s="7">
        <v>164</v>
      </c>
      <c r="G132" s="7"/>
      <c r="H132" s="7" t="str">
        <f t="shared" ref="H132:I132" si="40">H131</f>
        <v>MH</v>
      </c>
      <c r="I132" s="32">
        <f t="shared" si="40"/>
        <v>0</v>
      </c>
      <c r="J132" s="1">
        <v>131</v>
      </c>
      <c r="K132" s="1" t="str">
        <f>IF('For submitter'!B132&gt;0,'For submitter'!B132,"")</f>
        <v>BdS_YW</v>
      </c>
      <c r="L132" s="32">
        <f>IF('For submitter'!C132&gt;0,'For submitter'!C132,"")</f>
        <v>45009</v>
      </c>
      <c r="M132" s="1" t="str">
        <f>IF('For submitter'!D132&gt;0,'For submitter'!D132,"")</f>
        <v>UGL22_B_3</v>
      </c>
      <c r="N132" s="1" t="str">
        <f>IF('For submitter'!E132&gt;0,'For submitter'!E132,"")</f>
        <v>A04</v>
      </c>
      <c r="O132" s="1" t="str">
        <f>IF('For submitter'!F132&gt;0,'For submitter'!F132,"")</f>
        <v>ARack0438</v>
      </c>
      <c r="P132" s="1" t="str">
        <f>IF('For submitter'!G132&gt;0,'For submitter'!G132,"")</f>
        <v>LVL600038041</v>
      </c>
      <c r="Q132" s="1" t="str">
        <f>IF('For submitter'!H132&gt;0,'For submitter'!H132,"")</f>
        <v>LV3005888469</v>
      </c>
      <c r="R132" s="1" t="str">
        <f>IF('For submitter'!I132&gt;0,'For submitter'!I132,"")</f>
        <v>E06</v>
      </c>
    </row>
    <row r="133" spans="1:18" ht="15.75">
      <c r="A133" s="1" t="s">
        <v>99</v>
      </c>
      <c r="B133" s="8" t="s">
        <v>444</v>
      </c>
      <c r="C133" s="7" t="s">
        <v>445</v>
      </c>
      <c r="D133" s="7" t="s">
        <v>231</v>
      </c>
      <c r="E133" s="7" t="s">
        <v>482</v>
      </c>
      <c r="F133" s="7">
        <v>158</v>
      </c>
      <c r="G133" s="7"/>
      <c r="H133" s="7" t="str">
        <f t="shared" ref="H133:I133" si="41">H132</f>
        <v>MH</v>
      </c>
      <c r="I133" s="32">
        <f t="shared" si="41"/>
        <v>0</v>
      </c>
      <c r="J133" s="1">
        <v>132</v>
      </c>
      <c r="K133" s="1" t="str">
        <f>IF('For submitter'!B133&gt;0,'For submitter'!B133,"")</f>
        <v>BdS_YW</v>
      </c>
      <c r="L133" s="32">
        <f>IF('For submitter'!C133&gt;0,'For submitter'!C133,"")</f>
        <v>45009</v>
      </c>
      <c r="M133" s="1" t="str">
        <f>IF('For submitter'!D133&gt;0,'For submitter'!D133,"")</f>
        <v>UGL22_A_5</v>
      </c>
      <c r="N133" s="1" t="str">
        <f>IF('For submitter'!E133&gt;0,'For submitter'!E133,"")</f>
        <v>B04</v>
      </c>
      <c r="O133" s="1" t="str">
        <f>IF('For submitter'!F133&gt;0,'For submitter'!F133,"")</f>
        <v>ARack0438</v>
      </c>
      <c r="P133" s="1" t="str">
        <f>IF('For submitter'!G133&gt;0,'For submitter'!G133,"")</f>
        <v>LVL600038041</v>
      </c>
      <c r="Q133" s="1" t="str">
        <f>IF('For submitter'!H133&gt;0,'For submitter'!H133,"")</f>
        <v>LV3005888464</v>
      </c>
      <c r="R133" s="1" t="str">
        <f>IF('For submitter'!I133&gt;0,'For submitter'!I133,"")</f>
        <v>F06</v>
      </c>
    </row>
    <row r="134" spans="1:18" ht="15.75">
      <c r="A134" s="1" t="s">
        <v>101</v>
      </c>
      <c r="B134" s="8" t="s">
        <v>444</v>
      </c>
      <c r="C134" s="7" t="s">
        <v>445</v>
      </c>
      <c r="D134" s="7" t="s">
        <v>232</v>
      </c>
      <c r="E134" s="7" t="s">
        <v>483</v>
      </c>
      <c r="F134" s="7">
        <v>178</v>
      </c>
      <c r="G134" s="7"/>
      <c r="H134" s="7" t="str">
        <f t="shared" ref="H134:I134" si="42">H133</f>
        <v>MH</v>
      </c>
      <c r="I134" s="32">
        <f t="shared" si="42"/>
        <v>0</v>
      </c>
      <c r="J134" s="1">
        <v>133</v>
      </c>
      <c r="K134" s="1" t="str">
        <f>IF('For submitter'!B134&gt;0,'For submitter'!B134,"")</f>
        <v>BdS_YW</v>
      </c>
      <c r="L134" s="32">
        <f>IF('For submitter'!C134&gt;0,'For submitter'!C134,"")</f>
        <v>45009</v>
      </c>
      <c r="M134" s="1" t="str">
        <f>IF('For submitter'!D134&gt;0,'For submitter'!D134,"")</f>
        <v>UGL22_A_5</v>
      </c>
      <c r="N134" s="1" t="str">
        <f>IF('For submitter'!E134&gt;0,'For submitter'!E134,"")</f>
        <v>C04</v>
      </c>
      <c r="O134" s="1" t="str">
        <f>IF('For submitter'!F134&gt;0,'For submitter'!F134,"")</f>
        <v>ARack0438</v>
      </c>
      <c r="P134" s="1" t="str">
        <f>IF('For submitter'!G134&gt;0,'For submitter'!G134,"")</f>
        <v>LVL600038041</v>
      </c>
      <c r="Q134" s="1" t="str">
        <f>IF('For submitter'!H134&gt;0,'For submitter'!H134,"")</f>
        <v>LV3005888452</v>
      </c>
      <c r="R134" s="1" t="str">
        <f>IF('For submitter'!I134&gt;0,'For submitter'!I134,"")</f>
        <v>A07</v>
      </c>
    </row>
    <row r="135" spans="1:18" ht="15.75">
      <c r="A135" s="1" t="s">
        <v>103</v>
      </c>
      <c r="B135" s="8" t="str">
        <f t="shared" ref="B132:C145" si="43">B134</f>
        <v>Rack158</v>
      </c>
      <c r="C135" s="7" t="str">
        <f t="shared" si="43"/>
        <v>LVL900117538</v>
      </c>
      <c r="D135" s="7" t="s">
        <v>233</v>
      </c>
      <c r="E135" s="7" t="s">
        <v>484</v>
      </c>
      <c r="F135" s="7">
        <v>166</v>
      </c>
      <c r="G135" s="7"/>
      <c r="H135" s="7" t="str">
        <f t="shared" ref="H135:I135" si="44">H134</f>
        <v>MH</v>
      </c>
      <c r="I135" s="32">
        <f t="shared" si="44"/>
        <v>0</v>
      </c>
      <c r="J135" s="1">
        <v>134</v>
      </c>
      <c r="K135" s="1" t="str">
        <f>IF('For submitter'!B135&gt;0,'For submitter'!B135,"")</f>
        <v>BdS_YW</v>
      </c>
      <c r="L135" s="32">
        <f>IF('For submitter'!C135&gt;0,'For submitter'!C135,"")</f>
        <v>45009</v>
      </c>
      <c r="M135" s="1" t="str">
        <f>IF('For submitter'!D135&gt;0,'For submitter'!D135,"")</f>
        <v>UGL22_A_5</v>
      </c>
      <c r="N135" s="1" t="str">
        <f>IF('For submitter'!E135&gt;0,'For submitter'!E135,"")</f>
        <v>D04</v>
      </c>
      <c r="O135" s="1" t="str">
        <f>IF('For submitter'!F135&gt;0,'For submitter'!F135,"")</f>
        <v>ARack0438</v>
      </c>
      <c r="P135" s="1" t="str">
        <f>IF('For submitter'!G135&gt;0,'For submitter'!G135,"")</f>
        <v>LVL600038041</v>
      </c>
      <c r="Q135" s="1" t="str">
        <f>IF('For submitter'!H135&gt;0,'For submitter'!H135,"")</f>
        <v>LV3005888458</v>
      </c>
      <c r="R135" s="1" t="str">
        <f>IF('For submitter'!I135&gt;0,'For submitter'!I135,"")</f>
        <v>B07</v>
      </c>
    </row>
    <row r="136" spans="1:18" ht="15.75">
      <c r="A136" s="1" t="s">
        <v>105</v>
      </c>
      <c r="B136" s="8" t="str">
        <f t="shared" si="43"/>
        <v>Rack158</v>
      </c>
      <c r="C136" s="7" t="str">
        <f t="shared" si="43"/>
        <v>LVL900117538</v>
      </c>
      <c r="D136" s="7" t="s">
        <v>234</v>
      </c>
      <c r="E136" s="7" t="s">
        <v>485</v>
      </c>
      <c r="F136" s="7">
        <v>161</v>
      </c>
      <c r="G136" s="7"/>
      <c r="H136" s="7" t="str">
        <f t="shared" ref="H136:I136" si="45">H135</f>
        <v>MH</v>
      </c>
      <c r="I136" s="32">
        <f t="shared" si="45"/>
        <v>0</v>
      </c>
      <c r="J136" s="1">
        <v>135</v>
      </c>
      <c r="K136" s="1" t="str">
        <f>IF('For submitter'!B136&gt;0,'For submitter'!B136,"")</f>
        <v>BdS_YW</v>
      </c>
      <c r="L136" s="32">
        <f>IF('For submitter'!C136&gt;0,'For submitter'!C136,"")</f>
        <v>45009</v>
      </c>
      <c r="M136" s="1" t="str">
        <f>IF('For submitter'!D136&gt;0,'For submitter'!D136,"")</f>
        <v>UGL22_A_5</v>
      </c>
      <c r="N136" s="1" t="str">
        <f>IF('For submitter'!E136&gt;0,'For submitter'!E136,"")</f>
        <v>A05</v>
      </c>
      <c r="O136" s="1" t="str">
        <f>IF('For submitter'!F136&gt;0,'For submitter'!F136,"")</f>
        <v>ARack0438</v>
      </c>
      <c r="P136" s="1" t="str">
        <f>IF('For submitter'!G136&gt;0,'For submitter'!G136,"")</f>
        <v>LVL600038041</v>
      </c>
      <c r="Q136" s="1" t="str">
        <f>IF('For submitter'!H136&gt;0,'For submitter'!H136,"")</f>
        <v>LV3005888463</v>
      </c>
      <c r="R136" s="1" t="str">
        <f>IF('For submitter'!I136&gt;0,'For submitter'!I136,"")</f>
        <v>C07</v>
      </c>
    </row>
    <row r="137" spans="1:18" ht="15.75">
      <c r="A137" s="1" t="s">
        <v>107</v>
      </c>
      <c r="B137" s="8" t="str">
        <f t="shared" si="43"/>
        <v>Rack158</v>
      </c>
      <c r="C137" s="7" t="str">
        <f t="shared" si="43"/>
        <v>LVL900117538</v>
      </c>
      <c r="D137" s="7" t="s">
        <v>235</v>
      </c>
      <c r="E137" s="7" t="s">
        <v>486</v>
      </c>
      <c r="F137" s="7">
        <v>161</v>
      </c>
      <c r="G137" s="7"/>
      <c r="H137" s="7" t="str">
        <f t="shared" ref="H137:I137" si="46">H136</f>
        <v>MH</v>
      </c>
      <c r="I137" s="32">
        <f t="shared" si="46"/>
        <v>0</v>
      </c>
      <c r="J137" s="1">
        <v>136</v>
      </c>
      <c r="K137" s="1" t="str">
        <f>IF('For submitter'!B137&gt;0,'For submitter'!B137,"")</f>
        <v>BdS_YW</v>
      </c>
      <c r="L137" s="32">
        <f>IF('For submitter'!C137&gt;0,'For submitter'!C137,"")</f>
        <v>45009</v>
      </c>
      <c r="M137" s="1" t="str">
        <f>IF('For submitter'!D137&gt;0,'For submitter'!D137,"")</f>
        <v>UGL22_A_5</v>
      </c>
      <c r="N137" s="1" t="str">
        <f>IF('For submitter'!E137&gt;0,'For submitter'!E137,"")</f>
        <v>B05</v>
      </c>
      <c r="O137" s="1" t="str">
        <f>IF('For submitter'!F137&gt;0,'For submitter'!F137,"")</f>
        <v>ARack0438</v>
      </c>
      <c r="P137" s="1" t="str">
        <f>IF('For submitter'!G137&gt;0,'For submitter'!G137,"")</f>
        <v>LVL600038041</v>
      </c>
      <c r="Q137" s="1" t="str">
        <f>IF('For submitter'!H137&gt;0,'For submitter'!H137,"")</f>
        <v>LV3005888468</v>
      </c>
      <c r="R137" s="1" t="str">
        <f>IF('For submitter'!I137&gt;0,'For submitter'!I137,"")</f>
        <v>D07</v>
      </c>
    </row>
    <row r="138" spans="1:18" ht="15.75">
      <c r="A138" s="1" t="s">
        <v>109</v>
      </c>
      <c r="B138" s="8" t="str">
        <f t="shared" si="43"/>
        <v>Rack158</v>
      </c>
      <c r="C138" s="7" t="str">
        <f t="shared" si="43"/>
        <v>LVL900117538</v>
      </c>
      <c r="D138" s="7" t="s">
        <v>236</v>
      </c>
      <c r="E138" s="7" t="s">
        <v>487</v>
      </c>
      <c r="F138" s="7">
        <v>165</v>
      </c>
      <c r="G138" s="7"/>
      <c r="H138" s="7" t="str">
        <f t="shared" ref="H138:I138" si="47">H137</f>
        <v>MH</v>
      </c>
      <c r="I138" s="32">
        <f t="shared" si="47"/>
        <v>0</v>
      </c>
      <c r="J138" s="1">
        <v>137</v>
      </c>
      <c r="K138" s="1" t="str">
        <f>IF('For submitter'!B138&gt;0,'For submitter'!B138,"")</f>
        <v>BdS_YW</v>
      </c>
      <c r="L138" s="32">
        <f>IF('For submitter'!C138&gt;0,'For submitter'!C138,"")</f>
        <v>45009</v>
      </c>
      <c r="M138" s="1" t="str">
        <f>IF('For submitter'!D138&gt;0,'For submitter'!D138,"")</f>
        <v>UGL22_A_5</v>
      </c>
      <c r="N138" s="1" t="str">
        <f>IF('For submitter'!E138&gt;0,'For submitter'!E138,"")</f>
        <v>C05</v>
      </c>
      <c r="O138" s="1" t="str">
        <f>IF('For submitter'!F138&gt;0,'For submitter'!F138,"")</f>
        <v>ARack0438</v>
      </c>
      <c r="P138" s="1" t="str">
        <f>IF('For submitter'!G138&gt;0,'For submitter'!G138,"")</f>
        <v>LVL600038041</v>
      </c>
      <c r="Q138" s="1" t="str">
        <f>IF('For submitter'!H138&gt;0,'For submitter'!H138,"")</f>
        <v>LV3005888457</v>
      </c>
      <c r="R138" s="1" t="str">
        <f>IF('For submitter'!I138&gt;0,'For submitter'!I138,"")</f>
        <v>E07</v>
      </c>
    </row>
    <row r="139" spans="1:18" ht="15.75">
      <c r="A139" s="1" t="s">
        <v>111</v>
      </c>
      <c r="B139" s="8" t="str">
        <f t="shared" si="43"/>
        <v>Rack158</v>
      </c>
      <c r="C139" s="7" t="str">
        <f t="shared" si="43"/>
        <v>LVL900117538</v>
      </c>
      <c r="D139" s="7" t="s">
        <v>240</v>
      </c>
      <c r="E139" s="7" t="s">
        <v>488</v>
      </c>
      <c r="F139" s="7">
        <v>166</v>
      </c>
      <c r="G139" s="7"/>
      <c r="H139" s="7" t="str">
        <f t="shared" ref="H139:I139" si="48">H138</f>
        <v>MH</v>
      </c>
      <c r="I139" s="32">
        <f t="shared" si="48"/>
        <v>0</v>
      </c>
      <c r="J139" s="1">
        <v>138</v>
      </c>
      <c r="K139" s="1" t="str">
        <f>IF('For submitter'!B139&gt;0,'For submitter'!B139,"")</f>
        <v>BdS_YW</v>
      </c>
      <c r="L139" s="32">
        <f>IF('For submitter'!C139&gt;0,'For submitter'!C139,"")</f>
        <v>45009</v>
      </c>
      <c r="M139" s="1" t="str">
        <f>IF('For submitter'!D139&gt;0,'For submitter'!D139,"")</f>
        <v>UGL22_B_4</v>
      </c>
      <c r="N139" s="1" t="str">
        <f>IF('For submitter'!E139&gt;0,'For submitter'!E139,"")</f>
        <v>A03</v>
      </c>
      <c r="O139" s="1" t="str">
        <f>IF('For submitter'!F139&gt;0,'For submitter'!F139,"")</f>
        <v>ARack0436</v>
      </c>
      <c r="P139" s="1" t="str">
        <f>IF('For submitter'!G139&gt;0,'For submitter'!G139,"")</f>
        <v>LVL600038043</v>
      </c>
      <c r="Q139" s="1" t="str">
        <f>IF('For submitter'!H139&gt;0,'For submitter'!H139,"")</f>
        <v>LV3005888522</v>
      </c>
      <c r="R139" s="1" t="str">
        <f>IF('For submitter'!I139&gt;0,'For submitter'!I139,"")</f>
        <v>F07</v>
      </c>
    </row>
    <row r="140" spans="1:18" ht="15.75">
      <c r="A140" s="1" t="s">
        <v>114</v>
      </c>
      <c r="B140" s="8" t="str">
        <f t="shared" si="43"/>
        <v>Rack158</v>
      </c>
      <c r="C140" s="7" t="str">
        <f t="shared" si="43"/>
        <v>LVL900117538</v>
      </c>
      <c r="D140" s="7" t="s">
        <v>241</v>
      </c>
      <c r="E140" s="7" t="s">
        <v>489</v>
      </c>
      <c r="F140" s="7">
        <v>162</v>
      </c>
      <c r="G140" s="7"/>
      <c r="H140" s="7" t="str">
        <f t="shared" ref="H140:I140" si="49">H139</f>
        <v>MH</v>
      </c>
      <c r="I140" s="32">
        <f t="shared" si="49"/>
        <v>0</v>
      </c>
      <c r="J140" s="1">
        <v>139</v>
      </c>
      <c r="K140" s="1" t="str">
        <f>IF('For submitter'!B140&gt;0,'For submitter'!B140,"")</f>
        <v>BdS_YW</v>
      </c>
      <c r="L140" s="32">
        <f>IF('For submitter'!C140&gt;0,'For submitter'!C140,"")</f>
        <v>45009</v>
      </c>
      <c r="M140" s="1" t="str">
        <f>IF('For submitter'!D140&gt;0,'For submitter'!D140,"")</f>
        <v>UGL22_B_4</v>
      </c>
      <c r="N140" s="1" t="str">
        <f>IF('For submitter'!E140&gt;0,'For submitter'!E140,"")</f>
        <v>B03</v>
      </c>
      <c r="O140" s="1" t="str">
        <f>IF('For submitter'!F140&gt;0,'For submitter'!F140,"")</f>
        <v>ARack0436</v>
      </c>
      <c r="P140" s="1" t="str">
        <f>IF('For submitter'!G140&gt;0,'For submitter'!G140,"")</f>
        <v>LVL600038043</v>
      </c>
      <c r="Q140" s="1" t="str">
        <f>IF('For submitter'!H140&gt;0,'For submitter'!H140,"")</f>
        <v>LV3005888504</v>
      </c>
      <c r="R140" s="1" t="str">
        <f>IF('For submitter'!I140&gt;0,'For submitter'!I140,"")</f>
        <v>A08</v>
      </c>
    </row>
    <row r="141" spans="1:18" ht="15.75">
      <c r="A141" s="1" t="s">
        <v>116</v>
      </c>
      <c r="B141" s="8" t="str">
        <f t="shared" si="43"/>
        <v>Rack158</v>
      </c>
      <c r="C141" s="7" t="str">
        <f t="shared" si="43"/>
        <v>LVL900117538</v>
      </c>
      <c r="D141" s="7" t="s">
        <v>242</v>
      </c>
      <c r="E141" s="7" t="s">
        <v>490</v>
      </c>
      <c r="F141" s="7">
        <v>155</v>
      </c>
      <c r="G141" s="7"/>
      <c r="H141" s="7" t="str">
        <f t="shared" ref="H141:I141" si="50">H140</f>
        <v>MH</v>
      </c>
      <c r="I141" s="32">
        <f t="shared" si="50"/>
        <v>0</v>
      </c>
      <c r="J141" s="1">
        <v>140</v>
      </c>
      <c r="K141" s="1" t="str">
        <f>IF('For submitter'!B141&gt;0,'For submitter'!B141,"")</f>
        <v>BdS_YW</v>
      </c>
      <c r="L141" s="32">
        <f>IF('For submitter'!C141&gt;0,'For submitter'!C141,"")</f>
        <v>45009</v>
      </c>
      <c r="M141" s="1" t="str">
        <f>IF('For submitter'!D141&gt;0,'For submitter'!D141,"")</f>
        <v>UGL22_B_4</v>
      </c>
      <c r="N141" s="1" t="str">
        <f>IF('For submitter'!E141&gt;0,'For submitter'!E141,"")</f>
        <v>C03</v>
      </c>
      <c r="O141" s="1" t="str">
        <f>IF('For submitter'!F141&gt;0,'For submitter'!F141,"")</f>
        <v>ARack0436</v>
      </c>
      <c r="P141" s="1" t="str">
        <f>IF('For submitter'!G141&gt;0,'For submitter'!G141,"")</f>
        <v>LVL600038043</v>
      </c>
      <c r="Q141" s="1" t="str">
        <f>IF('For submitter'!H141&gt;0,'For submitter'!H141,"")</f>
        <v>LV3005888511</v>
      </c>
      <c r="R141" s="1" t="str">
        <f>IF('For submitter'!I141&gt;0,'For submitter'!I141,"")</f>
        <v>B08</v>
      </c>
    </row>
    <row r="142" spans="1:18" ht="15.75">
      <c r="A142" s="1" t="s">
        <v>119</v>
      </c>
      <c r="B142" s="8" t="str">
        <f t="shared" si="43"/>
        <v>Rack158</v>
      </c>
      <c r="C142" s="7" t="str">
        <f t="shared" si="43"/>
        <v>LVL900117538</v>
      </c>
      <c r="D142" s="7" t="s">
        <v>244</v>
      </c>
      <c r="E142" s="7" t="s">
        <v>491</v>
      </c>
      <c r="F142" s="7">
        <v>162</v>
      </c>
      <c r="G142" s="7"/>
      <c r="H142" s="7" t="str">
        <f t="shared" ref="H142:I142" si="51">H141</f>
        <v>MH</v>
      </c>
      <c r="I142" s="32">
        <f t="shared" si="51"/>
        <v>0</v>
      </c>
      <c r="J142" s="1">
        <v>141</v>
      </c>
      <c r="K142" s="1" t="str">
        <f>IF('For submitter'!B142&gt;0,'For submitter'!B142,"")</f>
        <v>BdS_YW</v>
      </c>
      <c r="L142" s="32">
        <f>IF('For submitter'!C142&gt;0,'For submitter'!C142,"")</f>
        <v>45009</v>
      </c>
      <c r="M142" s="1" t="str">
        <f>IF('For submitter'!D142&gt;0,'For submitter'!D142,"")</f>
        <v>UGL22_A_6</v>
      </c>
      <c r="N142" s="1" t="str">
        <f>IF('For submitter'!E142&gt;0,'For submitter'!E142,"")</f>
        <v>D03</v>
      </c>
      <c r="O142" s="1" t="str">
        <f>IF('For submitter'!F142&gt;0,'For submitter'!F142,"")</f>
        <v>ARack0436</v>
      </c>
      <c r="P142" s="1" t="str">
        <f>IF('For submitter'!G142&gt;0,'For submitter'!G142,"")</f>
        <v>LVL600038043</v>
      </c>
      <c r="Q142" s="1" t="str">
        <f>IF('For submitter'!H142&gt;0,'For submitter'!H142,"")</f>
        <v>LV3005887921</v>
      </c>
      <c r="R142" s="1" t="str">
        <f>IF('For submitter'!I142&gt;0,'For submitter'!I142,"")</f>
        <v>C08</v>
      </c>
    </row>
    <row r="143" spans="1:18" ht="15.75">
      <c r="A143" s="1" t="s">
        <v>121</v>
      </c>
      <c r="B143" s="8" t="str">
        <f t="shared" si="43"/>
        <v>Rack158</v>
      </c>
      <c r="C143" s="7" t="str">
        <f t="shared" si="43"/>
        <v>LVL900117538</v>
      </c>
      <c r="D143" s="7" t="s">
        <v>245</v>
      </c>
      <c r="E143" s="7" t="s">
        <v>492</v>
      </c>
      <c r="F143" s="7">
        <v>155</v>
      </c>
      <c r="G143" s="7"/>
      <c r="H143" s="7" t="str">
        <f t="shared" ref="H143:I143" si="52">H142</f>
        <v>MH</v>
      </c>
      <c r="I143" s="32">
        <f t="shared" si="52"/>
        <v>0</v>
      </c>
      <c r="J143" s="1">
        <v>142</v>
      </c>
      <c r="K143" s="1" t="str">
        <f>IF('For submitter'!B143&gt;0,'For submitter'!B143,"")</f>
        <v>BdS_YW</v>
      </c>
      <c r="L143" s="32">
        <f>IF('For submitter'!C143&gt;0,'For submitter'!C143,"")</f>
        <v>45009</v>
      </c>
      <c r="M143" s="1" t="str">
        <f>IF('For submitter'!D143&gt;0,'For submitter'!D143,"")</f>
        <v>UGL22_A_6</v>
      </c>
      <c r="N143" s="1" t="str">
        <f>IF('For submitter'!E143&gt;0,'For submitter'!E143,"")</f>
        <v>A04</v>
      </c>
      <c r="O143" s="1" t="str">
        <f>IF('For submitter'!F143&gt;0,'For submitter'!F143,"")</f>
        <v>ARack0436</v>
      </c>
      <c r="P143" s="1" t="str">
        <f>IF('For submitter'!G143&gt;0,'For submitter'!G143,"")</f>
        <v>LVL600038043</v>
      </c>
      <c r="Q143" s="1" t="str">
        <f>IF('For submitter'!H143&gt;0,'For submitter'!H143,"")</f>
        <v>LV3005888519</v>
      </c>
      <c r="R143" s="1" t="str">
        <f>IF('For submitter'!I143&gt;0,'For submitter'!I143,"")</f>
        <v>D08</v>
      </c>
    </row>
    <row r="144" spans="1:18" ht="15.75">
      <c r="A144" s="5" t="s">
        <v>122</v>
      </c>
      <c r="B144" s="5" t="str">
        <f t="shared" si="43"/>
        <v>Rack158</v>
      </c>
      <c r="C144" s="5" t="str">
        <f t="shared" si="43"/>
        <v>LVL900117538</v>
      </c>
      <c r="D144" s="5"/>
      <c r="E144" s="5"/>
      <c r="F144" s="5"/>
      <c r="G144" s="5"/>
      <c r="H144" s="5" t="str">
        <f t="shared" ref="H144:I144" si="53">H143</f>
        <v>MH</v>
      </c>
      <c r="I144" s="33">
        <f t="shared" si="53"/>
        <v>0</v>
      </c>
      <c r="J144" s="5">
        <v>143</v>
      </c>
      <c r="K144" s="5" t="str">
        <f>IF('For submitter'!B144&gt;0,'For submitter'!B144,"")</f>
        <v>BdS_YW</v>
      </c>
      <c r="L144" s="57">
        <f>IF('For submitter'!C144&gt;0,'For submitter'!C144,"")</f>
        <v>45009</v>
      </c>
      <c r="M144" s="5" t="str">
        <f>IF('For submitter'!D144&gt;0,'For submitter'!D144,"")</f>
        <v/>
      </c>
      <c r="N144" s="5" t="str">
        <f>IF('For submitter'!E144&gt;0,'For submitter'!E144,"")</f>
        <v/>
      </c>
      <c r="O144" s="5" t="str">
        <f>IF('For submitter'!F144&gt;0,'For submitter'!F144,"")</f>
        <v/>
      </c>
      <c r="P144" s="5" t="str">
        <f>IF('For submitter'!G144&gt;0,'For submitter'!G144,"")</f>
        <v/>
      </c>
      <c r="Q144" s="5" t="str">
        <f>IF('For submitter'!H144&gt;0,'For submitter'!H144,"")</f>
        <v/>
      </c>
      <c r="R144" s="5" t="str">
        <f>IF('For submitter'!I144&gt;0,'For submitter'!I144,"")</f>
        <v>E08</v>
      </c>
    </row>
    <row r="145" spans="1:18" ht="15.75">
      <c r="A145" s="5" t="s">
        <v>123</v>
      </c>
      <c r="B145" s="5" t="str">
        <f t="shared" si="43"/>
        <v>Rack158</v>
      </c>
      <c r="C145" s="5" t="str">
        <f t="shared" si="43"/>
        <v>LVL900117538</v>
      </c>
      <c r="D145" s="5"/>
      <c r="E145" s="5"/>
      <c r="F145" s="5"/>
      <c r="G145" s="5"/>
      <c r="H145" s="5" t="str">
        <f t="shared" ref="H145:I145" si="54">H144</f>
        <v>MH</v>
      </c>
      <c r="I145" s="33">
        <f t="shared" si="54"/>
        <v>0</v>
      </c>
      <c r="J145" s="5">
        <v>144</v>
      </c>
      <c r="K145" s="5" t="str">
        <f>IF('For submitter'!B145&gt;0,'For submitter'!B145,"")</f>
        <v>BdS_YW</v>
      </c>
      <c r="L145" s="57">
        <f>IF('For submitter'!C145&gt;0,'For submitter'!C145,"")</f>
        <v>45009</v>
      </c>
      <c r="M145" s="5" t="str">
        <f>IF('For submitter'!D145&gt;0,'For submitter'!D145,"")</f>
        <v/>
      </c>
      <c r="N145" s="5" t="str">
        <f>IF('For submitter'!E145&gt;0,'For submitter'!E145,"")</f>
        <v/>
      </c>
      <c r="O145" s="5" t="str">
        <f>IF('For submitter'!F145&gt;0,'For submitter'!F145,"")</f>
        <v/>
      </c>
      <c r="P145" s="5" t="str">
        <f>IF('For submitter'!G145&gt;0,'For submitter'!G145,"")</f>
        <v/>
      </c>
      <c r="Q145" s="5" t="str">
        <f>IF('For submitter'!H145&gt;0,'For submitter'!H145,"")</f>
        <v/>
      </c>
      <c r="R145" s="5" t="str">
        <f>IF('For submitter'!I145&gt;0,'For submitter'!I145,"")</f>
        <v>F08</v>
      </c>
    </row>
    <row r="146" spans="1:18" ht="15.75">
      <c r="A146" s="1" t="s">
        <v>25</v>
      </c>
      <c r="B146" s="29" t="s">
        <v>493</v>
      </c>
      <c r="C146" s="28" t="s">
        <v>494</v>
      </c>
      <c r="D146" s="7" t="s">
        <v>246</v>
      </c>
      <c r="E146" s="7" t="s">
        <v>495</v>
      </c>
      <c r="F146" s="7">
        <v>160</v>
      </c>
      <c r="G146" s="7"/>
      <c r="H146" s="7" t="s">
        <v>447</v>
      </c>
      <c r="I146" s="32">
        <v>45205</v>
      </c>
      <c r="J146" s="1">
        <v>145</v>
      </c>
      <c r="K146" s="1" t="str">
        <f>IF('For submitter'!B146&gt;0,'For submitter'!B146,"")</f>
        <v>BdS_YW</v>
      </c>
      <c r="L146" s="32">
        <f>IF('For submitter'!C146&gt;0,'For submitter'!C146,"")</f>
        <v>45009</v>
      </c>
      <c r="M146" s="1" t="str">
        <f>IF('For submitter'!D146&gt;0,'For submitter'!D146,"")</f>
        <v>UGL22_A_6</v>
      </c>
      <c r="N146" s="1" t="str">
        <f>IF('For submitter'!E146&gt;0,'For submitter'!E146,"")</f>
        <v>B04</v>
      </c>
      <c r="O146" s="1" t="str">
        <f>IF('For submitter'!F146&gt;0,'For submitter'!F146,"")</f>
        <v>ARack0436</v>
      </c>
      <c r="P146" s="1" t="str">
        <f>IF('For submitter'!G146&gt;0,'For submitter'!G146,"")</f>
        <v>LVL600038043</v>
      </c>
      <c r="Q146" s="1" t="str">
        <f>IF('For submitter'!H146&gt;0,'For submitter'!H146,"")</f>
        <v>LV3005888520</v>
      </c>
      <c r="R146" s="1" t="str">
        <f>IF('For submitter'!I146&gt;0,'For submitter'!I146,"")</f>
        <v>A01</v>
      </c>
    </row>
    <row r="147" spans="1:18" ht="15.75">
      <c r="A147" s="1" t="s">
        <v>29</v>
      </c>
      <c r="B147" s="8" t="str">
        <f>B146</f>
        <v>Rack160</v>
      </c>
      <c r="C147" s="7" t="str">
        <f>C146</f>
        <v>LVL900117534</v>
      </c>
      <c r="D147" s="7" t="s">
        <v>248</v>
      </c>
      <c r="E147" s="7" t="s">
        <v>496</v>
      </c>
      <c r="F147" s="7">
        <v>160</v>
      </c>
      <c r="G147" s="7"/>
      <c r="H147" s="7" t="str">
        <f t="shared" ref="H147:I147" si="55">H146</f>
        <v>MH</v>
      </c>
      <c r="I147" s="32">
        <f t="shared" si="55"/>
        <v>45205</v>
      </c>
      <c r="J147" s="1">
        <v>146</v>
      </c>
      <c r="K147" s="1" t="str">
        <f>IF('For submitter'!B147&gt;0,'For submitter'!B147,"")</f>
        <v>BdS_YW</v>
      </c>
      <c r="L147" s="32">
        <f>IF('For submitter'!C147&gt;0,'For submitter'!C147,"")</f>
        <v>45009</v>
      </c>
      <c r="M147" s="1" t="str">
        <f>IF('For submitter'!D147&gt;0,'For submitter'!D147,"")</f>
        <v>UGL22_B_5</v>
      </c>
      <c r="N147" s="1" t="str">
        <f>IF('For submitter'!E147&gt;0,'For submitter'!E147,"")</f>
        <v>D05</v>
      </c>
      <c r="O147" s="1" t="str">
        <f>IF('For submitter'!F147&gt;0,'For submitter'!F147,"")</f>
        <v>ARack0438</v>
      </c>
      <c r="P147" s="1" t="str">
        <f>IF('For submitter'!G147&gt;0,'For submitter'!G147,"")</f>
        <v>LVL600038041</v>
      </c>
      <c r="Q147" s="1" t="str">
        <f>IF('For submitter'!H147&gt;0,'For submitter'!H147,"")</f>
        <v>LV3005888462</v>
      </c>
      <c r="R147" s="1" t="str">
        <f>IF('For submitter'!I147&gt;0,'For submitter'!I147,"")</f>
        <v>B01</v>
      </c>
    </row>
    <row r="148" spans="1:18" ht="15.75">
      <c r="A148" s="1" t="s">
        <v>31</v>
      </c>
      <c r="B148" s="8" t="str">
        <f t="shared" ref="B148:C163" si="56">B147</f>
        <v>Rack160</v>
      </c>
      <c r="C148" s="7" t="str">
        <f t="shared" si="56"/>
        <v>LVL900117534</v>
      </c>
      <c r="D148" s="7" t="s">
        <v>249</v>
      </c>
      <c r="E148" s="7" t="s">
        <v>497</v>
      </c>
      <c r="F148" s="7">
        <v>182</v>
      </c>
      <c r="G148" s="7"/>
      <c r="H148" s="7" t="str">
        <f t="shared" ref="H148:I148" si="57">H147</f>
        <v>MH</v>
      </c>
      <c r="I148" s="32">
        <f t="shared" si="57"/>
        <v>45205</v>
      </c>
      <c r="J148" s="1">
        <v>147</v>
      </c>
      <c r="K148" s="1" t="str">
        <f>IF('For submitter'!B148&gt;0,'For submitter'!B148,"")</f>
        <v>BdS_YW</v>
      </c>
      <c r="L148" s="32">
        <f>IF('For submitter'!C148&gt;0,'For submitter'!C148,"")</f>
        <v>45009</v>
      </c>
      <c r="M148" s="1" t="str">
        <f>IF('For submitter'!D148&gt;0,'For submitter'!D148,"")</f>
        <v>UGL22_B_5</v>
      </c>
      <c r="N148" s="1" t="str">
        <f>IF('For submitter'!E148&gt;0,'For submitter'!E148,"")</f>
        <v>A06</v>
      </c>
      <c r="O148" s="1" t="str">
        <f>IF('For submitter'!F148&gt;0,'For submitter'!F148,"")</f>
        <v>ARack0438</v>
      </c>
      <c r="P148" s="1" t="str">
        <f>IF('For submitter'!G148&gt;0,'For submitter'!G148,"")</f>
        <v>LVL600038041</v>
      </c>
      <c r="Q148" s="1" t="str">
        <f>IF('For submitter'!H148&gt;0,'For submitter'!H148,"")</f>
        <v>LV3005888451</v>
      </c>
      <c r="R148" s="1" t="str">
        <f>IF('For submitter'!I148&gt;0,'For submitter'!I148,"")</f>
        <v>C01</v>
      </c>
    </row>
    <row r="149" spans="1:18" ht="15.75">
      <c r="A149" s="1" t="s">
        <v>33</v>
      </c>
      <c r="B149" s="8" t="str">
        <f t="shared" si="56"/>
        <v>Rack160</v>
      </c>
      <c r="C149" s="7" t="str">
        <f t="shared" si="56"/>
        <v>LVL900117534</v>
      </c>
      <c r="D149" s="7" t="s">
        <v>251</v>
      </c>
      <c r="E149" s="7" t="s">
        <v>498</v>
      </c>
      <c r="F149" s="7">
        <v>181</v>
      </c>
      <c r="G149" s="7"/>
      <c r="H149" s="7" t="str">
        <f t="shared" ref="H149:I149" si="58">H148</f>
        <v>MH</v>
      </c>
      <c r="I149" s="32">
        <f t="shared" si="58"/>
        <v>45205</v>
      </c>
      <c r="J149" s="1">
        <v>148</v>
      </c>
      <c r="K149" s="1" t="str">
        <f>IF('For submitter'!B149&gt;0,'For submitter'!B149,"")</f>
        <v>BdS_YW</v>
      </c>
      <c r="L149" s="32">
        <f>IF('For submitter'!C149&gt;0,'For submitter'!C149,"")</f>
        <v>45009</v>
      </c>
      <c r="M149" s="1" t="str">
        <f>IF('For submitter'!D149&gt;0,'For submitter'!D149,"")</f>
        <v>UGL22_A_7</v>
      </c>
      <c r="N149" s="1" t="str">
        <f>IF('For submitter'!E149&gt;0,'For submitter'!E149,"")</f>
        <v>A05</v>
      </c>
      <c r="O149" s="1" t="str">
        <f>IF('For submitter'!F149&gt;0,'For submitter'!F149,"")</f>
        <v>ARack0436</v>
      </c>
      <c r="P149" s="1" t="str">
        <f>IF('For submitter'!G149&gt;0,'For submitter'!G149,"")</f>
        <v>LVL600038043</v>
      </c>
      <c r="Q149" s="1" t="str">
        <f>IF('For submitter'!H149&gt;0,'For submitter'!H149,"")</f>
        <v>LV3005888505</v>
      </c>
      <c r="R149" s="1" t="str">
        <f>IF('For submitter'!I149&gt;0,'For submitter'!I149,"")</f>
        <v>D01</v>
      </c>
    </row>
    <row r="150" spans="1:18" ht="15.75">
      <c r="A150" s="1" t="s">
        <v>37</v>
      </c>
      <c r="B150" s="8" t="str">
        <f t="shared" si="56"/>
        <v>Rack160</v>
      </c>
      <c r="C150" s="7" t="str">
        <f t="shared" si="56"/>
        <v>LVL900117534</v>
      </c>
      <c r="D150" s="7" t="s">
        <v>252</v>
      </c>
      <c r="E150" s="7" t="s">
        <v>499</v>
      </c>
      <c r="F150" s="7">
        <v>162</v>
      </c>
      <c r="G150" s="7"/>
      <c r="H150" s="7" t="str">
        <f t="shared" ref="H150:I150" si="59">H149</f>
        <v>MH</v>
      </c>
      <c r="I150" s="32">
        <f t="shared" si="59"/>
        <v>45205</v>
      </c>
      <c r="J150" s="1">
        <v>149</v>
      </c>
      <c r="K150" s="1" t="str">
        <f>IF('For submitter'!B150&gt;0,'For submitter'!B150,"")</f>
        <v>BdS_YW</v>
      </c>
      <c r="L150" s="32">
        <f>IF('For submitter'!C150&gt;0,'For submitter'!C150,"")</f>
        <v>45009</v>
      </c>
      <c r="M150" s="1" t="str">
        <f>IF('For submitter'!D150&gt;0,'For submitter'!D150,"")</f>
        <v>UGL22_A_7</v>
      </c>
      <c r="N150" s="1" t="str">
        <f>IF('For submitter'!E150&gt;0,'For submitter'!E150,"")</f>
        <v>B05</v>
      </c>
      <c r="O150" s="1" t="str">
        <f>IF('For submitter'!F150&gt;0,'For submitter'!F150,"")</f>
        <v>ARack0436</v>
      </c>
      <c r="P150" s="1" t="str">
        <f>IF('For submitter'!G150&gt;0,'For submitter'!G150,"")</f>
        <v>LVL600038043</v>
      </c>
      <c r="Q150" s="1" t="str">
        <f>IF('For submitter'!H150&gt;0,'For submitter'!H150,"")</f>
        <v>LV3005887789</v>
      </c>
      <c r="R150" s="1" t="str">
        <f>IF('For submitter'!I150&gt;0,'For submitter'!I150,"")</f>
        <v>E01</v>
      </c>
    </row>
    <row r="151" spans="1:18" ht="15.75">
      <c r="A151" s="1" t="s">
        <v>40</v>
      </c>
      <c r="B151" s="8" t="str">
        <f t="shared" si="56"/>
        <v>Rack160</v>
      </c>
      <c r="C151" s="7" t="str">
        <f t="shared" si="56"/>
        <v>LVL900117534</v>
      </c>
      <c r="D151" s="7" t="s">
        <v>253</v>
      </c>
      <c r="E151" s="7" t="s">
        <v>500</v>
      </c>
      <c r="F151" s="7">
        <v>163</v>
      </c>
      <c r="G151" s="7"/>
      <c r="H151" s="7" t="str">
        <f t="shared" ref="H151:I151" si="60">H150</f>
        <v>MH</v>
      </c>
      <c r="I151" s="32">
        <f t="shared" si="60"/>
        <v>45205</v>
      </c>
      <c r="J151" s="1">
        <v>150</v>
      </c>
      <c r="K151" s="1" t="str">
        <f>IF('For submitter'!B151&gt;0,'For submitter'!B151,"")</f>
        <v>BdS_YW</v>
      </c>
      <c r="L151" s="32">
        <f>IF('For submitter'!C151&gt;0,'For submitter'!C151,"")</f>
        <v>45009</v>
      </c>
      <c r="M151" s="1" t="str">
        <f>IF('For submitter'!D151&gt;0,'For submitter'!D151,"")</f>
        <v>UGL22_A_7</v>
      </c>
      <c r="N151" s="1" t="str">
        <f>IF('For submitter'!E151&gt;0,'For submitter'!E151,"")</f>
        <v>C05</v>
      </c>
      <c r="O151" s="1" t="str">
        <f>IF('For submitter'!F151&gt;0,'For submitter'!F151,"")</f>
        <v>ARack0436</v>
      </c>
      <c r="P151" s="1" t="str">
        <f>IF('For submitter'!G151&gt;0,'For submitter'!G151,"")</f>
        <v>LVL600038043</v>
      </c>
      <c r="Q151" s="1" t="str">
        <f>IF('For submitter'!H151&gt;0,'For submitter'!H151,"")</f>
        <v>LV3005887769</v>
      </c>
      <c r="R151" s="1" t="str">
        <f>IF('For submitter'!I151&gt;0,'For submitter'!I151,"")</f>
        <v>F01</v>
      </c>
    </row>
    <row r="152" spans="1:18" ht="15.75">
      <c r="A152" s="1" t="s">
        <v>35</v>
      </c>
      <c r="B152" s="8" t="str">
        <f t="shared" si="56"/>
        <v>Rack160</v>
      </c>
      <c r="C152" s="7" t="str">
        <f t="shared" si="56"/>
        <v>LVL900117534</v>
      </c>
      <c r="D152" s="7" t="s">
        <v>255</v>
      </c>
      <c r="E152" s="7" t="s">
        <v>501</v>
      </c>
      <c r="F152" s="7">
        <v>162</v>
      </c>
      <c r="G152" s="7"/>
      <c r="H152" s="7" t="str">
        <f t="shared" ref="H152:I152" si="61">H151</f>
        <v>MH</v>
      </c>
      <c r="I152" s="32">
        <f t="shared" si="61"/>
        <v>45205</v>
      </c>
      <c r="J152" s="1">
        <v>151</v>
      </c>
      <c r="K152" s="1" t="str">
        <f>IF('For submitter'!B152&gt;0,'For submitter'!B152,"")</f>
        <v>BdS_YW</v>
      </c>
      <c r="L152" s="32">
        <f>IF('For submitter'!C152&gt;0,'For submitter'!C152,"")</f>
        <v>45009</v>
      </c>
      <c r="M152" s="1" t="str">
        <f>IF('For submitter'!D152&gt;0,'For submitter'!D152,"")</f>
        <v>UGL22_B_6</v>
      </c>
      <c r="N152" s="1" t="str">
        <f>IF('For submitter'!E152&gt;0,'For submitter'!E152,"")</f>
        <v>D05</v>
      </c>
      <c r="O152" s="1" t="str">
        <f>IF('For submitter'!F152&gt;0,'For submitter'!F152,"")</f>
        <v>ARack0436</v>
      </c>
      <c r="P152" s="1" t="str">
        <f>IF('For submitter'!G152&gt;0,'For submitter'!G152,"")</f>
        <v>LVL600038043</v>
      </c>
      <c r="Q152" s="1" t="str">
        <f>IF('For submitter'!H152&gt;0,'For submitter'!H152,"")</f>
        <v>LV3005889024</v>
      </c>
      <c r="R152" s="1" t="str">
        <f>IF('For submitter'!I152&gt;0,'For submitter'!I152,"")</f>
        <v>A02</v>
      </c>
    </row>
    <row r="153" spans="1:18" ht="15.75">
      <c r="A153" s="1" t="s">
        <v>38</v>
      </c>
      <c r="B153" s="8" t="str">
        <f t="shared" si="56"/>
        <v>Rack160</v>
      </c>
      <c r="C153" s="7" t="str">
        <f t="shared" si="56"/>
        <v>LVL900117534</v>
      </c>
      <c r="D153" s="7" t="s">
        <v>257</v>
      </c>
      <c r="E153" s="7" t="s">
        <v>502</v>
      </c>
      <c r="F153" s="7">
        <v>188</v>
      </c>
      <c r="G153" s="7"/>
      <c r="H153" s="7" t="str">
        <f t="shared" ref="H153:I153" si="62">H152</f>
        <v>MH</v>
      </c>
      <c r="I153" s="32">
        <f t="shared" si="62"/>
        <v>45205</v>
      </c>
      <c r="J153" s="1">
        <v>152</v>
      </c>
      <c r="K153" s="1" t="str">
        <f>IF('For submitter'!B153&gt;0,'For submitter'!B153,"")</f>
        <v>BdS_YW</v>
      </c>
      <c r="L153" s="32">
        <f>IF('For submitter'!C153&gt;0,'For submitter'!C153,"")</f>
        <v>45009</v>
      </c>
      <c r="M153" s="1" t="str">
        <f>IF('For submitter'!D153&gt;0,'For submitter'!D153,"")</f>
        <v>MINSS</v>
      </c>
      <c r="N153" s="1" t="str">
        <f>IF('For submitter'!E153&gt;0,'For submitter'!E153,"")</f>
        <v>A06</v>
      </c>
      <c r="O153" s="1" t="str">
        <f>IF('For submitter'!F153&gt;0,'For submitter'!F153,"")</f>
        <v>ARack0436</v>
      </c>
      <c r="P153" s="1" t="str">
        <f>IF('For submitter'!G153&gt;0,'For submitter'!G153,"")</f>
        <v>LVL600038043</v>
      </c>
      <c r="Q153" s="1" t="str">
        <f>IF('For submitter'!H153&gt;0,'For submitter'!H153,"")</f>
        <v>LV3005888002</v>
      </c>
      <c r="R153" s="1" t="str">
        <f>IF('For submitter'!I153&gt;0,'For submitter'!I153,"")</f>
        <v>B02</v>
      </c>
    </row>
    <row r="154" spans="1:18" ht="15.75">
      <c r="A154" s="1" t="s">
        <v>41</v>
      </c>
      <c r="B154" s="8" t="str">
        <f t="shared" si="56"/>
        <v>Rack160</v>
      </c>
      <c r="C154" s="7" t="str">
        <f t="shared" si="56"/>
        <v>LVL900117534</v>
      </c>
      <c r="D154" s="7" t="s">
        <v>259</v>
      </c>
      <c r="E154" s="7" t="s">
        <v>503</v>
      </c>
      <c r="F154" s="7">
        <v>179</v>
      </c>
      <c r="G154" s="7"/>
      <c r="H154" s="7" t="str">
        <f t="shared" ref="H154:I154" si="63">H153</f>
        <v>MH</v>
      </c>
      <c r="I154" s="32">
        <f t="shared" si="63"/>
        <v>45205</v>
      </c>
      <c r="J154" s="1">
        <v>153</v>
      </c>
      <c r="K154" s="1" t="str">
        <f>IF('For submitter'!B154&gt;0,'For submitter'!B154,"")</f>
        <v>BdS_YW</v>
      </c>
      <c r="L154" s="32">
        <f>IF('For submitter'!C154&gt;0,'For submitter'!C154,"")</f>
        <v>45009</v>
      </c>
      <c r="M154" s="1" t="str">
        <f>IF('For submitter'!D154&gt;0,'For submitter'!D154,"")</f>
        <v>MIN22A_1</v>
      </c>
      <c r="N154" s="1" t="str">
        <f>IF('For submitter'!E154&gt;0,'For submitter'!E154,"")</f>
        <v>B06</v>
      </c>
      <c r="O154" s="1" t="str">
        <f>IF('For submitter'!F154&gt;0,'For submitter'!F154,"")</f>
        <v>ARack0436</v>
      </c>
      <c r="P154" s="1" t="str">
        <f>IF('For submitter'!G154&gt;0,'For submitter'!G154,"")</f>
        <v>LVL600038043</v>
      </c>
      <c r="Q154" s="1" t="str">
        <f>IF('For submitter'!H154&gt;0,'For submitter'!H154,"")</f>
        <v>LV3005889298</v>
      </c>
      <c r="R154" s="1" t="str">
        <f>IF('For submitter'!I154&gt;0,'For submitter'!I154,"")</f>
        <v>C02</v>
      </c>
    </row>
    <row r="155" spans="1:18" ht="15.75">
      <c r="A155" s="1" t="s">
        <v>43</v>
      </c>
      <c r="B155" s="8" t="str">
        <f t="shared" si="56"/>
        <v>Rack160</v>
      </c>
      <c r="C155" s="7" t="str">
        <f t="shared" si="56"/>
        <v>LVL900117534</v>
      </c>
      <c r="D155" s="7" t="s">
        <v>261</v>
      </c>
      <c r="E155" s="7" t="s">
        <v>504</v>
      </c>
      <c r="F155" s="7">
        <v>174</v>
      </c>
      <c r="G155" s="7"/>
      <c r="H155" s="7" t="str">
        <f t="shared" ref="H155:I155" si="64">H154</f>
        <v>MH</v>
      </c>
      <c r="I155" s="32">
        <f t="shared" si="64"/>
        <v>45205</v>
      </c>
      <c r="J155" s="1">
        <v>154</v>
      </c>
      <c r="K155" s="1" t="str">
        <f>IF('For submitter'!B155&gt;0,'For submitter'!B155,"")</f>
        <v>BdS_YW</v>
      </c>
      <c r="L155" s="32">
        <f>IF('For submitter'!C155&gt;0,'For submitter'!C155,"")</f>
        <v>45009</v>
      </c>
      <c r="M155" s="1" t="str">
        <f>IF('For submitter'!D155&gt;0,'For submitter'!D155,"")</f>
        <v>MIN22B_2</v>
      </c>
      <c r="N155" s="1" t="str">
        <f>IF('For submitter'!E155&gt;0,'For submitter'!E155,"")</f>
        <v>C06</v>
      </c>
      <c r="O155" s="1" t="str">
        <f>IF('For submitter'!F155&gt;0,'For submitter'!F155,"")</f>
        <v>ARack0436</v>
      </c>
      <c r="P155" s="1" t="str">
        <f>IF('For submitter'!G155&gt;0,'For submitter'!G155,"")</f>
        <v>LVL600038043</v>
      </c>
      <c r="Q155" s="1" t="str">
        <f>IF('For submitter'!H155&gt;0,'For submitter'!H155,"")</f>
        <v>LV3005888507</v>
      </c>
      <c r="R155" s="1" t="str">
        <f>IF('For submitter'!I155&gt;0,'For submitter'!I155,"")</f>
        <v>D02</v>
      </c>
    </row>
    <row r="156" spans="1:18" ht="15.75">
      <c r="A156" s="1" t="s">
        <v>51</v>
      </c>
      <c r="B156" s="8" t="str">
        <f t="shared" si="56"/>
        <v>Rack160</v>
      </c>
      <c r="C156" s="7" t="str">
        <f t="shared" si="56"/>
        <v>LVL900117534</v>
      </c>
      <c r="D156" s="7" t="s">
        <v>263</v>
      </c>
      <c r="E156" s="7" t="s">
        <v>505</v>
      </c>
      <c r="F156" s="7">
        <v>169</v>
      </c>
      <c r="G156" s="7"/>
      <c r="H156" s="7" t="str">
        <f t="shared" ref="H156:I156" si="65">H155</f>
        <v>MH</v>
      </c>
      <c r="I156" s="32">
        <f t="shared" si="65"/>
        <v>45205</v>
      </c>
      <c r="J156" s="1">
        <v>155</v>
      </c>
      <c r="K156" s="1" t="str">
        <f>IF('For submitter'!B156&gt;0,'For submitter'!B156,"")</f>
        <v>BdS_YW</v>
      </c>
      <c r="L156" s="32">
        <f>IF('For submitter'!C156&gt;0,'For submitter'!C156,"")</f>
        <v>45009</v>
      </c>
      <c r="M156" s="1" t="str">
        <f>IF('For submitter'!D156&gt;0,'For submitter'!D156,"")</f>
        <v>MIN22A_3</v>
      </c>
      <c r="N156" s="1" t="str">
        <f>IF('For submitter'!E156&gt;0,'For submitter'!E156,"")</f>
        <v>D06</v>
      </c>
      <c r="O156" s="1" t="str">
        <f>IF('For submitter'!F156&gt;0,'For submitter'!F156,"")</f>
        <v>ARack0436</v>
      </c>
      <c r="P156" s="1" t="str">
        <f>IF('For submitter'!G156&gt;0,'For submitter'!G156,"")</f>
        <v>LVL600038043</v>
      </c>
      <c r="Q156" s="1" t="str">
        <f>IF('For submitter'!H156&gt;0,'For submitter'!H156,"")</f>
        <v>LV3005888450</v>
      </c>
      <c r="R156" s="1" t="str">
        <f>IF('For submitter'!I156&gt;0,'For submitter'!I156,"")</f>
        <v>E02</v>
      </c>
    </row>
    <row r="157" spans="1:18" ht="15.75">
      <c r="A157" s="1" t="s">
        <v>54</v>
      </c>
      <c r="B157" s="8" t="str">
        <f t="shared" si="56"/>
        <v>Rack160</v>
      </c>
      <c r="C157" s="7" t="str">
        <f t="shared" si="56"/>
        <v>LVL900117534</v>
      </c>
      <c r="D157" s="7" t="s">
        <v>267</v>
      </c>
      <c r="E157" s="7" t="s">
        <v>506</v>
      </c>
      <c r="F157" s="7">
        <v>170</v>
      </c>
      <c r="G157" s="7"/>
      <c r="H157" s="7" t="str">
        <f t="shared" ref="H157:I157" si="66">H156</f>
        <v>MH</v>
      </c>
      <c r="I157" s="32">
        <f t="shared" si="66"/>
        <v>45205</v>
      </c>
      <c r="J157" s="1">
        <v>156</v>
      </c>
      <c r="K157" s="1" t="str">
        <f>IF('For submitter'!B157&gt;0,'For submitter'!B157,"")</f>
        <v>BdS_YW</v>
      </c>
      <c r="L157" s="32">
        <f>IF('For submitter'!C157&gt;0,'For submitter'!C157,"")</f>
        <v>45009</v>
      </c>
      <c r="M157" s="1" t="str">
        <f>IF('For submitter'!D157&gt;0,'For submitter'!D157,"")</f>
        <v>MIN22B_3</v>
      </c>
      <c r="N157" s="1" t="str">
        <f>IF('For submitter'!E157&gt;0,'For submitter'!E157,"")</f>
        <v>A01</v>
      </c>
      <c r="O157" s="1" t="str">
        <f>IF('For submitter'!F157&gt;0,'For submitter'!F157,"")</f>
        <v>ARack0439</v>
      </c>
      <c r="P157" s="1" t="str">
        <f>IF('For submitter'!G157&gt;0,'For submitter'!G157,"")</f>
        <v>LVL600038040</v>
      </c>
      <c r="Q157" s="1" t="str">
        <f>IF('For submitter'!H157&gt;0,'For submitter'!H157,"")</f>
        <v>LV3005888432</v>
      </c>
      <c r="R157" s="1" t="str">
        <f>IF('For submitter'!I157&gt;0,'For submitter'!I157,"")</f>
        <v>F02</v>
      </c>
    </row>
    <row r="158" spans="1:18" ht="15.75">
      <c r="A158" s="1" t="s">
        <v>45</v>
      </c>
      <c r="B158" s="8" t="str">
        <f t="shared" si="56"/>
        <v>Rack160</v>
      </c>
      <c r="C158" s="7" t="str">
        <f t="shared" si="56"/>
        <v>LVL900117534</v>
      </c>
      <c r="D158" s="7" t="s">
        <v>269</v>
      </c>
      <c r="E158" s="7" t="s">
        <v>507</v>
      </c>
      <c r="F158" s="7">
        <v>169</v>
      </c>
      <c r="G158" s="7"/>
      <c r="H158" s="7" t="str">
        <f t="shared" ref="H158:I158" si="67">H157</f>
        <v>MH</v>
      </c>
      <c r="I158" s="32">
        <f t="shared" si="67"/>
        <v>45205</v>
      </c>
      <c r="J158" s="1">
        <v>157</v>
      </c>
      <c r="K158" s="1" t="str">
        <f>IF('For submitter'!B158&gt;0,'For submitter'!B158,"")</f>
        <v>BdS_YW</v>
      </c>
      <c r="L158" s="32">
        <f>IF('For submitter'!C158&gt;0,'For submitter'!C158,"")</f>
        <v>45009</v>
      </c>
      <c r="M158" s="1" t="str">
        <f>IF('For submitter'!D158&gt;0,'For submitter'!D158,"")</f>
        <v>MIN22A_4</v>
      </c>
      <c r="N158" s="1" t="str">
        <f>IF('For submitter'!E158&gt;0,'For submitter'!E158,"")</f>
        <v>B01</v>
      </c>
      <c r="O158" s="1" t="str">
        <f>IF('For submitter'!F158&gt;0,'For submitter'!F158,"")</f>
        <v>ARack0439</v>
      </c>
      <c r="P158" s="1" t="str">
        <f>IF('For submitter'!G158&gt;0,'For submitter'!G158,"")</f>
        <v>LVL600038040</v>
      </c>
      <c r="Q158" s="1" t="str">
        <f>IF('For submitter'!H158&gt;0,'For submitter'!H158,"")</f>
        <v>LV3005888438</v>
      </c>
      <c r="R158" s="1" t="str">
        <f>IF('For submitter'!I158&gt;0,'For submitter'!I158,"")</f>
        <v>A03</v>
      </c>
    </row>
    <row r="159" spans="1:18" ht="15.75">
      <c r="A159" s="1" t="s">
        <v>47</v>
      </c>
      <c r="B159" s="8" t="str">
        <f t="shared" si="56"/>
        <v>Rack160</v>
      </c>
      <c r="C159" s="7" t="str">
        <f t="shared" si="56"/>
        <v>LVL900117534</v>
      </c>
      <c r="D159" s="7" t="s">
        <v>271</v>
      </c>
      <c r="E159" s="7" t="s">
        <v>508</v>
      </c>
      <c r="F159" s="7">
        <v>155</v>
      </c>
      <c r="G159" s="7"/>
      <c r="H159" s="7" t="str">
        <f t="shared" ref="H159:I159" si="68">H158</f>
        <v>MH</v>
      </c>
      <c r="I159" s="32">
        <f t="shared" si="68"/>
        <v>45205</v>
      </c>
      <c r="J159" s="1">
        <v>158</v>
      </c>
      <c r="K159" s="1" t="str">
        <f>IF('For submitter'!B159&gt;0,'For submitter'!B159,"")</f>
        <v>BdS_YW</v>
      </c>
      <c r="L159" s="32">
        <f>IF('For submitter'!C159&gt;0,'For submitter'!C159,"")</f>
        <v>45009</v>
      </c>
      <c r="M159" s="1" t="str">
        <f>IF('For submitter'!D159&gt;0,'For submitter'!D159,"")</f>
        <v>MIN22B_4</v>
      </c>
      <c r="N159" s="1" t="str">
        <f>IF('For submitter'!E159&gt;0,'For submitter'!E159,"")</f>
        <v>C01</v>
      </c>
      <c r="O159" s="1" t="str">
        <f>IF('For submitter'!F159&gt;0,'For submitter'!F159,"")</f>
        <v>ARack0439</v>
      </c>
      <c r="P159" s="1" t="str">
        <f>IF('For submitter'!G159&gt;0,'For submitter'!G159,"")</f>
        <v>LVL600038040</v>
      </c>
      <c r="Q159" s="1" t="str">
        <f>IF('For submitter'!H159&gt;0,'For submitter'!H159,"")</f>
        <v>LV3005888426</v>
      </c>
      <c r="R159" s="1" t="str">
        <f>IF('For submitter'!I159&gt;0,'For submitter'!I159,"")</f>
        <v>B03</v>
      </c>
    </row>
    <row r="160" spans="1:18" ht="15.75">
      <c r="A160" s="1" t="s">
        <v>49</v>
      </c>
      <c r="B160" s="8" t="str">
        <f t="shared" si="56"/>
        <v>Rack160</v>
      </c>
      <c r="C160" s="7" t="str">
        <f t="shared" si="56"/>
        <v>LVL900117534</v>
      </c>
      <c r="D160" s="7"/>
      <c r="E160" s="7" t="s">
        <v>509</v>
      </c>
      <c r="F160" s="7"/>
      <c r="G160" s="7"/>
      <c r="H160" s="7" t="str">
        <f t="shared" ref="H160:I160" si="69">H159</f>
        <v>MH</v>
      </c>
      <c r="I160" s="32">
        <f t="shared" si="69"/>
        <v>45205</v>
      </c>
      <c r="J160" s="1">
        <v>159</v>
      </c>
      <c r="K160" s="1" t="str">
        <f>IF('For submitter'!B160&gt;0,'For submitter'!B160,"")</f>
        <v>BdS_YW</v>
      </c>
      <c r="L160" s="32">
        <f>IF('For submitter'!C160&gt;0,'For submitter'!C160,"")</f>
        <v>45009</v>
      </c>
      <c r="M160" s="1" t="str">
        <f>IF('For submitter'!D160&gt;0,'For submitter'!D160,"")</f>
        <v/>
      </c>
      <c r="N160" s="1" t="str">
        <f>IF('For submitter'!E160&gt;0,'For submitter'!E160,"")</f>
        <v/>
      </c>
      <c r="O160" s="1" t="str">
        <f>IF('For submitter'!F160&gt;0,'For submitter'!F160,"")</f>
        <v/>
      </c>
      <c r="P160" s="1" t="str">
        <f>IF('For submitter'!G160&gt;0,'For submitter'!G160,"")</f>
        <v/>
      </c>
      <c r="Q160" s="1" t="str">
        <f>IF('For submitter'!H160&gt;0,'For submitter'!H160,"")</f>
        <v/>
      </c>
      <c r="R160" s="1" t="str">
        <f>IF('For submitter'!I160&gt;0,'For submitter'!I160,"")</f>
        <v>C03</v>
      </c>
    </row>
    <row r="161" spans="1:18" ht="15.75">
      <c r="A161" s="1" t="s">
        <v>52</v>
      </c>
      <c r="B161" s="8" t="str">
        <f t="shared" si="56"/>
        <v>Rack160</v>
      </c>
      <c r="C161" s="7" t="str">
        <f t="shared" si="56"/>
        <v>LVL900117534</v>
      </c>
      <c r="D161" s="7" t="s">
        <v>273</v>
      </c>
      <c r="E161" s="7" t="s">
        <v>510</v>
      </c>
      <c r="F161" s="7">
        <v>159</v>
      </c>
      <c r="G161" s="7"/>
      <c r="H161" s="7" t="str">
        <f t="shared" ref="H161:I161" si="70">H160</f>
        <v>MH</v>
      </c>
      <c r="I161" s="32">
        <f t="shared" si="70"/>
        <v>45205</v>
      </c>
      <c r="J161" s="1">
        <v>160</v>
      </c>
      <c r="K161" s="1" t="str">
        <f>IF('For submitter'!B161&gt;0,'For submitter'!B161,"")</f>
        <v>BdS_YW</v>
      </c>
      <c r="L161" s="32">
        <f>IF('For submitter'!C161&gt;0,'For submitter'!C161,"")</f>
        <v>45009</v>
      </c>
      <c r="M161" s="1" t="str">
        <f>IF('For submitter'!D161&gt;0,'For submitter'!D161,"")</f>
        <v>MIN22B_5</v>
      </c>
      <c r="N161" s="1" t="str">
        <f>IF('For submitter'!E161&gt;0,'For submitter'!E161,"")</f>
        <v>D01</v>
      </c>
      <c r="O161" s="1" t="str">
        <f>IF('For submitter'!F161&gt;0,'For submitter'!F161,"")</f>
        <v>ARack0439</v>
      </c>
      <c r="P161" s="1" t="str">
        <f>IF('For submitter'!G161&gt;0,'For submitter'!G161,"")</f>
        <v>LVL600038040</v>
      </c>
      <c r="Q161" s="1" t="str">
        <f>IF('For submitter'!H161&gt;0,'For submitter'!H161,"")</f>
        <v>LV3005888445</v>
      </c>
      <c r="R161" s="1" t="str">
        <f>IF('For submitter'!I161&gt;0,'For submitter'!I161,"")</f>
        <v>D03</v>
      </c>
    </row>
    <row r="162" spans="1:18" ht="15.75">
      <c r="A162" s="1" t="s">
        <v>64</v>
      </c>
      <c r="B162" s="8" t="str">
        <f t="shared" si="56"/>
        <v>Rack160</v>
      </c>
      <c r="C162" s="7" t="str">
        <f t="shared" si="56"/>
        <v>LVL900117534</v>
      </c>
      <c r="D162" s="7" t="s">
        <v>275</v>
      </c>
      <c r="E162" s="7" t="s">
        <v>511</v>
      </c>
      <c r="F162" s="7">
        <v>174</v>
      </c>
      <c r="G162" s="7"/>
      <c r="H162" s="7" t="str">
        <f t="shared" ref="H162:I162" si="71">H161</f>
        <v>MH</v>
      </c>
      <c r="I162" s="32">
        <f t="shared" si="71"/>
        <v>45205</v>
      </c>
      <c r="J162" s="1">
        <v>161</v>
      </c>
      <c r="K162" s="1" t="str">
        <f>IF('For submitter'!B162&gt;0,'For submitter'!B162,"")</f>
        <v>BdS_YW</v>
      </c>
      <c r="L162" s="32">
        <f>IF('For submitter'!C162&gt;0,'For submitter'!C162,"")</f>
        <v>45009</v>
      </c>
      <c r="M162" s="1" t="str">
        <f>IF('For submitter'!D162&gt;0,'For submitter'!D162,"")</f>
        <v>MIN22A_6</v>
      </c>
      <c r="N162" s="1" t="str">
        <f>IF('For submitter'!E162&gt;0,'For submitter'!E162,"")</f>
        <v>A02</v>
      </c>
      <c r="O162" s="1" t="str">
        <f>IF('For submitter'!F162&gt;0,'For submitter'!F162,"")</f>
        <v>ARack0439</v>
      </c>
      <c r="P162" s="1" t="str">
        <f>IF('For submitter'!G162&gt;0,'For submitter'!G162,"")</f>
        <v>LVL600038040</v>
      </c>
      <c r="Q162" s="1" t="str">
        <f>IF('For submitter'!H162&gt;0,'For submitter'!H162,"")</f>
        <v>LV3005888427</v>
      </c>
      <c r="R162" s="1" t="str">
        <f>IF('For submitter'!I162&gt;0,'For submitter'!I162,"")</f>
        <v>E03</v>
      </c>
    </row>
    <row r="163" spans="1:18" ht="15.75">
      <c r="A163" s="1" t="s">
        <v>67</v>
      </c>
      <c r="B163" s="8" t="str">
        <f t="shared" si="56"/>
        <v>Rack160</v>
      </c>
      <c r="C163" s="7" t="str">
        <f t="shared" si="56"/>
        <v>LVL900117534</v>
      </c>
      <c r="D163" s="7" t="s">
        <v>277</v>
      </c>
      <c r="E163" s="7" t="s">
        <v>512</v>
      </c>
      <c r="F163" s="7">
        <v>187</v>
      </c>
      <c r="G163" s="7"/>
      <c r="H163" s="7" t="str">
        <f t="shared" ref="H163:I163" si="72">H162</f>
        <v>MH</v>
      </c>
      <c r="I163" s="32">
        <f t="shared" si="72"/>
        <v>45205</v>
      </c>
      <c r="J163" s="1">
        <v>162</v>
      </c>
      <c r="K163" s="1" t="str">
        <f>IF('For submitter'!B163&gt;0,'For submitter'!B163,"")</f>
        <v>BdS_YW</v>
      </c>
      <c r="L163" s="32">
        <f>IF('For submitter'!C163&gt;0,'For submitter'!C163,"")</f>
        <v>45009</v>
      </c>
      <c r="M163" s="1" t="str">
        <f>IF('For submitter'!D163&gt;0,'For submitter'!D163,"")</f>
        <v>MIN22A_7</v>
      </c>
      <c r="N163" s="1" t="str">
        <f>IF('For submitter'!E163&gt;0,'For submitter'!E163,"")</f>
        <v>B02</v>
      </c>
      <c r="O163" s="1" t="str">
        <f>IF('For submitter'!F163&gt;0,'For submitter'!F163,"")</f>
        <v>ARack0439</v>
      </c>
      <c r="P163" s="1" t="str">
        <f>IF('For submitter'!G163&gt;0,'For submitter'!G163,"")</f>
        <v>LVL600038040</v>
      </c>
      <c r="Q163" s="1" t="str">
        <f>IF('For submitter'!H163&gt;0,'For submitter'!H163,"")</f>
        <v>LV3005888428</v>
      </c>
      <c r="R163" s="1" t="str">
        <f>IF('For submitter'!I163&gt;0,'For submitter'!I163,"")</f>
        <v>F03</v>
      </c>
    </row>
    <row r="164" spans="1:18" ht="15.75">
      <c r="A164" s="1" t="s">
        <v>55</v>
      </c>
      <c r="B164" s="8" t="str">
        <f t="shared" ref="B164:C179" si="73">B163</f>
        <v>Rack160</v>
      </c>
      <c r="C164" s="7" t="str">
        <f t="shared" si="73"/>
        <v>LVL900117534</v>
      </c>
      <c r="D164" s="7" t="s">
        <v>279</v>
      </c>
      <c r="E164" s="7" t="s">
        <v>513</v>
      </c>
      <c r="F164" s="7">
        <v>180</v>
      </c>
      <c r="G164" s="7"/>
      <c r="H164" s="7" t="str">
        <f t="shared" ref="H164:I164" si="74">H163</f>
        <v>MH</v>
      </c>
      <c r="I164" s="32">
        <f t="shared" si="74"/>
        <v>45205</v>
      </c>
      <c r="J164" s="1">
        <v>163</v>
      </c>
      <c r="K164" s="1" t="str">
        <f>IF('For submitter'!B164&gt;0,'For submitter'!B164,"")</f>
        <v>BdS_YW</v>
      </c>
      <c r="L164" s="32">
        <f>IF('For submitter'!C164&gt;0,'For submitter'!C164,"")</f>
        <v>45009</v>
      </c>
      <c r="M164" s="1" t="str">
        <f>IF('For submitter'!D164&gt;0,'For submitter'!D164,"")</f>
        <v>MIN22B_7</v>
      </c>
      <c r="N164" s="1" t="str">
        <f>IF('For submitter'!E164&gt;0,'For submitter'!E164,"")</f>
        <v>C02</v>
      </c>
      <c r="O164" s="1" t="str">
        <f>IF('For submitter'!F164&gt;0,'For submitter'!F164,"")</f>
        <v>ARack0439</v>
      </c>
      <c r="P164" s="1" t="str">
        <f>IF('For submitter'!G164&gt;0,'For submitter'!G164,"")</f>
        <v>LVL600038040</v>
      </c>
      <c r="Q164" s="1" t="str">
        <f>IF('For submitter'!H164&gt;0,'For submitter'!H164,"")</f>
        <v>LV3005888433</v>
      </c>
      <c r="R164" s="1" t="str">
        <f>IF('For submitter'!I164&gt;0,'For submitter'!I164,"")</f>
        <v>A04</v>
      </c>
    </row>
    <row r="165" spans="1:18" ht="15.75">
      <c r="A165" s="1" t="s">
        <v>58</v>
      </c>
      <c r="B165" s="8" t="str">
        <f t="shared" si="73"/>
        <v>Rack160</v>
      </c>
      <c r="C165" s="7" t="str">
        <f t="shared" si="73"/>
        <v>LVL900117534</v>
      </c>
      <c r="D165" s="7" t="s">
        <v>281</v>
      </c>
      <c r="E165" s="7" t="s">
        <v>514</v>
      </c>
      <c r="F165" s="7">
        <v>162</v>
      </c>
      <c r="G165" s="7"/>
      <c r="H165" s="7" t="str">
        <f t="shared" ref="H165:I165" si="75">H164</f>
        <v>MH</v>
      </c>
      <c r="I165" s="32">
        <f t="shared" si="75"/>
        <v>45205</v>
      </c>
      <c r="J165" s="1">
        <v>164</v>
      </c>
      <c r="K165" s="1" t="str">
        <f>IF('For submitter'!B165&gt;0,'For submitter'!B165,"")</f>
        <v>BdS_YW</v>
      </c>
      <c r="L165" s="32">
        <f>IF('For submitter'!C165&gt;0,'For submitter'!C165,"")</f>
        <v>45009</v>
      </c>
      <c r="M165" s="1" t="str">
        <f>IF('For submitter'!D165&gt;0,'For submitter'!D165,"")</f>
        <v>MIN22A_8</v>
      </c>
      <c r="N165" s="1" t="str">
        <f>IF('For submitter'!E165&gt;0,'For submitter'!E165,"")</f>
        <v>D02</v>
      </c>
      <c r="O165" s="1" t="str">
        <f>IF('For submitter'!F165&gt;0,'For submitter'!F165,"")</f>
        <v>ARack0439</v>
      </c>
      <c r="P165" s="1" t="str">
        <f>IF('For submitter'!G165&gt;0,'For submitter'!G165,"")</f>
        <v>LVL600038040</v>
      </c>
      <c r="Q165" s="1" t="str">
        <f>IF('For submitter'!H165&gt;0,'For submitter'!H165,"")</f>
        <v>LV3005888439</v>
      </c>
      <c r="R165" s="1" t="str">
        <f>IF('For submitter'!I165&gt;0,'For submitter'!I165,"")</f>
        <v>B04</v>
      </c>
    </row>
    <row r="166" spans="1:18" ht="15.75">
      <c r="A166" s="1" t="s">
        <v>60</v>
      </c>
      <c r="B166" s="8" t="str">
        <f t="shared" si="73"/>
        <v>Rack160</v>
      </c>
      <c r="C166" s="7" t="str">
        <f t="shared" si="73"/>
        <v>LVL900117534</v>
      </c>
      <c r="D166" s="7" t="s">
        <v>283</v>
      </c>
      <c r="E166" s="7" t="s">
        <v>515</v>
      </c>
      <c r="F166" s="7">
        <v>185</v>
      </c>
      <c r="G166" s="7"/>
      <c r="H166" s="7" t="str">
        <f t="shared" ref="H166:I166" si="76">H165</f>
        <v>MH</v>
      </c>
      <c r="I166" s="32">
        <f t="shared" si="76"/>
        <v>45205</v>
      </c>
      <c r="J166" s="1">
        <v>165</v>
      </c>
      <c r="K166" s="1" t="str">
        <f>IF('For submitter'!B166&gt;0,'For submitter'!B166,"")</f>
        <v>BdS_YW</v>
      </c>
      <c r="L166" s="32">
        <f>IF('For submitter'!C166&gt;0,'For submitter'!C166,"")</f>
        <v>45009</v>
      </c>
      <c r="M166" s="1" t="str">
        <f>IF('For submitter'!D166&gt;0,'For submitter'!D166,"")</f>
        <v>MIN22A_9</v>
      </c>
      <c r="N166" s="1" t="str">
        <f>IF('For submitter'!E166&gt;0,'For submitter'!E166,"")</f>
        <v>A03</v>
      </c>
      <c r="O166" s="1" t="str">
        <f>IF('For submitter'!F166&gt;0,'For submitter'!F166,"")</f>
        <v>ARack0439</v>
      </c>
      <c r="P166" s="1" t="str">
        <f>IF('For submitter'!G166&gt;0,'For submitter'!G166,"")</f>
        <v>LVL600038040</v>
      </c>
      <c r="Q166" s="1" t="str">
        <f>IF('For submitter'!H166&gt;0,'For submitter'!H166,"")</f>
        <v>LV3005888446</v>
      </c>
      <c r="R166" s="1" t="str">
        <f>IF('For submitter'!I166&gt;0,'For submitter'!I166,"")</f>
        <v>C04</v>
      </c>
    </row>
    <row r="167" spans="1:18" ht="15.75">
      <c r="A167" s="1" t="s">
        <v>62</v>
      </c>
      <c r="B167" s="8" t="str">
        <f t="shared" si="73"/>
        <v>Rack160</v>
      </c>
      <c r="C167" s="7" t="str">
        <f t="shared" si="73"/>
        <v>LVL900117534</v>
      </c>
      <c r="D167" s="7" t="s">
        <v>284</v>
      </c>
      <c r="E167" s="7" t="s">
        <v>516</v>
      </c>
      <c r="F167" s="7">
        <v>177</v>
      </c>
      <c r="G167" s="7"/>
      <c r="H167" s="7" t="str">
        <f t="shared" ref="H167:I167" si="77">H166</f>
        <v>MH</v>
      </c>
      <c r="I167" s="32">
        <f t="shared" si="77"/>
        <v>45205</v>
      </c>
      <c r="J167" s="1">
        <v>166</v>
      </c>
      <c r="K167" s="1" t="str">
        <f>IF('For submitter'!B167&gt;0,'For submitter'!B167,"")</f>
        <v>BdS_YW</v>
      </c>
      <c r="L167" s="32">
        <f>IF('For submitter'!C167&gt;0,'For submitter'!C167,"")</f>
        <v>45009</v>
      </c>
      <c r="M167" s="1" t="str">
        <f>IF('For submitter'!D167&gt;0,'For submitter'!D167,"")</f>
        <v>MIN22A_9</v>
      </c>
      <c r="N167" s="1" t="str">
        <f>IF('For submitter'!E167&gt;0,'For submitter'!E167,"")</f>
        <v>B03</v>
      </c>
      <c r="O167" s="1" t="str">
        <f>IF('For submitter'!F167&gt;0,'For submitter'!F167,"")</f>
        <v>ARack0439</v>
      </c>
      <c r="P167" s="1" t="str">
        <f>IF('For submitter'!G167&gt;0,'For submitter'!G167,"")</f>
        <v>LVL600038040</v>
      </c>
      <c r="Q167" s="1" t="str">
        <f>IF('For submitter'!H167&gt;0,'For submitter'!H167,"")</f>
        <v>LV3005888434</v>
      </c>
      <c r="R167" s="1" t="str">
        <f>IF('For submitter'!I167&gt;0,'For submitter'!I167,"")</f>
        <v>D04</v>
      </c>
    </row>
    <row r="168" spans="1:18" ht="15.75">
      <c r="A168" s="1" t="s">
        <v>78</v>
      </c>
      <c r="B168" s="8" t="str">
        <f t="shared" si="73"/>
        <v>Rack160</v>
      </c>
      <c r="C168" s="7" t="str">
        <f t="shared" si="73"/>
        <v>LVL900117534</v>
      </c>
      <c r="D168" s="7" t="s">
        <v>285</v>
      </c>
      <c r="E168" s="7" t="s">
        <v>517</v>
      </c>
      <c r="F168" s="7">
        <v>160</v>
      </c>
      <c r="G168" s="7"/>
      <c r="H168" s="7" t="str">
        <f t="shared" ref="H168:I168" si="78">H167</f>
        <v>MH</v>
      </c>
      <c r="I168" s="32">
        <f t="shared" si="78"/>
        <v>45205</v>
      </c>
      <c r="J168" s="1">
        <v>167</v>
      </c>
      <c r="K168" s="1" t="str">
        <f>IF('For submitter'!B168&gt;0,'For submitter'!B168,"")</f>
        <v>BdS_YW</v>
      </c>
      <c r="L168" s="32">
        <f>IF('For submitter'!C168&gt;0,'For submitter'!C168,"")</f>
        <v>45009</v>
      </c>
      <c r="M168" s="1" t="str">
        <f>IF('For submitter'!D168&gt;0,'For submitter'!D168,"")</f>
        <v>MIN22A_9</v>
      </c>
      <c r="N168" s="1" t="str">
        <f>IF('For submitter'!E168&gt;0,'For submitter'!E168,"")</f>
        <v>C03</v>
      </c>
      <c r="O168" s="1" t="str">
        <f>IF('For submitter'!F168&gt;0,'For submitter'!F168,"")</f>
        <v>ARack0439</v>
      </c>
      <c r="P168" s="1" t="str">
        <f>IF('For submitter'!G168&gt;0,'For submitter'!G168,"")</f>
        <v>LVL600038040</v>
      </c>
      <c r="Q168" s="1" t="str">
        <f>IF('For submitter'!H168&gt;0,'For submitter'!H168,"")</f>
        <v>LV3005888440</v>
      </c>
      <c r="R168" s="1" t="str">
        <f>IF('For submitter'!I168&gt;0,'For submitter'!I168,"")</f>
        <v>E04</v>
      </c>
    </row>
    <row r="169" spans="1:18" ht="15.75">
      <c r="A169" s="1" t="s">
        <v>81</v>
      </c>
      <c r="B169" s="8" t="str">
        <f t="shared" si="73"/>
        <v>Rack160</v>
      </c>
      <c r="C169" s="7" t="str">
        <f t="shared" si="73"/>
        <v>LVL900117534</v>
      </c>
      <c r="D169" s="7" t="s">
        <v>286</v>
      </c>
      <c r="E169" s="7" t="s">
        <v>518</v>
      </c>
      <c r="F169" s="7">
        <v>167</v>
      </c>
      <c r="G169" s="7"/>
      <c r="H169" s="7" t="str">
        <f t="shared" ref="H169:I169" si="79">H168</f>
        <v>MH</v>
      </c>
      <c r="I169" s="32">
        <f t="shared" si="79"/>
        <v>45205</v>
      </c>
      <c r="J169" s="1">
        <v>168</v>
      </c>
      <c r="K169" s="1" t="str">
        <f>IF('For submitter'!B169&gt;0,'For submitter'!B169,"")</f>
        <v>BdS_YW</v>
      </c>
      <c r="L169" s="32">
        <f>IF('For submitter'!C169&gt;0,'For submitter'!C169,"")</f>
        <v>45009</v>
      </c>
      <c r="M169" s="1" t="str">
        <f>IF('For submitter'!D169&gt;0,'For submitter'!D169,"")</f>
        <v>MIN22A_9</v>
      </c>
      <c r="N169" s="1" t="str">
        <f>IF('For submitter'!E169&gt;0,'For submitter'!E169,"")</f>
        <v>D03</v>
      </c>
      <c r="O169" s="1" t="str">
        <f>IF('For submitter'!F169&gt;0,'For submitter'!F169,"")</f>
        <v>ARack0439</v>
      </c>
      <c r="P169" s="1" t="str">
        <f>IF('For submitter'!G169&gt;0,'For submitter'!G169,"")</f>
        <v>LVL600038040</v>
      </c>
      <c r="Q169" s="1" t="str">
        <f>IF('For submitter'!H169&gt;0,'For submitter'!H169,"")</f>
        <v>LV3005888429</v>
      </c>
      <c r="R169" s="1" t="str">
        <f>IF('For submitter'!I169&gt;0,'For submitter'!I169,"")</f>
        <v>F04</v>
      </c>
    </row>
    <row r="170" spans="1:18" ht="15.75">
      <c r="A170" s="1" t="s">
        <v>65</v>
      </c>
      <c r="B170" s="8" t="str">
        <f t="shared" si="73"/>
        <v>Rack160</v>
      </c>
      <c r="C170" s="7" t="str">
        <f t="shared" si="73"/>
        <v>LVL900117534</v>
      </c>
      <c r="D170" s="7" t="s">
        <v>287</v>
      </c>
      <c r="E170" s="7" t="s">
        <v>519</v>
      </c>
      <c r="F170" s="7">
        <v>158</v>
      </c>
      <c r="G170" s="7"/>
      <c r="H170" s="7" t="str">
        <f t="shared" ref="H170:I170" si="80">H169</f>
        <v>MH</v>
      </c>
      <c r="I170" s="32">
        <f t="shared" si="80"/>
        <v>45205</v>
      </c>
      <c r="J170" s="1">
        <v>169</v>
      </c>
      <c r="K170" s="1" t="str">
        <f>IF('For submitter'!B170&gt;0,'For submitter'!B170,"")</f>
        <v>BdS_YW</v>
      </c>
      <c r="L170" s="32">
        <f>IF('For submitter'!C170&gt;0,'For submitter'!C170,"")</f>
        <v>45009</v>
      </c>
      <c r="M170" s="1" t="str">
        <f>IF('For submitter'!D170&gt;0,'For submitter'!D170,"")</f>
        <v>MIN22A_9</v>
      </c>
      <c r="N170" s="1" t="str">
        <f>IF('For submitter'!E170&gt;0,'For submitter'!E170,"")</f>
        <v>A04</v>
      </c>
      <c r="O170" s="1" t="str">
        <f>IF('For submitter'!F170&gt;0,'For submitter'!F170,"")</f>
        <v>ARack0439</v>
      </c>
      <c r="P170" s="1" t="str">
        <f>IF('For submitter'!G170&gt;0,'For submitter'!G170,"")</f>
        <v>LVL600038040</v>
      </c>
      <c r="Q170" s="1" t="str">
        <f>IF('For submitter'!H170&gt;0,'For submitter'!H170,"")</f>
        <v>LV3005888435</v>
      </c>
      <c r="R170" s="1" t="str">
        <f>IF('For submitter'!I170&gt;0,'For submitter'!I170,"")</f>
        <v>A05</v>
      </c>
    </row>
    <row r="171" spans="1:18" ht="15.75">
      <c r="A171" s="1" t="s">
        <v>68</v>
      </c>
      <c r="B171" s="8" t="str">
        <f t="shared" si="73"/>
        <v>Rack160</v>
      </c>
      <c r="C171" s="7" t="str">
        <f t="shared" si="73"/>
        <v>LVL900117534</v>
      </c>
      <c r="D171" s="7" t="s">
        <v>288</v>
      </c>
      <c r="E171" s="7" t="s">
        <v>520</v>
      </c>
      <c r="F171" s="7">
        <v>167</v>
      </c>
      <c r="G171" s="7"/>
      <c r="H171" s="7" t="str">
        <f t="shared" ref="H171:I171" si="81">H170</f>
        <v>MH</v>
      </c>
      <c r="I171" s="32">
        <f t="shared" si="81"/>
        <v>45205</v>
      </c>
      <c r="J171" s="1">
        <v>170</v>
      </c>
      <c r="K171" s="1" t="str">
        <f>IF('For submitter'!B171&gt;0,'For submitter'!B171,"")</f>
        <v>BdS_YW</v>
      </c>
      <c r="L171" s="32">
        <f>IF('For submitter'!C171&gt;0,'For submitter'!C171,"")</f>
        <v>45009</v>
      </c>
      <c r="M171" s="1" t="str">
        <f>IF('For submitter'!D171&gt;0,'For submitter'!D171,"")</f>
        <v>MIN22A_9</v>
      </c>
      <c r="N171" s="1" t="str">
        <f>IF('For submitter'!E171&gt;0,'For submitter'!E171,"")</f>
        <v>B04</v>
      </c>
      <c r="O171" s="1" t="str">
        <f>IF('For submitter'!F171&gt;0,'For submitter'!F171,"")</f>
        <v>ARack0439</v>
      </c>
      <c r="P171" s="1" t="str">
        <f>IF('For submitter'!G171&gt;0,'For submitter'!G171,"")</f>
        <v>LVL600038040</v>
      </c>
      <c r="Q171" s="1" t="str">
        <f>IF('For submitter'!H171&gt;0,'For submitter'!H171,"")</f>
        <v>LV3005888441</v>
      </c>
      <c r="R171" s="1" t="str">
        <f>IF('For submitter'!I171&gt;0,'For submitter'!I171,"")</f>
        <v>B05</v>
      </c>
    </row>
    <row r="172" spans="1:18" ht="15.75">
      <c r="A172" s="1" t="s">
        <v>70</v>
      </c>
      <c r="B172" s="8" t="str">
        <f t="shared" si="73"/>
        <v>Rack160</v>
      </c>
      <c r="C172" s="7" t="str">
        <f t="shared" si="73"/>
        <v>LVL900117534</v>
      </c>
      <c r="D172" s="7" t="s">
        <v>289</v>
      </c>
      <c r="E172" s="7" t="s">
        <v>521</v>
      </c>
      <c r="F172" s="7">
        <v>172</v>
      </c>
      <c r="G172" s="7"/>
      <c r="H172" s="7" t="str">
        <f t="shared" ref="H172:I172" si="82">H171</f>
        <v>MH</v>
      </c>
      <c r="I172" s="32">
        <f t="shared" si="82"/>
        <v>45205</v>
      </c>
      <c r="J172" s="1">
        <v>171</v>
      </c>
      <c r="K172" s="1" t="str">
        <f>IF('For submitter'!B172&gt;0,'For submitter'!B172,"")</f>
        <v>BdS_YW</v>
      </c>
      <c r="L172" s="32">
        <f>IF('For submitter'!C172&gt;0,'For submitter'!C172,"")</f>
        <v>45009</v>
      </c>
      <c r="M172" s="1" t="str">
        <f>IF('For submitter'!D172&gt;0,'For submitter'!D172,"")</f>
        <v>MIN22A_9</v>
      </c>
      <c r="N172" s="1" t="str">
        <f>IF('For submitter'!E172&gt;0,'For submitter'!E172,"")</f>
        <v>C04</v>
      </c>
      <c r="O172" s="1" t="str">
        <f>IF('For submitter'!F172&gt;0,'For submitter'!F172,"")</f>
        <v>ARack0439</v>
      </c>
      <c r="P172" s="1" t="str">
        <f>IF('For submitter'!G172&gt;0,'For submitter'!G172,"")</f>
        <v>LVL600038040</v>
      </c>
      <c r="Q172" s="1" t="str">
        <f>IF('For submitter'!H172&gt;0,'For submitter'!H172,"")</f>
        <v>LV3005888431</v>
      </c>
      <c r="R172" s="1" t="str">
        <f>IF('For submitter'!I172&gt;0,'For submitter'!I172,"")</f>
        <v>C05</v>
      </c>
    </row>
    <row r="173" spans="1:18" ht="15.75">
      <c r="A173" s="1" t="s">
        <v>72</v>
      </c>
      <c r="B173" s="8" t="str">
        <f t="shared" si="73"/>
        <v>Rack160</v>
      </c>
      <c r="C173" s="7" t="str">
        <f t="shared" si="73"/>
        <v>LVL900117534</v>
      </c>
      <c r="D173" s="7" t="s">
        <v>290</v>
      </c>
      <c r="E173" s="7" t="s">
        <v>522</v>
      </c>
      <c r="F173" s="7">
        <v>181</v>
      </c>
      <c r="G173" s="7"/>
      <c r="H173" s="7" t="str">
        <f t="shared" ref="H173:I173" si="83">H172</f>
        <v>MH</v>
      </c>
      <c r="I173" s="32">
        <f t="shared" si="83"/>
        <v>45205</v>
      </c>
      <c r="J173" s="1">
        <v>172</v>
      </c>
      <c r="K173" s="1" t="str">
        <f>IF('For submitter'!B173&gt;0,'For submitter'!B173,"")</f>
        <v>BdS_YW</v>
      </c>
      <c r="L173" s="32">
        <f>IF('For submitter'!C173&gt;0,'For submitter'!C173,"")</f>
        <v>45009</v>
      </c>
      <c r="M173" s="1" t="str">
        <f>IF('For submitter'!D173&gt;0,'For submitter'!D173,"")</f>
        <v>MIN22A_9</v>
      </c>
      <c r="N173" s="1" t="str">
        <f>IF('For submitter'!E173&gt;0,'For submitter'!E173,"")</f>
        <v>D04</v>
      </c>
      <c r="O173" s="1" t="str">
        <f>IF('For submitter'!F173&gt;0,'For submitter'!F173,"")</f>
        <v>ARack0439</v>
      </c>
      <c r="P173" s="1" t="str">
        <f>IF('For submitter'!G173&gt;0,'For submitter'!G173,"")</f>
        <v>LVL600038040</v>
      </c>
      <c r="Q173" s="1" t="str">
        <f>IF('For submitter'!H173&gt;0,'For submitter'!H173,"")</f>
        <v>LV3005888436</v>
      </c>
      <c r="R173" s="1" t="str">
        <f>IF('For submitter'!I173&gt;0,'For submitter'!I173,"")</f>
        <v>D05</v>
      </c>
    </row>
    <row r="174" spans="1:18" ht="15.75">
      <c r="A174" s="1" t="s">
        <v>90</v>
      </c>
      <c r="B174" s="8" t="str">
        <f t="shared" si="73"/>
        <v>Rack160</v>
      </c>
      <c r="C174" s="7" t="str">
        <f t="shared" si="73"/>
        <v>LVL900117534</v>
      </c>
      <c r="D174" s="7" t="s">
        <v>291</v>
      </c>
      <c r="E174" s="7" t="s">
        <v>523</v>
      </c>
      <c r="F174" s="7">
        <v>180</v>
      </c>
      <c r="G174" s="7"/>
      <c r="H174" s="7" t="str">
        <f t="shared" ref="H174:I174" si="84">H173</f>
        <v>MH</v>
      </c>
      <c r="I174" s="32">
        <f t="shared" si="84"/>
        <v>45205</v>
      </c>
      <c r="J174" s="1">
        <v>173</v>
      </c>
      <c r="K174" s="1" t="str">
        <f>IF('For submitter'!B174&gt;0,'For submitter'!B174,"")</f>
        <v>BdS_YW</v>
      </c>
      <c r="L174" s="32">
        <f>IF('For submitter'!C174&gt;0,'For submitter'!C174,"")</f>
        <v>45009</v>
      </c>
      <c r="M174" s="1" t="str">
        <f>IF('For submitter'!D174&gt;0,'For submitter'!D174,"")</f>
        <v>MIN22A_9</v>
      </c>
      <c r="N174" s="1" t="str">
        <f>IF('For submitter'!E174&gt;0,'For submitter'!E174,"")</f>
        <v>A05</v>
      </c>
      <c r="O174" s="1" t="str">
        <f>IF('For submitter'!F174&gt;0,'For submitter'!F174,"")</f>
        <v>ARack0439</v>
      </c>
      <c r="P174" s="1" t="str">
        <f>IF('For submitter'!G174&gt;0,'For submitter'!G174,"")</f>
        <v>LVL600038040</v>
      </c>
      <c r="Q174" s="1" t="str">
        <f>IF('For submitter'!H174&gt;0,'For submitter'!H174,"")</f>
        <v>LV3005888430</v>
      </c>
      <c r="R174" s="1" t="str">
        <f>IF('For submitter'!I174&gt;0,'For submitter'!I174,"")</f>
        <v>E05</v>
      </c>
    </row>
    <row r="175" spans="1:18" ht="15.75">
      <c r="A175" s="1" t="s">
        <v>92</v>
      </c>
      <c r="B175" s="8" t="str">
        <f t="shared" si="73"/>
        <v>Rack160</v>
      </c>
      <c r="C175" s="7" t="str">
        <f t="shared" si="73"/>
        <v>LVL900117534</v>
      </c>
      <c r="D175" s="7" t="s">
        <v>292</v>
      </c>
      <c r="E175" s="7" t="s">
        <v>524</v>
      </c>
      <c r="F175" s="7">
        <v>164</v>
      </c>
      <c r="G175" s="7"/>
      <c r="H175" s="7" t="str">
        <f t="shared" ref="H175:I175" si="85">H174</f>
        <v>MH</v>
      </c>
      <c r="I175" s="32">
        <f t="shared" si="85"/>
        <v>45205</v>
      </c>
      <c r="J175" s="1">
        <v>174</v>
      </c>
      <c r="K175" s="1" t="str">
        <f>IF('For submitter'!B175&gt;0,'For submitter'!B175,"")</f>
        <v>BdS_YW</v>
      </c>
      <c r="L175" s="32">
        <f>IF('For submitter'!C175&gt;0,'For submitter'!C175,"")</f>
        <v>45009</v>
      </c>
      <c r="M175" s="1" t="str">
        <f>IF('For submitter'!D175&gt;0,'For submitter'!D175,"")</f>
        <v>MIN22A_9</v>
      </c>
      <c r="N175" s="1" t="str">
        <f>IF('For submitter'!E175&gt;0,'For submitter'!E175,"")</f>
        <v>B05</v>
      </c>
      <c r="O175" s="1" t="str">
        <f>IF('For submitter'!F175&gt;0,'For submitter'!F175,"")</f>
        <v>ARack0439</v>
      </c>
      <c r="P175" s="1" t="str">
        <f>IF('For submitter'!G175&gt;0,'For submitter'!G175,"")</f>
        <v>LVL600038040</v>
      </c>
      <c r="Q175" s="1" t="str">
        <f>IF('For submitter'!H175&gt;0,'For submitter'!H175,"")</f>
        <v>LV3005888437</v>
      </c>
      <c r="R175" s="1" t="str">
        <f>IF('For submitter'!I175&gt;0,'For submitter'!I175,"")</f>
        <v>F05</v>
      </c>
    </row>
    <row r="176" spans="1:18" ht="15.75">
      <c r="A176" s="1" t="s">
        <v>74</v>
      </c>
      <c r="B176" s="8" t="str">
        <f t="shared" si="73"/>
        <v>Rack160</v>
      </c>
      <c r="C176" s="7" t="str">
        <f t="shared" si="73"/>
        <v>LVL900117534</v>
      </c>
      <c r="D176" s="7" t="s">
        <v>293</v>
      </c>
      <c r="E176" s="7" t="s">
        <v>525</v>
      </c>
      <c r="F176" s="7">
        <v>168</v>
      </c>
      <c r="G176" s="7"/>
      <c r="H176" s="7" t="str">
        <f t="shared" ref="H176:I176" si="86">H175</f>
        <v>MH</v>
      </c>
      <c r="I176" s="32">
        <f t="shared" si="86"/>
        <v>45205</v>
      </c>
      <c r="J176" s="1">
        <v>175</v>
      </c>
      <c r="K176" s="1" t="str">
        <f>IF('For submitter'!B176&gt;0,'For submitter'!B176,"")</f>
        <v>BdS_YW</v>
      </c>
      <c r="L176" s="32">
        <f>IF('For submitter'!C176&gt;0,'For submitter'!C176,"")</f>
        <v>45009</v>
      </c>
      <c r="M176" s="1" t="str">
        <f>IF('For submitter'!D176&gt;0,'For submitter'!D176,"")</f>
        <v>MIN22A_9</v>
      </c>
      <c r="N176" s="1" t="str">
        <f>IF('For submitter'!E176&gt;0,'For submitter'!E176,"")</f>
        <v>C05</v>
      </c>
      <c r="O176" s="1" t="str">
        <f>IF('For submitter'!F176&gt;0,'For submitter'!F176,"")</f>
        <v>ARack0439</v>
      </c>
      <c r="P176" s="1" t="str">
        <f>IF('For submitter'!G176&gt;0,'For submitter'!G176,"")</f>
        <v>LVL600038040</v>
      </c>
      <c r="Q176" s="1" t="str">
        <f>IF('For submitter'!H176&gt;0,'For submitter'!H176,"")</f>
        <v>LV3005888442</v>
      </c>
      <c r="R176" s="1" t="str">
        <f>IF('For submitter'!I176&gt;0,'For submitter'!I176,"")</f>
        <v>A06</v>
      </c>
    </row>
    <row r="177" spans="1:18" ht="15.75">
      <c r="A177" s="1" t="s">
        <v>76</v>
      </c>
      <c r="B177" s="8" t="str">
        <f t="shared" si="73"/>
        <v>Rack160</v>
      </c>
      <c r="C177" s="7" t="str">
        <f t="shared" si="73"/>
        <v>LVL900117534</v>
      </c>
      <c r="D177" s="7" t="s">
        <v>294</v>
      </c>
      <c r="E177" s="7" t="s">
        <v>526</v>
      </c>
      <c r="F177" s="7">
        <v>178</v>
      </c>
      <c r="G177" s="7"/>
      <c r="H177" s="7" t="str">
        <f t="shared" ref="H177:I177" si="87">H176</f>
        <v>MH</v>
      </c>
      <c r="I177" s="32">
        <f t="shared" si="87"/>
        <v>45205</v>
      </c>
      <c r="J177" s="1">
        <v>176</v>
      </c>
      <c r="K177" s="1" t="str">
        <f>IF('For submitter'!B177&gt;0,'For submitter'!B177,"")</f>
        <v>BdS_YW</v>
      </c>
      <c r="L177" s="32">
        <f>IF('For submitter'!C177&gt;0,'For submitter'!C177,"")</f>
        <v>45009</v>
      </c>
      <c r="M177" s="1" t="str">
        <f>IF('For submitter'!D177&gt;0,'For submitter'!D177,"")</f>
        <v>MIN22A_9</v>
      </c>
      <c r="N177" s="1" t="str">
        <f>IF('For submitter'!E177&gt;0,'For submitter'!E177,"")</f>
        <v>D05</v>
      </c>
      <c r="O177" s="1" t="str">
        <f>IF('For submitter'!F177&gt;0,'For submitter'!F177,"")</f>
        <v>ARack0439</v>
      </c>
      <c r="P177" s="1" t="str">
        <f>IF('For submitter'!G177&gt;0,'For submitter'!G177,"")</f>
        <v>LVL600038040</v>
      </c>
      <c r="Q177" s="1" t="str">
        <f>IF('For submitter'!H177&gt;0,'For submitter'!H177,"")</f>
        <v>LV3005888447</v>
      </c>
      <c r="R177" s="1" t="str">
        <f>IF('For submitter'!I177&gt;0,'For submitter'!I177,"")</f>
        <v>B06</v>
      </c>
    </row>
    <row r="178" spans="1:18" ht="15.75">
      <c r="A178" s="1" t="s">
        <v>79</v>
      </c>
      <c r="B178" s="8" t="str">
        <f t="shared" si="73"/>
        <v>Rack160</v>
      </c>
      <c r="C178" s="7" t="str">
        <f t="shared" si="73"/>
        <v>LVL900117534</v>
      </c>
      <c r="D178" s="7" t="s">
        <v>295</v>
      </c>
      <c r="E178" s="7" t="s">
        <v>527</v>
      </c>
      <c r="F178" s="7">
        <v>184</v>
      </c>
      <c r="G178" s="7"/>
      <c r="H178" s="7" t="str">
        <f t="shared" ref="H178:I178" si="88">H177</f>
        <v>MH</v>
      </c>
      <c r="I178" s="32">
        <f t="shared" si="88"/>
        <v>45205</v>
      </c>
      <c r="J178" s="1">
        <v>177</v>
      </c>
      <c r="K178" s="1" t="str">
        <f>IF('For submitter'!B178&gt;0,'For submitter'!B178,"")</f>
        <v>BdS_YW</v>
      </c>
      <c r="L178" s="32">
        <f>IF('For submitter'!C178&gt;0,'For submitter'!C178,"")</f>
        <v>45009</v>
      </c>
      <c r="M178" s="1" t="str">
        <f>IF('For submitter'!D178&gt;0,'For submitter'!D178,"")</f>
        <v>MIN22A_9</v>
      </c>
      <c r="N178" s="1" t="str">
        <f>IF('For submitter'!E178&gt;0,'For submitter'!E178,"")</f>
        <v>A06</v>
      </c>
      <c r="O178" s="1" t="str">
        <f>IF('For submitter'!F178&gt;0,'For submitter'!F178,"")</f>
        <v>ARack0439</v>
      </c>
      <c r="P178" s="1" t="str">
        <f>IF('For submitter'!G178&gt;0,'For submitter'!G178,"")</f>
        <v>LVL600038040</v>
      </c>
      <c r="Q178" s="1" t="str">
        <f>IF('For submitter'!H178&gt;0,'For submitter'!H178,"")</f>
        <v>LV3005888448</v>
      </c>
      <c r="R178" s="1" t="str">
        <f>IF('For submitter'!I178&gt;0,'For submitter'!I178,"")</f>
        <v>C06</v>
      </c>
    </row>
    <row r="179" spans="1:18" ht="15.75">
      <c r="A179" s="1" t="s">
        <v>82</v>
      </c>
      <c r="B179" s="8" t="str">
        <f t="shared" si="73"/>
        <v>Rack160</v>
      </c>
      <c r="C179" s="7" t="str">
        <f t="shared" si="73"/>
        <v>LVL900117534</v>
      </c>
      <c r="D179" s="7"/>
      <c r="E179" s="7" t="s">
        <v>528</v>
      </c>
      <c r="F179" s="7"/>
      <c r="G179" s="7"/>
      <c r="H179" s="7" t="str">
        <f t="shared" ref="H179:I179" si="89">H178</f>
        <v>MH</v>
      </c>
      <c r="I179" s="32">
        <f t="shared" si="89"/>
        <v>45205</v>
      </c>
      <c r="J179" s="1">
        <v>178</v>
      </c>
      <c r="K179" s="1" t="str">
        <f>IF('For submitter'!B179&gt;0,'For submitter'!B179,"")</f>
        <v>BdS_YW</v>
      </c>
      <c r="L179" s="32">
        <f>IF('For submitter'!C179&gt;0,'For submitter'!C179,"")</f>
        <v>45009</v>
      </c>
      <c r="M179" s="1" t="str">
        <f>IF('For submitter'!D179&gt;0,'For submitter'!D179,"")</f>
        <v/>
      </c>
      <c r="N179" s="1" t="str">
        <f>IF('For submitter'!E179&gt;0,'For submitter'!E179,"")</f>
        <v/>
      </c>
      <c r="O179" s="1" t="str">
        <f>IF('For submitter'!F179&gt;0,'For submitter'!F179,"")</f>
        <v/>
      </c>
      <c r="P179" s="1" t="str">
        <f>IF('For submitter'!G179&gt;0,'For submitter'!G179,"")</f>
        <v/>
      </c>
      <c r="Q179" s="1" t="str">
        <f>IF('For submitter'!H179&gt;0,'For submitter'!H179,"")</f>
        <v/>
      </c>
      <c r="R179" s="1" t="str">
        <f>IF('For submitter'!I179&gt;0,'For submitter'!I179,"")</f>
        <v>D06</v>
      </c>
    </row>
    <row r="180" spans="1:18" ht="15.75">
      <c r="A180" s="1" t="s">
        <v>97</v>
      </c>
      <c r="B180" s="8" t="str">
        <f t="shared" ref="B180:C193" si="90">B179</f>
        <v>Rack160</v>
      </c>
      <c r="C180" s="7" t="str">
        <f t="shared" si="90"/>
        <v>LVL900117534</v>
      </c>
      <c r="D180" s="7" t="s">
        <v>297</v>
      </c>
      <c r="E180" s="7" t="s">
        <v>529</v>
      </c>
      <c r="F180" s="7">
        <v>160</v>
      </c>
      <c r="G180" s="7"/>
      <c r="H180" s="7" t="str">
        <f t="shared" ref="H180:I180" si="91">H179</f>
        <v>MH</v>
      </c>
      <c r="I180" s="32">
        <f t="shared" si="91"/>
        <v>45205</v>
      </c>
      <c r="J180" s="1">
        <v>179</v>
      </c>
      <c r="K180" s="1" t="str">
        <f>IF('For submitter'!B180&gt;0,'For submitter'!B180,"")</f>
        <v>BdS_YW</v>
      </c>
      <c r="L180" s="32">
        <f>IF('For submitter'!C180&gt;0,'For submitter'!C180,"")</f>
        <v>45009</v>
      </c>
      <c r="M180" s="1" t="str">
        <f>IF('For submitter'!D180&gt;0,'For submitter'!D180,"")</f>
        <v>MIN22B_9</v>
      </c>
      <c r="N180" s="1" t="str">
        <f>IF('For submitter'!E180&gt;0,'For submitter'!E180,"")</f>
        <v>B06</v>
      </c>
      <c r="O180" s="1" t="str">
        <f>IF('For submitter'!F180&gt;0,'For submitter'!F180,"")</f>
        <v>ARack0439</v>
      </c>
      <c r="P180" s="1" t="str">
        <f>IF('For submitter'!G180&gt;0,'For submitter'!G180,"")</f>
        <v>LVL600038040</v>
      </c>
      <c r="Q180" s="1" t="str">
        <f>IF('For submitter'!H180&gt;0,'For submitter'!H180,"")</f>
        <v>LV3005888443</v>
      </c>
      <c r="R180" s="1" t="str">
        <f>IF('For submitter'!I180&gt;0,'For submitter'!I180,"")</f>
        <v>E06</v>
      </c>
    </row>
    <row r="181" spans="1:18" ht="15.75">
      <c r="A181" s="1" t="s">
        <v>99</v>
      </c>
      <c r="B181" s="8" t="str">
        <f t="shared" si="90"/>
        <v>Rack160</v>
      </c>
      <c r="C181" s="7" t="str">
        <f t="shared" si="90"/>
        <v>LVL900117534</v>
      </c>
      <c r="D181" s="7" t="s">
        <v>298</v>
      </c>
      <c r="E181" s="7" t="s">
        <v>530</v>
      </c>
      <c r="F181" s="7">
        <v>161</v>
      </c>
      <c r="G181" s="7"/>
      <c r="H181" s="7" t="str">
        <f t="shared" ref="H181:I181" si="92">H180</f>
        <v>MH</v>
      </c>
      <c r="I181" s="32">
        <f t="shared" si="92"/>
        <v>45205</v>
      </c>
      <c r="J181" s="1">
        <v>180</v>
      </c>
      <c r="K181" s="1" t="str">
        <f>IF('For submitter'!B181&gt;0,'For submitter'!B181,"")</f>
        <v>BdS_YW</v>
      </c>
      <c r="L181" s="32">
        <f>IF('For submitter'!C181&gt;0,'For submitter'!C181,"")</f>
        <v>45009</v>
      </c>
      <c r="M181" s="1" t="str">
        <f>IF('For submitter'!D181&gt;0,'For submitter'!D181,"")</f>
        <v>MIN22B_9</v>
      </c>
      <c r="N181" s="1" t="str">
        <f>IF('For submitter'!E181&gt;0,'For submitter'!E181,"")</f>
        <v>C06</v>
      </c>
      <c r="O181" s="1" t="str">
        <f>IF('For submitter'!F181&gt;0,'For submitter'!F181,"")</f>
        <v>ARack0439</v>
      </c>
      <c r="P181" s="1" t="str">
        <f>IF('For submitter'!G181&gt;0,'For submitter'!G181,"")</f>
        <v>LVL600038040</v>
      </c>
      <c r="Q181" s="1" t="str">
        <f>IF('For submitter'!H181&gt;0,'For submitter'!H181,"")</f>
        <v>LV3005888514</v>
      </c>
      <c r="R181" s="1" t="str">
        <f>IF('For submitter'!I181&gt;0,'For submitter'!I181,"")</f>
        <v>F06</v>
      </c>
    </row>
    <row r="182" spans="1:18" ht="15.75">
      <c r="A182" s="1" t="s">
        <v>101</v>
      </c>
      <c r="B182" s="8" t="str">
        <f t="shared" si="90"/>
        <v>Rack160</v>
      </c>
      <c r="C182" s="7" t="str">
        <f t="shared" si="90"/>
        <v>LVL900117534</v>
      </c>
      <c r="D182" s="7" t="s">
        <v>299</v>
      </c>
      <c r="E182" s="7" t="s">
        <v>531</v>
      </c>
      <c r="F182" s="7">
        <v>168</v>
      </c>
      <c r="G182" s="7"/>
      <c r="H182" s="7" t="str">
        <f t="shared" ref="H182:I182" si="93">H181</f>
        <v>MH</v>
      </c>
      <c r="I182" s="32">
        <f t="shared" si="93"/>
        <v>45205</v>
      </c>
      <c r="J182" s="1">
        <v>181</v>
      </c>
      <c r="K182" s="1" t="str">
        <f>IF('For submitter'!B182&gt;0,'For submitter'!B182,"")</f>
        <v>BdS_YW</v>
      </c>
      <c r="L182" s="32">
        <f>IF('For submitter'!C182&gt;0,'For submitter'!C182,"")</f>
        <v>45009</v>
      </c>
      <c r="M182" s="1" t="str">
        <f>IF('For submitter'!D182&gt;0,'For submitter'!D182,"")</f>
        <v>MIN22B_9</v>
      </c>
      <c r="N182" s="1" t="str">
        <f>IF('For submitter'!E182&gt;0,'For submitter'!E182,"")</f>
        <v>D06</v>
      </c>
      <c r="O182" s="1" t="str">
        <f>IF('For submitter'!F182&gt;0,'For submitter'!F182,"")</f>
        <v>ARack0439</v>
      </c>
      <c r="P182" s="1" t="str">
        <f>IF('For submitter'!G182&gt;0,'For submitter'!G182,"")</f>
        <v>LVL600038040</v>
      </c>
      <c r="Q182" s="1" t="str">
        <f>IF('For submitter'!H182&gt;0,'For submitter'!H182,"")</f>
        <v>LV3005888449</v>
      </c>
      <c r="R182" s="1" t="str">
        <f>IF('For submitter'!I182&gt;0,'For submitter'!I182,"")</f>
        <v>A07</v>
      </c>
    </row>
    <row r="183" spans="1:18" ht="15.75">
      <c r="A183" s="1" t="s">
        <v>103</v>
      </c>
      <c r="B183" s="8" t="str">
        <f t="shared" si="90"/>
        <v>Rack160</v>
      </c>
      <c r="C183" s="7" t="str">
        <f t="shared" si="90"/>
        <v>LVL900117534</v>
      </c>
      <c r="D183" s="7" t="s">
        <v>303</v>
      </c>
      <c r="E183" s="7" t="s">
        <v>532</v>
      </c>
      <c r="F183" s="7">
        <v>168</v>
      </c>
      <c r="G183" s="7"/>
      <c r="H183" s="7" t="str">
        <f t="shared" ref="H183:I183" si="94">H182</f>
        <v>MH</v>
      </c>
      <c r="I183" s="32">
        <f t="shared" si="94"/>
        <v>45205</v>
      </c>
      <c r="J183" s="1">
        <v>182</v>
      </c>
      <c r="K183" s="1" t="str">
        <f>IF('For submitter'!B183&gt;0,'For submitter'!B183,"")</f>
        <v>BdS_YW</v>
      </c>
      <c r="L183" s="32">
        <f>IF('For submitter'!C183&gt;0,'For submitter'!C183,"")</f>
        <v>45009</v>
      </c>
      <c r="M183" s="1" t="str">
        <f>IF('For submitter'!D183&gt;0,'For submitter'!D183,"")</f>
        <v>MIN22A_10</v>
      </c>
      <c r="N183" s="1" t="str">
        <f>IF('For submitter'!E183&gt;0,'For submitter'!E183,"")</f>
        <v>A01</v>
      </c>
      <c r="O183" s="1" t="str">
        <f>IF('For submitter'!F183&gt;0,'For submitter'!F183,"")</f>
        <v>ARack0440</v>
      </c>
      <c r="P183" s="1" t="str">
        <f>IF('For submitter'!G183&gt;0,'For submitter'!G183,"")</f>
        <v>LVL600038039</v>
      </c>
      <c r="Q183" s="1" t="str">
        <f>IF('For submitter'!H183&gt;0,'For submitter'!H183,"")</f>
        <v>LV3005889028</v>
      </c>
      <c r="R183" s="1" t="str">
        <f>IF('For submitter'!I183&gt;0,'For submitter'!I183,"")</f>
        <v>B07</v>
      </c>
    </row>
    <row r="184" spans="1:18" ht="15.75">
      <c r="A184" s="1" t="s">
        <v>105</v>
      </c>
      <c r="B184" s="8" t="str">
        <f t="shared" si="90"/>
        <v>Rack160</v>
      </c>
      <c r="C184" s="7" t="str">
        <f t="shared" si="90"/>
        <v>LVL900117534</v>
      </c>
      <c r="D184" s="7" t="s">
        <v>305</v>
      </c>
      <c r="E184" s="7" t="s">
        <v>533</v>
      </c>
      <c r="F184" s="7">
        <v>174</v>
      </c>
      <c r="G184" s="7"/>
      <c r="H184" s="7" t="str">
        <f t="shared" ref="H184:I184" si="95">H183</f>
        <v>MH</v>
      </c>
      <c r="I184" s="32">
        <f t="shared" si="95"/>
        <v>45205</v>
      </c>
      <c r="J184" s="1">
        <v>183</v>
      </c>
      <c r="K184" s="1" t="str">
        <f>IF('For submitter'!B184&gt;0,'For submitter'!B184,"")</f>
        <v>BdS_YW</v>
      </c>
      <c r="L184" s="32">
        <f>IF('For submitter'!C184&gt;0,'For submitter'!C184,"")</f>
        <v>45009</v>
      </c>
      <c r="M184" s="1" t="str">
        <f>IF('For submitter'!D184&gt;0,'For submitter'!D184,"")</f>
        <v>MIN22B_10</v>
      </c>
      <c r="N184" s="1" t="str">
        <f>IF('For submitter'!E184&gt;0,'For submitter'!E184,"")</f>
        <v>B01</v>
      </c>
      <c r="O184" s="1" t="str">
        <f>IF('For submitter'!F184&gt;0,'For submitter'!F184,"")</f>
        <v>ARack0440</v>
      </c>
      <c r="P184" s="1" t="str">
        <f>IF('For submitter'!G184&gt;0,'For submitter'!G184,"")</f>
        <v>LVL600038039</v>
      </c>
      <c r="Q184" s="1" t="str">
        <f>IF('For submitter'!H184&gt;0,'For submitter'!H184,"")</f>
        <v>LV3005888414</v>
      </c>
      <c r="R184" s="1" t="str">
        <f>IF('For submitter'!I184&gt;0,'For submitter'!I184,"")</f>
        <v>C07</v>
      </c>
    </row>
    <row r="185" spans="1:18" ht="15.75">
      <c r="A185" s="1" t="s">
        <v>107</v>
      </c>
      <c r="B185" s="8" t="str">
        <f t="shared" si="90"/>
        <v>Rack160</v>
      </c>
      <c r="C185" s="7" t="str">
        <f t="shared" si="90"/>
        <v>LVL900117534</v>
      </c>
      <c r="D185" s="7" t="s">
        <v>307</v>
      </c>
      <c r="E185" s="7" t="s">
        <v>534</v>
      </c>
      <c r="F185" s="7">
        <v>151</v>
      </c>
      <c r="G185" s="7"/>
      <c r="H185" s="7" t="str">
        <f t="shared" ref="H185:I185" si="96">H184</f>
        <v>MH</v>
      </c>
      <c r="I185" s="32">
        <f t="shared" si="96"/>
        <v>45205</v>
      </c>
      <c r="J185" s="1">
        <v>184</v>
      </c>
      <c r="K185" s="1" t="str">
        <f>IF('For submitter'!B185&gt;0,'For submitter'!B185,"")</f>
        <v>BdS_YW</v>
      </c>
      <c r="L185" s="32">
        <f>IF('For submitter'!C185&gt;0,'For submitter'!C185,"")</f>
        <v>45009</v>
      </c>
      <c r="M185" s="1" t="str">
        <f>IF('For submitter'!D185&gt;0,'For submitter'!D185,"")</f>
        <v>MIN22B_11</v>
      </c>
      <c r="N185" s="1" t="str">
        <f>IF('For submitter'!E185&gt;0,'For submitter'!E185,"")</f>
        <v>C01</v>
      </c>
      <c r="O185" s="1" t="str">
        <f>IF('For submitter'!F185&gt;0,'For submitter'!F185,"")</f>
        <v>ARack0440</v>
      </c>
      <c r="P185" s="1" t="str">
        <f>IF('For submitter'!G185&gt;0,'For submitter'!G185,"")</f>
        <v>LVL600038039</v>
      </c>
      <c r="Q185" s="1" t="str">
        <f>IF('For submitter'!H185&gt;0,'For submitter'!H185,"")</f>
        <v>LV3005888420</v>
      </c>
      <c r="R185" s="1" t="str">
        <f>IF('For submitter'!I185&gt;0,'For submitter'!I185,"")</f>
        <v>D07</v>
      </c>
    </row>
    <row r="186" spans="1:18" ht="15.75">
      <c r="A186" s="1" t="s">
        <v>109</v>
      </c>
      <c r="B186" s="8" t="str">
        <f t="shared" si="90"/>
        <v>Rack160</v>
      </c>
      <c r="C186" s="7" t="str">
        <f t="shared" si="90"/>
        <v>LVL900117534</v>
      </c>
      <c r="D186" s="7" t="s">
        <v>309</v>
      </c>
      <c r="E186" s="7" t="s">
        <v>535</v>
      </c>
      <c r="F186" s="7">
        <v>175</v>
      </c>
      <c r="G186" s="7"/>
      <c r="H186" s="7" t="str">
        <f t="shared" ref="H186:I186" si="97">H185</f>
        <v>MH</v>
      </c>
      <c r="I186" s="32">
        <f t="shared" si="97"/>
        <v>45205</v>
      </c>
      <c r="J186" s="1">
        <v>185</v>
      </c>
      <c r="K186" s="1" t="str">
        <f>IF('For submitter'!B186&gt;0,'For submitter'!B186,"")</f>
        <v>BdS_YW</v>
      </c>
      <c r="L186" s="32">
        <f>IF('For submitter'!C186&gt;0,'For submitter'!C186,"")</f>
        <v>45009</v>
      </c>
      <c r="M186" s="1" t="str">
        <f>IF('For submitter'!D186&gt;0,'For submitter'!D186,"")</f>
        <v>MIN22A_12</v>
      </c>
      <c r="N186" s="1" t="str">
        <f>IF('For submitter'!E186&gt;0,'For submitter'!E186,"")</f>
        <v>D01</v>
      </c>
      <c r="O186" s="1" t="str">
        <f>IF('For submitter'!F186&gt;0,'For submitter'!F186,"")</f>
        <v>ARack0440</v>
      </c>
      <c r="P186" s="1" t="str">
        <f>IF('For submitter'!G186&gt;0,'For submitter'!G186,"")</f>
        <v>LVL600038039</v>
      </c>
      <c r="Q186" s="1" t="str">
        <f>IF('For submitter'!H186&gt;0,'For submitter'!H186,"")</f>
        <v>LV3005888424</v>
      </c>
      <c r="R186" s="1" t="str">
        <f>IF('For submitter'!I186&gt;0,'For submitter'!I186,"")</f>
        <v>E07</v>
      </c>
    </row>
    <row r="187" spans="1:18" ht="15.75">
      <c r="A187" s="1" t="s">
        <v>111</v>
      </c>
      <c r="B187" s="8" t="str">
        <f t="shared" si="90"/>
        <v>Rack160</v>
      </c>
      <c r="C187" s="7" t="str">
        <f t="shared" si="90"/>
        <v>LVL900117534</v>
      </c>
      <c r="D187" s="7" t="s">
        <v>311</v>
      </c>
      <c r="E187" s="7" t="s">
        <v>536</v>
      </c>
      <c r="F187" s="7">
        <v>173</v>
      </c>
      <c r="G187" s="7"/>
      <c r="H187" s="7" t="str">
        <f t="shared" ref="H187:I187" si="98">H186</f>
        <v>MH</v>
      </c>
      <c r="I187" s="32">
        <f t="shared" si="98"/>
        <v>45205</v>
      </c>
      <c r="J187" s="1">
        <v>186</v>
      </c>
      <c r="K187" s="1" t="str">
        <f>IF('For submitter'!B187&gt;0,'For submitter'!B187,"")</f>
        <v>BdS_YW</v>
      </c>
      <c r="L187" s="32">
        <f>IF('For submitter'!C187&gt;0,'For submitter'!C187,"")</f>
        <v>45009</v>
      </c>
      <c r="M187" s="1" t="str">
        <f>IF('For submitter'!D187&gt;0,'For submitter'!D187,"")</f>
        <v>MIN22B_12</v>
      </c>
      <c r="N187" s="1" t="str">
        <f>IF('For submitter'!E187&gt;0,'For submitter'!E187,"")</f>
        <v>A02</v>
      </c>
      <c r="O187" s="1" t="str">
        <f>IF('For submitter'!F187&gt;0,'For submitter'!F187,"")</f>
        <v>ARack0440</v>
      </c>
      <c r="P187" s="1" t="str">
        <f>IF('For submitter'!G187&gt;0,'For submitter'!G187,"")</f>
        <v>LVL600038039</v>
      </c>
      <c r="Q187" s="1" t="str">
        <f>IF('For submitter'!H187&gt;0,'For submitter'!H187,"")</f>
        <v>LV3005888417</v>
      </c>
      <c r="R187" s="1" t="str">
        <f>IF('For submitter'!I187&gt;0,'For submitter'!I187,"")</f>
        <v>F07</v>
      </c>
    </row>
    <row r="188" spans="1:18" ht="15.75">
      <c r="A188" s="1" t="s">
        <v>114</v>
      </c>
      <c r="B188" s="8" t="str">
        <f t="shared" si="90"/>
        <v>Rack160</v>
      </c>
      <c r="C188" s="7" t="str">
        <f t="shared" si="90"/>
        <v>LVL900117534</v>
      </c>
      <c r="D188" s="7" t="s">
        <v>312</v>
      </c>
      <c r="E188" s="7" t="s">
        <v>537</v>
      </c>
      <c r="F188" s="7">
        <v>155</v>
      </c>
      <c r="G188" s="7"/>
      <c r="H188" s="7" t="str">
        <f t="shared" ref="H188:I188" si="99">H187</f>
        <v>MH</v>
      </c>
      <c r="I188" s="32">
        <f t="shared" si="99"/>
        <v>45205</v>
      </c>
      <c r="J188" s="1">
        <v>187</v>
      </c>
      <c r="K188" s="1" t="str">
        <f>IF('For submitter'!B188&gt;0,'For submitter'!B188,"")</f>
        <v>BdS_YW</v>
      </c>
      <c r="L188" s="32">
        <f>IF('For submitter'!C188&gt;0,'For submitter'!C188,"")</f>
        <v>45009</v>
      </c>
      <c r="M188" s="1" t="str">
        <f>IF('For submitter'!D188&gt;0,'For submitter'!D188,"")</f>
        <v>MIN22B_12</v>
      </c>
      <c r="N188" s="1" t="str">
        <f>IF('For submitter'!E188&gt;0,'For submitter'!E188,"")</f>
        <v>B02</v>
      </c>
      <c r="O188" s="1" t="str">
        <f>IF('For submitter'!F188&gt;0,'For submitter'!F188,"")</f>
        <v>ARack0440</v>
      </c>
      <c r="P188" s="1" t="str">
        <f>IF('For submitter'!G188&gt;0,'For submitter'!G188,"")</f>
        <v>LVL600038039</v>
      </c>
      <c r="Q188" s="1" t="str">
        <f>IF('For submitter'!H188&gt;0,'For submitter'!H188,"")</f>
        <v>LV3005888409</v>
      </c>
      <c r="R188" s="1" t="str">
        <f>IF('For submitter'!I188&gt;0,'For submitter'!I188,"")</f>
        <v>A08</v>
      </c>
    </row>
    <row r="189" spans="1:18" ht="15.75">
      <c r="A189" s="1" t="s">
        <v>116</v>
      </c>
      <c r="B189" s="8" t="str">
        <f t="shared" si="90"/>
        <v>Rack160</v>
      </c>
      <c r="C189" s="7" t="str">
        <f t="shared" si="90"/>
        <v>LVL900117534</v>
      </c>
      <c r="D189" s="7" t="s">
        <v>313</v>
      </c>
      <c r="E189" s="7" t="s">
        <v>538</v>
      </c>
      <c r="F189" s="7">
        <v>181</v>
      </c>
      <c r="G189" s="7"/>
      <c r="H189" s="7" t="str">
        <f t="shared" ref="H189:I189" si="100">H188</f>
        <v>MH</v>
      </c>
      <c r="I189" s="32">
        <f t="shared" si="100"/>
        <v>45205</v>
      </c>
      <c r="J189" s="1">
        <v>188</v>
      </c>
      <c r="K189" s="1" t="str">
        <f>IF('For submitter'!B189&gt;0,'For submitter'!B189,"")</f>
        <v>BdS_YW</v>
      </c>
      <c r="L189" s="32">
        <f>IF('For submitter'!C189&gt;0,'For submitter'!C189,"")</f>
        <v>45009</v>
      </c>
      <c r="M189" s="1" t="str">
        <f>IF('For submitter'!D189&gt;0,'For submitter'!D189,"")</f>
        <v>MIN22B_12</v>
      </c>
      <c r="N189" s="1" t="str">
        <f>IF('For submitter'!E189&gt;0,'For submitter'!E189,"")</f>
        <v>C02</v>
      </c>
      <c r="O189" s="1" t="str">
        <f>IF('For submitter'!F189&gt;0,'For submitter'!F189,"")</f>
        <v>ARack0440</v>
      </c>
      <c r="P189" s="1" t="str">
        <f>IF('For submitter'!G189&gt;0,'For submitter'!G189,"")</f>
        <v>LVL600038039</v>
      </c>
      <c r="Q189" s="1" t="str">
        <f>IF('For submitter'!H189&gt;0,'For submitter'!H189,"")</f>
        <v>LV3005888425</v>
      </c>
      <c r="R189" s="1" t="str">
        <f>IF('For submitter'!I189&gt;0,'For submitter'!I189,"")</f>
        <v>B08</v>
      </c>
    </row>
    <row r="190" spans="1:18" ht="15.75">
      <c r="A190" s="1" t="s">
        <v>119</v>
      </c>
      <c r="B190" s="8" t="str">
        <f t="shared" si="90"/>
        <v>Rack160</v>
      </c>
      <c r="C190" s="7" t="str">
        <f t="shared" si="90"/>
        <v>LVL900117534</v>
      </c>
      <c r="D190" s="7" t="s">
        <v>315</v>
      </c>
      <c r="E190" s="7" t="s">
        <v>539</v>
      </c>
      <c r="F190" s="7">
        <v>153</v>
      </c>
      <c r="G190" s="7"/>
      <c r="H190" s="7" t="str">
        <f t="shared" ref="H190:I190" si="101">H189</f>
        <v>MH</v>
      </c>
      <c r="I190" s="32">
        <f t="shared" si="101"/>
        <v>45205</v>
      </c>
      <c r="J190" s="1">
        <v>189</v>
      </c>
      <c r="K190" s="1" t="str">
        <f>IF('For submitter'!B190&gt;0,'For submitter'!B190,"")</f>
        <v>BdS_YW</v>
      </c>
      <c r="L190" s="32">
        <f>IF('For submitter'!C190&gt;0,'For submitter'!C190,"")</f>
        <v>45009</v>
      </c>
      <c r="M190" s="1" t="str">
        <f>IF('For submitter'!D190&gt;0,'For submitter'!D190,"")</f>
        <v>MIN22A_13</v>
      </c>
      <c r="N190" s="1" t="str">
        <f>IF('For submitter'!E190&gt;0,'For submitter'!E190,"")</f>
        <v>D02</v>
      </c>
      <c r="O190" s="1" t="str">
        <f>IF('For submitter'!F190&gt;0,'For submitter'!F190,"")</f>
        <v>ARack0440</v>
      </c>
      <c r="P190" s="1" t="str">
        <f>IF('For submitter'!G190&gt;0,'For submitter'!G190,"")</f>
        <v>LVL600038039</v>
      </c>
      <c r="Q190" s="1" t="str">
        <f>IF('For submitter'!H190&gt;0,'For submitter'!H190,"")</f>
        <v>LV3005888490</v>
      </c>
      <c r="R190" s="1" t="str">
        <f>IF('For submitter'!I190&gt;0,'For submitter'!I190,"")</f>
        <v>C08</v>
      </c>
    </row>
    <row r="191" spans="1:18" ht="15.75">
      <c r="A191" s="1" t="s">
        <v>121</v>
      </c>
      <c r="B191" s="8" t="str">
        <f t="shared" si="90"/>
        <v>Rack160</v>
      </c>
      <c r="C191" s="7" t="str">
        <f t="shared" si="90"/>
        <v>LVL900117534</v>
      </c>
      <c r="D191" s="7" t="s">
        <v>316</v>
      </c>
      <c r="E191" s="7" t="s">
        <v>540</v>
      </c>
      <c r="F191" s="7">
        <v>165</v>
      </c>
      <c r="G191" s="7"/>
      <c r="H191" s="7" t="str">
        <f t="shared" ref="H191:I191" si="102">H190</f>
        <v>MH</v>
      </c>
      <c r="I191" s="32">
        <f t="shared" si="102"/>
        <v>45205</v>
      </c>
      <c r="J191" s="1">
        <v>190</v>
      </c>
      <c r="K191" s="1" t="str">
        <f>IF('For submitter'!B191&gt;0,'For submitter'!B191,"")</f>
        <v>BdS_YW</v>
      </c>
      <c r="L191" s="32">
        <f>IF('For submitter'!C191&gt;0,'For submitter'!C191,"")</f>
        <v>45009</v>
      </c>
      <c r="M191" s="1" t="str">
        <f>IF('For submitter'!D191&gt;0,'For submitter'!D191,"")</f>
        <v>MIN22A_13</v>
      </c>
      <c r="N191" s="1" t="str">
        <f>IF('For submitter'!E191&gt;0,'For submitter'!E191,"")</f>
        <v>A03</v>
      </c>
      <c r="O191" s="1" t="str">
        <f>IF('For submitter'!F191&gt;0,'For submitter'!F191,"")</f>
        <v>ARack0440</v>
      </c>
      <c r="P191" s="1" t="str">
        <f>IF('For submitter'!G191&gt;0,'For submitter'!G191,"")</f>
        <v>LVL600038039</v>
      </c>
      <c r="Q191" s="1" t="str">
        <f>IF('For submitter'!H191&gt;0,'For submitter'!H191,"")</f>
        <v>LV3005888405</v>
      </c>
      <c r="R191" s="1" t="str">
        <f>IF('For submitter'!I191&gt;0,'For submitter'!I191,"")</f>
        <v>D08</v>
      </c>
    </row>
    <row r="192" spans="1:18" ht="15.75">
      <c r="A192" s="5" t="s">
        <v>122</v>
      </c>
      <c r="B192" s="5" t="str">
        <f t="shared" si="90"/>
        <v>Rack160</v>
      </c>
      <c r="C192" s="5" t="str">
        <f t="shared" si="90"/>
        <v>LVL900117534</v>
      </c>
      <c r="D192" s="5"/>
      <c r="E192" s="5"/>
      <c r="F192" s="5"/>
      <c r="G192" s="5"/>
      <c r="H192" s="5" t="str">
        <f t="shared" ref="H192:I192" si="103">H191</f>
        <v>MH</v>
      </c>
      <c r="I192" s="33">
        <f t="shared" si="103"/>
        <v>45205</v>
      </c>
      <c r="J192" s="5">
        <v>191</v>
      </c>
      <c r="K192" s="1" t="str">
        <f>IF('For submitter'!B192&gt;0,'For submitter'!B192,"")</f>
        <v>BdS_YW</v>
      </c>
      <c r="L192" s="32">
        <f>IF('For submitter'!C192&gt;0,'For submitter'!C192,"")</f>
        <v>45009</v>
      </c>
      <c r="M192" s="1" t="str">
        <f>IF('For submitter'!D192&gt;0,'For submitter'!D192,"")</f>
        <v/>
      </c>
      <c r="N192" s="1" t="str">
        <f>IF('For submitter'!E192&gt;0,'For submitter'!E192,"")</f>
        <v/>
      </c>
      <c r="O192" s="1" t="str">
        <f>IF('For submitter'!F192&gt;0,'For submitter'!F192,"")</f>
        <v/>
      </c>
      <c r="P192" s="1" t="str">
        <f>IF('For submitter'!G192&gt;0,'For submitter'!G192,"")</f>
        <v/>
      </c>
      <c r="Q192" s="1" t="str">
        <f>IF('For submitter'!H192&gt;0,'For submitter'!H192,"")</f>
        <v/>
      </c>
      <c r="R192" s="1" t="str">
        <f>IF('For submitter'!I192&gt;0,'For submitter'!I192,"")</f>
        <v>E08</v>
      </c>
    </row>
    <row r="193" spans="1:18" ht="15.75">
      <c r="A193" s="5" t="s">
        <v>123</v>
      </c>
      <c r="B193" s="5" t="str">
        <f t="shared" si="90"/>
        <v>Rack160</v>
      </c>
      <c r="C193" s="5" t="str">
        <f t="shared" si="90"/>
        <v>LVL900117534</v>
      </c>
      <c r="D193" s="5"/>
      <c r="E193" s="5"/>
      <c r="F193" s="5"/>
      <c r="G193" s="5"/>
      <c r="H193" s="5" t="str">
        <f t="shared" ref="H193:I193" si="104">H192</f>
        <v>MH</v>
      </c>
      <c r="I193" s="33">
        <f t="shared" si="104"/>
        <v>45205</v>
      </c>
      <c r="J193" s="5">
        <v>192</v>
      </c>
      <c r="K193" s="1" t="str">
        <f>IF('For submitter'!B193&gt;0,'For submitter'!B193,"")</f>
        <v>BdS_YW</v>
      </c>
      <c r="L193" s="32">
        <f>IF('For submitter'!C193&gt;0,'For submitter'!C193,"")</f>
        <v>45009</v>
      </c>
      <c r="M193" s="1" t="str">
        <f>IF('For submitter'!D193&gt;0,'For submitter'!D193,"")</f>
        <v/>
      </c>
      <c r="N193" s="1" t="str">
        <f>IF('For submitter'!E193&gt;0,'For submitter'!E193,"")</f>
        <v/>
      </c>
      <c r="O193" s="1" t="str">
        <f>IF('For submitter'!F193&gt;0,'For submitter'!F193,"")</f>
        <v/>
      </c>
      <c r="P193" s="1" t="str">
        <f>IF('For submitter'!G193&gt;0,'For submitter'!G193,"")</f>
        <v/>
      </c>
      <c r="Q193" s="1" t="str">
        <f>IF('For submitter'!H193&gt;0,'For submitter'!H193,"")</f>
        <v/>
      </c>
      <c r="R193" s="1" t="str">
        <f>IF('For submitter'!I193&gt;0,'For submitter'!I193,"")</f>
        <v>F08</v>
      </c>
    </row>
    <row r="194" spans="1:18" ht="15.75">
      <c r="A194" s="1" t="s">
        <v>25</v>
      </c>
      <c r="B194" s="29" t="s">
        <v>541</v>
      </c>
      <c r="C194" s="28" t="s">
        <v>542</v>
      </c>
      <c r="D194" s="7" t="s">
        <v>317</v>
      </c>
      <c r="E194" s="7" t="s">
        <v>543</v>
      </c>
      <c r="F194" s="7">
        <v>154</v>
      </c>
      <c r="G194" s="7"/>
      <c r="H194" s="7" t="s">
        <v>447</v>
      </c>
      <c r="I194" s="32">
        <f>I193</f>
        <v>45205</v>
      </c>
      <c r="J194" s="1">
        <v>193</v>
      </c>
      <c r="K194" s="1" t="str">
        <f>IF('For submitter'!B194&gt;0,'For submitter'!B194,"")</f>
        <v>BdS_YW</v>
      </c>
      <c r="L194" s="32">
        <f>IF('For submitter'!C194&gt;0,'For submitter'!C194,"")</f>
        <v>45009</v>
      </c>
      <c r="M194" s="1" t="str">
        <f>IF('For submitter'!D194&gt;0,'For submitter'!D194,"")</f>
        <v>MIN22A_13</v>
      </c>
      <c r="N194" s="1" t="str">
        <f>IF('For submitter'!E194&gt;0,'For submitter'!E194,"")</f>
        <v>B03</v>
      </c>
      <c r="O194" s="1" t="str">
        <f>IF('For submitter'!F194&gt;0,'For submitter'!F194,"")</f>
        <v>ARack0440</v>
      </c>
      <c r="P194" s="1" t="str">
        <f>IF('For submitter'!G194&gt;0,'For submitter'!G194,"")</f>
        <v>LVL600038039</v>
      </c>
      <c r="Q194" s="1" t="str">
        <f>IF('For submitter'!H194&gt;0,'For submitter'!H194,"")</f>
        <v>LV3005889431</v>
      </c>
      <c r="R194" s="1" t="str">
        <f>IF('For submitter'!I194&gt;0,'For submitter'!I194,"")</f>
        <v/>
      </c>
    </row>
    <row r="195" spans="1:18" ht="15.75">
      <c r="A195" s="1" t="s">
        <v>29</v>
      </c>
      <c r="B195" s="8" t="str">
        <f>B194</f>
        <v>Rack159</v>
      </c>
      <c r="C195" s="7" t="str">
        <f>C194</f>
        <v>LVL900117535</v>
      </c>
      <c r="D195" s="7" t="s">
        <v>319</v>
      </c>
      <c r="E195" s="7" t="s">
        <v>544</v>
      </c>
      <c r="F195" s="7">
        <v>172</v>
      </c>
      <c r="G195" s="7"/>
      <c r="H195" s="7" t="str">
        <f>H194</f>
        <v>MH</v>
      </c>
      <c r="I195" s="32">
        <f>I194</f>
        <v>45205</v>
      </c>
      <c r="J195" s="1">
        <v>194</v>
      </c>
      <c r="K195" s="1" t="str">
        <f>IF('For submitter'!B195&gt;0,'For submitter'!B195,"")</f>
        <v>BdS_YW</v>
      </c>
      <c r="L195" s="32">
        <f>IF('For submitter'!C195&gt;0,'For submitter'!C195,"")</f>
        <v>45009</v>
      </c>
      <c r="M195" s="1" t="str">
        <f>IF('For submitter'!D195&gt;0,'For submitter'!D195,"")</f>
        <v>MIN22B_13</v>
      </c>
      <c r="N195" s="1" t="str">
        <f>IF('For submitter'!E195&gt;0,'For submitter'!E195,"")</f>
        <v>C03</v>
      </c>
      <c r="O195" s="1" t="str">
        <f>IF('For submitter'!F195&gt;0,'For submitter'!F195,"")</f>
        <v>ARack0440</v>
      </c>
      <c r="P195" s="1" t="str">
        <f>IF('For submitter'!G195&gt;0,'For submitter'!G195,"")</f>
        <v>LVL600038039</v>
      </c>
      <c r="Q195" s="1" t="str">
        <f>IF('For submitter'!H195&gt;0,'For submitter'!H195,"")</f>
        <v>LV3005888407</v>
      </c>
      <c r="R195" s="1" t="str">
        <f>IF('For submitter'!I195&gt;0,'For submitter'!I195,"")</f>
        <v/>
      </c>
    </row>
    <row r="196" spans="1:18" ht="15.75">
      <c r="A196" s="1" t="s">
        <v>31</v>
      </c>
      <c r="B196" s="8" t="str">
        <f t="shared" ref="B196:C211" si="105">B195</f>
        <v>Rack159</v>
      </c>
      <c r="C196" s="7" t="str">
        <f t="shared" si="105"/>
        <v>LVL900117535</v>
      </c>
      <c r="D196" s="7" t="s">
        <v>320</v>
      </c>
      <c r="E196" s="7" t="s">
        <v>545</v>
      </c>
      <c r="F196" s="7">
        <v>171</v>
      </c>
      <c r="G196" s="7"/>
      <c r="H196" s="7" t="str">
        <f t="shared" ref="H196:I196" si="106">H195</f>
        <v>MH</v>
      </c>
      <c r="I196" s="32">
        <f t="shared" si="106"/>
        <v>45205</v>
      </c>
      <c r="J196" s="1">
        <v>195</v>
      </c>
      <c r="K196" s="1" t="str">
        <f>IF('For submitter'!B196&gt;0,'For submitter'!B196,"")</f>
        <v>BdS_YW</v>
      </c>
      <c r="L196" s="32">
        <f>IF('For submitter'!C196&gt;0,'For submitter'!C196,"")</f>
        <v>45009</v>
      </c>
      <c r="M196" s="1" t="str">
        <f>IF('For submitter'!D196&gt;0,'For submitter'!D196,"")</f>
        <v>MIN22B_13</v>
      </c>
      <c r="N196" s="1" t="str">
        <f>IF('For submitter'!E196&gt;0,'For submitter'!E196,"")</f>
        <v>D03</v>
      </c>
      <c r="O196" s="1" t="str">
        <f>IF('For submitter'!F196&gt;0,'For submitter'!F196,"")</f>
        <v>ARack0440</v>
      </c>
      <c r="P196" s="1" t="str">
        <f>IF('For submitter'!G196&gt;0,'For submitter'!G196,"")</f>
        <v>LVL600038039</v>
      </c>
      <c r="Q196" s="1" t="str">
        <f>IF('For submitter'!H196&gt;0,'For submitter'!H196,"")</f>
        <v>LV3005888423</v>
      </c>
      <c r="R196" s="1" t="str">
        <f>IF('For submitter'!I196&gt;0,'For submitter'!I196,"")</f>
        <v/>
      </c>
    </row>
    <row r="197" spans="1:18" ht="15.75">
      <c r="A197" s="1" t="s">
        <v>33</v>
      </c>
      <c r="B197" s="8" t="str">
        <f t="shared" si="105"/>
        <v>Rack159</v>
      </c>
      <c r="C197" s="7" t="str">
        <f t="shared" si="105"/>
        <v>LVL900117535</v>
      </c>
      <c r="D197" s="7" t="s">
        <v>322</v>
      </c>
      <c r="E197" s="7" t="s">
        <v>546</v>
      </c>
      <c r="F197" s="7">
        <v>154</v>
      </c>
      <c r="G197" s="7"/>
      <c r="H197" s="7" t="str">
        <f t="shared" ref="H197:I197" si="107">H196</f>
        <v>MH</v>
      </c>
      <c r="I197" s="32">
        <f t="shared" si="107"/>
        <v>45205</v>
      </c>
      <c r="J197" s="1">
        <v>196</v>
      </c>
      <c r="K197" s="1" t="str">
        <f>IF('For submitter'!B197&gt;0,'For submitter'!B197,"")</f>
        <v>BdS_YW</v>
      </c>
      <c r="L197" s="32">
        <f>IF('For submitter'!C197&gt;0,'For submitter'!C197,"")</f>
        <v>45009</v>
      </c>
      <c r="M197" s="1" t="str">
        <f>IF('For submitter'!D197&gt;0,'For submitter'!D197,"")</f>
        <v>MIN22A_14</v>
      </c>
      <c r="N197" s="1" t="str">
        <f>IF('For submitter'!E197&gt;0,'For submitter'!E197,"")</f>
        <v>A04</v>
      </c>
      <c r="O197" s="1" t="str">
        <f>IF('For submitter'!F197&gt;0,'For submitter'!F197,"")</f>
        <v>ARack0440</v>
      </c>
      <c r="P197" s="1" t="str">
        <f>IF('For submitter'!G197&gt;0,'For submitter'!G197,"")</f>
        <v>LVL600038039</v>
      </c>
      <c r="Q197" s="1" t="str">
        <f>IF('For submitter'!H197&gt;0,'For submitter'!H197,"")</f>
        <v>LV3005888418</v>
      </c>
      <c r="R197" s="1" t="str">
        <f>IF('For submitter'!I197&gt;0,'For submitter'!I197,"")</f>
        <v/>
      </c>
    </row>
    <row r="198" spans="1:18" ht="15.75">
      <c r="A198" s="1" t="s">
        <v>37</v>
      </c>
      <c r="B198" s="8" t="str">
        <f t="shared" si="105"/>
        <v>Rack159</v>
      </c>
      <c r="C198" s="7" t="str">
        <f t="shared" si="105"/>
        <v>LVL900117535</v>
      </c>
      <c r="D198" s="7" t="s">
        <v>324</v>
      </c>
      <c r="E198" s="7" t="s">
        <v>547</v>
      </c>
      <c r="F198" s="7">
        <v>175</v>
      </c>
      <c r="G198" s="7"/>
      <c r="H198" s="7" t="str">
        <f t="shared" ref="H198:I198" si="108">H197</f>
        <v>MH</v>
      </c>
      <c r="I198" s="32">
        <f t="shared" si="108"/>
        <v>45205</v>
      </c>
      <c r="J198" s="1">
        <v>197</v>
      </c>
      <c r="K198" s="1" t="str">
        <f>IF('For submitter'!B198&gt;0,'For submitter'!B198,"")</f>
        <v>BdS_YW</v>
      </c>
      <c r="L198" s="32">
        <f>IF('For submitter'!C198&gt;0,'For submitter'!C198,"")</f>
        <v>45009</v>
      </c>
      <c r="M198" s="1" t="str">
        <f>IF('For submitter'!D198&gt;0,'For submitter'!D198,"")</f>
        <v>MIN22B_14</v>
      </c>
      <c r="N198" s="1" t="str">
        <f>IF('For submitter'!E198&gt;0,'For submitter'!E198,"")</f>
        <v>B04</v>
      </c>
      <c r="O198" s="1" t="str">
        <f>IF('For submitter'!F198&gt;0,'For submitter'!F198,"")</f>
        <v>ARack0440</v>
      </c>
      <c r="P198" s="1" t="str">
        <f>IF('For submitter'!G198&gt;0,'For submitter'!G198,"")</f>
        <v>LVL600038039</v>
      </c>
      <c r="Q198" s="1" t="str">
        <f>IF('For submitter'!H198&gt;0,'For submitter'!H198,"")</f>
        <v>LV3005889417</v>
      </c>
      <c r="R198" s="1" t="str">
        <f>IF('For submitter'!I198&gt;0,'For submitter'!I198,"")</f>
        <v/>
      </c>
    </row>
    <row r="199" spans="1:18" ht="15.75">
      <c r="A199" s="1" t="s">
        <v>40</v>
      </c>
      <c r="B199" s="8" t="str">
        <f t="shared" si="105"/>
        <v>Rack159</v>
      </c>
      <c r="C199" s="7" t="str">
        <f t="shared" si="105"/>
        <v>LVL900117535</v>
      </c>
      <c r="D199" s="7" t="s">
        <v>325</v>
      </c>
      <c r="E199" s="7" t="s">
        <v>548</v>
      </c>
      <c r="F199" s="7">
        <v>172</v>
      </c>
      <c r="G199" s="7"/>
      <c r="H199" s="7" t="str">
        <f t="shared" ref="H199:I199" si="109">H198</f>
        <v>MH</v>
      </c>
      <c r="I199" s="32">
        <f t="shared" si="109"/>
        <v>45205</v>
      </c>
      <c r="J199" s="1">
        <v>198</v>
      </c>
      <c r="K199" s="1" t="str">
        <f>IF('For submitter'!B199&gt;0,'For submitter'!B199,"")</f>
        <v>BdS_YW</v>
      </c>
      <c r="L199" s="32">
        <f>IF('For submitter'!C199&gt;0,'For submitter'!C199,"")</f>
        <v>45009</v>
      </c>
      <c r="M199" s="1" t="str">
        <f>IF('For submitter'!D199&gt;0,'For submitter'!D199,"")</f>
        <v>MIN22B_14</v>
      </c>
      <c r="N199" s="1" t="str">
        <f>IF('For submitter'!E199&gt;0,'For submitter'!E199,"")</f>
        <v>C04</v>
      </c>
      <c r="O199" s="1" t="str">
        <f>IF('For submitter'!F199&gt;0,'For submitter'!F199,"")</f>
        <v>ARack0440</v>
      </c>
      <c r="P199" s="1" t="str">
        <f>IF('For submitter'!G199&gt;0,'For submitter'!G199,"")</f>
        <v>LVL600038039</v>
      </c>
      <c r="Q199" s="1" t="str">
        <f>IF('For submitter'!H199&gt;0,'For submitter'!H199,"")</f>
        <v>LV3005888416</v>
      </c>
      <c r="R199" s="1" t="str">
        <f>IF('For submitter'!I199&gt;0,'For submitter'!I199,"")</f>
        <v/>
      </c>
    </row>
    <row r="200" spans="1:18" ht="15.75">
      <c r="A200" s="1" t="s">
        <v>35</v>
      </c>
      <c r="B200" s="8" t="str">
        <f t="shared" si="105"/>
        <v>Rack159</v>
      </c>
      <c r="C200" s="7" t="str">
        <f t="shared" si="105"/>
        <v>LVL900117535</v>
      </c>
      <c r="D200" s="7" t="s">
        <v>327</v>
      </c>
      <c r="E200" s="7" t="s">
        <v>549</v>
      </c>
      <c r="F200" s="7">
        <v>168</v>
      </c>
      <c r="G200" s="7"/>
      <c r="H200" s="7" t="str">
        <f t="shared" ref="H200:I200" si="110">H199</f>
        <v>MH</v>
      </c>
      <c r="I200" s="32">
        <f t="shared" si="110"/>
        <v>45205</v>
      </c>
      <c r="J200" s="1">
        <v>199</v>
      </c>
      <c r="K200" s="1" t="str">
        <f>IF('For submitter'!B200&gt;0,'For submitter'!B200,"")</f>
        <v>BdS_YW</v>
      </c>
      <c r="L200" s="32">
        <f>IF('For submitter'!C200&gt;0,'For submitter'!C200,"")</f>
        <v>45009</v>
      </c>
      <c r="M200" s="1" t="str">
        <f>IF('For submitter'!D200&gt;0,'For submitter'!D200,"")</f>
        <v>MIN22A_15</v>
      </c>
      <c r="N200" s="1" t="str">
        <f>IF('For submitter'!E200&gt;0,'For submitter'!E200,"")</f>
        <v>D04</v>
      </c>
      <c r="O200" s="1" t="str">
        <f>IF('For submitter'!F200&gt;0,'For submitter'!F200,"")</f>
        <v>ARack0440</v>
      </c>
      <c r="P200" s="1" t="str">
        <f>IF('For submitter'!G200&gt;0,'For submitter'!G200,"")</f>
        <v>LVL600038039</v>
      </c>
      <c r="Q200" s="1" t="str">
        <f>IF('For submitter'!H200&gt;0,'For submitter'!H200,"")</f>
        <v>LV3005888421</v>
      </c>
      <c r="R200" s="1" t="str">
        <f>IF('For submitter'!I200&gt;0,'For submitter'!I200,"")</f>
        <v/>
      </c>
    </row>
    <row r="201" spans="1:18" ht="15.75">
      <c r="A201" s="1" t="s">
        <v>38</v>
      </c>
      <c r="B201" s="8" t="str">
        <f t="shared" si="105"/>
        <v>Rack159</v>
      </c>
      <c r="C201" s="7" t="str">
        <f t="shared" si="105"/>
        <v>LVL900117535</v>
      </c>
      <c r="D201" s="7" t="s">
        <v>328</v>
      </c>
      <c r="E201" s="7" t="s">
        <v>550</v>
      </c>
      <c r="F201" s="7">
        <v>166</v>
      </c>
      <c r="G201" s="7"/>
      <c r="H201" s="7" t="str">
        <f t="shared" ref="H201:I201" si="111">H200</f>
        <v>MH</v>
      </c>
      <c r="I201" s="32">
        <f t="shared" si="111"/>
        <v>45205</v>
      </c>
      <c r="J201" s="1">
        <v>200</v>
      </c>
      <c r="K201" s="1" t="str">
        <f>IF('For submitter'!B201&gt;0,'For submitter'!B201,"")</f>
        <v>BdS_YW</v>
      </c>
      <c r="L201" s="32">
        <f>IF('For submitter'!C201&gt;0,'For submitter'!C201,"")</f>
        <v>45009</v>
      </c>
      <c r="M201" s="1" t="str">
        <f>IF('For submitter'!D201&gt;0,'For submitter'!D201,"")</f>
        <v>MIN22A_15</v>
      </c>
      <c r="N201" s="1" t="str">
        <f>IF('For submitter'!E201&gt;0,'For submitter'!E201,"")</f>
        <v>A05</v>
      </c>
      <c r="O201" s="1" t="str">
        <f>IF('For submitter'!F201&gt;0,'For submitter'!F201,"")</f>
        <v>ARack0440</v>
      </c>
      <c r="P201" s="1" t="str">
        <f>IF('For submitter'!G201&gt;0,'For submitter'!G201,"")</f>
        <v>LVL600038039</v>
      </c>
      <c r="Q201" s="1" t="str">
        <f>IF('For submitter'!H201&gt;0,'For submitter'!H201,"")</f>
        <v>LV3005888415</v>
      </c>
      <c r="R201" s="1" t="str">
        <f>IF('For submitter'!I201&gt;0,'For submitter'!I201,"")</f>
        <v/>
      </c>
    </row>
    <row r="202" spans="1:18" ht="15.75">
      <c r="A202" s="1" t="s">
        <v>41</v>
      </c>
      <c r="B202" s="8" t="str">
        <f t="shared" si="105"/>
        <v>Rack159</v>
      </c>
      <c r="C202" s="7" t="str">
        <f t="shared" si="105"/>
        <v>LVL900117535</v>
      </c>
      <c r="D202" s="7" t="s">
        <v>330</v>
      </c>
      <c r="E202" s="7" t="s">
        <v>551</v>
      </c>
      <c r="F202" s="7">
        <v>159</v>
      </c>
      <c r="G202" s="7"/>
      <c r="H202" s="7" t="str">
        <f t="shared" ref="H202:I202" si="112">H201</f>
        <v>MH</v>
      </c>
      <c r="I202" s="32">
        <f t="shared" si="112"/>
        <v>45205</v>
      </c>
      <c r="J202" s="1">
        <v>201</v>
      </c>
      <c r="K202" s="1" t="str">
        <f>IF('For submitter'!B202&gt;0,'For submitter'!B202,"")</f>
        <v>BdS_YW</v>
      </c>
      <c r="L202" s="32">
        <f>IF('For submitter'!C202&gt;0,'For submitter'!C202,"")</f>
        <v>45009</v>
      </c>
      <c r="M202" s="1" t="str">
        <f>IF('For submitter'!D202&gt;0,'For submitter'!D202,"")</f>
        <v>MIN22B_15</v>
      </c>
      <c r="N202" s="1" t="str">
        <f>IF('For submitter'!E202&gt;0,'For submitter'!E202,"")</f>
        <v>B05</v>
      </c>
      <c r="O202" s="1" t="str">
        <f>IF('For submitter'!F202&gt;0,'For submitter'!F202,"")</f>
        <v>ARack0440</v>
      </c>
      <c r="P202" s="1" t="str">
        <f>IF('For submitter'!G202&gt;0,'For submitter'!G202,"")</f>
        <v>LVL600038039</v>
      </c>
      <c r="Q202" s="1" t="str">
        <f>IF('For submitter'!H202&gt;0,'For submitter'!H202,"")</f>
        <v>LV3005888413</v>
      </c>
      <c r="R202" s="1" t="str">
        <f>IF('For submitter'!I202&gt;0,'For submitter'!I202,"")</f>
        <v/>
      </c>
    </row>
    <row r="203" spans="1:18" ht="15.75">
      <c r="A203" s="1" t="s">
        <v>43</v>
      </c>
      <c r="B203" s="8" t="str">
        <f t="shared" si="105"/>
        <v>Rack159</v>
      </c>
      <c r="C203" s="7" t="str">
        <f t="shared" si="105"/>
        <v>LVL900117535</v>
      </c>
      <c r="D203" s="7"/>
      <c r="E203" s="7"/>
      <c r="F203" s="7"/>
      <c r="G203" s="7"/>
      <c r="H203" s="7" t="str">
        <f t="shared" ref="H203:I203" si="113">H202</f>
        <v>MH</v>
      </c>
      <c r="I203" s="32">
        <f t="shared" si="113"/>
        <v>45205</v>
      </c>
      <c r="J203" s="1">
        <v>202</v>
      </c>
      <c r="K203" s="1" t="str">
        <f>IF('For submitter'!B203&gt;0,'For submitter'!B203,"")</f>
        <v>BdS_YW</v>
      </c>
      <c r="L203" s="32">
        <f>IF('For submitter'!C203&gt;0,'For submitter'!C203,"")</f>
        <v>45009</v>
      </c>
      <c r="M203" s="1" t="str">
        <f>IF('For submitter'!D203&gt;0,'For submitter'!D203,"")</f>
        <v/>
      </c>
      <c r="N203" s="1" t="str">
        <f>IF('For submitter'!E203&gt;0,'For submitter'!E203,"")</f>
        <v/>
      </c>
      <c r="O203" s="1" t="str">
        <f>IF('For submitter'!F203&gt;0,'For submitter'!F203,"")</f>
        <v/>
      </c>
      <c r="P203" s="1" t="str">
        <f>IF('For submitter'!G203&gt;0,'For submitter'!G203,"")</f>
        <v/>
      </c>
      <c r="Q203" s="1" t="str">
        <f>IF('For submitter'!H203&gt;0,'For submitter'!H203,"")</f>
        <v/>
      </c>
      <c r="R203" s="1" t="str">
        <f>IF('For submitter'!I203&gt;0,'For submitter'!I203,"")</f>
        <v/>
      </c>
    </row>
    <row r="204" spans="1:18" ht="15.75">
      <c r="A204" s="1" t="s">
        <v>51</v>
      </c>
      <c r="B204" s="8" t="str">
        <f t="shared" si="105"/>
        <v>Rack159</v>
      </c>
      <c r="C204" s="7" t="str">
        <f t="shared" si="105"/>
        <v>LVL900117535</v>
      </c>
      <c r="D204" s="7"/>
      <c r="E204" s="7"/>
      <c r="F204" s="7"/>
      <c r="G204" s="7"/>
      <c r="H204" s="7" t="str">
        <f t="shared" ref="H204:I204" si="114">H203</f>
        <v>MH</v>
      </c>
      <c r="I204" s="32">
        <f t="shared" si="114"/>
        <v>45205</v>
      </c>
      <c r="J204" s="1">
        <v>203</v>
      </c>
      <c r="K204" s="1" t="str">
        <f>IF('For submitter'!B204&gt;0,'For submitter'!B204,"")</f>
        <v>BdS_YW</v>
      </c>
      <c r="L204" s="32">
        <f>IF('For submitter'!C204&gt;0,'For submitter'!C204,"")</f>
        <v>45009</v>
      </c>
      <c r="M204" s="1" t="str">
        <f>IF('For submitter'!D204&gt;0,'For submitter'!D204,"")</f>
        <v/>
      </c>
      <c r="N204" s="1" t="str">
        <f>IF('For submitter'!E204&gt;0,'For submitter'!E204,"")</f>
        <v/>
      </c>
      <c r="O204" s="1" t="str">
        <f>IF('For submitter'!F204&gt;0,'For submitter'!F204,"")</f>
        <v/>
      </c>
      <c r="P204" s="1" t="str">
        <f>IF('For submitter'!G204&gt;0,'For submitter'!G204,"")</f>
        <v/>
      </c>
      <c r="Q204" s="1" t="str">
        <f>IF('For submitter'!H204&gt;0,'For submitter'!H204,"")</f>
        <v/>
      </c>
      <c r="R204" s="1" t="str">
        <f>IF('For submitter'!I204&gt;0,'For submitter'!I204,"")</f>
        <v/>
      </c>
    </row>
    <row r="205" spans="1:18" ht="15.75">
      <c r="A205" s="1" t="s">
        <v>54</v>
      </c>
      <c r="B205" s="8" t="str">
        <f t="shared" si="105"/>
        <v>Rack159</v>
      </c>
      <c r="C205" s="7" t="str">
        <f t="shared" si="105"/>
        <v>LVL900117535</v>
      </c>
      <c r="D205" s="7"/>
      <c r="E205" s="7"/>
      <c r="F205" s="7"/>
      <c r="G205" s="7"/>
      <c r="H205" s="7" t="str">
        <f t="shared" ref="H205:I205" si="115">H204</f>
        <v>MH</v>
      </c>
      <c r="I205" s="32">
        <f t="shared" si="115"/>
        <v>45205</v>
      </c>
      <c r="J205" s="1">
        <v>204</v>
      </c>
      <c r="K205" s="1" t="str">
        <f>IF('For submitter'!B205&gt;0,'For submitter'!B205,"")</f>
        <v>BdS_YW</v>
      </c>
      <c r="L205" s="32">
        <f>IF('For submitter'!C205&gt;0,'For submitter'!C205,"")</f>
        <v>45009</v>
      </c>
      <c r="M205" s="1" t="str">
        <f>IF('For submitter'!D205&gt;0,'For submitter'!D205,"")</f>
        <v/>
      </c>
      <c r="N205" s="1" t="str">
        <f>IF('For submitter'!E205&gt;0,'For submitter'!E205,"")</f>
        <v/>
      </c>
      <c r="O205" s="1" t="str">
        <f>IF('For submitter'!F205&gt;0,'For submitter'!F205,"")</f>
        <v/>
      </c>
      <c r="P205" s="1" t="str">
        <f>IF('For submitter'!G205&gt;0,'For submitter'!G205,"")</f>
        <v/>
      </c>
      <c r="Q205" s="1" t="str">
        <f>IF('For submitter'!H205&gt;0,'For submitter'!H205,"")</f>
        <v/>
      </c>
      <c r="R205" s="1" t="str">
        <f>IF('For submitter'!I205&gt;0,'For submitter'!I205,"")</f>
        <v/>
      </c>
    </row>
    <row r="206" spans="1:18" ht="15.75">
      <c r="A206" s="1" t="s">
        <v>45</v>
      </c>
      <c r="B206" s="8" t="str">
        <f t="shared" si="105"/>
        <v>Rack159</v>
      </c>
      <c r="C206" s="7" t="str">
        <f t="shared" si="105"/>
        <v>LVL900117535</v>
      </c>
      <c r="D206" s="7"/>
      <c r="E206" s="7"/>
      <c r="F206" s="7"/>
      <c r="G206" s="7"/>
      <c r="H206" s="7" t="str">
        <f t="shared" ref="H206:I206" si="116">H205</f>
        <v>MH</v>
      </c>
      <c r="I206" s="32">
        <f t="shared" si="116"/>
        <v>45205</v>
      </c>
      <c r="J206" s="1">
        <v>205</v>
      </c>
      <c r="K206" s="1" t="str">
        <f>IF('For submitter'!B206&gt;0,'For submitter'!B206,"")</f>
        <v>BdS_YW</v>
      </c>
      <c r="L206" s="32">
        <f>IF('For submitter'!C206&gt;0,'For submitter'!C206,"")</f>
        <v>45009</v>
      </c>
      <c r="M206" s="1" t="str">
        <f>IF('For submitter'!D206&gt;0,'For submitter'!D206,"")</f>
        <v/>
      </c>
      <c r="N206" s="1" t="str">
        <f>IF('For submitter'!E206&gt;0,'For submitter'!E206,"")</f>
        <v/>
      </c>
      <c r="O206" s="1" t="str">
        <f>IF('For submitter'!F206&gt;0,'For submitter'!F206,"")</f>
        <v/>
      </c>
      <c r="P206" s="1" t="str">
        <f>IF('For submitter'!G206&gt;0,'For submitter'!G206,"")</f>
        <v/>
      </c>
      <c r="Q206" s="1" t="str">
        <f>IF('For submitter'!H206&gt;0,'For submitter'!H206,"")</f>
        <v/>
      </c>
      <c r="R206" s="1" t="str">
        <f>IF('For submitter'!I206&gt;0,'For submitter'!I206,"")</f>
        <v/>
      </c>
    </row>
    <row r="207" spans="1:18" ht="15.75">
      <c r="A207" s="1" t="s">
        <v>47</v>
      </c>
      <c r="B207" s="8" t="str">
        <f t="shared" si="105"/>
        <v>Rack159</v>
      </c>
      <c r="C207" s="7" t="str">
        <f t="shared" si="105"/>
        <v>LVL900117535</v>
      </c>
      <c r="D207" s="7"/>
      <c r="E207" s="7"/>
      <c r="F207" s="7"/>
      <c r="G207" s="7"/>
      <c r="H207" s="7" t="str">
        <f t="shared" ref="H207:I207" si="117">H206</f>
        <v>MH</v>
      </c>
      <c r="I207" s="32">
        <f t="shared" si="117"/>
        <v>45205</v>
      </c>
      <c r="J207" s="1">
        <v>206</v>
      </c>
      <c r="K207" s="1" t="str">
        <f>IF('For submitter'!B207&gt;0,'For submitter'!B207,"")</f>
        <v>BdS_YW</v>
      </c>
      <c r="L207" s="32">
        <f>IF('For submitter'!C207&gt;0,'For submitter'!C207,"")</f>
        <v>45009</v>
      </c>
      <c r="M207" s="1" t="str">
        <f>IF('For submitter'!D207&gt;0,'For submitter'!D207,"")</f>
        <v/>
      </c>
      <c r="N207" s="1" t="str">
        <f>IF('For submitter'!E207&gt;0,'For submitter'!E207,"")</f>
        <v/>
      </c>
      <c r="O207" s="1" t="str">
        <f>IF('For submitter'!F207&gt;0,'For submitter'!F207,"")</f>
        <v/>
      </c>
      <c r="P207" s="1" t="str">
        <f>IF('For submitter'!G207&gt;0,'For submitter'!G207,"")</f>
        <v/>
      </c>
      <c r="Q207" s="1" t="str">
        <f>IF('For submitter'!H207&gt;0,'For submitter'!H207,"")</f>
        <v/>
      </c>
      <c r="R207" s="1" t="str">
        <f>IF('For submitter'!I207&gt;0,'For submitter'!I207,"")</f>
        <v/>
      </c>
    </row>
    <row r="208" spans="1:18" ht="15.75">
      <c r="A208" s="1" t="s">
        <v>49</v>
      </c>
      <c r="B208" s="8" t="str">
        <f t="shared" si="105"/>
        <v>Rack159</v>
      </c>
      <c r="C208" s="7" t="str">
        <f t="shared" si="105"/>
        <v>LVL900117535</v>
      </c>
      <c r="D208" s="7"/>
      <c r="E208" s="7"/>
      <c r="F208" s="7"/>
      <c r="G208" s="7"/>
      <c r="H208" s="7" t="str">
        <f t="shared" ref="H208:I208" si="118">H207</f>
        <v>MH</v>
      </c>
      <c r="I208" s="32">
        <f t="shared" si="118"/>
        <v>45205</v>
      </c>
      <c r="J208" s="1">
        <v>207</v>
      </c>
      <c r="K208" s="1" t="str">
        <f>IF('For submitter'!B208&gt;0,'For submitter'!B208,"")</f>
        <v>BdS_YW</v>
      </c>
      <c r="L208" s="32">
        <f>IF('For submitter'!C208&gt;0,'For submitter'!C208,"")</f>
        <v>45009</v>
      </c>
      <c r="M208" s="1" t="str">
        <f>IF('For submitter'!D208&gt;0,'For submitter'!D208,"")</f>
        <v/>
      </c>
      <c r="N208" s="1" t="str">
        <f>IF('For submitter'!E208&gt;0,'For submitter'!E208,"")</f>
        <v/>
      </c>
      <c r="O208" s="1" t="str">
        <f>IF('For submitter'!F208&gt;0,'For submitter'!F208,"")</f>
        <v/>
      </c>
      <c r="P208" s="1" t="str">
        <f>IF('For submitter'!G208&gt;0,'For submitter'!G208,"")</f>
        <v/>
      </c>
      <c r="Q208" s="1" t="str">
        <f>IF('For submitter'!H208&gt;0,'For submitter'!H208,"")</f>
        <v/>
      </c>
      <c r="R208" s="1" t="str">
        <f>IF('For submitter'!I208&gt;0,'For submitter'!I208,"")</f>
        <v/>
      </c>
    </row>
    <row r="209" spans="1:18" ht="15.75">
      <c r="A209" s="1" t="s">
        <v>52</v>
      </c>
      <c r="B209" s="8" t="str">
        <f t="shared" si="105"/>
        <v>Rack159</v>
      </c>
      <c r="C209" s="7" t="str">
        <f t="shared" si="105"/>
        <v>LVL900117535</v>
      </c>
      <c r="D209" s="7"/>
      <c r="E209" s="7"/>
      <c r="F209" s="7"/>
      <c r="G209" s="7"/>
      <c r="H209" s="7" t="str">
        <f t="shared" ref="H209:I209" si="119">H208</f>
        <v>MH</v>
      </c>
      <c r="I209" s="32">
        <f t="shared" si="119"/>
        <v>45205</v>
      </c>
      <c r="J209" s="1">
        <v>208</v>
      </c>
      <c r="K209" s="1" t="str">
        <f>IF('For submitter'!B209&gt;0,'For submitter'!B209,"")</f>
        <v>BdS_YW</v>
      </c>
      <c r="L209" s="32">
        <f>IF('For submitter'!C209&gt;0,'For submitter'!C209,"")</f>
        <v>45009</v>
      </c>
      <c r="M209" s="1" t="str">
        <f>IF('For submitter'!D209&gt;0,'For submitter'!D209,"")</f>
        <v/>
      </c>
      <c r="N209" s="1" t="str">
        <f>IF('For submitter'!E209&gt;0,'For submitter'!E209,"")</f>
        <v/>
      </c>
      <c r="O209" s="1" t="str">
        <f>IF('For submitter'!F209&gt;0,'For submitter'!F209,"")</f>
        <v/>
      </c>
      <c r="P209" s="1" t="str">
        <f>IF('For submitter'!G209&gt;0,'For submitter'!G209,"")</f>
        <v/>
      </c>
      <c r="Q209" s="1" t="str">
        <f>IF('For submitter'!H209&gt;0,'For submitter'!H209,"")</f>
        <v/>
      </c>
      <c r="R209" s="1" t="str">
        <f>IF('For submitter'!I209&gt;0,'For submitter'!I209,"")</f>
        <v/>
      </c>
    </row>
    <row r="210" spans="1:18" ht="15.75">
      <c r="A210" s="1" t="s">
        <v>64</v>
      </c>
      <c r="B210" s="8" t="str">
        <f t="shared" si="105"/>
        <v>Rack159</v>
      </c>
      <c r="C210" s="7" t="str">
        <f t="shared" si="105"/>
        <v>LVL900117535</v>
      </c>
      <c r="D210" s="7"/>
      <c r="E210" s="7"/>
      <c r="F210" s="7"/>
      <c r="G210" s="7"/>
      <c r="H210" s="7" t="str">
        <f t="shared" ref="H210:I210" si="120">H209</f>
        <v>MH</v>
      </c>
      <c r="I210" s="32">
        <f t="shared" si="120"/>
        <v>45205</v>
      </c>
      <c r="J210" s="1">
        <v>209</v>
      </c>
      <c r="K210" s="1" t="str">
        <f>IF('For submitter'!B210&gt;0,'For submitter'!B210,"")</f>
        <v>BdS_YW</v>
      </c>
      <c r="L210" s="32">
        <f>IF('For submitter'!C210&gt;0,'For submitter'!C210,"")</f>
        <v>45009</v>
      </c>
      <c r="M210" s="1" t="str">
        <f>IF('For submitter'!D210&gt;0,'For submitter'!D210,"")</f>
        <v/>
      </c>
      <c r="N210" s="1" t="str">
        <f>IF('For submitter'!E210&gt;0,'For submitter'!E210,"")</f>
        <v/>
      </c>
      <c r="O210" s="1" t="str">
        <f>IF('For submitter'!F210&gt;0,'For submitter'!F210,"")</f>
        <v/>
      </c>
      <c r="P210" s="1" t="str">
        <f>IF('For submitter'!G210&gt;0,'For submitter'!G210,"")</f>
        <v/>
      </c>
      <c r="Q210" s="1" t="str">
        <f>IF('For submitter'!H210&gt;0,'For submitter'!H210,"")</f>
        <v/>
      </c>
      <c r="R210" s="1" t="str">
        <f>IF('For submitter'!I210&gt;0,'For submitter'!I210,"")</f>
        <v/>
      </c>
    </row>
    <row r="211" spans="1:18" ht="15.75">
      <c r="A211" s="1" t="s">
        <v>67</v>
      </c>
      <c r="B211" s="8" t="str">
        <f t="shared" si="105"/>
        <v>Rack159</v>
      </c>
      <c r="C211" s="7" t="str">
        <f t="shared" si="105"/>
        <v>LVL900117535</v>
      </c>
      <c r="D211" s="7"/>
      <c r="E211" s="7"/>
      <c r="F211" s="7"/>
      <c r="G211" s="7"/>
      <c r="H211" s="7" t="str">
        <f t="shared" ref="H211:I211" si="121">H210</f>
        <v>MH</v>
      </c>
      <c r="I211" s="32">
        <f t="shared" si="121"/>
        <v>45205</v>
      </c>
      <c r="J211" s="1">
        <v>210</v>
      </c>
      <c r="K211" s="1" t="str">
        <f>IF('For submitter'!B211&gt;0,'For submitter'!B211,"")</f>
        <v>BdS_YW</v>
      </c>
      <c r="L211" s="32">
        <f>IF('For submitter'!C211&gt;0,'For submitter'!C211,"")</f>
        <v>45009</v>
      </c>
      <c r="M211" s="1" t="str">
        <f>IF('For submitter'!D211&gt;0,'For submitter'!D211,"")</f>
        <v/>
      </c>
      <c r="N211" s="1" t="str">
        <f>IF('For submitter'!E211&gt;0,'For submitter'!E211,"")</f>
        <v/>
      </c>
      <c r="O211" s="1" t="str">
        <f>IF('For submitter'!F211&gt;0,'For submitter'!F211,"")</f>
        <v/>
      </c>
      <c r="P211" s="1" t="str">
        <f>IF('For submitter'!G211&gt;0,'For submitter'!G211,"")</f>
        <v/>
      </c>
      <c r="Q211" s="1" t="str">
        <f>IF('For submitter'!H211&gt;0,'For submitter'!H211,"")</f>
        <v/>
      </c>
      <c r="R211" s="1" t="str">
        <f>IF('For submitter'!I211&gt;0,'For submitter'!I211,"")</f>
        <v/>
      </c>
    </row>
    <row r="212" spans="1:18" ht="15.75">
      <c r="A212" s="1" t="s">
        <v>55</v>
      </c>
      <c r="B212" s="8" t="str">
        <f t="shared" ref="B212:C227" si="122">B211</f>
        <v>Rack159</v>
      </c>
      <c r="C212" s="7" t="str">
        <f t="shared" si="122"/>
        <v>LVL900117535</v>
      </c>
      <c r="D212" s="7"/>
      <c r="E212" s="7"/>
      <c r="F212" s="7"/>
      <c r="G212" s="7"/>
      <c r="H212" s="7" t="str">
        <f t="shared" ref="H212:I212" si="123">H211</f>
        <v>MH</v>
      </c>
      <c r="I212" s="32">
        <f t="shared" si="123"/>
        <v>45205</v>
      </c>
      <c r="J212" s="1">
        <v>211</v>
      </c>
      <c r="K212" s="1" t="str">
        <f>IF('For submitter'!B212&gt;0,'For submitter'!B212,"")</f>
        <v>BdS_YW</v>
      </c>
      <c r="L212" s="32">
        <f>IF('For submitter'!C212&gt;0,'For submitter'!C212,"")</f>
        <v>45009</v>
      </c>
      <c r="M212" s="1" t="str">
        <f>IF('For submitter'!D212&gt;0,'For submitter'!D212,"")</f>
        <v/>
      </c>
      <c r="N212" s="1" t="str">
        <f>IF('For submitter'!E212&gt;0,'For submitter'!E212,"")</f>
        <v/>
      </c>
      <c r="O212" s="1" t="str">
        <f>IF('For submitter'!F212&gt;0,'For submitter'!F212,"")</f>
        <v/>
      </c>
      <c r="P212" s="1" t="str">
        <f>IF('For submitter'!G212&gt;0,'For submitter'!G212,"")</f>
        <v/>
      </c>
      <c r="Q212" s="1" t="str">
        <f>IF('For submitter'!H212&gt;0,'For submitter'!H212,"")</f>
        <v/>
      </c>
      <c r="R212" s="1" t="str">
        <f>IF('For submitter'!I212&gt;0,'For submitter'!I212,"")</f>
        <v/>
      </c>
    </row>
    <row r="213" spans="1:18" ht="15.75">
      <c r="A213" s="1" t="s">
        <v>58</v>
      </c>
      <c r="B213" s="8" t="str">
        <f t="shared" si="122"/>
        <v>Rack159</v>
      </c>
      <c r="C213" s="7" t="str">
        <f t="shared" si="122"/>
        <v>LVL900117535</v>
      </c>
      <c r="D213" s="7"/>
      <c r="E213" s="7"/>
      <c r="F213" s="7"/>
      <c r="G213" s="7"/>
      <c r="H213" s="7" t="str">
        <f t="shared" ref="H213:I213" si="124">H212</f>
        <v>MH</v>
      </c>
      <c r="I213" s="32">
        <f t="shared" si="124"/>
        <v>45205</v>
      </c>
      <c r="J213" s="1">
        <v>212</v>
      </c>
      <c r="K213" s="1" t="str">
        <f>IF('For submitter'!B213&gt;0,'For submitter'!B213,"")</f>
        <v>BdS_YW</v>
      </c>
      <c r="L213" s="32">
        <f>IF('For submitter'!C213&gt;0,'For submitter'!C213,"")</f>
        <v>45009</v>
      </c>
      <c r="M213" s="1" t="str">
        <f>IF('For submitter'!D213&gt;0,'For submitter'!D213,"")</f>
        <v/>
      </c>
      <c r="N213" s="1" t="str">
        <f>IF('For submitter'!E213&gt;0,'For submitter'!E213,"")</f>
        <v/>
      </c>
      <c r="O213" s="1" t="str">
        <f>IF('For submitter'!F213&gt;0,'For submitter'!F213,"")</f>
        <v/>
      </c>
      <c r="P213" s="1" t="str">
        <f>IF('For submitter'!G213&gt;0,'For submitter'!G213,"")</f>
        <v/>
      </c>
      <c r="Q213" s="1" t="str">
        <f>IF('For submitter'!H213&gt;0,'For submitter'!H213,"")</f>
        <v/>
      </c>
      <c r="R213" s="1" t="str">
        <f>IF('For submitter'!I213&gt;0,'For submitter'!I213,"")</f>
        <v/>
      </c>
    </row>
    <row r="214" spans="1:18" ht="15.75">
      <c r="A214" s="1" t="s">
        <v>60</v>
      </c>
      <c r="B214" s="8" t="str">
        <f t="shared" si="122"/>
        <v>Rack159</v>
      </c>
      <c r="C214" s="7" t="str">
        <f t="shared" si="122"/>
        <v>LVL900117535</v>
      </c>
      <c r="D214" s="7"/>
      <c r="E214" s="7"/>
      <c r="F214" s="7"/>
      <c r="G214" s="7"/>
      <c r="H214" s="7" t="str">
        <f t="shared" ref="H214:I214" si="125">H213</f>
        <v>MH</v>
      </c>
      <c r="I214" s="32">
        <f t="shared" si="125"/>
        <v>45205</v>
      </c>
      <c r="J214" s="1">
        <v>213</v>
      </c>
      <c r="K214" s="1" t="str">
        <f>IF('For submitter'!B214&gt;0,'For submitter'!B214,"")</f>
        <v>BdS_YW</v>
      </c>
      <c r="L214" s="32">
        <f>IF('For submitter'!C214&gt;0,'For submitter'!C214,"")</f>
        <v>45009</v>
      </c>
      <c r="M214" s="1" t="str">
        <f>IF('For submitter'!D214&gt;0,'For submitter'!D214,"")</f>
        <v/>
      </c>
      <c r="N214" s="1" t="str">
        <f>IF('For submitter'!E214&gt;0,'For submitter'!E214,"")</f>
        <v/>
      </c>
      <c r="O214" s="1" t="str">
        <f>IF('For submitter'!F214&gt;0,'For submitter'!F214,"")</f>
        <v/>
      </c>
      <c r="P214" s="1" t="str">
        <f>IF('For submitter'!G214&gt;0,'For submitter'!G214,"")</f>
        <v/>
      </c>
      <c r="Q214" s="1" t="str">
        <f>IF('For submitter'!H214&gt;0,'For submitter'!H214,"")</f>
        <v/>
      </c>
      <c r="R214" s="1" t="str">
        <f>IF('For submitter'!I214&gt;0,'For submitter'!I214,"")</f>
        <v/>
      </c>
    </row>
    <row r="215" spans="1:18" ht="15.75">
      <c r="A215" s="1" t="s">
        <v>62</v>
      </c>
      <c r="B215" s="8" t="str">
        <f t="shared" si="122"/>
        <v>Rack159</v>
      </c>
      <c r="C215" s="7" t="str">
        <f t="shared" si="122"/>
        <v>LVL900117535</v>
      </c>
      <c r="D215" s="7"/>
      <c r="E215" s="7"/>
      <c r="F215" s="7"/>
      <c r="G215" s="7"/>
      <c r="H215" s="7" t="str">
        <f t="shared" ref="H215:I215" si="126">H214</f>
        <v>MH</v>
      </c>
      <c r="I215" s="32">
        <f t="shared" si="126"/>
        <v>45205</v>
      </c>
      <c r="J215" s="1">
        <v>214</v>
      </c>
      <c r="K215" s="1" t="str">
        <f>IF('For submitter'!B215&gt;0,'For submitter'!B215,"")</f>
        <v>BdS_YW</v>
      </c>
      <c r="L215" s="32">
        <f>IF('For submitter'!C215&gt;0,'For submitter'!C215,"")</f>
        <v>45009</v>
      </c>
      <c r="M215" s="1" t="str">
        <f>IF('For submitter'!D215&gt;0,'For submitter'!D215,"")</f>
        <v/>
      </c>
      <c r="N215" s="1" t="str">
        <f>IF('For submitter'!E215&gt;0,'For submitter'!E215,"")</f>
        <v/>
      </c>
      <c r="O215" s="1" t="str">
        <f>IF('For submitter'!F215&gt;0,'For submitter'!F215,"")</f>
        <v/>
      </c>
      <c r="P215" s="1" t="str">
        <f>IF('For submitter'!G215&gt;0,'For submitter'!G215,"")</f>
        <v/>
      </c>
      <c r="Q215" s="1" t="str">
        <f>IF('For submitter'!H215&gt;0,'For submitter'!H215,"")</f>
        <v/>
      </c>
      <c r="R215" s="1" t="str">
        <f>IF('For submitter'!I215&gt;0,'For submitter'!I215,"")</f>
        <v/>
      </c>
    </row>
    <row r="216" spans="1:18" ht="15.75">
      <c r="A216" s="1" t="s">
        <v>78</v>
      </c>
      <c r="B216" s="8" t="str">
        <f t="shared" si="122"/>
        <v>Rack159</v>
      </c>
      <c r="C216" s="7" t="str">
        <f t="shared" si="122"/>
        <v>LVL900117535</v>
      </c>
      <c r="D216" s="7"/>
      <c r="E216" s="7"/>
      <c r="F216" s="7"/>
      <c r="G216" s="7"/>
      <c r="H216" s="7" t="str">
        <f t="shared" ref="H216:I216" si="127">H215</f>
        <v>MH</v>
      </c>
      <c r="I216" s="32">
        <f t="shared" si="127"/>
        <v>45205</v>
      </c>
      <c r="J216" s="1">
        <v>215</v>
      </c>
      <c r="K216" s="1" t="str">
        <f>IF('For submitter'!B216&gt;0,'For submitter'!B216,"")</f>
        <v>BdS_YW</v>
      </c>
      <c r="L216" s="32">
        <f>IF('For submitter'!C216&gt;0,'For submitter'!C216,"")</f>
        <v>45009</v>
      </c>
      <c r="M216" s="1" t="str">
        <f>IF('For submitter'!D216&gt;0,'For submitter'!D216,"")</f>
        <v/>
      </c>
      <c r="N216" s="1" t="str">
        <f>IF('For submitter'!E216&gt;0,'For submitter'!E216,"")</f>
        <v/>
      </c>
      <c r="O216" s="1" t="str">
        <f>IF('For submitter'!F216&gt;0,'For submitter'!F216,"")</f>
        <v/>
      </c>
      <c r="P216" s="1" t="str">
        <f>IF('For submitter'!G216&gt;0,'For submitter'!G216,"")</f>
        <v/>
      </c>
      <c r="Q216" s="1" t="str">
        <f>IF('For submitter'!H216&gt;0,'For submitter'!H216,"")</f>
        <v/>
      </c>
      <c r="R216" s="1" t="str">
        <f>IF('For submitter'!I216&gt;0,'For submitter'!I216,"")</f>
        <v/>
      </c>
    </row>
    <row r="217" spans="1:18" ht="15.75">
      <c r="A217" s="1" t="s">
        <v>81</v>
      </c>
      <c r="B217" s="8" t="str">
        <f t="shared" si="122"/>
        <v>Rack159</v>
      </c>
      <c r="C217" s="7" t="str">
        <f t="shared" si="122"/>
        <v>LVL900117535</v>
      </c>
      <c r="D217" s="7"/>
      <c r="E217" s="7"/>
      <c r="F217" s="7"/>
      <c r="G217" s="7"/>
      <c r="H217" s="7" t="str">
        <f t="shared" ref="H217:I217" si="128">H216</f>
        <v>MH</v>
      </c>
      <c r="I217" s="32">
        <f t="shared" si="128"/>
        <v>45205</v>
      </c>
      <c r="J217" s="1">
        <v>216</v>
      </c>
      <c r="K217" s="1" t="str">
        <f>IF('For submitter'!B217&gt;0,'For submitter'!B217,"")</f>
        <v>BdS_YW</v>
      </c>
      <c r="L217" s="32">
        <f>IF('For submitter'!C217&gt;0,'For submitter'!C217,"")</f>
        <v>45009</v>
      </c>
      <c r="M217" s="1" t="str">
        <f>IF('For submitter'!D217&gt;0,'For submitter'!D217,"")</f>
        <v>Negative control ?</v>
      </c>
      <c r="N217" s="1" t="str">
        <f>IF('For submitter'!E217&gt;0,'For submitter'!E217,"")</f>
        <v/>
      </c>
      <c r="O217" s="1" t="str">
        <f>IF('For submitter'!F217&gt;0,'For submitter'!F217,"")</f>
        <v/>
      </c>
      <c r="P217" s="1" t="str">
        <f>IF('For submitter'!G217&gt;0,'For submitter'!G217,"")</f>
        <v/>
      </c>
      <c r="Q217" s="1" t="str">
        <f>IF('For submitter'!H217&gt;0,'For submitter'!H217,"")</f>
        <v/>
      </c>
      <c r="R217" s="1" t="str">
        <f>IF('For submitter'!I217&gt;0,'For submitter'!I217,"")</f>
        <v/>
      </c>
    </row>
    <row r="218" spans="1:18" ht="15.75">
      <c r="A218" s="1" t="s">
        <v>65</v>
      </c>
      <c r="B218" s="8" t="str">
        <f t="shared" si="122"/>
        <v>Rack159</v>
      </c>
      <c r="C218" s="7" t="str">
        <f t="shared" si="122"/>
        <v>LVL900117535</v>
      </c>
      <c r="D218" s="7"/>
      <c r="E218" s="7"/>
      <c r="F218" s="7"/>
      <c r="G218" s="7"/>
      <c r="H218" s="7" t="str">
        <f t="shared" ref="H218:I218" si="129">H217</f>
        <v>MH</v>
      </c>
      <c r="I218" s="32">
        <f t="shared" si="129"/>
        <v>45205</v>
      </c>
      <c r="J218" s="1">
        <v>217</v>
      </c>
      <c r="K218" s="1" t="str">
        <f>IF('For submitter'!B218&gt;0,'For submitter'!B218,"")</f>
        <v>BdS_YW</v>
      </c>
      <c r="L218" s="32">
        <f>IF('For submitter'!C218&gt;0,'For submitter'!C218,"")</f>
        <v>45009</v>
      </c>
      <c r="M218" s="1" t="str">
        <f>IF('For submitter'!D218&gt;0,'For submitter'!D218,"")</f>
        <v/>
      </c>
      <c r="N218" s="1" t="str">
        <f>IF('For submitter'!E218&gt;0,'For submitter'!E218,"")</f>
        <v/>
      </c>
      <c r="O218" s="1" t="str">
        <f>IF('For submitter'!F218&gt;0,'For submitter'!F218,"")</f>
        <v/>
      </c>
      <c r="P218" s="1" t="str">
        <f>IF('For submitter'!G218&gt;0,'For submitter'!G218,"")</f>
        <v/>
      </c>
      <c r="Q218" s="1" t="str">
        <f>IF('For submitter'!H218&gt;0,'For submitter'!H218,"")</f>
        <v/>
      </c>
      <c r="R218" s="1" t="str">
        <f>IF('For submitter'!I218&gt;0,'For submitter'!I218,"")</f>
        <v/>
      </c>
    </row>
    <row r="219" spans="1:18" ht="15.75">
      <c r="A219" s="1" t="s">
        <v>68</v>
      </c>
      <c r="B219" s="8" t="str">
        <f t="shared" si="122"/>
        <v>Rack159</v>
      </c>
      <c r="C219" s="7" t="str">
        <f t="shared" si="122"/>
        <v>LVL900117535</v>
      </c>
      <c r="D219" s="7"/>
      <c r="E219" s="7"/>
      <c r="F219" s="7"/>
      <c r="G219" s="7"/>
      <c r="H219" s="7" t="str">
        <f t="shared" ref="H219:I219" si="130">H218</f>
        <v>MH</v>
      </c>
      <c r="I219" s="32">
        <f t="shared" si="130"/>
        <v>45205</v>
      </c>
      <c r="J219" s="1">
        <v>218</v>
      </c>
      <c r="K219" s="1" t="str">
        <f>IF('For submitter'!B219&gt;0,'For submitter'!B219,"")</f>
        <v>BdS_YW</v>
      </c>
      <c r="L219" s="32">
        <f>IF('For submitter'!C219&gt;0,'For submitter'!C219,"")</f>
        <v>45009</v>
      </c>
      <c r="M219" s="1" t="str">
        <f>IF('For submitter'!D219&gt;0,'For submitter'!D219,"")</f>
        <v/>
      </c>
      <c r="N219" s="1" t="str">
        <f>IF('For submitter'!E219&gt;0,'For submitter'!E219,"")</f>
        <v/>
      </c>
      <c r="O219" s="1" t="str">
        <f>IF('For submitter'!F219&gt;0,'For submitter'!F219,"")</f>
        <v/>
      </c>
      <c r="P219" s="1" t="str">
        <f>IF('For submitter'!G219&gt;0,'For submitter'!G219,"")</f>
        <v/>
      </c>
      <c r="Q219" s="1" t="str">
        <f>IF('For submitter'!H219&gt;0,'For submitter'!H219,"")</f>
        <v/>
      </c>
      <c r="R219" s="1" t="str">
        <f>IF('For submitter'!I219&gt;0,'For submitter'!I219,"")</f>
        <v/>
      </c>
    </row>
    <row r="220" spans="1:18" ht="15.75">
      <c r="A220" s="1" t="s">
        <v>70</v>
      </c>
      <c r="B220" s="8" t="str">
        <f t="shared" si="122"/>
        <v>Rack159</v>
      </c>
      <c r="C220" s="7" t="str">
        <f t="shared" si="122"/>
        <v>LVL900117535</v>
      </c>
      <c r="D220" s="7"/>
      <c r="E220" s="7"/>
      <c r="F220" s="7"/>
      <c r="G220" s="7"/>
      <c r="H220" s="7" t="str">
        <f t="shared" ref="H220:I220" si="131">H219</f>
        <v>MH</v>
      </c>
      <c r="I220" s="32">
        <f t="shared" si="131"/>
        <v>45205</v>
      </c>
      <c r="J220" s="1">
        <v>219</v>
      </c>
      <c r="K220" s="1" t="str">
        <f>IF('For submitter'!B220&gt;0,'For submitter'!B220,"")</f>
        <v>BdS_YW</v>
      </c>
      <c r="L220" s="32">
        <f>IF('For submitter'!C220&gt;0,'For submitter'!C220,"")</f>
        <v>45009</v>
      </c>
      <c r="M220" s="1" t="str">
        <f>IF('For submitter'!D220&gt;0,'For submitter'!D220,"")</f>
        <v/>
      </c>
      <c r="N220" s="1" t="str">
        <f>IF('For submitter'!E220&gt;0,'For submitter'!E220,"")</f>
        <v/>
      </c>
      <c r="O220" s="1" t="str">
        <f>IF('For submitter'!F220&gt;0,'For submitter'!F220,"")</f>
        <v/>
      </c>
      <c r="P220" s="1" t="str">
        <f>IF('For submitter'!G220&gt;0,'For submitter'!G220,"")</f>
        <v/>
      </c>
      <c r="Q220" s="1" t="str">
        <f>IF('For submitter'!H220&gt;0,'For submitter'!H220,"")</f>
        <v/>
      </c>
      <c r="R220" s="1" t="str">
        <f>IF('For submitter'!I220&gt;0,'For submitter'!I220,"")</f>
        <v/>
      </c>
    </row>
    <row r="221" spans="1:18" ht="15.75">
      <c r="A221" s="1" t="s">
        <v>72</v>
      </c>
      <c r="B221" s="8" t="str">
        <f t="shared" si="122"/>
        <v>Rack159</v>
      </c>
      <c r="C221" s="7" t="str">
        <f t="shared" si="122"/>
        <v>LVL900117535</v>
      </c>
      <c r="D221" s="7"/>
      <c r="E221" s="7"/>
      <c r="F221" s="7"/>
      <c r="G221" s="7"/>
      <c r="H221" s="7" t="str">
        <f t="shared" ref="H221:I221" si="132">H220</f>
        <v>MH</v>
      </c>
      <c r="I221" s="32">
        <f t="shared" si="132"/>
        <v>45205</v>
      </c>
      <c r="J221" s="1">
        <v>220</v>
      </c>
      <c r="K221" s="1" t="str">
        <f>IF('For submitter'!B221&gt;0,'For submitter'!B221,"")</f>
        <v>BdS_YW</v>
      </c>
      <c r="L221" s="32">
        <f>IF('For submitter'!C221&gt;0,'For submitter'!C221,"")</f>
        <v>45009</v>
      </c>
      <c r="M221" s="1" t="str">
        <f>IF('For submitter'!D221&gt;0,'For submitter'!D221,"")</f>
        <v/>
      </c>
      <c r="N221" s="1" t="str">
        <f>IF('For submitter'!E221&gt;0,'For submitter'!E221,"")</f>
        <v/>
      </c>
      <c r="O221" s="1" t="str">
        <f>IF('For submitter'!F221&gt;0,'For submitter'!F221,"")</f>
        <v/>
      </c>
      <c r="P221" s="1" t="str">
        <f>IF('For submitter'!G221&gt;0,'For submitter'!G221,"")</f>
        <v/>
      </c>
      <c r="Q221" s="1" t="str">
        <f>IF('For submitter'!H221&gt;0,'For submitter'!H221,"")</f>
        <v/>
      </c>
      <c r="R221" s="1" t="str">
        <f>IF('For submitter'!I221&gt;0,'For submitter'!I221,"")</f>
        <v/>
      </c>
    </row>
    <row r="222" spans="1:18" ht="15.75">
      <c r="A222" s="1" t="s">
        <v>90</v>
      </c>
      <c r="B222" s="8" t="str">
        <f t="shared" si="122"/>
        <v>Rack159</v>
      </c>
      <c r="C222" s="7" t="str">
        <f t="shared" si="122"/>
        <v>LVL900117535</v>
      </c>
      <c r="D222" s="7"/>
      <c r="E222" s="7"/>
      <c r="F222" s="7"/>
      <c r="G222" s="7"/>
      <c r="H222" s="7" t="str">
        <f t="shared" ref="H222:I222" si="133">H221</f>
        <v>MH</v>
      </c>
      <c r="I222" s="32">
        <f t="shared" si="133"/>
        <v>45205</v>
      </c>
      <c r="J222" s="1">
        <v>221</v>
      </c>
      <c r="K222" s="1" t="str">
        <f>IF('For submitter'!B222&gt;0,'For submitter'!B222,"")</f>
        <v>BdS_YW</v>
      </c>
      <c r="L222" s="32">
        <f>IF('For submitter'!C222&gt;0,'For submitter'!C222,"")</f>
        <v>45009</v>
      </c>
      <c r="M222" s="1" t="str">
        <f>IF('For submitter'!D222&gt;0,'For submitter'!D222,"")</f>
        <v/>
      </c>
      <c r="N222" s="1" t="str">
        <f>IF('For submitter'!E222&gt;0,'For submitter'!E222,"")</f>
        <v/>
      </c>
      <c r="O222" s="1" t="str">
        <f>IF('For submitter'!F222&gt;0,'For submitter'!F222,"")</f>
        <v/>
      </c>
      <c r="P222" s="1" t="str">
        <f>IF('For submitter'!G222&gt;0,'For submitter'!G222,"")</f>
        <v/>
      </c>
      <c r="Q222" s="1" t="str">
        <f>IF('For submitter'!H222&gt;0,'For submitter'!H222,"")</f>
        <v/>
      </c>
      <c r="R222" s="1" t="str">
        <f>IF('For submitter'!I222&gt;0,'For submitter'!I222,"")</f>
        <v/>
      </c>
    </row>
    <row r="223" spans="1:18" ht="15.75">
      <c r="A223" s="1" t="s">
        <v>92</v>
      </c>
      <c r="B223" s="8" t="str">
        <f t="shared" si="122"/>
        <v>Rack159</v>
      </c>
      <c r="C223" s="7" t="str">
        <f t="shared" si="122"/>
        <v>LVL900117535</v>
      </c>
      <c r="D223" s="7"/>
      <c r="E223" s="7"/>
      <c r="F223" s="7"/>
      <c r="G223" s="7"/>
      <c r="H223" s="7" t="str">
        <f t="shared" ref="H223:I223" si="134">H222</f>
        <v>MH</v>
      </c>
      <c r="I223" s="32">
        <f t="shared" si="134"/>
        <v>45205</v>
      </c>
      <c r="J223" s="1">
        <v>222</v>
      </c>
      <c r="K223" s="1" t="str">
        <f>IF('For submitter'!B223&gt;0,'For submitter'!B223,"")</f>
        <v>BdS_YW</v>
      </c>
      <c r="L223" s="32">
        <f>IF('For submitter'!C223&gt;0,'For submitter'!C223,"")</f>
        <v>45009</v>
      </c>
      <c r="M223" s="1" t="str">
        <f>IF('For submitter'!D223&gt;0,'For submitter'!D223,"")</f>
        <v/>
      </c>
      <c r="N223" s="1" t="str">
        <f>IF('For submitter'!E223&gt;0,'For submitter'!E223,"")</f>
        <v/>
      </c>
      <c r="O223" s="1" t="str">
        <f>IF('For submitter'!F223&gt;0,'For submitter'!F223,"")</f>
        <v/>
      </c>
      <c r="P223" s="1" t="str">
        <f>IF('For submitter'!G223&gt;0,'For submitter'!G223,"")</f>
        <v/>
      </c>
      <c r="Q223" s="1" t="str">
        <f>IF('For submitter'!H223&gt;0,'For submitter'!H223,"")</f>
        <v/>
      </c>
      <c r="R223" s="1" t="str">
        <f>IF('For submitter'!I223&gt;0,'For submitter'!I223,"")</f>
        <v/>
      </c>
    </row>
    <row r="224" spans="1:18" ht="15.75">
      <c r="A224" s="1" t="s">
        <v>74</v>
      </c>
      <c r="B224" s="8" t="str">
        <f t="shared" si="122"/>
        <v>Rack159</v>
      </c>
      <c r="C224" s="7" t="str">
        <f t="shared" si="122"/>
        <v>LVL900117535</v>
      </c>
      <c r="D224" s="7"/>
      <c r="E224" s="7"/>
      <c r="F224" s="7"/>
      <c r="G224" s="7"/>
      <c r="H224" s="7" t="str">
        <f t="shared" ref="H224:I224" si="135">H223</f>
        <v>MH</v>
      </c>
      <c r="I224" s="32">
        <f t="shared" si="135"/>
        <v>45205</v>
      </c>
      <c r="J224" s="1">
        <v>223</v>
      </c>
      <c r="K224" s="1" t="str">
        <f>IF('For submitter'!B224&gt;0,'For submitter'!B224,"")</f>
        <v>BdS_YW</v>
      </c>
      <c r="L224" s="32">
        <f>IF('For submitter'!C224&gt;0,'For submitter'!C224,"")</f>
        <v>45009</v>
      </c>
      <c r="M224" s="1" t="str">
        <f>IF('For submitter'!D224&gt;0,'For submitter'!D224,"")</f>
        <v/>
      </c>
      <c r="N224" s="1" t="str">
        <f>IF('For submitter'!E224&gt;0,'For submitter'!E224,"")</f>
        <v/>
      </c>
      <c r="O224" s="1" t="str">
        <f>IF('For submitter'!F224&gt;0,'For submitter'!F224,"")</f>
        <v/>
      </c>
      <c r="P224" s="1" t="str">
        <f>IF('For submitter'!G224&gt;0,'For submitter'!G224,"")</f>
        <v/>
      </c>
      <c r="Q224" s="1" t="str">
        <f>IF('For submitter'!H224&gt;0,'For submitter'!H224,"")</f>
        <v/>
      </c>
      <c r="R224" s="1" t="str">
        <f>IF('For submitter'!I224&gt;0,'For submitter'!I224,"")</f>
        <v/>
      </c>
    </row>
    <row r="225" spans="1:18" ht="15.75">
      <c r="A225" s="1" t="s">
        <v>76</v>
      </c>
      <c r="B225" s="8" t="str">
        <f t="shared" si="122"/>
        <v>Rack159</v>
      </c>
      <c r="C225" s="7" t="str">
        <f t="shared" si="122"/>
        <v>LVL900117535</v>
      </c>
      <c r="D225" s="7"/>
      <c r="E225" s="7"/>
      <c r="F225" s="7"/>
      <c r="G225" s="7"/>
      <c r="H225" s="7" t="str">
        <f t="shared" ref="H225:I225" si="136">H224</f>
        <v>MH</v>
      </c>
      <c r="I225" s="32">
        <f t="shared" si="136"/>
        <v>45205</v>
      </c>
      <c r="J225" s="1">
        <v>224</v>
      </c>
      <c r="K225" s="1" t="str">
        <f>IF('For submitter'!B225&gt;0,'For submitter'!B225,"")</f>
        <v>BdS_YW</v>
      </c>
      <c r="L225" s="32">
        <f>IF('For submitter'!C225&gt;0,'For submitter'!C225,"")</f>
        <v>45009</v>
      </c>
      <c r="M225" s="1" t="str">
        <f>IF('For submitter'!D225&gt;0,'For submitter'!D225,"")</f>
        <v/>
      </c>
      <c r="N225" s="1" t="str">
        <f>IF('For submitter'!E225&gt;0,'For submitter'!E225,"")</f>
        <v/>
      </c>
      <c r="O225" s="1" t="str">
        <f>IF('For submitter'!F225&gt;0,'For submitter'!F225,"")</f>
        <v/>
      </c>
      <c r="P225" s="1" t="str">
        <f>IF('For submitter'!G225&gt;0,'For submitter'!G225,"")</f>
        <v/>
      </c>
      <c r="Q225" s="1" t="str">
        <f>IF('For submitter'!H225&gt;0,'For submitter'!H225,"")</f>
        <v/>
      </c>
      <c r="R225" s="1" t="str">
        <f>IF('For submitter'!I225&gt;0,'For submitter'!I225,"")</f>
        <v/>
      </c>
    </row>
    <row r="226" spans="1:18" ht="15.75">
      <c r="A226" s="1" t="s">
        <v>79</v>
      </c>
      <c r="B226" s="8" t="str">
        <f t="shared" si="122"/>
        <v>Rack159</v>
      </c>
      <c r="C226" s="7" t="str">
        <f t="shared" si="122"/>
        <v>LVL900117535</v>
      </c>
      <c r="D226" s="7"/>
      <c r="E226" s="7"/>
      <c r="F226" s="7"/>
      <c r="G226" s="7"/>
      <c r="H226" s="7" t="str">
        <f t="shared" ref="H226:I226" si="137">H225</f>
        <v>MH</v>
      </c>
      <c r="I226" s="32">
        <f t="shared" si="137"/>
        <v>45205</v>
      </c>
      <c r="J226" s="1">
        <v>225</v>
      </c>
      <c r="K226" s="1" t="str">
        <f>IF('For submitter'!B226&gt;0,'For submitter'!B226,"")</f>
        <v>BdS_YW</v>
      </c>
      <c r="L226" s="32">
        <f>IF('For submitter'!C226&gt;0,'For submitter'!C226,"")</f>
        <v>45009</v>
      </c>
      <c r="M226" s="1" t="str">
        <f>IF('For submitter'!D226&gt;0,'For submitter'!D226,"")</f>
        <v/>
      </c>
      <c r="N226" s="1" t="str">
        <f>IF('For submitter'!E226&gt;0,'For submitter'!E226,"")</f>
        <v/>
      </c>
      <c r="O226" s="1" t="str">
        <f>IF('For submitter'!F226&gt;0,'For submitter'!F226,"")</f>
        <v/>
      </c>
      <c r="P226" s="1" t="str">
        <f>IF('For submitter'!G226&gt;0,'For submitter'!G226,"")</f>
        <v/>
      </c>
      <c r="Q226" s="1" t="str">
        <f>IF('For submitter'!H226&gt;0,'For submitter'!H226,"")</f>
        <v/>
      </c>
      <c r="R226" s="1" t="str">
        <f>IF('For submitter'!I226&gt;0,'For submitter'!I226,"")</f>
        <v/>
      </c>
    </row>
    <row r="227" spans="1:18" ht="15.75">
      <c r="A227" s="1" t="s">
        <v>82</v>
      </c>
      <c r="B227" s="8" t="str">
        <f t="shared" si="122"/>
        <v>Rack159</v>
      </c>
      <c r="C227" s="7" t="str">
        <f t="shared" si="122"/>
        <v>LVL900117535</v>
      </c>
      <c r="D227" s="7"/>
      <c r="E227" s="7"/>
      <c r="F227" s="7"/>
      <c r="G227" s="7"/>
      <c r="H227" s="7" t="str">
        <f t="shared" ref="H227:I227" si="138">H226</f>
        <v>MH</v>
      </c>
      <c r="I227" s="32">
        <f t="shared" si="138"/>
        <v>45205</v>
      </c>
      <c r="J227" s="1">
        <v>226</v>
      </c>
      <c r="K227" s="1" t="str">
        <f>IF('For submitter'!B227&gt;0,'For submitter'!B227,"")</f>
        <v>BdS_YW</v>
      </c>
      <c r="L227" s="32">
        <f>IF('For submitter'!C227&gt;0,'For submitter'!C227,"")</f>
        <v>45009</v>
      </c>
      <c r="M227" s="1" t="str">
        <f>IF('For submitter'!D227&gt;0,'For submitter'!D227,"")</f>
        <v/>
      </c>
      <c r="N227" s="1" t="str">
        <f>IF('For submitter'!E227&gt;0,'For submitter'!E227,"")</f>
        <v/>
      </c>
      <c r="O227" s="1" t="str">
        <f>IF('For submitter'!F227&gt;0,'For submitter'!F227,"")</f>
        <v/>
      </c>
      <c r="P227" s="1" t="str">
        <f>IF('For submitter'!G227&gt;0,'For submitter'!G227,"")</f>
        <v/>
      </c>
      <c r="Q227" s="1" t="str">
        <f>IF('For submitter'!H227&gt;0,'For submitter'!H227,"")</f>
        <v/>
      </c>
      <c r="R227" s="1" t="str">
        <f>IF('For submitter'!I227&gt;0,'For submitter'!I227,"")</f>
        <v/>
      </c>
    </row>
    <row r="228" spans="1:18" ht="15.75">
      <c r="A228" s="1" t="s">
        <v>97</v>
      </c>
      <c r="B228" s="8" t="str">
        <f t="shared" ref="B228:C241" si="139">B227</f>
        <v>Rack159</v>
      </c>
      <c r="C228" s="7" t="str">
        <f t="shared" si="139"/>
        <v>LVL900117535</v>
      </c>
      <c r="D228" s="7"/>
      <c r="E228" s="7"/>
      <c r="F228" s="7"/>
      <c r="G228" s="7"/>
      <c r="H228" s="7" t="str">
        <f t="shared" ref="H228:I228" si="140">H227</f>
        <v>MH</v>
      </c>
      <c r="I228" s="32">
        <f t="shared" si="140"/>
        <v>45205</v>
      </c>
      <c r="J228" s="1">
        <v>227</v>
      </c>
      <c r="K228" s="1" t="str">
        <f>IF('For submitter'!B228&gt;0,'For submitter'!B228,"")</f>
        <v>BdS_YW</v>
      </c>
      <c r="L228" s="32">
        <f>IF('For submitter'!C228&gt;0,'For submitter'!C228,"")</f>
        <v>45009</v>
      </c>
      <c r="M228" s="1" t="str">
        <f>IF('For submitter'!D228&gt;0,'For submitter'!D228,"")</f>
        <v/>
      </c>
      <c r="N228" s="1" t="str">
        <f>IF('For submitter'!E228&gt;0,'For submitter'!E228,"")</f>
        <v/>
      </c>
      <c r="O228" s="1" t="str">
        <f>IF('For submitter'!F228&gt;0,'For submitter'!F228,"")</f>
        <v/>
      </c>
      <c r="P228" s="1" t="str">
        <f>IF('For submitter'!G228&gt;0,'For submitter'!G228,"")</f>
        <v/>
      </c>
      <c r="Q228" s="1" t="str">
        <f>IF('For submitter'!H228&gt;0,'For submitter'!H228,"")</f>
        <v/>
      </c>
      <c r="R228" s="1" t="str">
        <f>IF('For submitter'!I228&gt;0,'For submitter'!I228,"")</f>
        <v/>
      </c>
    </row>
    <row r="229" spans="1:18" ht="15.75">
      <c r="A229" s="1" t="s">
        <v>99</v>
      </c>
      <c r="B229" s="8" t="str">
        <f t="shared" si="139"/>
        <v>Rack159</v>
      </c>
      <c r="C229" s="7" t="str">
        <f t="shared" si="139"/>
        <v>LVL900117535</v>
      </c>
      <c r="D229" s="7"/>
      <c r="E229" s="7"/>
      <c r="F229" s="7"/>
      <c r="G229" s="7"/>
      <c r="H229" s="7" t="str">
        <f t="shared" ref="H229:I229" si="141">H228</f>
        <v>MH</v>
      </c>
      <c r="I229" s="32">
        <f t="shared" si="141"/>
        <v>45205</v>
      </c>
      <c r="J229" s="1">
        <v>228</v>
      </c>
      <c r="K229" s="1" t="str">
        <f>IF('For submitter'!B229&gt;0,'For submitter'!B229,"")</f>
        <v>BdS_YW</v>
      </c>
      <c r="L229" s="32">
        <f>IF('For submitter'!C229&gt;0,'For submitter'!C229,"")</f>
        <v>45009</v>
      </c>
      <c r="M229" s="1" t="str">
        <f>IF('For submitter'!D229&gt;0,'For submitter'!D229,"")</f>
        <v/>
      </c>
      <c r="N229" s="1" t="str">
        <f>IF('For submitter'!E229&gt;0,'For submitter'!E229,"")</f>
        <v/>
      </c>
      <c r="O229" s="1" t="str">
        <f>IF('For submitter'!F229&gt;0,'For submitter'!F229,"")</f>
        <v/>
      </c>
      <c r="P229" s="1" t="str">
        <f>IF('For submitter'!G229&gt;0,'For submitter'!G229,"")</f>
        <v/>
      </c>
      <c r="Q229" s="1" t="str">
        <f>IF('For submitter'!H229&gt;0,'For submitter'!H229,"")</f>
        <v/>
      </c>
      <c r="R229" s="1" t="str">
        <f>IF('For submitter'!I229&gt;0,'For submitter'!I229,"")</f>
        <v/>
      </c>
    </row>
    <row r="230" spans="1:18" ht="15.75">
      <c r="A230" s="1" t="s">
        <v>101</v>
      </c>
      <c r="B230" s="8" t="str">
        <f t="shared" si="139"/>
        <v>Rack159</v>
      </c>
      <c r="C230" s="7" t="str">
        <f t="shared" si="139"/>
        <v>LVL900117535</v>
      </c>
      <c r="D230" s="7"/>
      <c r="E230" s="7"/>
      <c r="F230" s="7"/>
      <c r="G230" s="7"/>
      <c r="H230" s="7" t="str">
        <f t="shared" ref="H230:I230" si="142">H229</f>
        <v>MH</v>
      </c>
      <c r="I230" s="32">
        <f t="shared" si="142"/>
        <v>45205</v>
      </c>
      <c r="J230" s="1">
        <v>229</v>
      </c>
      <c r="K230" s="1" t="str">
        <f>IF('For submitter'!B230&gt;0,'For submitter'!B230,"")</f>
        <v>BdS_YW</v>
      </c>
      <c r="L230" s="32">
        <f>IF('For submitter'!C230&gt;0,'For submitter'!C230,"")</f>
        <v>45009</v>
      </c>
      <c r="M230" s="1" t="str">
        <f>IF('For submitter'!D230&gt;0,'For submitter'!D230,"")</f>
        <v/>
      </c>
      <c r="N230" s="1" t="str">
        <f>IF('For submitter'!E230&gt;0,'For submitter'!E230,"")</f>
        <v/>
      </c>
      <c r="O230" s="1" t="str">
        <f>IF('For submitter'!F230&gt;0,'For submitter'!F230,"")</f>
        <v/>
      </c>
      <c r="P230" s="1" t="str">
        <f>IF('For submitter'!G230&gt;0,'For submitter'!G230,"")</f>
        <v/>
      </c>
      <c r="Q230" s="1" t="str">
        <f>IF('For submitter'!H230&gt;0,'For submitter'!H230,"")</f>
        <v/>
      </c>
      <c r="R230" s="1" t="str">
        <f>IF('For submitter'!I230&gt;0,'For submitter'!I230,"")</f>
        <v/>
      </c>
    </row>
    <row r="231" spans="1:18" ht="15.75">
      <c r="A231" s="1" t="s">
        <v>103</v>
      </c>
      <c r="B231" s="8" t="str">
        <f t="shared" si="139"/>
        <v>Rack159</v>
      </c>
      <c r="C231" s="7" t="str">
        <f t="shared" si="139"/>
        <v>LVL900117535</v>
      </c>
      <c r="D231" s="7"/>
      <c r="E231" s="7"/>
      <c r="F231" s="7"/>
      <c r="G231" s="7"/>
      <c r="H231" s="7" t="str">
        <f t="shared" ref="H231:I231" si="143">H230</f>
        <v>MH</v>
      </c>
      <c r="I231" s="32">
        <f t="shared" si="143"/>
        <v>45205</v>
      </c>
      <c r="J231" s="1">
        <v>230</v>
      </c>
      <c r="K231" s="1" t="str">
        <f>IF('For submitter'!B231&gt;0,'For submitter'!B231,"")</f>
        <v>BdS_YW</v>
      </c>
      <c r="L231" s="32">
        <f>IF('For submitter'!C231&gt;0,'For submitter'!C231,"")</f>
        <v>45009</v>
      </c>
      <c r="M231" s="1" t="str">
        <f>IF('For submitter'!D231&gt;0,'For submitter'!D231,"")</f>
        <v/>
      </c>
      <c r="N231" s="1" t="str">
        <f>IF('For submitter'!E231&gt;0,'For submitter'!E231,"")</f>
        <v/>
      </c>
      <c r="O231" s="1" t="str">
        <f>IF('For submitter'!F231&gt;0,'For submitter'!F231,"")</f>
        <v/>
      </c>
      <c r="P231" s="1" t="str">
        <f>IF('For submitter'!G231&gt;0,'For submitter'!G231,"")</f>
        <v/>
      </c>
      <c r="Q231" s="1" t="str">
        <f>IF('For submitter'!H231&gt;0,'For submitter'!H231,"")</f>
        <v/>
      </c>
      <c r="R231" s="1" t="str">
        <f>IF('For submitter'!I231&gt;0,'For submitter'!I231,"")</f>
        <v/>
      </c>
    </row>
    <row r="232" spans="1:18" ht="15.75">
      <c r="A232" s="1" t="s">
        <v>105</v>
      </c>
      <c r="B232" s="8" t="str">
        <f t="shared" si="139"/>
        <v>Rack159</v>
      </c>
      <c r="C232" s="7" t="str">
        <f t="shared" si="139"/>
        <v>LVL900117535</v>
      </c>
      <c r="D232" s="7"/>
      <c r="E232" s="7"/>
      <c r="F232" s="7"/>
      <c r="G232" s="7"/>
      <c r="H232" s="7" t="str">
        <f t="shared" ref="H232:I232" si="144">H231</f>
        <v>MH</v>
      </c>
      <c r="I232" s="32">
        <f t="shared" si="144"/>
        <v>45205</v>
      </c>
      <c r="J232" s="1">
        <v>231</v>
      </c>
      <c r="K232" s="1" t="str">
        <f>IF('For submitter'!B232&gt;0,'For submitter'!B232,"")</f>
        <v>BdS_YW</v>
      </c>
      <c r="L232" s="32">
        <f>IF('For submitter'!C232&gt;0,'For submitter'!C232,"")</f>
        <v>45009</v>
      </c>
      <c r="M232" s="1" t="str">
        <f>IF('For submitter'!D232&gt;0,'For submitter'!D232,"")</f>
        <v/>
      </c>
      <c r="N232" s="1" t="str">
        <f>IF('For submitter'!E232&gt;0,'For submitter'!E232,"")</f>
        <v/>
      </c>
      <c r="O232" s="1" t="str">
        <f>IF('For submitter'!F232&gt;0,'For submitter'!F232,"")</f>
        <v/>
      </c>
      <c r="P232" s="1" t="str">
        <f>IF('For submitter'!G232&gt;0,'For submitter'!G232,"")</f>
        <v/>
      </c>
      <c r="Q232" s="1" t="str">
        <f>IF('For submitter'!H232&gt;0,'For submitter'!H232,"")</f>
        <v/>
      </c>
      <c r="R232" s="1" t="str">
        <f>IF('For submitter'!I232&gt;0,'For submitter'!I232,"")</f>
        <v/>
      </c>
    </row>
    <row r="233" spans="1:18" ht="15.75">
      <c r="A233" s="1" t="s">
        <v>107</v>
      </c>
      <c r="B233" s="8" t="str">
        <f t="shared" si="139"/>
        <v>Rack159</v>
      </c>
      <c r="C233" s="7" t="str">
        <f t="shared" si="139"/>
        <v>LVL900117535</v>
      </c>
      <c r="D233" s="7"/>
      <c r="E233" s="7"/>
      <c r="F233" s="7"/>
      <c r="G233" s="7"/>
      <c r="H233" s="7" t="str">
        <f t="shared" ref="H233:I233" si="145">H232</f>
        <v>MH</v>
      </c>
      <c r="I233" s="32">
        <f t="shared" si="145"/>
        <v>45205</v>
      </c>
      <c r="J233" s="1">
        <v>232</v>
      </c>
      <c r="K233" s="1" t="str">
        <f>IF('For submitter'!B233&gt;0,'For submitter'!B233,"")</f>
        <v>BdS_YW</v>
      </c>
      <c r="L233" s="32">
        <f>IF('For submitter'!C233&gt;0,'For submitter'!C233,"")</f>
        <v>45009</v>
      </c>
      <c r="M233" s="1" t="str">
        <f>IF('For submitter'!D233&gt;0,'For submitter'!D233,"")</f>
        <v/>
      </c>
      <c r="N233" s="1" t="str">
        <f>IF('For submitter'!E233&gt;0,'For submitter'!E233,"")</f>
        <v/>
      </c>
      <c r="O233" s="1" t="str">
        <f>IF('For submitter'!F233&gt;0,'For submitter'!F233,"")</f>
        <v/>
      </c>
      <c r="P233" s="1" t="str">
        <f>IF('For submitter'!G233&gt;0,'For submitter'!G233,"")</f>
        <v/>
      </c>
      <c r="Q233" s="1" t="str">
        <f>IF('For submitter'!H233&gt;0,'For submitter'!H233,"")</f>
        <v/>
      </c>
      <c r="R233" s="1" t="str">
        <f>IF('For submitter'!I233&gt;0,'For submitter'!I233,"")</f>
        <v/>
      </c>
    </row>
    <row r="234" spans="1:18" ht="15.75">
      <c r="A234" s="1" t="s">
        <v>109</v>
      </c>
      <c r="B234" s="8" t="str">
        <f t="shared" si="139"/>
        <v>Rack159</v>
      </c>
      <c r="C234" s="7" t="str">
        <f t="shared" si="139"/>
        <v>LVL900117535</v>
      </c>
      <c r="D234" s="7"/>
      <c r="E234" s="7"/>
      <c r="F234" s="7"/>
      <c r="G234" s="7"/>
      <c r="H234" s="7" t="str">
        <f t="shared" ref="H234:I234" si="146">H233</f>
        <v>MH</v>
      </c>
      <c r="I234" s="32">
        <f t="shared" si="146"/>
        <v>45205</v>
      </c>
      <c r="J234" s="1">
        <v>233</v>
      </c>
      <c r="K234" s="1" t="str">
        <f>IF('For submitter'!B234&gt;0,'For submitter'!B234,"")</f>
        <v>BdS_YW</v>
      </c>
      <c r="L234" s="32">
        <f>IF('For submitter'!C234&gt;0,'For submitter'!C234,"")</f>
        <v>45009</v>
      </c>
      <c r="M234" s="1" t="str">
        <f>IF('For submitter'!D234&gt;0,'For submitter'!D234,"")</f>
        <v/>
      </c>
      <c r="N234" s="1" t="str">
        <f>IF('For submitter'!E234&gt;0,'For submitter'!E234,"")</f>
        <v/>
      </c>
      <c r="O234" s="1" t="str">
        <f>IF('For submitter'!F234&gt;0,'For submitter'!F234,"")</f>
        <v/>
      </c>
      <c r="P234" s="1" t="str">
        <f>IF('For submitter'!G234&gt;0,'For submitter'!G234,"")</f>
        <v/>
      </c>
      <c r="Q234" s="1" t="str">
        <f>IF('For submitter'!H234&gt;0,'For submitter'!H234,"")</f>
        <v/>
      </c>
      <c r="R234" s="1" t="str">
        <f>IF('For submitter'!I234&gt;0,'For submitter'!I234,"")</f>
        <v/>
      </c>
    </row>
    <row r="235" spans="1:18" ht="15.75">
      <c r="A235" s="1" t="s">
        <v>111</v>
      </c>
      <c r="B235" s="8" t="str">
        <f t="shared" si="139"/>
        <v>Rack159</v>
      </c>
      <c r="C235" s="7" t="str">
        <f t="shared" si="139"/>
        <v>LVL900117535</v>
      </c>
      <c r="D235" s="7"/>
      <c r="E235" s="7"/>
      <c r="F235" s="7"/>
      <c r="G235" s="7"/>
      <c r="H235" s="7" t="str">
        <f t="shared" ref="H235:I235" si="147">H234</f>
        <v>MH</v>
      </c>
      <c r="I235" s="32">
        <f t="shared" si="147"/>
        <v>45205</v>
      </c>
      <c r="J235" s="1">
        <v>234</v>
      </c>
      <c r="K235" s="1" t="str">
        <f>IF('For submitter'!B235&gt;0,'For submitter'!B235,"")</f>
        <v>BdS_YW</v>
      </c>
      <c r="L235" s="32">
        <f>IF('For submitter'!C235&gt;0,'For submitter'!C235,"")</f>
        <v>45009</v>
      </c>
      <c r="M235" s="1" t="str">
        <f>IF('For submitter'!D235&gt;0,'For submitter'!D235,"")</f>
        <v/>
      </c>
      <c r="N235" s="1" t="str">
        <f>IF('For submitter'!E235&gt;0,'For submitter'!E235,"")</f>
        <v/>
      </c>
      <c r="O235" s="1" t="str">
        <f>IF('For submitter'!F235&gt;0,'For submitter'!F235,"")</f>
        <v/>
      </c>
      <c r="P235" s="1" t="str">
        <f>IF('For submitter'!G235&gt;0,'For submitter'!G235,"")</f>
        <v/>
      </c>
      <c r="Q235" s="1" t="str">
        <f>IF('For submitter'!H235&gt;0,'For submitter'!H235,"")</f>
        <v/>
      </c>
      <c r="R235" s="1" t="str">
        <f>IF('For submitter'!I235&gt;0,'For submitter'!I235,"")</f>
        <v/>
      </c>
    </row>
    <row r="236" spans="1:18" ht="15.75">
      <c r="A236" s="1" t="s">
        <v>114</v>
      </c>
      <c r="B236" s="8" t="str">
        <f t="shared" si="139"/>
        <v>Rack159</v>
      </c>
      <c r="C236" s="7" t="str">
        <f t="shared" si="139"/>
        <v>LVL900117535</v>
      </c>
      <c r="D236" s="7"/>
      <c r="E236" s="7"/>
      <c r="F236" s="7"/>
      <c r="G236" s="7"/>
      <c r="H236" s="7" t="str">
        <f t="shared" ref="H236:I236" si="148">H235</f>
        <v>MH</v>
      </c>
      <c r="I236" s="32">
        <f t="shared" si="148"/>
        <v>45205</v>
      </c>
      <c r="J236" s="1">
        <v>235</v>
      </c>
      <c r="K236" s="1" t="str">
        <f>IF('For submitter'!B236&gt;0,'For submitter'!B236,"")</f>
        <v>BdS_YW</v>
      </c>
      <c r="L236" s="32">
        <f>IF('For submitter'!C236&gt;0,'For submitter'!C236,"")</f>
        <v>45009</v>
      </c>
      <c r="M236" s="1" t="str">
        <f>IF('For submitter'!D236&gt;0,'For submitter'!D236,"")</f>
        <v/>
      </c>
      <c r="N236" s="1" t="str">
        <f>IF('For submitter'!E236&gt;0,'For submitter'!E236,"")</f>
        <v/>
      </c>
      <c r="O236" s="1" t="str">
        <f>IF('For submitter'!F236&gt;0,'For submitter'!F236,"")</f>
        <v/>
      </c>
      <c r="P236" s="1" t="str">
        <f>IF('For submitter'!G236&gt;0,'For submitter'!G236,"")</f>
        <v/>
      </c>
      <c r="Q236" s="1" t="str">
        <f>IF('For submitter'!H236&gt;0,'For submitter'!H236,"")</f>
        <v/>
      </c>
      <c r="R236" s="1" t="str">
        <f>IF('For submitter'!I236&gt;0,'For submitter'!I236,"")</f>
        <v/>
      </c>
    </row>
    <row r="237" spans="1:18" ht="15.75">
      <c r="A237" s="1" t="s">
        <v>116</v>
      </c>
      <c r="B237" s="8" t="str">
        <f t="shared" si="139"/>
        <v>Rack159</v>
      </c>
      <c r="C237" s="7" t="str">
        <f t="shared" si="139"/>
        <v>LVL900117535</v>
      </c>
      <c r="D237" s="7"/>
      <c r="E237" s="7"/>
      <c r="F237" s="7"/>
      <c r="G237" s="7"/>
      <c r="H237" s="7" t="str">
        <f t="shared" ref="H237:I237" si="149">H236</f>
        <v>MH</v>
      </c>
      <c r="I237" s="32">
        <f t="shared" si="149"/>
        <v>45205</v>
      </c>
      <c r="J237" s="1">
        <v>236</v>
      </c>
      <c r="K237" s="1" t="str">
        <f>IF('For submitter'!B237&gt;0,'For submitter'!B237,"")</f>
        <v>BdS_YW</v>
      </c>
      <c r="L237" s="32">
        <f>IF('For submitter'!C237&gt;0,'For submitter'!C237,"")</f>
        <v>45009</v>
      </c>
      <c r="M237" s="1" t="str">
        <f>IF('For submitter'!D237&gt;0,'For submitter'!D237,"")</f>
        <v/>
      </c>
      <c r="N237" s="1" t="str">
        <f>IF('For submitter'!E237&gt;0,'For submitter'!E237,"")</f>
        <v/>
      </c>
      <c r="O237" s="1" t="str">
        <f>IF('For submitter'!F237&gt;0,'For submitter'!F237,"")</f>
        <v/>
      </c>
      <c r="P237" s="1" t="str">
        <f>IF('For submitter'!G237&gt;0,'For submitter'!G237,"")</f>
        <v/>
      </c>
      <c r="Q237" s="1" t="str">
        <f>IF('For submitter'!H237&gt;0,'For submitter'!H237,"")</f>
        <v/>
      </c>
      <c r="R237" s="1" t="str">
        <f>IF('For submitter'!I237&gt;0,'For submitter'!I237,"")</f>
        <v/>
      </c>
    </row>
    <row r="238" spans="1:18" ht="15.75">
      <c r="A238" s="1" t="s">
        <v>119</v>
      </c>
      <c r="B238" s="8" t="str">
        <f t="shared" si="139"/>
        <v>Rack159</v>
      </c>
      <c r="C238" s="7" t="str">
        <f t="shared" si="139"/>
        <v>LVL900117535</v>
      </c>
      <c r="D238" s="7"/>
      <c r="E238" s="7"/>
      <c r="F238" s="7"/>
      <c r="G238" s="7"/>
      <c r="H238" s="7" t="str">
        <f t="shared" ref="H238:I238" si="150">H237</f>
        <v>MH</v>
      </c>
      <c r="I238" s="32">
        <f t="shared" si="150"/>
        <v>45205</v>
      </c>
      <c r="J238" s="1">
        <v>237</v>
      </c>
      <c r="K238" s="1" t="str">
        <f>IF('For submitter'!B238&gt;0,'For submitter'!B238,"")</f>
        <v>BdS_YW</v>
      </c>
      <c r="L238" s="32">
        <f>IF('For submitter'!C238&gt;0,'For submitter'!C238,"")</f>
        <v>45009</v>
      </c>
      <c r="M238" s="1" t="str">
        <f>IF('For submitter'!D238&gt;0,'For submitter'!D238,"")</f>
        <v/>
      </c>
      <c r="N238" s="1" t="str">
        <f>IF('For submitter'!E238&gt;0,'For submitter'!E238,"")</f>
        <v/>
      </c>
      <c r="O238" s="1" t="str">
        <f>IF('For submitter'!F238&gt;0,'For submitter'!F238,"")</f>
        <v/>
      </c>
      <c r="P238" s="1" t="str">
        <f>IF('For submitter'!G238&gt;0,'For submitter'!G238,"")</f>
        <v/>
      </c>
      <c r="Q238" s="1" t="str">
        <f>IF('For submitter'!H238&gt;0,'For submitter'!H238,"")</f>
        <v/>
      </c>
      <c r="R238" s="1" t="str">
        <f>IF('For submitter'!I238&gt;0,'For submitter'!I238,"")</f>
        <v/>
      </c>
    </row>
    <row r="239" spans="1:18" ht="15.75">
      <c r="A239" s="1" t="s">
        <v>121</v>
      </c>
      <c r="B239" s="8" t="str">
        <f t="shared" si="139"/>
        <v>Rack159</v>
      </c>
      <c r="C239" s="7" t="str">
        <f t="shared" si="139"/>
        <v>LVL900117535</v>
      </c>
      <c r="D239" s="7"/>
      <c r="E239" s="7"/>
      <c r="F239" s="7"/>
      <c r="G239" s="7"/>
      <c r="H239" s="7" t="str">
        <f t="shared" ref="H239:I239" si="151">H238</f>
        <v>MH</v>
      </c>
      <c r="I239" s="32">
        <f t="shared" si="151"/>
        <v>45205</v>
      </c>
      <c r="J239" s="1">
        <v>238</v>
      </c>
      <c r="K239" s="1" t="str">
        <f>IF('For submitter'!B239&gt;0,'For submitter'!B239,"")</f>
        <v>BdS_YW</v>
      </c>
      <c r="L239" s="32">
        <f>IF('For submitter'!C239&gt;0,'For submitter'!C239,"")</f>
        <v>45009</v>
      </c>
      <c r="M239" s="1" t="str">
        <f>IF('For submitter'!D239&gt;0,'For submitter'!D239,"")</f>
        <v/>
      </c>
      <c r="N239" s="1" t="str">
        <f>IF('For submitter'!E239&gt;0,'For submitter'!E239,"")</f>
        <v/>
      </c>
      <c r="O239" s="1" t="str">
        <f>IF('For submitter'!F239&gt;0,'For submitter'!F239,"")</f>
        <v/>
      </c>
      <c r="P239" s="1" t="str">
        <f>IF('For submitter'!G239&gt;0,'For submitter'!G239,"")</f>
        <v/>
      </c>
      <c r="Q239" s="1" t="str">
        <f>IF('For submitter'!H239&gt;0,'For submitter'!H239,"")</f>
        <v/>
      </c>
      <c r="R239" s="1" t="str">
        <f>IF('For submitter'!I239&gt;0,'For submitter'!I239,"")</f>
        <v/>
      </c>
    </row>
    <row r="240" spans="1:18" ht="15.75">
      <c r="A240" s="5" t="s">
        <v>122</v>
      </c>
      <c r="B240" s="5" t="str">
        <f t="shared" si="139"/>
        <v>Rack159</v>
      </c>
      <c r="C240" s="5" t="str">
        <f t="shared" si="139"/>
        <v>LVL900117535</v>
      </c>
      <c r="D240" s="5"/>
      <c r="E240" s="5"/>
      <c r="F240" s="5"/>
      <c r="G240" s="5"/>
      <c r="H240" s="5" t="str">
        <f t="shared" ref="H240:I240" si="152">H239</f>
        <v>MH</v>
      </c>
      <c r="I240" s="33">
        <f t="shared" si="152"/>
        <v>45205</v>
      </c>
      <c r="J240" s="5">
        <v>239</v>
      </c>
      <c r="K240" s="1" t="str">
        <f>IF('For submitter'!B240&gt;0,'For submitter'!B240,"")</f>
        <v>BdS_YW</v>
      </c>
      <c r="L240" s="32">
        <f>IF('For submitter'!C240&gt;0,'For submitter'!C240,"")</f>
        <v>45009</v>
      </c>
      <c r="M240" s="1" t="str">
        <f>IF('For submitter'!D240&gt;0,'For submitter'!D240,"")</f>
        <v>Control, leave position empty</v>
      </c>
      <c r="N240" s="1" t="str">
        <f>IF('For submitter'!E240&gt;0,'For submitter'!E240,"")</f>
        <v/>
      </c>
      <c r="O240" s="1" t="str">
        <f>IF('For submitter'!F240&gt;0,'For submitter'!F240,"")</f>
        <v/>
      </c>
      <c r="P240" s="1" t="str">
        <f>IF('For submitter'!G240&gt;0,'For submitter'!G240,"")</f>
        <v/>
      </c>
      <c r="Q240" s="1" t="str">
        <f>IF('For submitter'!H240&gt;0,'For submitter'!H240,"")</f>
        <v/>
      </c>
      <c r="R240" s="1" t="str">
        <f>IF('For submitter'!I240&gt;0,'For submitter'!I240,"")</f>
        <v>Control</v>
      </c>
    </row>
    <row r="241" spans="1:18" ht="15.75">
      <c r="A241" s="5" t="s">
        <v>123</v>
      </c>
      <c r="B241" s="5" t="str">
        <f t="shared" si="139"/>
        <v>Rack159</v>
      </c>
      <c r="C241" s="5" t="str">
        <f t="shared" si="139"/>
        <v>LVL900117535</v>
      </c>
      <c r="D241" s="5"/>
      <c r="E241" s="5"/>
      <c r="F241" s="5"/>
      <c r="G241" s="5"/>
      <c r="H241" s="5" t="str">
        <f t="shared" ref="H241:I241" si="153">H240</f>
        <v>MH</v>
      </c>
      <c r="I241" s="33">
        <f t="shared" si="153"/>
        <v>45205</v>
      </c>
      <c r="J241" s="5">
        <v>240</v>
      </c>
      <c r="K241" s="1" t="str">
        <f>IF('For submitter'!B241&gt;0,'For submitter'!B241,"")</f>
        <v>BdS_YW</v>
      </c>
      <c r="L241" s="32">
        <f>IF('For submitter'!C241&gt;0,'For submitter'!C241,"")</f>
        <v>45009</v>
      </c>
      <c r="M241" s="1" t="str">
        <f>IF('For submitter'!D241&gt;0,'For submitter'!D241,"")</f>
        <v>Control, leave position empty</v>
      </c>
      <c r="N241" s="1" t="str">
        <f>IF('For submitter'!E241&gt;0,'For submitter'!E241,"")</f>
        <v/>
      </c>
      <c r="O241" s="1" t="str">
        <f>IF('For submitter'!F241&gt;0,'For submitter'!F241,"")</f>
        <v/>
      </c>
      <c r="P241" s="1" t="str">
        <f>IF('For submitter'!G241&gt;0,'For submitter'!G241,"")</f>
        <v/>
      </c>
      <c r="Q241" s="1" t="str">
        <f>IF('For submitter'!H241&gt;0,'For submitter'!H241,"")</f>
        <v/>
      </c>
      <c r="R241" s="1" t="str">
        <f>IF('For submitter'!I241&gt;0,'For submitter'!I241,"")</f>
        <v>Control</v>
      </c>
    </row>
    <row r="242" spans="1:18" ht="15.75">
      <c r="A242" s="1" t="s">
        <v>25</v>
      </c>
      <c r="B242" s="29"/>
      <c r="C242" s="28"/>
      <c r="D242" s="7"/>
      <c r="E242" s="7"/>
      <c r="F242" s="7"/>
      <c r="G242" s="7"/>
      <c r="H242" s="7" t="str">
        <f t="shared" ref="H242:I242" si="154">H241</f>
        <v>MH</v>
      </c>
      <c r="I242" s="32">
        <f t="shared" si="154"/>
        <v>45205</v>
      </c>
      <c r="J242" s="1">
        <v>241</v>
      </c>
      <c r="K242" s="1" t="str">
        <f>IF('For submitter'!B242&gt;0,'For submitter'!B242,"")</f>
        <v>BdS_YW</v>
      </c>
      <c r="L242" s="32">
        <f>IF('For submitter'!C242&gt;0,'For submitter'!C242,"")</f>
        <v>45009</v>
      </c>
      <c r="M242" s="1" t="str">
        <f>IF('For submitter'!D242&gt;0,'For submitter'!D242,"")</f>
        <v/>
      </c>
      <c r="N242" s="1" t="str">
        <f>IF('For submitter'!E242&gt;0,'For submitter'!E242,"")</f>
        <v/>
      </c>
      <c r="O242" s="1" t="str">
        <f>IF('For submitter'!F242&gt;0,'For submitter'!F242,"")</f>
        <v/>
      </c>
      <c r="P242" s="1" t="str">
        <f>IF('For submitter'!G242&gt;0,'For submitter'!G242,"")</f>
        <v/>
      </c>
      <c r="Q242" s="1" t="str">
        <f>IF('For submitter'!H242&gt;0,'For submitter'!H242,"")</f>
        <v/>
      </c>
      <c r="R242" s="1" t="str">
        <f>IF('For submitter'!I242&gt;0,'For submitter'!I242,"")</f>
        <v/>
      </c>
    </row>
    <row r="243" spans="1:18" ht="15.75">
      <c r="A243" s="1" t="s">
        <v>29</v>
      </c>
      <c r="B243" s="8">
        <f>B242</f>
        <v>0</v>
      </c>
      <c r="C243" s="7">
        <f>C242</f>
        <v>0</v>
      </c>
      <c r="D243" s="7"/>
      <c r="E243" s="7"/>
      <c r="F243" s="7"/>
      <c r="G243" s="7"/>
      <c r="H243" s="7" t="str">
        <f t="shared" ref="H243:I243" si="155">H242</f>
        <v>MH</v>
      </c>
      <c r="I243" s="32">
        <f t="shared" si="155"/>
        <v>45205</v>
      </c>
      <c r="J243" s="1">
        <v>242</v>
      </c>
      <c r="K243" s="1" t="str">
        <f>IF('For submitter'!B243&gt;0,'For submitter'!B243,"")</f>
        <v>BdS_YW</v>
      </c>
      <c r="L243" s="32">
        <f>IF('For submitter'!C243&gt;0,'For submitter'!C243,"")</f>
        <v>45009</v>
      </c>
      <c r="M243" s="1" t="str">
        <f>IF('For submitter'!D243&gt;0,'For submitter'!D243,"")</f>
        <v/>
      </c>
      <c r="N243" s="1" t="str">
        <f>IF('For submitter'!E243&gt;0,'For submitter'!E243,"")</f>
        <v/>
      </c>
      <c r="O243" s="1" t="str">
        <f>IF('For submitter'!F243&gt;0,'For submitter'!F243,"")</f>
        <v/>
      </c>
      <c r="P243" s="1" t="str">
        <f>IF('For submitter'!G243&gt;0,'For submitter'!G243,"")</f>
        <v/>
      </c>
      <c r="Q243" s="1" t="str">
        <f>IF('For submitter'!H243&gt;0,'For submitter'!H243,"")</f>
        <v/>
      </c>
      <c r="R243" s="1" t="str">
        <f>IF('For submitter'!I243&gt;0,'For submitter'!I243,"")</f>
        <v/>
      </c>
    </row>
    <row r="244" spans="1:18" ht="15.75">
      <c r="A244" s="1" t="s">
        <v>31</v>
      </c>
      <c r="B244" s="8">
        <f t="shared" ref="B244:C259" si="156">B243</f>
        <v>0</v>
      </c>
      <c r="C244" s="7">
        <f t="shared" si="156"/>
        <v>0</v>
      </c>
      <c r="D244" s="7"/>
      <c r="E244" s="7"/>
      <c r="F244" s="7"/>
      <c r="G244" s="7"/>
      <c r="H244" s="7" t="str">
        <f t="shared" ref="H244:I244" si="157">H243</f>
        <v>MH</v>
      </c>
      <c r="I244" s="32">
        <f t="shared" si="157"/>
        <v>45205</v>
      </c>
      <c r="J244" s="1">
        <v>243</v>
      </c>
      <c r="K244" s="1" t="str">
        <f>IF('For submitter'!B244&gt;0,'For submitter'!B244,"")</f>
        <v>BdS_YW</v>
      </c>
      <c r="L244" s="32">
        <f>IF('For submitter'!C244&gt;0,'For submitter'!C244,"")</f>
        <v>45009</v>
      </c>
      <c r="M244" s="1" t="str">
        <f>IF('For submitter'!D244&gt;0,'For submitter'!D244,"")</f>
        <v/>
      </c>
      <c r="N244" s="1" t="str">
        <f>IF('For submitter'!E244&gt;0,'For submitter'!E244,"")</f>
        <v/>
      </c>
      <c r="O244" s="1" t="str">
        <f>IF('For submitter'!F244&gt;0,'For submitter'!F244,"")</f>
        <v/>
      </c>
      <c r="P244" s="1" t="str">
        <f>IF('For submitter'!G244&gt;0,'For submitter'!G244,"")</f>
        <v/>
      </c>
      <c r="Q244" s="1" t="str">
        <f>IF('For submitter'!H244&gt;0,'For submitter'!H244,"")</f>
        <v/>
      </c>
      <c r="R244" s="1" t="str">
        <f>IF('For submitter'!I244&gt;0,'For submitter'!I244,"")</f>
        <v/>
      </c>
    </row>
    <row r="245" spans="1:18" ht="15.75">
      <c r="A245" s="1" t="s">
        <v>33</v>
      </c>
      <c r="B245" s="8">
        <f t="shared" si="156"/>
        <v>0</v>
      </c>
      <c r="C245" s="7">
        <f t="shared" si="156"/>
        <v>0</v>
      </c>
      <c r="D245" s="7"/>
      <c r="E245" s="7"/>
      <c r="F245" s="7"/>
      <c r="G245" s="7"/>
      <c r="H245" s="7" t="str">
        <f t="shared" ref="H245:I245" si="158">H244</f>
        <v>MH</v>
      </c>
      <c r="I245" s="32">
        <f t="shared" si="158"/>
        <v>45205</v>
      </c>
      <c r="J245" s="1">
        <v>244</v>
      </c>
      <c r="K245" s="1" t="str">
        <f>IF('For submitter'!B245&gt;0,'For submitter'!B245,"")</f>
        <v>BdS_YW</v>
      </c>
      <c r="L245" s="32">
        <f>IF('For submitter'!C245&gt;0,'For submitter'!C245,"")</f>
        <v>45009</v>
      </c>
      <c r="M245" s="1" t="str">
        <f>IF('For submitter'!D245&gt;0,'For submitter'!D245,"")</f>
        <v/>
      </c>
      <c r="N245" s="1" t="str">
        <f>IF('For submitter'!E245&gt;0,'For submitter'!E245,"")</f>
        <v/>
      </c>
      <c r="O245" s="1" t="str">
        <f>IF('For submitter'!F245&gt;0,'For submitter'!F245,"")</f>
        <v/>
      </c>
      <c r="P245" s="1" t="str">
        <f>IF('For submitter'!G245&gt;0,'For submitter'!G245,"")</f>
        <v/>
      </c>
      <c r="Q245" s="1" t="str">
        <f>IF('For submitter'!H245&gt;0,'For submitter'!H245,"")</f>
        <v/>
      </c>
      <c r="R245" s="1" t="str">
        <f>IF('For submitter'!I245&gt;0,'For submitter'!I245,"")</f>
        <v/>
      </c>
    </row>
    <row r="246" spans="1:18" ht="15.75">
      <c r="A246" s="1" t="s">
        <v>37</v>
      </c>
      <c r="B246" s="8">
        <f t="shared" si="156"/>
        <v>0</v>
      </c>
      <c r="C246" s="7">
        <f t="shared" si="156"/>
        <v>0</v>
      </c>
      <c r="D246" s="7"/>
      <c r="E246" s="7"/>
      <c r="F246" s="7"/>
      <c r="G246" s="7"/>
      <c r="H246" s="7" t="str">
        <f t="shared" ref="H246:I246" si="159">H245</f>
        <v>MH</v>
      </c>
      <c r="I246" s="32">
        <f t="shared" si="159"/>
        <v>45205</v>
      </c>
      <c r="J246" s="1">
        <v>245</v>
      </c>
      <c r="K246" s="1" t="str">
        <f>IF('For submitter'!B246&gt;0,'For submitter'!B246,"")</f>
        <v>BdS_YW</v>
      </c>
      <c r="L246" s="32">
        <f>IF('For submitter'!C246&gt;0,'For submitter'!C246,"")</f>
        <v>45009</v>
      </c>
      <c r="M246" s="1" t="str">
        <f>IF('For submitter'!D246&gt;0,'For submitter'!D246,"")</f>
        <v/>
      </c>
      <c r="N246" s="1" t="str">
        <f>IF('For submitter'!E246&gt;0,'For submitter'!E246,"")</f>
        <v/>
      </c>
      <c r="O246" s="1" t="str">
        <f>IF('For submitter'!F246&gt;0,'For submitter'!F246,"")</f>
        <v/>
      </c>
      <c r="P246" s="1" t="str">
        <f>IF('For submitter'!G246&gt;0,'For submitter'!G246,"")</f>
        <v/>
      </c>
      <c r="Q246" s="1" t="str">
        <f>IF('For submitter'!H246&gt;0,'For submitter'!H246,"")</f>
        <v/>
      </c>
      <c r="R246" s="1" t="str">
        <f>IF('For submitter'!I246&gt;0,'For submitter'!I246,"")</f>
        <v/>
      </c>
    </row>
    <row r="247" spans="1:18" ht="15.75">
      <c r="A247" s="1" t="s">
        <v>40</v>
      </c>
      <c r="B247" s="8">
        <f t="shared" si="156"/>
        <v>0</v>
      </c>
      <c r="C247" s="7">
        <f t="shared" si="156"/>
        <v>0</v>
      </c>
      <c r="D247" s="7"/>
      <c r="E247" s="7"/>
      <c r="F247" s="7"/>
      <c r="G247" s="7"/>
      <c r="H247" s="7" t="str">
        <f t="shared" ref="H247:I247" si="160">H246</f>
        <v>MH</v>
      </c>
      <c r="I247" s="32">
        <f t="shared" si="160"/>
        <v>45205</v>
      </c>
      <c r="J247" s="1">
        <v>246</v>
      </c>
      <c r="K247" s="1" t="str">
        <f>IF('For submitter'!B247&gt;0,'For submitter'!B247,"")</f>
        <v>BdS_YW</v>
      </c>
      <c r="L247" s="32">
        <f>IF('For submitter'!C247&gt;0,'For submitter'!C247,"")</f>
        <v>45009</v>
      </c>
      <c r="M247" s="1" t="str">
        <f>IF('For submitter'!D247&gt;0,'For submitter'!D247,"")</f>
        <v/>
      </c>
      <c r="N247" s="1" t="str">
        <f>IF('For submitter'!E247&gt;0,'For submitter'!E247,"")</f>
        <v/>
      </c>
      <c r="O247" s="1" t="str">
        <f>IF('For submitter'!F247&gt;0,'For submitter'!F247,"")</f>
        <v/>
      </c>
      <c r="P247" s="1" t="str">
        <f>IF('For submitter'!G247&gt;0,'For submitter'!G247,"")</f>
        <v/>
      </c>
      <c r="Q247" s="1" t="str">
        <f>IF('For submitter'!H247&gt;0,'For submitter'!H247,"")</f>
        <v/>
      </c>
      <c r="R247" s="1" t="str">
        <f>IF('For submitter'!I247&gt;0,'For submitter'!I247,"")</f>
        <v/>
      </c>
    </row>
    <row r="248" spans="1:18" ht="15.75">
      <c r="A248" s="1" t="s">
        <v>35</v>
      </c>
      <c r="B248" s="8">
        <f t="shared" si="156"/>
        <v>0</v>
      </c>
      <c r="C248" s="7">
        <f t="shared" si="156"/>
        <v>0</v>
      </c>
      <c r="D248" s="7"/>
      <c r="E248" s="7"/>
      <c r="F248" s="7"/>
      <c r="G248" s="7"/>
      <c r="H248" s="7" t="str">
        <f t="shared" ref="H248:I248" si="161">H247</f>
        <v>MH</v>
      </c>
      <c r="I248" s="32">
        <f t="shared" si="161"/>
        <v>45205</v>
      </c>
      <c r="J248" s="1">
        <v>247</v>
      </c>
      <c r="K248" s="1" t="str">
        <f>IF('For submitter'!B248&gt;0,'For submitter'!B248,"")</f>
        <v>BdS_YW</v>
      </c>
      <c r="L248" s="32">
        <f>IF('For submitter'!C248&gt;0,'For submitter'!C248,"")</f>
        <v>45009</v>
      </c>
      <c r="M248" s="1" t="str">
        <f>IF('For submitter'!D248&gt;0,'For submitter'!D248,"")</f>
        <v/>
      </c>
      <c r="N248" s="1" t="str">
        <f>IF('For submitter'!E248&gt;0,'For submitter'!E248,"")</f>
        <v/>
      </c>
      <c r="O248" s="1" t="str">
        <f>IF('For submitter'!F248&gt;0,'For submitter'!F248,"")</f>
        <v/>
      </c>
      <c r="P248" s="1" t="str">
        <f>IF('For submitter'!G248&gt;0,'For submitter'!G248,"")</f>
        <v/>
      </c>
      <c r="Q248" s="1" t="str">
        <f>IF('For submitter'!H248&gt;0,'For submitter'!H248,"")</f>
        <v/>
      </c>
      <c r="R248" s="1" t="str">
        <f>IF('For submitter'!I248&gt;0,'For submitter'!I248,"")</f>
        <v/>
      </c>
    </row>
    <row r="249" spans="1:18" ht="15.75">
      <c r="A249" s="1" t="s">
        <v>38</v>
      </c>
      <c r="B249" s="8">
        <f t="shared" si="156"/>
        <v>0</v>
      </c>
      <c r="C249" s="7">
        <f t="shared" si="156"/>
        <v>0</v>
      </c>
      <c r="D249" s="7"/>
      <c r="E249" s="7"/>
      <c r="F249" s="7"/>
      <c r="G249" s="7"/>
      <c r="H249" s="7" t="str">
        <f t="shared" ref="H249:I249" si="162">H248</f>
        <v>MH</v>
      </c>
      <c r="I249" s="32">
        <f t="shared" si="162"/>
        <v>45205</v>
      </c>
      <c r="J249" s="1">
        <v>248</v>
      </c>
      <c r="K249" s="1" t="str">
        <f>IF('For submitter'!B249&gt;0,'For submitter'!B249,"")</f>
        <v>BdS_YW</v>
      </c>
      <c r="L249" s="32">
        <f>IF('For submitter'!C249&gt;0,'For submitter'!C249,"")</f>
        <v>45009</v>
      </c>
      <c r="M249" s="1" t="str">
        <f>IF('For submitter'!D249&gt;0,'For submitter'!D249,"")</f>
        <v/>
      </c>
      <c r="N249" s="1" t="str">
        <f>IF('For submitter'!E249&gt;0,'For submitter'!E249,"")</f>
        <v/>
      </c>
      <c r="O249" s="1" t="str">
        <f>IF('For submitter'!F249&gt;0,'For submitter'!F249,"")</f>
        <v/>
      </c>
      <c r="P249" s="1" t="str">
        <f>IF('For submitter'!G249&gt;0,'For submitter'!G249,"")</f>
        <v/>
      </c>
      <c r="Q249" s="1" t="str">
        <f>IF('For submitter'!H249&gt;0,'For submitter'!H249,"")</f>
        <v/>
      </c>
      <c r="R249" s="1" t="str">
        <f>IF('For submitter'!I249&gt;0,'For submitter'!I249,"")</f>
        <v/>
      </c>
    </row>
    <row r="250" spans="1:18" ht="15.75">
      <c r="A250" s="1" t="s">
        <v>41</v>
      </c>
      <c r="B250" s="8">
        <f t="shared" si="156"/>
        <v>0</v>
      </c>
      <c r="C250" s="7">
        <f t="shared" si="156"/>
        <v>0</v>
      </c>
      <c r="D250" s="7"/>
      <c r="E250" s="7"/>
      <c r="F250" s="7"/>
      <c r="G250" s="7"/>
      <c r="H250" s="7" t="str">
        <f t="shared" ref="H250:I250" si="163">H249</f>
        <v>MH</v>
      </c>
      <c r="I250" s="32">
        <f t="shared" si="163"/>
        <v>45205</v>
      </c>
      <c r="J250" s="1">
        <v>249</v>
      </c>
      <c r="K250" s="1" t="str">
        <f>IF('For submitter'!B250&gt;0,'For submitter'!B250,"")</f>
        <v>BdS_YW</v>
      </c>
      <c r="L250" s="32">
        <f>IF('For submitter'!C250&gt;0,'For submitter'!C250,"")</f>
        <v>45009</v>
      </c>
      <c r="M250" s="1" t="str">
        <f>IF('For submitter'!D250&gt;0,'For submitter'!D250,"")</f>
        <v/>
      </c>
      <c r="N250" s="1" t="str">
        <f>IF('For submitter'!E250&gt;0,'For submitter'!E250,"")</f>
        <v/>
      </c>
      <c r="O250" s="1" t="str">
        <f>IF('For submitter'!F250&gt;0,'For submitter'!F250,"")</f>
        <v/>
      </c>
      <c r="P250" s="1" t="str">
        <f>IF('For submitter'!G250&gt;0,'For submitter'!G250,"")</f>
        <v/>
      </c>
      <c r="Q250" s="1" t="str">
        <f>IF('For submitter'!H250&gt;0,'For submitter'!H250,"")</f>
        <v/>
      </c>
      <c r="R250" s="1" t="str">
        <f>IF('For submitter'!I250&gt;0,'For submitter'!I250,"")</f>
        <v/>
      </c>
    </row>
    <row r="251" spans="1:18" ht="15.75">
      <c r="A251" s="1" t="s">
        <v>43</v>
      </c>
      <c r="B251" s="8">
        <f t="shared" si="156"/>
        <v>0</v>
      </c>
      <c r="C251" s="7">
        <f t="shared" si="156"/>
        <v>0</v>
      </c>
      <c r="D251" s="7"/>
      <c r="E251" s="7"/>
      <c r="F251" s="7"/>
      <c r="G251" s="7"/>
      <c r="H251" s="7" t="str">
        <f t="shared" ref="H251:I251" si="164">H250</f>
        <v>MH</v>
      </c>
      <c r="I251" s="32">
        <f t="shared" si="164"/>
        <v>45205</v>
      </c>
      <c r="J251" s="1">
        <v>250</v>
      </c>
      <c r="K251" s="1" t="str">
        <f>IF('For submitter'!B251&gt;0,'For submitter'!B251,"")</f>
        <v>BdS_YW</v>
      </c>
      <c r="L251" s="32">
        <f>IF('For submitter'!C251&gt;0,'For submitter'!C251,"")</f>
        <v>45009</v>
      </c>
      <c r="M251" s="1" t="str">
        <f>IF('For submitter'!D251&gt;0,'For submitter'!D251,"")</f>
        <v/>
      </c>
      <c r="N251" s="1" t="str">
        <f>IF('For submitter'!E251&gt;0,'For submitter'!E251,"")</f>
        <v/>
      </c>
      <c r="O251" s="1" t="str">
        <f>IF('For submitter'!F251&gt;0,'For submitter'!F251,"")</f>
        <v/>
      </c>
      <c r="P251" s="1" t="str">
        <f>IF('For submitter'!G251&gt;0,'For submitter'!G251,"")</f>
        <v/>
      </c>
      <c r="Q251" s="1" t="str">
        <f>IF('For submitter'!H251&gt;0,'For submitter'!H251,"")</f>
        <v/>
      </c>
      <c r="R251" s="1" t="str">
        <f>IF('For submitter'!I251&gt;0,'For submitter'!I251,"")</f>
        <v/>
      </c>
    </row>
    <row r="252" spans="1:18" ht="15.75">
      <c r="A252" s="1" t="s">
        <v>51</v>
      </c>
      <c r="B252" s="8">
        <f t="shared" si="156"/>
        <v>0</v>
      </c>
      <c r="C252" s="7">
        <f t="shared" si="156"/>
        <v>0</v>
      </c>
      <c r="D252" s="7"/>
      <c r="E252" s="7"/>
      <c r="F252" s="7"/>
      <c r="G252" s="7"/>
      <c r="H252" s="7" t="str">
        <f t="shared" ref="H252:I252" si="165">H251</f>
        <v>MH</v>
      </c>
      <c r="I252" s="32">
        <f t="shared" si="165"/>
        <v>45205</v>
      </c>
      <c r="J252" s="1">
        <v>251</v>
      </c>
      <c r="K252" s="1" t="str">
        <f>IF('For submitter'!B252&gt;0,'For submitter'!B252,"")</f>
        <v>BdS_YW</v>
      </c>
      <c r="L252" s="32">
        <f>IF('For submitter'!C252&gt;0,'For submitter'!C252,"")</f>
        <v>45009</v>
      </c>
      <c r="M252" s="1" t="str">
        <f>IF('For submitter'!D252&gt;0,'For submitter'!D252,"")</f>
        <v/>
      </c>
      <c r="N252" s="1" t="str">
        <f>IF('For submitter'!E252&gt;0,'For submitter'!E252,"")</f>
        <v/>
      </c>
      <c r="O252" s="1" t="str">
        <f>IF('For submitter'!F252&gt;0,'For submitter'!F252,"")</f>
        <v/>
      </c>
      <c r="P252" s="1" t="str">
        <f>IF('For submitter'!G252&gt;0,'For submitter'!G252,"")</f>
        <v/>
      </c>
      <c r="Q252" s="1" t="str">
        <f>IF('For submitter'!H252&gt;0,'For submitter'!H252,"")</f>
        <v/>
      </c>
      <c r="R252" s="1" t="str">
        <f>IF('For submitter'!I252&gt;0,'For submitter'!I252,"")</f>
        <v/>
      </c>
    </row>
    <row r="253" spans="1:18" ht="15.75">
      <c r="A253" s="1" t="s">
        <v>54</v>
      </c>
      <c r="B253" s="8">
        <f t="shared" si="156"/>
        <v>0</v>
      </c>
      <c r="C253" s="7">
        <f t="shared" si="156"/>
        <v>0</v>
      </c>
      <c r="D253" s="7"/>
      <c r="E253" s="7"/>
      <c r="F253" s="7"/>
      <c r="G253" s="7"/>
      <c r="H253" s="7" t="str">
        <f t="shared" ref="H253:I253" si="166">H252</f>
        <v>MH</v>
      </c>
      <c r="I253" s="32">
        <f t="shared" si="166"/>
        <v>45205</v>
      </c>
      <c r="J253" s="1">
        <v>252</v>
      </c>
      <c r="K253" s="1" t="str">
        <f>IF('For submitter'!B253&gt;0,'For submitter'!B253,"")</f>
        <v>BdS_YW</v>
      </c>
      <c r="L253" s="32">
        <f>IF('For submitter'!C253&gt;0,'For submitter'!C253,"")</f>
        <v>45009</v>
      </c>
      <c r="M253" s="1" t="str">
        <f>IF('For submitter'!D253&gt;0,'For submitter'!D253,"")</f>
        <v/>
      </c>
      <c r="N253" s="1" t="str">
        <f>IF('For submitter'!E253&gt;0,'For submitter'!E253,"")</f>
        <v/>
      </c>
      <c r="O253" s="1" t="str">
        <f>IF('For submitter'!F253&gt;0,'For submitter'!F253,"")</f>
        <v/>
      </c>
      <c r="P253" s="1" t="str">
        <f>IF('For submitter'!G253&gt;0,'For submitter'!G253,"")</f>
        <v/>
      </c>
      <c r="Q253" s="1" t="str">
        <f>IF('For submitter'!H253&gt;0,'For submitter'!H253,"")</f>
        <v/>
      </c>
      <c r="R253" s="1" t="str">
        <f>IF('For submitter'!I253&gt;0,'For submitter'!I253,"")</f>
        <v/>
      </c>
    </row>
    <row r="254" spans="1:18" ht="15.75">
      <c r="A254" s="1" t="s">
        <v>45</v>
      </c>
      <c r="B254" s="8">
        <f t="shared" si="156"/>
        <v>0</v>
      </c>
      <c r="C254" s="7">
        <f t="shared" si="156"/>
        <v>0</v>
      </c>
      <c r="D254" s="7"/>
      <c r="E254" s="7"/>
      <c r="F254" s="7"/>
      <c r="G254" s="7"/>
      <c r="H254" s="7" t="str">
        <f t="shared" ref="H254:I254" si="167">H253</f>
        <v>MH</v>
      </c>
      <c r="I254" s="32">
        <f t="shared" si="167"/>
        <v>45205</v>
      </c>
      <c r="J254" s="1">
        <v>253</v>
      </c>
      <c r="K254" s="1" t="str">
        <f>IF('For submitter'!B254&gt;0,'For submitter'!B254,"")</f>
        <v>BdS_YW</v>
      </c>
      <c r="L254" s="32">
        <f>IF('For submitter'!C254&gt;0,'For submitter'!C254,"")</f>
        <v>45009</v>
      </c>
      <c r="M254" s="1" t="str">
        <f>IF('For submitter'!D254&gt;0,'For submitter'!D254,"")</f>
        <v/>
      </c>
      <c r="N254" s="1" t="str">
        <f>IF('For submitter'!E254&gt;0,'For submitter'!E254,"")</f>
        <v/>
      </c>
      <c r="O254" s="1" t="str">
        <f>IF('For submitter'!F254&gt;0,'For submitter'!F254,"")</f>
        <v/>
      </c>
      <c r="P254" s="1" t="str">
        <f>IF('For submitter'!G254&gt;0,'For submitter'!G254,"")</f>
        <v/>
      </c>
      <c r="Q254" s="1" t="str">
        <f>IF('For submitter'!H254&gt;0,'For submitter'!H254,"")</f>
        <v/>
      </c>
      <c r="R254" s="1" t="str">
        <f>IF('For submitter'!I254&gt;0,'For submitter'!I254,"")</f>
        <v/>
      </c>
    </row>
    <row r="255" spans="1:18" ht="15.75">
      <c r="A255" s="1" t="s">
        <v>47</v>
      </c>
      <c r="B255" s="8">
        <f t="shared" si="156"/>
        <v>0</v>
      </c>
      <c r="C255" s="7">
        <f t="shared" si="156"/>
        <v>0</v>
      </c>
      <c r="D255" s="7"/>
      <c r="E255" s="7"/>
      <c r="F255" s="7"/>
      <c r="G255" s="7"/>
      <c r="H255" s="7" t="str">
        <f t="shared" ref="H255:I255" si="168">H254</f>
        <v>MH</v>
      </c>
      <c r="I255" s="32">
        <f t="shared" si="168"/>
        <v>45205</v>
      </c>
      <c r="J255" s="1">
        <v>254</v>
      </c>
      <c r="K255" s="1" t="str">
        <f>IF('For submitter'!B255&gt;0,'For submitter'!B255,"")</f>
        <v>BdS_YW</v>
      </c>
      <c r="L255" s="32">
        <f>IF('For submitter'!C255&gt;0,'For submitter'!C255,"")</f>
        <v>45009</v>
      </c>
      <c r="M255" s="1" t="str">
        <f>IF('For submitter'!D255&gt;0,'For submitter'!D255,"")</f>
        <v/>
      </c>
      <c r="N255" s="1" t="str">
        <f>IF('For submitter'!E255&gt;0,'For submitter'!E255,"")</f>
        <v/>
      </c>
      <c r="O255" s="1" t="str">
        <f>IF('For submitter'!F255&gt;0,'For submitter'!F255,"")</f>
        <v/>
      </c>
      <c r="P255" s="1" t="str">
        <f>IF('For submitter'!G255&gt;0,'For submitter'!G255,"")</f>
        <v/>
      </c>
      <c r="Q255" s="1" t="str">
        <f>IF('For submitter'!H255&gt;0,'For submitter'!H255,"")</f>
        <v/>
      </c>
      <c r="R255" s="1" t="str">
        <f>IF('For submitter'!I255&gt;0,'For submitter'!I255,"")</f>
        <v/>
      </c>
    </row>
    <row r="256" spans="1:18" ht="15.75">
      <c r="A256" s="1" t="s">
        <v>49</v>
      </c>
      <c r="B256" s="8">
        <f t="shared" si="156"/>
        <v>0</v>
      </c>
      <c r="C256" s="7">
        <f t="shared" si="156"/>
        <v>0</v>
      </c>
      <c r="D256" s="7"/>
      <c r="E256" s="7"/>
      <c r="F256" s="7"/>
      <c r="G256" s="7"/>
      <c r="H256" s="7" t="str">
        <f t="shared" ref="H256:I256" si="169">H255</f>
        <v>MH</v>
      </c>
      <c r="I256" s="32">
        <f t="shared" si="169"/>
        <v>45205</v>
      </c>
      <c r="J256" s="1">
        <v>255</v>
      </c>
      <c r="K256" s="1" t="str">
        <f>IF('For submitter'!B256&gt;0,'For submitter'!B256,"")</f>
        <v>BdS_YW</v>
      </c>
      <c r="L256" s="32">
        <f>IF('For submitter'!C256&gt;0,'For submitter'!C256,"")</f>
        <v>45009</v>
      </c>
      <c r="M256" s="1" t="str">
        <f>IF('For submitter'!D256&gt;0,'For submitter'!D256,"")</f>
        <v/>
      </c>
      <c r="N256" s="1" t="str">
        <f>IF('For submitter'!E256&gt;0,'For submitter'!E256,"")</f>
        <v/>
      </c>
      <c r="O256" s="1" t="str">
        <f>IF('For submitter'!F256&gt;0,'For submitter'!F256,"")</f>
        <v/>
      </c>
      <c r="P256" s="1" t="str">
        <f>IF('For submitter'!G256&gt;0,'For submitter'!G256,"")</f>
        <v/>
      </c>
      <c r="Q256" s="1" t="str">
        <f>IF('For submitter'!H256&gt;0,'For submitter'!H256,"")</f>
        <v/>
      </c>
      <c r="R256" s="1" t="str">
        <f>IF('For submitter'!I256&gt;0,'For submitter'!I256,"")</f>
        <v/>
      </c>
    </row>
    <row r="257" spans="1:18" ht="15.75">
      <c r="A257" s="1" t="s">
        <v>52</v>
      </c>
      <c r="B257" s="8">
        <f t="shared" si="156"/>
        <v>0</v>
      </c>
      <c r="C257" s="7">
        <f t="shared" si="156"/>
        <v>0</v>
      </c>
      <c r="D257" s="7"/>
      <c r="E257" s="7"/>
      <c r="F257" s="7"/>
      <c r="G257" s="7"/>
      <c r="H257" s="7" t="str">
        <f t="shared" ref="H257:I257" si="170">H256</f>
        <v>MH</v>
      </c>
      <c r="I257" s="32">
        <f t="shared" si="170"/>
        <v>45205</v>
      </c>
      <c r="J257" s="1">
        <v>256</v>
      </c>
      <c r="K257" s="1" t="str">
        <f>IF('For submitter'!B257&gt;0,'For submitter'!B257,"")</f>
        <v>BdS_YW</v>
      </c>
      <c r="L257" s="32">
        <f>IF('For submitter'!C257&gt;0,'For submitter'!C257,"")</f>
        <v>45009</v>
      </c>
      <c r="M257" s="1" t="str">
        <f>IF('For submitter'!D257&gt;0,'For submitter'!D257,"")</f>
        <v/>
      </c>
      <c r="N257" s="1" t="str">
        <f>IF('For submitter'!E257&gt;0,'For submitter'!E257,"")</f>
        <v/>
      </c>
      <c r="O257" s="1" t="str">
        <f>IF('For submitter'!F257&gt;0,'For submitter'!F257,"")</f>
        <v/>
      </c>
      <c r="P257" s="1" t="str">
        <f>IF('For submitter'!G257&gt;0,'For submitter'!G257,"")</f>
        <v/>
      </c>
      <c r="Q257" s="1" t="str">
        <f>IF('For submitter'!H257&gt;0,'For submitter'!H257,"")</f>
        <v/>
      </c>
      <c r="R257" s="1" t="str">
        <f>IF('For submitter'!I257&gt;0,'For submitter'!I257,"")</f>
        <v/>
      </c>
    </row>
    <row r="258" spans="1:18" ht="15.75">
      <c r="A258" s="1" t="s">
        <v>64</v>
      </c>
      <c r="B258" s="8">
        <f t="shared" si="156"/>
        <v>0</v>
      </c>
      <c r="C258" s="7">
        <f t="shared" si="156"/>
        <v>0</v>
      </c>
      <c r="D258" s="7"/>
      <c r="E258" s="7"/>
      <c r="F258" s="7"/>
      <c r="G258" s="7"/>
      <c r="H258" s="7" t="str">
        <f t="shared" ref="H258:I258" si="171">H257</f>
        <v>MH</v>
      </c>
      <c r="I258" s="32">
        <f t="shared" si="171"/>
        <v>45205</v>
      </c>
      <c r="J258" s="1">
        <v>257</v>
      </c>
      <c r="K258" s="1" t="str">
        <f>IF('For submitter'!B258&gt;0,'For submitter'!B258,"")</f>
        <v>BdS_YW</v>
      </c>
      <c r="L258" s="32">
        <f>IF('For submitter'!C258&gt;0,'For submitter'!C258,"")</f>
        <v>45009</v>
      </c>
      <c r="M258" s="1" t="str">
        <f>IF('For submitter'!D258&gt;0,'For submitter'!D258,"")</f>
        <v/>
      </c>
      <c r="N258" s="1" t="str">
        <f>IF('For submitter'!E258&gt;0,'For submitter'!E258,"")</f>
        <v/>
      </c>
      <c r="O258" s="1" t="str">
        <f>IF('For submitter'!F258&gt;0,'For submitter'!F258,"")</f>
        <v/>
      </c>
      <c r="P258" s="1" t="str">
        <f>IF('For submitter'!G258&gt;0,'For submitter'!G258,"")</f>
        <v/>
      </c>
      <c r="Q258" s="1" t="str">
        <f>IF('For submitter'!H258&gt;0,'For submitter'!H258,"")</f>
        <v/>
      </c>
      <c r="R258" s="1" t="str">
        <f>IF('For submitter'!I258&gt;0,'For submitter'!I258,"")</f>
        <v/>
      </c>
    </row>
    <row r="259" spans="1:18" ht="15.75">
      <c r="A259" s="1" t="s">
        <v>67</v>
      </c>
      <c r="B259" s="8">
        <f t="shared" si="156"/>
        <v>0</v>
      </c>
      <c r="C259" s="7">
        <f t="shared" si="156"/>
        <v>0</v>
      </c>
      <c r="D259" s="7"/>
      <c r="E259" s="7"/>
      <c r="F259" s="7"/>
      <c r="G259" s="7"/>
      <c r="H259" s="7" t="str">
        <f t="shared" ref="H259:I259" si="172">H258</f>
        <v>MH</v>
      </c>
      <c r="I259" s="32">
        <f t="shared" si="172"/>
        <v>45205</v>
      </c>
      <c r="J259" s="1">
        <v>258</v>
      </c>
      <c r="K259" s="1" t="str">
        <f>IF('For submitter'!B259&gt;0,'For submitter'!B259,"")</f>
        <v>BdS_YW</v>
      </c>
      <c r="L259" s="32">
        <f>IF('For submitter'!C259&gt;0,'For submitter'!C259,"")</f>
        <v>45009</v>
      </c>
      <c r="M259" s="1" t="str">
        <f>IF('For submitter'!D259&gt;0,'For submitter'!D259,"")</f>
        <v/>
      </c>
      <c r="N259" s="1" t="str">
        <f>IF('For submitter'!E259&gt;0,'For submitter'!E259,"")</f>
        <v/>
      </c>
      <c r="O259" s="1" t="str">
        <f>IF('For submitter'!F259&gt;0,'For submitter'!F259,"")</f>
        <v/>
      </c>
      <c r="P259" s="1" t="str">
        <f>IF('For submitter'!G259&gt;0,'For submitter'!G259,"")</f>
        <v/>
      </c>
      <c r="Q259" s="1" t="str">
        <f>IF('For submitter'!H259&gt;0,'For submitter'!H259,"")</f>
        <v/>
      </c>
      <c r="R259" s="1" t="str">
        <f>IF('For submitter'!I259&gt;0,'For submitter'!I259,"")</f>
        <v/>
      </c>
    </row>
    <row r="260" spans="1:18" ht="15.75">
      <c r="A260" s="1" t="s">
        <v>55</v>
      </c>
      <c r="B260" s="8">
        <f t="shared" ref="B260:C275" si="173">B259</f>
        <v>0</v>
      </c>
      <c r="C260" s="7">
        <f t="shared" si="173"/>
        <v>0</v>
      </c>
      <c r="D260" s="7"/>
      <c r="E260" s="7"/>
      <c r="F260" s="7"/>
      <c r="G260" s="7"/>
      <c r="H260" s="7" t="str">
        <f t="shared" ref="H260:I260" si="174">H259</f>
        <v>MH</v>
      </c>
      <c r="I260" s="32">
        <f t="shared" si="174"/>
        <v>45205</v>
      </c>
      <c r="J260" s="1">
        <v>259</v>
      </c>
      <c r="K260" s="1" t="str">
        <f>IF('For submitter'!B260&gt;0,'For submitter'!B260,"")</f>
        <v>BdS_YW</v>
      </c>
      <c r="L260" s="32">
        <f>IF('For submitter'!C260&gt;0,'For submitter'!C260,"")</f>
        <v>45009</v>
      </c>
      <c r="M260" s="1" t="str">
        <f>IF('For submitter'!D260&gt;0,'For submitter'!D260,"")</f>
        <v/>
      </c>
      <c r="N260" s="1" t="str">
        <f>IF('For submitter'!E260&gt;0,'For submitter'!E260,"")</f>
        <v/>
      </c>
      <c r="O260" s="1" t="str">
        <f>IF('For submitter'!F260&gt;0,'For submitter'!F260,"")</f>
        <v/>
      </c>
      <c r="P260" s="1" t="str">
        <f>IF('For submitter'!G260&gt;0,'For submitter'!G260,"")</f>
        <v/>
      </c>
      <c r="Q260" s="1" t="str">
        <f>IF('For submitter'!H260&gt;0,'For submitter'!H260,"")</f>
        <v/>
      </c>
      <c r="R260" s="1" t="str">
        <f>IF('For submitter'!I260&gt;0,'For submitter'!I260,"")</f>
        <v/>
      </c>
    </row>
    <row r="261" spans="1:18" ht="15.75">
      <c r="A261" s="1" t="s">
        <v>58</v>
      </c>
      <c r="B261" s="8">
        <f t="shared" si="173"/>
        <v>0</v>
      </c>
      <c r="C261" s="7">
        <f t="shared" si="173"/>
        <v>0</v>
      </c>
      <c r="D261" s="7"/>
      <c r="E261" s="7"/>
      <c r="F261" s="7"/>
      <c r="G261" s="7"/>
      <c r="H261" s="7" t="str">
        <f t="shared" ref="H261:I261" si="175">H260</f>
        <v>MH</v>
      </c>
      <c r="I261" s="32">
        <f t="shared" si="175"/>
        <v>45205</v>
      </c>
      <c r="J261" s="1">
        <v>260</v>
      </c>
      <c r="K261" s="1" t="str">
        <f>IF('For submitter'!B261&gt;0,'For submitter'!B261,"")</f>
        <v>BdS_YW</v>
      </c>
      <c r="L261" s="32">
        <f>IF('For submitter'!C261&gt;0,'For submitter'!C261,"")</f>
        <v>45009</v>
      </c>
      <c r="M261" s="1" t="str">
        <f>IF('For submitter'!D261&gt;0,'For submitter'!D261,"")</f>
        <v/>
      </c>
      <c r="N261" s="1" t="str">
        <f>IF('For submitter'!E261&gt;0,'For submitter'!E261,"")</f>
        <v/>
      </c>
      <c r="O261" s="1" t="str">
        <f>IF('For submitter'!F261&gt;0,'For submitter'!F261,"")</f>
        <v/>
      </c>
      <c r="P261" s="1" t="str">
        <f>IF('For submitter'!G261&gt;0,'For submitter'!G261,"")</f>
        <v/>
      </c>
      <c r="Q261" s="1" t="str">
        <f>IF('For submitter'!H261&gt;0,'For submitter'!H261,"")</f>
        <v/>
      </c>
      <c r="R261" s="1" t="str">
        <f>IF('For submitter'!I261&gt;0,'For submitter'!I261,"")</f>
        <v/>
      </c>
    </row>
    <row r="262" spans="1:18" ht="15.75">
      <c r="A262" s="1" t="s">
        <v>60</v>
      </c>
      <c r="B262" s="8">
        <f t="shared" si="173"/>
        <v>0</v>
      </c>
      <c r="C262" s="7">
        <f t="shared" si="173"/>
        <v>0</v>
      </c>
      <c r="D262" s="7"/>
      <c r="E262" s="7"/>
      <c r="F262" s="7"/>
      <c r="G262" s="7"/>
      <c r="H262" s="7" t="str">
        <f t="shared" ref="H262:I262" si="176">H261</f>
        <v>MH</v>
      </c>
      <c r="I262" s="32">
        <f t="shared" si="176"/>
        <v>45205</v>
      </c>
      <c r="J262" s="1">
        <v>261</v>
      </c>
      <c r="K262" s="1" t="str">
        <f>IF('For submitter'!B262&gt;0,'For submitter'!B262,"")</f>
        <v>BdS_YW</v>
      </c>
      <c r="L262" s="32">
        <f>IF('For submitter'!C262&gt;0,'For submitter'!C262,"")</f>
        <v>45009</v>
      </c>
      <c r="M262" s="1" t="str">
        <f>IF('For submitter'!D262&gt;0,'For submitter'!D262,"")</f>
        <v/>
      </c>
      <c r="N262" s="1" t="str">
        <f>IF('For submitter'!E262&gt;0,'For submitter'!E262,"")</f>
        <v/>
      </c>
      <c r="O262" s="1" t="str">
        <f>IF('For submitter'!F262&gt;0,'For submitter'!F262,"")</f>
        <v/>
      </c>
      <c r="P262" s="1" t="str">
        <f>IF('For submitter'!G262&gt;0,'For submitter'!G262,"")</f>
        <v/>
      </c>
      <c r="Q262" s="1" t="str">
        <f>IF('For submitter'!H262&gt;0,'For submitter'!H262,"")</f>
        <v/>
      </c>
      <c r="R262" s="1" t="str">
        <f>IF('For submitter'!I262&gt;0,'For submitter'!I262,"")</f>
        <v/>
      </c>
    </row>
    <row r="263" spans="1:18" ht="15.75">
      <c r="A263" s="1" t="s">
        <v>62</v>
      </c>
      <c r="B263" s="8">
        <f t="shared" si="173"/>
        <v>0</v>
      </c>
      <c r="C263" s="7">
        <f t="shared" si="173"/>
        <v>0</v>
      </c>
      <c r="D263" s="7"/>
      <c r="E263" s="7"/>
      <c r="F263" s="7"/>
      <c r="G263" s="7"/>
      <c r="H263" s="7" t="str">
        <f t="shared" ref="H263:I263" si="177">H262</f>
        <v>MH</v>
      </c>
      <c r="I263" s="32">
        <f t="shared" si="177"/>
        <v>45205</v>
      </c>
      <c r="J263" s="1">
        <v>262</v>
      </c>
      <c r="K263" s="1" t="str">
        <f>IF('For submitter'!B263&gt;0,'For submitter'!B263,"")</f>
        <v>BdS_YW</v>
      </c>
      <c r="L263" s="32">
        <f>IF('For submitter'!C263&gt;0,'For submitter'!C263,"")</f>
        <v>45009</v>
      </c>
      <c r="M263" s="1" t="str">
        <f>IF('For submitter'!D263&gt;0,'For submitter'!D263,"")</f>
        <v/>
      </c>
      <c r="N263" s="1" t="str">
        <f>IF('For submitter'!E263&gt;0,'For submitter'!E263,"")</f>
        <v/>
      </c>
      <c r="O263" s="1" t="str">
        <f>IF('For submitter'!F263&gt;0,'For submitter'!F263,"")</f>
        <v/>
      </c>
      <c r="P263" s="1" t="str">
        <f>IF('For submitter'!G263&gt;0,'For submitter'!G263,"")</f>
        <v/>
      </c>
      <c r="Q263" s="1" t="str">
        <f>IF('For submitter'!H263&gt;0,'For submitter'!H263,"")</f>
        <v/>
      </c>
      <c r="R263" s="1" t="str">
        <f>IF('For submitter'!I263&gt;0,'For submitter'!I263,"")</f>
        <v/>
      </c>
    </row>
    <row r="264" spans="1:18" ht="15.75">
      <c r="A264" s="1" t="s">
        <v>78</v>
      </c>
      <c r="B264" s="8">
        <f t="shared" si="173"/>
        <v>0</v>
      </c>
      <c r="C264" s="7">
        <f t="shared" si="173"/>
        <v>0</v>
      </c>
      <c r="D264" s="7"/>
      <c r="E264" s="7"/>
      <c r="F264" s="7"/>
      <c r="G264" s="7"/>
      <c r="H264" s="7" t="str">
        <f t="shared" ref="H264:I264" si="178">H263</f>
        <v>MH</v>
      </c>
      <c r="I264" s="32">
        <f t="shared" si="178"/>
        <v>45205</v>
      </c>
      <c r="J264" s="1">
        <v>263</v>
      </c>
      <c r="K264" s="1" t="str">
        <f>IF('For submitter'!B264&gt;0,'For submitter'!B264,"")</f>
        <v>BdS_YW</v>
      </c>
      <c r="L264" s="32">
        <f>IF('For submitter'!C264&gt;0,'For submitter'!C264,"")</f>
        <v>45009</v>
      </c>
      <c r="M264" s="1" t="str">
        <f>IF('For submitter'!D264&gt;0,'For submitter'!D264,"")</f>
        <v/>
      </c>
      <c r="N264" s="1" t="str">
        <f>IF('For submitter'!E264&gt;0,'For submitter'!E264,"")</f>
        <v/>
      </c>
      <c r="O264" s="1" t="str">
        <f>IF('For submitter'!F264&gt;0,'For submitter'!F264,"")</f>
        <v/>
      </c>
      <c r="P264" s="1" t="str">
        <f>IF('For submitter'!G264&gt;0,'For submitter'!G264,"")</f>
        <v/>
      </c>
      <c r="Q264" s="1" t="str">
        <f>IF('For submitter'!H264&gt;0,'For submitter'!H264,"")</f>
        <v/>
      </c>
      <c r="R264" s="1" t="str">
        <f>IF('For submitter'!I264&gt;0,'For submitter'!I264,"")</f>
        <v/>
      </c>
    </row>
    <row r="265" spans="1:18" ht="15.75">
      <c r="A265" s="1" t="s">
        <v>81</v>
      </c>
      <c r="B265" s="8">
        <f t="shared" si="173"/>
        <v>0</v>
      </c>
      <c r="C265" s="7">
        <f t="shared" si="173"/>
        <v>0</v>
      </c>
      <c r="D265" s="7"/>
      <c r="E265" s="7"/>
      <c r="F265" s="7"/>
      <c r="G265" s="7"/>
      <c r="H265" s="7" t="str">
        <f t="shared" ref="H265:I265" si="179">H264</f>
        <v>MH</v>
      </c>
      <c r="I265" s="32">
        <f t="shared" si="179"/>
        <v>45205</v>
      </c>
      <c r="J265" s="1">
        <v>264</v>
      </c>
      <c r="K265" s="1" t="str">
        <f>IF('For submitter'!B265&gt;0,'For submitter'!B265,"")</f>
        <v>BdS_YW</v>
      </c>
      <c r="L265" s="32">
        <f>IF('For submitter'!C265&gt;0,'For submitter'!C265,"")</f>
        <v>45009</v>
      </c>
      <c r="M265" s="1" t="str">
        <f>IF('For submitter'!D265&gt;0,'For submitter'!D265,"")</f>
        <v>Negative control ?</v>
      </c>
      <c r="N265" s="1" t="str">
        <f>IF('For submitter'!E265&gt;0,'For submitter'!E265,"")</f>
        <v/>
      </c>
      <c r="O265" s="1" t="str">
        <f>IF('For submitter'!F265&gt;0,'For submitter'!F265,"")</f>
        <v/>
      </c>
      <c r="P265" s="1" t="str">
        <f>IF('For submitter'!G265&gt;0,'For submitter'!G265,"")</f>
        <v/>
      </c>
      <c r="Q265" s="1" t="str">
        <f>IF('For submitter'!H265&gt;0,'For submitter'!H265,"")</f>
        <v/>
      </c>
      <c r="R265" s="1" t="str">
        <f>IF('For submitter'!I265&gt;0,'For submitter'!I265,"")</f>
        <v/>
      </c>
    </row>
    <row r="266" spans="1:18" ht="15.75">
      <c r="A266" s="1" t="s">
        <v>65</v>
      </c>
      <c r="B266" s="8">
        <f t="shared" si="173"/>
        <v>0</v>
      </c>
      <c r="C266" s="7">
        <f t="shared" si="173"/>
        <v>0</v>
      </c>
      <c r="D266" s="7"/>
      <c r="E266" s="7"/>
      <c r="F266" s="7"/>
      <c r="G266" s="7"/>
      <c r="H266" s="7" t="str">
        <f t="shared" ref="H266:I266" si="180">H265</f>
        <v>MH</v>
      </c>
      <c r="I266" s="32">
        <f t="shared" si="180"/>
        <v>45205</v>
      </c>
      <c r="J266" s="1">
        <v>265</v>
      </c>
      <c r="K266" s="1" t="str">
        <f>IF('For submitter'!B266&gt;0,'For submitter'!B266,"")</f>
        <v>BdS_YW</v>
      </c>
      <c r="L266" s="32">
        <f>IF('For submitter'!C266&gt;0,'For submitter'!C266,"")</f>
        <v>45009</v>
      </c>
      <c r="M266" s="1" t="str">
        <f>IF('For submitter'!D266&gt;0,'For submitter'!D266,"")</f>
        <v/>
      </c>
      <c r="N266" s="1" t="str">
        <f>IF('For submitter'!E266&gt;0,'For submitter'!E266,"")</f>
        <v/>
      </c>
      <c r="O266" s="1" t="str">
        <f>IF('For submitter'!F266&gt;0,'For submitter'!F266,"")</f>
        <v/>
      </c>
      <c r="P266" s="1" t="str">
        <f>IF('For submitter'!G266&gt;0,'For submitter'!G266,"")</f>
        <v/>
      </c>
      <c r="Q266" s="1" t="str">
        <f>IF('For submitter'!H266&gt;0,'For submitter'!H266,"")</f>
        <v/>
      </c>
      <c r="R266" s="1" t="str">
        <f>IF('For submitter'!I266&gt;0,'For submitter'!I266,"")</f>
        <v/>
      </c>
    </row>
    <row r="267" spans="1:18" ht="15.75">
      <c r="A267" s="1" t="s">
        <v>68</v>
      </c>
      <c r="B267" s="8">
        <f t="shared" si="173"/>
        <v>0</v>
      </c>
      <c r="C267" s="7">
        <f t="shared" si="173"/>
        <v>0</v>
      </c>
      <c r="D267" s="7"/>
      <c r="E267" s="7"/>
      <c r="F267" s="7"/>
      <c r="G267" s="7"/>
      <c r="H267" s="7" t="str">
        <f t="shared" ref="H267:I267" si="181">H266</f>
        <v>MH</v>
      </c>
      <c r="I267" s="32">
        <f t="shared" si="181"/>
        <v>45205</v>
      </c>
      <c r="J267" s="1">
        <v>266</v>
      </c>
      <c r="K267" s="1" t="str">
        <f>IF('For submitter'!B267&gt;0,'For submitter'!B267,"")</f>
        <v>BdS_YW</v>
      </c>
      <c r="L267" s="32">
        <f>IF('For submitter'!C267&gt;0,'For submitter'!C267,"")</f>
        <v>45009</v>
      </c>
      <c r="M267" s="1" t="str">
        <f>IF('For submitter'!D267&gt;0,'For submitter'!D267,"")</f>
        <v/>
      </c>
      <c r="N267" s="1" t="str">
        <f>IF('For submitter'!E267&gt;0,'For submitter'!E267,"")</f>
        <v/>
      </c>
      <c r="O267" s="1" t="str">
        <f>IF('For submitter'!F267&gt;0,'For submitter'!F267,"")</f>
        <v/>
      </c>
      <c r="P267" s="1" t="str">
        <f>IF('For submitter'!G267&gt;0,'For submitter'!G267,"")</f>
        <v/>
      </c>
      <c r="Q267" s="1" t="str">
        <f>IF('For submitter'!H267&gt;0,'For submitter'!H267,"")</f>
        <v/>
      </c>
      <c r="R267" s="1" t="str">
        <f>IF('For submitter'!I267&gt;0,'For submitter'!I267,"")</f>
        <v/>
      </c>
    </row>
    <row r="268" spans="1:18" ht="15.75">
      <c r="A268" s="1" t="s">
        <v>70</v>
      </c>
      <c r="B268" s="8">
        <f t="shared" si="173"/>
        <v>0</v>
      </c>
      <c r="C268" s="7">
        <f t="shared" si="173"/>
        <v>0</v>
      </c>
      <c r="D268" s="7"/>
      <c r="E268" s="7"/>
      <c r="F268" s="7"/>
      <c r="G268" s="7"/>
      <c r="H268" s="7" t="str">
        <f t="shared" ref="H268:I268" si="182">H267</f>
        <v>MH</v>
      </c>
      <c r="I268" s="32">
        <f t="shared" si="182"/>
        <v>45205</v>
      </c>
      <c r="J268" s="1">
        <v>267</v>
      </c>
      <c r="K268" s="1" t="str">
        <f>IF('For submitter'!B268&gt;0,'For submitter'!B268,"")</f>
        <v>BdS_YW</v>
      </c>
      <c r="L268" s="32">
        <f>IF('For submitter'!C268&gt;0,'For submitter'!C268,"")</f>
        <v>45009</v>
      </c>
      <c r="M268" s="1" t="str">
        <f>IF('For submitter'!D268&gt;0,'For submitter'!D268,"")</f>
        <v/>
      </c>
      <c r="N268" s="1" t="str">
        <f>IF('For submitter'!E268&gt;0,'For submitter'!E268,"")</f>
        <v/>
      </c>
      <c r="O268" s="1" t="str">
        <f>IF('For submitter'!F268&gt;0,'For submitter'!F268,"")</f>
        <v/>
      </c>
      <c r="P268" s="1" t="str">
        <f>IF('For submitter'!G268&gt;0,'For submitter'!G268,"")</f>
        <v/>
      </c>
      <c r="Q268" s="1" t="str">
        <f>IF('For submitter'!H268&gt;0,'For submitter'!H268,"")</f>
        <v/>
      </c>
      <c r="R268" s="1" t="str">
        <f>IF('For submitter'!I268&gt;0,'For submitter'!I268,"")</f>
        <v/>
      </c>
    </row>
    <row r="269" spans="1:18" ht="15.75">
      <c r="A269" s="1" t="s">
        <v>72</v>
      </c>
      <c r="B269" s="8">
        <f t="shared" si="173"/>
        <v>0</v>
      </c>
      <c r="C269" s="7">
        <f t="shared" si="173"/>
        <v>0</v>
      </c>
      <c r="D269" s="7"/>
      <c r="E269" s="7"/>
      <c r="F269" s="7"/>
      <c r="G269" s="7"/>
      <c r="H269" s="7" t="str">
        <f t="shared" ref="H269:I269" si="183">H268</f>
        <v>MH</v>
      </c>
      <c r="I269" s="32">
        <f t="shared" si="183"/>
        <v>45205</v>
      </c>
      <c r="J269" s="1">
        <v>268</v>
      </c>
      <c r="K269" s="1" t="str">
        <f>IF('For submitter'!B269&gt;0,'For submitter'!B269,"")</f>
        <v>BdS_YW</v>
      </c>
      <c r="L269" s="32">
        <f>IF('For submitter'!C269&gt;0,'For submitter'!C269,"")</f>
        <v>45009</v>
      </c>
      <c r="M269" s="1" t="str">
        <f>IF('For submitter'!D269&gt;0,'For submitter'!D269,"")</f>
        <v/>
      </c>
      <c r="N269" s="1" t="str">
        <f>IF('For submitter'!E269&gt;0,'For submitter'!E269,"")</f>
        <v/>
      </c>
      <c r="O269" s="1" t="str">
        <f>IF('For submitter'!F269&gt;0,'For submitter'!F269,"")</f>
        <v/>
      </c>
      <c r="P269" s="1" t="str">
        <f>IF('For submitter'!G269&gt;0,'For submitter'!G269,"")</f>
        <v/>
      </c>
      <c r="Q269" s="1" t="str">
        <f>IF('For submitter'!H269&gt;0,'For submitter'!H269,"")</f>
        <v/>
      </c>
      <c r="R269" s="1" t="str">
        <f>IF('For submitter'!I269&gt;0,'For submitter'!I269,"")</f>
        <v/>
      </c>
    </row>
    <row r="270" spans="1:18" ht="15.75">
      <c r="A270" s="1" t="s">
        <v>90</v>
      </c>
      <c r="B270" s="8">
        <f t="shared" si="173"/>
        <v>0</v>
      </c>
      <c r="C270" s="7">
        <f t="shared" si="173"/>
        <v>0</v>
      </c>
      <c r="D270" s="7"/>
      <c r="E270" s="7"/>
      <c r="F270" s="7"/>
      <c r="G270" s="7"/>
      <c r="H270" s="7" t="str">
        <f t="shared" ref="H270:I270" si="184">H269</f>
        <v>MH</v>
      </c>
      <c r="I270" s="32">
        <f t="shared" si="184"/>
        <v>45205</v>
      </c>
      <c r="J270" s="1">
        <v>269</v>
      </c>
      <c r="K270" s="1" t="str">
        <f>IF('For submitter'!B270&gt;0,'For submitter'!B270,"")</f>
        <v>BdS_YW</v>
      </c>
      <c r="L270" s="32">
        <f>IF('For submitter'!C270&gt;0,'For submitter'!C270,"")</f>
        <v>45009</v>
      </c>
      <c r="M270" s="1" t="str">
        <f>IF('For submitter'!D270&gt;0,'For submitter'!D270,"")</f>
        <v/>
      </c>
      <c r="N270" s="1" t="str">
        <f>IF('For submitter'!E270&gt;0,'For submitter'!E270,"")</f>
        <v/>
      </c>
      <c r="O270" s="1" t="str">
        <f>IF('For submitter'!F270&gt;0,'For submitter'!F270,"")</f>
        <v/>
      </c>
      <c r="P270" s="1" t="str">
        <f>IF('For submitter'!G270&gt;0,'For submitter'!G270,"")</f>
        <v/>
      </c>
      <c r="Q270" s="1" t="str">
        <f>IF('For submitter'!H270&gt;0,'For submitter'!H270,"")</f>
        <v/>
      </c>
      <c r="R270" s="1" t="str">
        <f>IF('For submitter'!I270&gt;0,'For submitter'!I270,"")</f>
        <v/>
      </c>
    </row>
    <row r="271" spans="1:18" ht="15.75">
      <c r="A271" s="1" t="s">
        <v>92</v>
      </c>
      <c r="B271" s="8">
        <f t="shared" si="173"/>
        <v>0</v>
      </c>
      <c r="C271" s="7">
        <f t="shared" si="173"/>
        <v>0</v>
      </c>
      <c r="D271" s="7"/>
      <c r="E271" s="7"/>
      <c r="F271" s="7"/>
      <c r="G271" s="7"/>
      <c r="H271" s="7" t="str">
        <f t="shared" ref="H271:I271" si="185">H270</f>
        <v>MH</v>
      </c>
      <c r="I271" s="32">
        <f t="shared" si="185"/>
        <v>45205</v>
      </c>
      <c r="J271" s="1">
        <v>270</v>
      </c>
      <c r="K271" s="1" t="str">
        <f>IF('For submitter'!B271&gt;0,'For submitter'!B271,"")</f>
        <v>BdS_YW</v>
      </c>
      <c r="L271" s="32">
        <f>IF('For submitter'!C271&gt;0,'For submitter'!C271,"")</f>
        <v>45009</v>
      </c>
      <c r="M271" s="1" t="str">
        <f>IF('For submitter'!D271&gt;0,'For submitter'!D271,"")</f>
        <v/>
      </c>
      <c r="N271" s="1" t="str">
        <f>IF('For submitter'!E271&gt;0,'For submitter'!E271,"")</f>
        <v/>
      </c>
      <c r="O271" s="1" t="str">
        <f>IF('For submitter'!F271&gt;0,'For submitter'!F271,"")</f>
        <v/>
      </c>
      <c r="P271" s="1" t="str">
        <f>IF('For submitter'!G271&gt;0,'For submitter'!G271,"")</f>
        <v/>
      </c>
      <c r="Q271" s="1" t="str">
        <f>IF('For submitter'!H271&gt;0,'For submitter'!H271,"")</f>
        <v/>
      </c>
      <c r="R271" s="1" t="str">
        <f>IF('For submitter'!I271&gt;0,'For submitter'!I271,"")</f>
        <v/>
      </c>
    </row>
    <row r="272" spans="1:18" ht="15.75">
      <c r="A272" s="1" t="s">
        <v>74</v>
      </c>
      <c r="B272" s="8">
        <f t="shared" si="173"/>
        <v>0</v>
      </c>
      <c r="C272" s="7">
        <f t="shared" si="173"/>
        <v>0</v>
      </c>
      <c r="D272" s="7"/>
      <c r="E272" s="7"/>
      <c r="F272" s="7"/>
      <c r="G272" s="7"/>
      <c r="H272" s="7" t="str">
        <f t="shared" ref="H272:I272" si="186">H271</f>
        <v>MH</v>
      </c>
      <c r="I272" s="32">
        <f t="shared" si="186"/>
        <v>45205</v>
      </c>
      <c r="J272" s="1">
        <v>271</v>
      </c>
      <c r="K272" s="1" t="str">
        <f>IF('For submitter'!B272&gt;0,'For submitter'!B272,"")</f>
        <v>BdS_YW</v>
      </c>
      <c r="L272" s="32">
        <f>IF('For submitter'!C272&gt;0,'For submitter'!C272,"")</f>
        <v>45009</v>
      </c>
      <c r="M272" s="1" t="str">
        <f>IF('For submitter'!D272&gt;0,'For submitter'!D272,"")</f>
        <v/>
      </c>
      <c r="N272" s="1" t="str">
        <f>IF('For submitter'!E272&gt;0,'For submitter'!E272,"")</f>
        <v/>
      </c>
      <c r="O272" s="1" t="str">
        <f>IF('For submitter'!F272&gt;0,'For submitter'!F272,"")</f>
        <v/>
      </c>
      <c r="P272" s="1" t="str">
        <f>IF('For submitter'!G272&gt;0,'For submitter'!G272,"")</f>
        <v/>
      </c>
      <c r="Q272" s="1" t="str">
        <f>IF('For submitter'!H272&gt;0,'For submitter'!H272,"")</f>
        <v/>
      </c>
      <c r="R272" s="1" t="str">
        <f>IF('For submitter'!I272&gt;0,'For submitter'!I272,"")</f>
        <v/>
      </c>
    </row>
    <row r="273" spans="1:18" ht="15.75">
      <c r="A273" s="1" t="s">
        <v>76</v>
      </c>
      <c r="B273" s="8">
        <f t="shared" si="173"/>
        <v>0</v>
      </c>
      <c r="C273" s="7">
        <f t="shared" si="173"/>
        <v>0</v>
      </c>
      <c r="D273" s="7"/>
      <c r="E273" s="7"/>
      <c r="F273" s="7"/>
      <c r="G273" s="7"/>
      <c r="H273" s="7" t="str">
        <f t="shared" ref="H273:I273" si="187">H272</f>
        <v>MH</v>
      </c>
      <c r="I273" s="32">
        <f t="shared" si="187"/>
        <v>45205</v>
      </c>
      <c r="J273" s="1">
        <v>272</v>
      </c>
      <c r="K273" s="1" t="str">
        <f>IF('For submitter'!B273&gt;0,'For submitter'!B273,"")</f>
        <v>BdS_YW</v>
      </c>
      <c r="L273" s="32">
        <f>IF('For submitter'!C273&gt;0,'For submitter'!C273,"")</f>
        <v>45009</v>
      </c>
      <c r="M273" s="1" t="str">
        <f>IF('For submitter'!D273&gt;0,'For submitter'!D273,"")</f>
        <v/>
      </c>
      <c r="N273" s="1" t="str">
        <f>IF('For submitter'!E273&gt;0,'For submitter'!E273,"")</f>
        <v/>
      </c>
      <c r="O273" s="1" t="str">
        <f>IF('For submitter'!F273&gt;0,'For submitter'!F273,"")</f>
        <v/>
      </c>
      <c r="P273" s="1" t="str">
        <f>IF('For submitter'!G273&gt;0,'For submitter'!G273,"")</f>
        <v/>
      </c>
      <c r="Q273" s="1" t="str">
        <f>IF('For submitter'!H273&gt;0,'For submitter'!H273,"")</f>
        <v/>
      </c>
      <c r="R273" s="1" t="str">
        <f>IF('For submitter'!I273&gt;0,'For submitter'!I273,"")</f>
        <v/>
      </c>
    </row>
    <row r="274" spans="1:18" ht="15.75">
      <c r="A274" s="1" t="s">
        <v>79</v>
      </c>
      <c r="B274" s="8">
        <f t="shared" si="173"/>
        <v>0</v>
      </c>
      <c r="C274" s="7">
        <f t="shared" si="173"/>
        <v>0</v>
      </c>
      <c r="D274" s="7"/>
      <c r="E274" s="7"/>
      <c r="F274" s="7"/>
      <c r="G274" s="7"/>
      <c r="H274" s="7" t="str">
        <f t="shared" ref="H274:I274" si="188">H273</f>
        <v>MH</v>
      </c>
      <c r="I274" s="32">
        <f t="shared" si="188"/>
        <v>45205</v>
      </c>
      <c r="J274" s="1">
        <v>273</v>
      </c>
      <c r="K274" s="1" t="str">
        <f>IF('For submitter'!B274&gt;0,'For submitter'!B274,"")</f>
        <v>BdS_YW</v>
      </c>
      <c r="L274" s="32">
        <f>IF('For submitter'!C274&gt;0,'For submitter'!C274,"")</f>
        <v>45009</v>
      </c>
      <c r="M274" s="1" t="str">
        <f>IF('For submitter'!D274&gt;0,'For submitter'!D274,"")</f>
        <v/>
      </c>
      <c r="N274" s="1" t="str">
        <f>IF('For submitter'!E274&gt;0,'For submitter'!E274,"")</f>
        <v/>
      </c>
      <c r="O274" s="1" t="str">
        <f>IF('For submitter'!F274&gt;0,'For submitter'!F274,"")</f>
        <v/>
      </c>
      <c r="P274" s="1" t="str">
        <f>IF('For submitter'!G274&gt;0,'For submitter'!G274,"")</f>
        <v/>
      </c>
      <c r="Q274" s="1" t="str">
        <f>IF('For submitter'!H274&gt;0,'For submitter'!H274,"")</f>
        <v/>
      </c>
      <c r="R274" s="1" t="str">
        <f>IF('For submitter'!I274&gt;0,'For submitter'!I274,"")</f>
        <v/>
      </c>
    </row>
    <row r="275" spans="1:18" ht="15.75">
      <c r="A275" s="1" t="s">
        <v>82</v>
      </c>
      <c r="B275" s="8">
        <f t="shared" si="173"/>
        <v>0</v>
      </c>
      <c r="C275" s="7">
        <f t="shared" si="173"/>
        <v>0</v>
      </c>
      <c r="D275" s="7"/>
      <c r="E275" s="7"/>
      <c r="F275" s="7"/>
      <c r="G275" s="7"/>
      <c r="H275" s="7" t="str">
        <f t="shared" ref="H275:I275" si="189">H274</f>
        <v>MH</v>
      </c>
      <c r="I275" s="32">
        <f t="shared" si="189"/>
        <v>45205</v>
      </c>
      <c r="J275" s="1">
        <v>274</v>
      </c>
      <c r="K275" s="1" t="str">
        <f>IF('For submitter'!B275&gt;0,'For submitter'!B275,"")</f>
        <v>BdS_YW</v>
      </c>
      <c r="L275" s="32">
        <f>IF('For submitter'!C275&gt;0,'For submitter'!C275,"")</f>
        <v>45009</v>
      </c>
      <c r="M275" s="1" t="str">
        <f>IF('For submitter'!D275&gt;0,'For submitter'!D275,"")</f>
        <v/>
      </c>
      <c r="N275" s="1" t="str">
        <f>IF('For submitter'!E275&gt;0,'For submitter'!E275,"")</f>
        <v/>
      </c>
      <c r="O275" s="1" t="str">
        <f>IF('For submitter'!F275&gt;0,'For submitter'!F275,"")</f>
        <v/>
      </c>
      <c r="P275" s="1" t="str">
        <f>IF('For submitter'!G275&gt;0,'For submitter'!G275,"")</f>
        <v/>
      </c>
      <c r="Q275" s="1" t="str">
        <f>IF('For submitter'!H275&gt;0,'For submitter'!H275,"")</f>
        <v/>
      </c>
      <c r="R275" s="1" t="str">
        <f>IF('For submitter'!I275&gt;0,'For submitter'!I275,"")</f>
        <v/>
      </c>
    </row>
    <row r="276" spans="1:18" ht="15.75">
      <c r="A276" s="1" t="s">
        <v>97</v>
      </c>
      <c r="B276" s="8">
        <f t="shared" ref="B276:C289" si="190">B275</f>
        <v>0</v>
      </c>
      <c r="C276" s="7">
        <f t="shared" si="190"/>
        <v>0</v>
      </c>
      <c r="D276" s="7"/>
      <c r="E276" s="7"/>
      <c r="F276" s="7"/>
      <c r="G276" s="7"/>
      <c r="H276" s="7" t="str">
        <f t="shared" ref="H276:I276" si="191">H275</f>
        <v>MH</v>
      </c>
      <c r="I276" s="32">
        <f t="shared" si="191"/>
        <v>45205</v>
      </c>
      <c r="J276" s="1">
        <v>275</v>
      </c>
      <c r="K276" s="1" t="str">
        <f>IF('For submitter'!B276&gt;0,'For submitter'!B276,"")</f>
        <v>BdS_YW</v>
      </c>
      <c r="L276" s="32">
        <f>IF('For submitter'!C276&gt;0,'For submitter'!C276,"")</f>
        <v>45009</v>
      </c>
      <c r="M276" s="1" t="str">
        <f>IF('For submitter'!D276&gt;0,'For submitter'!D276,"")</f>
        <v/>
      </c>
      <c r="N276" s="1" t="str">
        <f>IF('For submitter'!E276&gt;0,'For submitter'!E276,"")</f>
        <v/>
      </c>
      <c r="O276" s="1" t="str">
        <f>IF('For submitter'!F276&gt;0,'For submitter'!F276,"")</f>
        <v/>
      </c>
      <c r="P276" s="1" t="str">
        <f>IF('For submitter'!G276&gt;0,'For submitter'!G276,"")</f>
        <v/>
      </c>
      <c r="Q276" s="1" t="str">
        <f>IF('For submitter'!H276&gt;0,'For submitter'!H276,"")</f>
        <v/>
      </c>
      <c r="R276" s="1" t="str">
        <f>IF('For submitter'!I276&gt;0,'For submitter'!I276,"")</f>
        <v/>
      </c>
    </row>
    <row r="277" spans="1:18" ht="15.75">
      <c r="A277" s="1" t="s">
        <v>99</v>
      </c>
      <c r="B277" s="8">
        <f t="shared" si="190"/>
        <v>0</v>
      </c>
      <c r="C277" s="7">
        <f t="shared" si="190"/>
        <v>0</v>
      </c>
      <c r="D277" s="7"/>
      <c r="E277" s="7"/>
      <c r="F277" s="7"/>
      <c r="G277" s="7"/>
      <c r="H277" s="7" t="str">
        <f t="shared" ref="H277:I277" si="192">H276</f>
        <v>MH</v>
      </c>
      <c r="I277" s="32">
        <f t="shared" si="192"/>
        <v>45205</v>
      </c>
      <c r="J277" s="1">
        <v>276</v>
      </c>
      <c r="K277" s="1" t="str">
        <f>IF('For submitter'!B277&gt;0,'For submitter'!B277,"")</f>
        <v>BdS_YW</v>
      </c>
      <c r="L277" s="32">
        <f>IF('For submitter'!C277&gt;0,'For submitter'!C277,"")</f>
        <v>45009</v>
      </c>
      <c r="M277" s="1" t="str">
        <f>IF('For submitter'!D277&gt;0,'For submitter'!D277,"")</f>
        <v/>
      </c>
      <c r="N277" s="1" t="str">
        <f>IF('For submitter'!E277&gt;0,'For submitter'!E277,"")</f>
        <v/>
      </c>
      <c r="O277" s="1" t="str">
        <f>IF('For submitter'!F277&gt;0,'For submitter'!F277,"")</f>
        <v/>
      </c>
      <c r="P277" s="1" t="str">
        <f>IF('For submitter'!G277&gt;0,'For submitter'!G277,"")</f>
        <v/>
      </c>
      <c r="Q277" s="1" t="str">
        <f>IF('For submitter'!H277&gt;0,'For submitter'!H277,"")</f>
        <v/>
      </c>
      <c r="R277" s="1" t="str">
        <f>IF('For submitter'!I277&gt;0,'For submitter'!I277,"")</f>
        <v/>
      </c>
    </row>
    <row r="278" spans="1:18" ht="15.75">
      <c r="A278" s="1" t="s">
        <v>101</v>
      </c>
      <c r="B278" s="8">
        <f t="shared" si="190"/>
        <v>0</v>
      </c>
      <c r="C278" s="7">
        <f t="shared" si="190"/>
        <v>0</v>
      </c>
      <c r="D278" s="7"/>
      <c r="E278" s="7"/>
      <c r="F278" s="7"/>
      <c r="G278" s="7"/>
      <c r="H278" s="7" t="str">
        <f t="shared" ref="H278:I278" si="193">H277</f>
        <v>MH</v>
      </c>
      <c r="I278" s="32">
        <f t="shared" si="193"/>
        <v>45205</v>
      </c>
      <c r="J278" s="1">
        <v>277</v>
      </c>
      <c r="K278" s="1" t="str">
        <f>IF('For submitter'!B278&gt;0,'For submitter'!B278,"")</f>
        <v>BdS_YW</v>
      </c>
      <c r="L278" s="32">
        <f>IF('For submitter'!C278&gt;0,'For submitter'!C278,"")</f>
        <v>45009</v>
      </c>
      <c r="M278" s="1" t="str">
        <f>IF('For submitter'!D278&gt;0,'For submitter'!D278,"")</f>
        <v/>
      </c>
      <c r="N278" s="1" t="str">
        <f>IF('For submitter'!E278&gt;0,'For submitter'!E278,"")</f>
        <v/>
      </c>
      <c r="O278" s="1" t="str">
        <f>IF('For submitter'!F278&gt;0,'For submitter'!F278,"")</f>
        <v/>
      </c>
      <c r="P278" s="1" t="str">
        <f>IF('For submitter'!G278&gt;0,'For submitter'!G278,"")</f>
        <v/>
      </c>
      <c r="Q278" s="1" t="str">
        <f>IF('For submitter'!H278&gt;0,'For submitter'!H278,"")</f>
        <v/>
      </c>
      <c r="R278" s="1" t="str">
        <f>IF('For submitter'!I278&gt;0,'For submitter'!I278,"")</f>
        <v/>
      </c>
    </row>
    <row r="279" spans="1:18" ht="15.75">
      <c r="A279" s="1" t="s">
        <v>103</v>
      </c>
      <c r="B279" s="8">
        <f t="shared" si="190"/>
        <v>0</v>
      </c>
      <c r="C279" s="7">
        <f t="shared" si="190"/>
        <v>0</v>
      </c>
      <c r="D279" s="7"/>
      <c r="E279" s="7"/>
      <c r="F279" s="7"/>
      <c r="G279" s="7"/>
      <c r="H279" s="7" t="str">
        <f t="shared" ref="H279:I279" si="194">H278</f>
        <v>MH</v>
      </c>
      <c r="I279" s="32">
        <f t="shared" si="194"/>
        <v>45205</v>
      </c>
      <c r="J279" s="1">
        <v>278</v>
      </c>
      <c r="K279" s="1" t="str">
        <f>IF('For submitter'!B279&gt;0,'For submitter'!B279,"")</f>
        <v>BdS_YW</v>
      </c>
      <c r="L279" s="32">
        <f>IF('For submitter'!C279&gt;0,'For submitter'!C279,"")</f>
        <v>45009</v>
      </c>
      <c r="M279" s="1" t="str">
        <f>IF('For submitter'!D279&gt;0,'For submitter'!D279,"")</f>
        <v/>
      </c>
      <c r="N279" s="1" t="str">
        <f>IF('For submitter'!E279&gt;0,'For submitter'!E279,"")</f>
        <v/>
      </c>
      <c r="O279" s="1" t="str">
        <f>IF('For submitter'!F279&gt;0,'For submitter'!F279,"")</f>
        <v/>
      </c>
      <c r="P279" s="1" t="str">
        <f>IF('For submitter'!G279&gt;0,'For submitter'!G279,"")</f>
        <v/>
      </c>
      <c r="Q279" s="1" t="str">
        <f>IF('For submitter'!H279&gt;0,'For submitter'!H279,"")</f>
        <v/>
      </c>
      <c r="R279" s="1" t="str">
        <f>IF('For submitter'!I279&gt;0,'For submitter'!I279,"")</f>
        <v/>
      </c>
    </row>
    <row r="280" spans="1:18" ht="15.75">
      <c r="A280" s="1" t="s">
        <v>105</v>
      </c>
      <c r="B280" s="8">
        <f t="shared" si="190"/>
        <v>0</v>
      </c>
      <c r="C280" s="7">
        <f t="shared" si="190"/>
        <v>0</v>
      </c>
      <c r="D280" s="7"/>
      <c r="E280" s="7"/>
      <c r="F280" s="7"/>
      <c r="G280" s="7"/>
      <c r="H280" s="7" t="str">
        <f t="shared" ref="H280:I280" si="195">H279</f>
        <v>MH</v>
      </c>
      <c r="I280" s="32">
        <f t="shared" si="195"/>
        <v>45205</v>
      </c>
      <c r="J280" s="1">
        <v>279</v>
      </c>
      <c r="K280" s="1" t="str">
        <f>IF('For submitter'!B280&gt;0,'For submitter'!B280,"")</f>
        <v>BdS_YW</v>
      </c>
      <c r="L280" s="32">
        <f>IF('For submitter'!C280&gt;0,'For submitter'!C280,"")</f>
        <v>45009</v>
      </c>
      <c r="M280" s="1" t="str">
        <f>IF('For submitter'!D280&gt;0,'For submitter'!D280,"")</f>
        <v/>
      </c>
      <c r="N280" s="1" t="str">
        <f>IF('For submitter'!E280&gt;0,'For submitter'!E280,"")</f>
        <v/>
      </c>
      <c r="O280" s="1" t="str">
        <f>IF('For submitter'!F280&gt;0,'For submitter'!F280,"")</f>
        <v/>
      </c>
      <c r="P280" s="1" t="str">
        <f>IF('For submitter'!G280&gt;0,'For submitter'!G280,"")</f>
        <v/>
      </c>
      <c r="Q280" s="1" t="str">
        <f>IF('For submitter'!H280&gt;0,'For submitter'!H280,"")</f>
        <v/>
      </c>
      <c r="R280" s="1" t="str">
        <f>IF('For submitter'!I280&gt;0,'For submitter'!I280,"")</f>
        <v/>
      </c>
    </row>
    <row r="281" spans="1:18" ht="15.75">
      <c r="A281" s="1" t="s">
        <v>107</v>
      </c>
      <c r="B281" s="8">
        <f t="shared" si="190"/>
        <v>0</v>
      </c>
      <c r="C281" s="7">
        <f t="shared" si="190"/>
        <v>0</v>
      </c>
      <c r="D281" s="7"/>
      <c r="E281" s="7"/>
      <c r="F281" s="7"/>
      <c r="G281" s="7"/>
      <c r="H281" s="7" t="str">
        <f t="shared" ref="H281:I281" si="196">H280</f>
        <v>MH</v>
      </c>
      <c r="I281" s="32">
        <f t="shared" si="196"/>
        <v>45205</v>
      </c>
      <c r="J281" s="1">
        <v>280</v>
      </c>
      <c r="K281" s="1" t="str">
        <f>IF('For submitter'!B281&gt;0,'For submitter'!B281,"")</f>
        <v>BdS_YW</v>
      </c>
      <c r="L281" s="32">
        <f>IF('For submitter'!C281&gt;0,'For submitter'!C281,"")</f>
        <v>45009</v>
      </c>
      <c r="M281" s="1" t="str">
        <f>IF('For submitter'!D281&gt;0,'For submitter'!D281,"")</f>
        <v/>
      </c>
      <c r="N281" s="1" t="str">
        <f>IF('For submitter'!E281&gt;0,'For submitter'!E281,"")</f>
        <v/>
      </c>
      <c r="O281" s="1" t="str">
        <f>IF('For submitter'!F281&gt;0,'For submitter'!F281,"")</f>
        <v/>
      </c>
      <c r="P281" s="1" t="str">
        <f>IF('For submitter'!G281&gt;0,'For submitter'!G281,"")</f>
        <v/>
      </c>
      <c r="Q281" s="1" t="str">
        <f>IF('For submitter'!H281&gt;0,'For submitter'!H281,"")</f>
        <v/>
      </c>
      <c r="R281" s="1" t="str">
        <f>IF('For submitter'!I281&gt;0,'For submitter'!I281,"")</f>
        <v/>
      </c>
    </row>
    <row r="282" spans="1:18" ht="15.75">
      <c r="A282" s="1" t="s">
        <v>109</v>
      </c>
      <c r="B282" s="8">
        <f t="shared" si="190"/>
        <v>0</v>
      </c>
      <c r="C282" s="7">
        <f t="shared" si="190"/>
        <v>0</v>
      </c>
      <c r="D282" s="7"/>
      <c r="E282" s="7"/>
      <c r="F282" s="7"/>
      <c r="G282" s="7"/>
      <c r="H282" s="7" t="str">
        <f t="shared" ref="H282:I282" si="197">H281</f>
        <v>MH</v>
      </c>
      <c r="I282" s="32">
        <f t="shared" si="197"/>
        <v>45205</v>
      </c>
      <c r="J282" s="1">
        <v>281</v>
      </c>
      <c r="K282" s="1" t="str">
        <f>IF('For submitter'!B282&gt;0,'For submitter'!B282,"")</f>
        <v>BdS_YW</v>
      </c>
      <c r="L282" s="32">
        <f>IF('For submitter'!C282&gt;0,'For submitter'!C282,"")</f>
        <v>45009</v>
      </c>
      <c r="M282" s="1" t="str">
        <f>IF('For submitter'!D282&gt;0,'For submitter'!D282,"")</f>
        <v/>
      </c>
      <c r="N282" s="1" t="str">
        <f>IF('For submitter'!E282&gt;0,'For submitter'!E282,"")</f>
        <v/>
      </c>
      <c r="O282" s="1" t="str">
        <f>IF('For submitter'!F282&gt;0,'For submitter'!F282,"")</f>
        <v/>
      </c>
      <c r="P282" s="1" t="str">
        <f>IF('For submitter'!G282&gt;0,'For submitter'!G282,"")</f>
        <v/>
      </c>
      <c r="Q282" s="1" t="str">
        <f>IF('For submitter'!H282&gt;0,'For submitter'!H282,"")</f>
        <v/>
      </c>
      <c r="R282" s="1" t="str">
        <f>IF('For submitter'!I282&gt;0,'For submitter'!I282,"")</f>
        <v/>
      </c>
    </row>
    <row r="283" spans="1:18" ht="15.75">
      <c r="A283" s="1" t="s">
        <v>111</v>
      </c>
      <c r="B283" s="8">
        <f t="shared" si="190"/>
        <v>0</v>
      </c>
      <c r="C283" s="7">
        <f t="shared" si="190"/>
        <v>0</v>
      </c>
      <c r="D283" s="7"/>
      <c r="E283" s="7"/>
      <c r="F283" s="7"/>
      <c r="G283" s="7"/>
      <c r="H283" s="7" t="str">
        <f t="shared" ref="H283:I283" si="198">H282</f>
        <v>MH</v>
      </c>
      <c r="I283" s="32">
        <f t="shared" si="198"/>
        <v>45205</v>
      </c>
      <c r="J283" s="1">
        <v>282</v>
      </c>
      <c r="K283" s="1" t="str">
        <f>IF('For submitter'!B283&gt;0,'For submitter'!B283,"")</f>
        <v>BdS_YW</v>
      </c>
      <c r="L283" s="32">
        <f>IF('For submitter'!C283&gt;0,'For submitter'!C283,"")</f>
        <v>45009</v>
      </c>
      <c r="M283" s="1" t="str">
        <f>IF('For submitter'!D283&gt;0,'For submitter'!D283,"")</f>
        <v/>
      </c>
      <c r="N283" s="1" t="str">
        <f>IF('For submitter'!E283&gt;0,'For submitter'!E283,"")</f>
        <v/>
      </c>
      <c r="O283" s="1" t="str">
        <f>IF('For submitter'!F283&gt;0,'For submitter'!F283,"")</f>
        <v/>
      </c>
      <c r="P283" s="1" t="str">
        <f>IF('For submitter'!G283&gt;0,'For submitter'!G283,"")</f>
        <v/>
      </c>
      <c r="Q283" s="1" t="str">
        <f>IF('For submitter'!H283&gt;0,'For submitter'!H283,"")</f>
        <v/>
      </c>
      <c r="R283" s="1" t="str">
        <f>IF('For submitter'!I283&gt;0,'For submitter'!I283,"")</f>
        <v/>
      </c>
    </row>
    <row r="284" spans="1:18" ht="15.75">
      <c r="A284" s="1" t="s">
        <v>114</v>
      </c>
      <c r="B284" s="8">
        <f t="shared" si="190"/>
        <v>0</v>
      </c>
      <c r="C284" s="7">
        <f t="shared" si="190"/>
        <v>0</v>
      </c>
      <c r="D284" s="7"/>
      <c r="E284" s="7"/>
      <c r="F284" s="7"/>
      <c r="G284" s="7"/>
      <c r="H284" s="7" t="str">
        <f t="shared" ref="H284:I284" si="199">H283</f>
        <v>MH</v>
      </c>
      <c r="I284" s="32">
        <f t="shared" si="199"/>
        <v>45205</v>
      </c>
      <c r="J284" s="1">
        <v>283</v>
      </c>
      <c r="K284" s="1" t="str">
        <f>IF('For submitter'!B284&gt;0,'For submitter'!B284,"")</f>
        <v>BdS_YW</v>
      </c>
      <c r="L284" s="32">
        <f>IF('For submitter'!C284&gt;0,'For submitter'!C284,"")</f>
        <v>45009</v>
      </c>
      <c r="M284" s="1" t="str">
        <f>IF('For submitter'!D284&gt;0,'For submitter'!D284,"")</f>
        <v/>
      </c>
      <c r="N284" s="1" t="str">
        <f>IF('For submitter'!E284&gt;0,'For submitter'!E284,"")</f>
        <v/>
      </c>
      <c r="O284" s="1" t="str">
        <f>IF('For submitter'!F284&gt;0,'For submitter'!F284,"")</f>
        <v/>
      </c>
      <c r="P284" s="1" t="str">
        <f>IF('For submitter'!G284&gt;0,'For submitter'!G284,"")</f>
        <v/>
      </c>
      <c r="Q284" s="1" t="str">
        <f>IF('For submitter'!H284&gt;0,'For submitter'!H284,"")</f>
        <v/>
      </c>
      <c r="R284" s="1" t="str">
        <f>IF('For submitter'!I284&gt;0,'For submitter'!I284,"")</f>
        <v/>
      </c>
    </row>
    <row r="285" spans="1:18" ht="15.75">
      <c r="A285" s="1" t="s">
        <v>116</v>
      </c>
      <c r="B285" s="8">
        <f t="shared" si="190"/>
        <v>0</v>
      </c>
      <c r="C285" s="7">
        <f t="shared" si="190"/>
        <v>0</v>
      </c>
      <c r="D285" s="7"/>
      <c r="E285" s="7"/>
      <c r="F285" s="7"/>
      <c r="G285" s="7"/>
      <c r="H285" s="7" t="str">
        <f t="shared" ref="H285:I285" si="200">H284</f>
        <v>MH</v>
      </c>
      <c r="I285" s="32">
        <f t="shared" si="200"/>
        <v>45205</v>
      </c>
      <c r="J285" s="1">
        <v>284</v>
      </c>
      <c r="K285" s="1" t="str">
        <f>IF('For submitter'!B285&gt;0,'For submitter'!B285,"")</f>
        <v>BdS_YW</v>
      </c>
      <c r="L285" s="32">
        <f>IF('For submitter'!C285&gt;0,'For submitter'!C285,"")</f>
        <v>45009</v>
      </c>
      <c r="M285" s="1" t="str">
        <f>IF('For submitter'!D285&gt;0,'For submitter'!D285,"")</f>
        <v/>
      </c>
      <c r="N285" s="1" t="str">
        <f>IF('For submitter'!E285&gt;0,'For submitter'!E285,"")</f>
        <v/>
      </c>
      <c r="O285" s="1" t="str">
        <f>IF('For submitter'!F285&gt;0,'For submitter'!F285,"")</f>
        <v/>
      </c>
      <c r="P285" s="1" t="str">
        <f>IF('For submitter'!G285&gt;0,'For submitter'!G285,"")</f>
        <v/>
      </c>
      <c r="Q285" s="1" t="str">
        <f>IF('For submitter'!H285&gt;0,'For submitter'!H285,"")</f>
        <v/>
      </c>
      <c r="R285" s="1" t="str">
        <f>IF('For submitter'!I285&gt;0,'For submitter'!I285,"")</f>
        <v/>
      </c>
    </row>
    <row r="286" spans="1:18" ht="15.75">
      <c r="A286" s="1" t="s">
        <v>119</v>
      </c>
      <c r="B286" s="8">
        <f t="shared" si="190"/>
        <v>0</v>
      </c>
      <c r="C286" s="7">
        <f t="shared" si="190"/>
        <v>0</v>
      </c>
      <c r="D286" s="7"/>
      <c r="E286" s="7"/>
      <c r="F286" s="7"/>
      <c r="G286" s="7"/>
      <c r="H286" s="7" t="str">
        <f t="shared" ref="H286:I286" si="201">H285</f>
        <v>MH</v>
      </c>
      <c r="I286" s="32">
        <f t="shared" si="201"/>
        <v>45205</v>
      </c>
      <c r="J286" s="1">
        <v>285</v>
      </c>
      <c r="K286" s="1" t="str">
        <f>IF('For submitter'!B286&gt;0,'For submitter'!B286,"")</f>
        <v>BdS_YW</v>
      </c>
      <c r="L286" s="32">
        <f>IF('For submitter'!C286&gt;0,'For submitter'!C286,"")</f>
        <v>45009</v>
      </c>
      <c r="M286" s="1" t="str">
        <f>IF('For submitter'!D286&gt;0,'For submitter'!D286,"")</f>
        <v/>
      </c>
      <c r="N286" s="1" t="str">
        <f>IF('For submitter'!E286&gt;0,'For submitter'!E286,"")</f>
        <v/>
      </c>
      <c r="O286" s="1" t="str">
        <f>IF('For submitter'!F286&gt;0,'For submitter'!F286,"")</f>
        <v/>
      </c>
      <c r="P286" s="1" t="str">
        <f>IF('For submitter'!G286&gt;0,'For submitter'!G286,"")</f>
        <v/>
      </c>
      <c r="Q286" s="1" t="str">
        <f>IF('For submitter'!H286&gt;0,'For submitter'!H286,"")</f>
        <v/>
      </c>
      <c r="R286" s="1" t="str">
        <f>IF('For submitter'!I286&gt;0,'For submitter'!I286,"")</f>
        <v/>
      </c>
    </row>
    <row r="287" spans="1:18" ht="15.75">
      <c r="A287" s="1" t="s">
        <v>121</v>
      </c>
      <c r="B287" s="8">
        <f t="shared" si="190"/>
        <v>0</v>
      </c>
      <c r="C287" s="7">
        <f t="shared" si="190"/>
        <v>0</v>
      </c>
      <c r="D287" s="7"/>
      <c r="E287" s="7"/>
      <c r="F287" s="7"/>
      <c r="G287" s="7"/>
      <c r="H287" s="7" t="str">
        <f t="shared" ref="H287:I287" si="202">H286</f>
        <v>MH</v>
      </c>
      <c r="I287" s="32">
        <f t="shared" si="202"/>
        <v>45205</v>
      </c>
      <c r="J287" s="1">
        <v>286</v>
      </c>
      <c r="K287" s="1" t="str">
        <f>IF('For submitter'!B287&gt;0,'For submitter'!B287,"")</f>
        <v>BdS_YW</v>
      </c>
      <c r="L287" s="32">
        <f>IF('For submitter'!C287&gt;0,'For submitter'!C287,"")</f>
        <v>45009</v>
      </c>
      <c r="M287" s="1" t="str">
        <f>IF('For submitter'!D287&gt;0,'For submitter'!D287,"")</f>
        <v/>
      </c>
      <c r="N287" s="1" t="str">
        <f>IF('For submitter'!E287&gt;0,'For submitter'!E287,"")</f>
        <v/>
      </c>
      <c r="O287" s="1" t="str">
        <f>IF('For submitter'!F287&gt;0,'For submitter'!F287,"")</f>
        <v/>
      </c>
      <c r="P287" s="1" t="str">
        <f>IF('For submitter'!G287&gt;0,'For submitter'!G287,"")</f>
        <v/>
      </c>
      <c r="Q287" s="1" t="str">
        <f>IF('For submitter'!H287&gt;0,'For submitter'!H287,"")</f>
        <v/>
      </c>
      <c r="R287" s="1" t="str">
        <f>IF('For submitter'!I287&gt;0,'For submitter'!I287,"")</f>
        <v/>
      </c>
    </row>
    <row r="288" spans="1:18" ht="15.75">
      <c r="A288" s="5" t="s">
        <v>122</v>
      </c>
      <c r="B288" s="5">
        <f t="shared" si="190"/>
        <v>0</v>
      </c>
      <c r="C288" s="5">
        <f t="shared" si="190"/>
        <v>0</v>
      </c>
      <c r="D288" s="5"/>
      <c r="E288" s="5"/>
      <c r="F288" s="5"/>
      <c r="G288" s="5"/>
      <c r="H288" s="5" t="str">
        <f t="shared" ref="H288:I288" si="203">H287</f>
        <v>MH</v>
      </c>
      <c r="I288" s="33">
        <f t="shared" si="203"/>
        <v>45205</v>
      </c>
      <c r="J288" s="5">
        <v>287</v>
      </c>
      <c r="K288" s="1" t="str">
        <f>IF('For submitter'!B288&gt;0,'For submitter'!B288,"")</f>
        <v>BdS_YW</v>
      </c>
      <c r="L288" s="32">
        <f>IF('For submitter'!C288&gt;0,'For submitter'!C288,"")</f>
        <v>45009</v>
      </c>
      <c r="M288" s="1" t="str">
        <f>IF('For submitter'!D288&gt;0,'For submitter'!D288,"")</f>
        <v>Control, leave position empty</v>
      </c>
      <c r="N288" s="1" t="str">
        <f>IF('For submitter'!E288&gt;0,'For submitter'!E288,"")</f>
        <v/>
      </c>
      <c r="O288" s="1" t="str">
        <f>IF('For submitter'!F288&gt;0,'For submitter'!F288,"")</f>
        <v/>
      </c>
      <c r="P288" s="1" t="str">
        <f>IF('For submitter'!G288&gt;0,'For submitter'!G288,"")</f>
        <v/>
      </c>
      <c r="Q288" s="1" t="str">
        <f>IF('For submitter'!H288&gt;0,'For submitter'!H288,"")</f>
        <v/>
      </c>
      <c r="R288" s="1" t="str">
        <f>IF('For submitter'!I288&gt;0,'For submitter'!I288,"")</f>
        <v>Control</v>
      </c>
    </row>
    <row r="289" spans="1:18" ht="15.75">
      <c r="A289" s="5" t="s">
        <v>123</v>
      </c>
      <c r="B289" s="5">
        <f t="shared" si="190"/>
        <v>0</v>
      </c>
      <c r="C289" s="5">
        <f t="shared" si="190"/>
        <v>0</v>
      </c>
      <c r="D289" s="5"/>
      <c r="E289" s="5"/>
      <c r="F289" s="5"/>
      <c r="G289" s="5"/>
      <c r="H289" s="5" t="str">
        <f t="shared" ref="H289:I289" si="204">H288</f>
        <v>MH</v>
      </c>
      <c r="I289" s="33">
        <f t="shared" si="204"/>
        <v>45205</v>
      </c>
      <c r="J289" s="5">
        <v>288</v>
      </c>
      <c r="K289" s="1" t="str">
        <f>IF('For submitter'!B289&gt;0,'For submitter'!B289,"")</f>
        <v>BdS_YW</v>
      </c>
      <c r="L289" s="32">
        <f>IF('For submitter'!C289&gt;0,'For submitter'!C289,"")</f>
        <v>45009</v>
      </c>
      <c r="M289" s="1" t="str">
        <f>IF('For submitter'!D289&gt;0,'For submitter'!D289,"")</f>
        <v>Control, leave position empty</v>
      </c>
      <c r="N289" s="1" t="str">
        <f>IF('For submitter'!E289&gt;0,'For submitter'!E289,"")</f>
        <v/>
      </c>
      <c r="O289" s="1" t="str">
        <f>IF('For submitter'!F289&gt;0,'For submitter'!F289,"")</f>
        <v/>
      </c>
      <c r="P289" s="1" t="str">
        <f>IF('For submitter'!G289&gt;0,'For submitter'!G289,"")</f>
        <v/>
      </c>
      <c r="Q289" s="1" t="str">
        <f>IF('For submitter'!H289&gt;0,'For submitter'!H289,"")</f>
        <v/>
      </c>
      <c r="R289" s="1" t="str">
        <f>IF('For submitter'!I289&gt;0,'For submitter'!I289,"")</f>
        <v>Control</v>
      </c>
    </row>
    <row r="290" spans="1:18" ht="15.75">
      <c r="A290" s="1" t="s">
        <v>25</v>
      </c>
      <c r="B290" s="29"/>
      <c r="C290" s="28"/>
      <c r="D290" s="7"/>
      <c r="E290" s="7"/>
      <c r="F290" s="7"/>
      <c r="G290" s="7"/>
      <c r="H290" s="7"/>
      <c r="I290" s="32"/>
      <c r="J290" s="1">
        <v>289</v>
      </c>
      <c r="K290" s="1" t="str">
        <f>IF('For submitter'!B290&gt;0,'For submitter'!B290,"")</f>
        <v>BdS_YW</v>
      </c>
      <c r="L290" s="32">
        <f>IF('For submitter'!C290&gt;0,'For submitter'!C290,"")</f>
        <v>45009</v>
      </c>
      <c r="M290" s="1" t="str">
        <f>IF('For submitter'!D290&gt;0,'For submitter'!D290,"")</f>
        <v/>
      </c>
      <c r="N290" s="1" t="str">
        <f>IF('For submitter'!E290&gt;0,'For submitter'!E290,"")</f>
        <v/>
      </c>
      <c r="O290" s="1" t="str">
        <f>IF('For submitter'!F290&gt;0,'For submitter'!F290,"")</f>
        <v/>
      </c>
      <c r="P290" s="1" t="str">
        <f>IF('For submitter'!G290&gt;0,'For submitter'!G290,"")</f>
        <v/>
      </c>
      <c r="Q290" s="1" t="str">
        <f>IF('For submitter'!H290&gt;0,'For submitter'!H290,"")</f>
        <v/>
      </c>
      <c r="R290" s="1" t="str">
        <f>IF('For submitter'!I290&gt;0,'For submitter'!I290,"")</f>
        <v/>
      </c>
    </row>
    <row r="291" spans="1:18" ht="15.75">
      <c r="A291" s="1" t="s">
        <v>29</v>
      </c>
      <c r="B291" s="8">
        <f>B290</f>
        <v>0</v>
      </c>
      <c r="C291" s="7">
        <f>C290</f>
        <v>0</v>
      </c>
      <c r="D291" s="7"/>
      <c r="E291" s="7"/>
      <c r="F291" s="7"/>
      <c r="G291" s="7"/>
      <c r="H291" s="7">
        <f>H290</f>
        <v>0</v>
      </c>
      <c r="I291" s="32">
        <f>I290</f>
        <v>0</v>
      </c>
      <c r="J291" s="1">
        <v>290</v>
      </c>
      <c r="K291" s="1" t="str">
        <f>IF('For submitter'!B291&gt;0,'For submitter'!B291,"")</f>
        <v>BdS_YW</v>
      </c>
      <c r="L291" s="32">
        <f>IF('For submitter'!C291&gt;0,'For submitter'!C291,"")</f>
        <v>45009</v>
      </c>
      <c r="M291" s="1" t="str">
        <f>IF('For submitter'!D291&gt;0,'For submitter'!D291,"")</f>
        <v/>
      </c>
      <c r="N291" s="1" t="str">
        <f>IF('For submitter'!E291&gt;0,'For submitter'!E291,"")</f>
        <v/>
      </c>
      <c r="O291" s="1" t="str">
        <f>IF('For submitter'!F291&gt;0,'For submitter'!F291,"")</f>
        <v/>
      </c>
      <c r="P291" s="1" t="str">
        <f>IF('For submitter'!G291&gt;0,'For submitter'!G291,"")</f>
        <v/>
      </c>
      <c r="Q291" s="1" t="str">
        <f>IF('For submitter'!H291&gt;0,'For submitter'!H291,"")</f>
        <v/>
      </c>
      <c r="R291" s="1" t="str">
        <f>IF('For submitter'!I291&gt;0,'For submitter'!I291,"")</f>
        <v/>
      </c>
    </row>
    <row r="292" spans="1:18" ht="15.75">
      <c r="A292" s="1" t="s">
        <v>31</v>
      </c>
      <c r="B292" s="8">
        <f t="shared" ref="B292:C307" si="205">B291</f>
        <v>0</v>
      </c>
      <c r="C292" s="7">
        <f t="shared" si="205"/>
        <v>0</v>
      </c>
      <c r="D292" s="7"/>
      <c r="E292" s="7"/>
      <c r="F292" s="7"/>
      <c r="G292" s="7"/>
      <c r="H292" s="7">
        <f t="shared" ref="H292:I292" si="206">H291</f>
        <v>0</v>
      </c>
      <c r="I292" s="32">
        <f t="shared" si="206"/>
        <v>0</v>
      </c>
      <c r="J292" s="1">
        <v>291</v>
      </c>
      <c r="K292" s="1" t="str">
        <f>IF('For submitter'!B292&gt;0,'For submitter'!B292,"")</f>
        <v>BdS_YW</v>
      </c>
      <c r="L292" s="32">
        <f>IF('For submitter'!C292&gt;0,'For submitter'!C292,"")</f>
        <v>45009</v>
      </c>
      <c r="M292" s="1" t="str">
        <f>IF('For submitter'!D292&gt;0,'For submitter'!D292,"")</f>
        <v/>
      </c>
      <c r="N292" s="1" t="str">
        <f>IF('For submitter'!E292&gt;0,'For submitter'!E292,"")</f>
        <v/>
      </c>
      <c r="O292" s="1" t="str">
        <f>IF('For submitter'!F292&gt;0,'For submitter'!F292,"")</f>
        <v/>
      </c>
      <c r="P292" s="1" t="str">
        <f>IF('For submitter'!G292&gt;0,'For submitter'!G292,"")</f>
        <v/>
      </c>
      <c r="Q292" s="1" t="str">
        <f>IF('For submitter'!H292&gt;0,'For submitter'!H292,"")</f>
        <v/>
      </c>
      <c r="R292" s="1" t="str">
        <f>IF('For submitter'!I292&gt;0,'For submitter'!I292,"")</f>
        <v/>
      </c>
    </row>
    <row r="293" spans="1:18" ht="15.75">
      <c r="A293" s="1" t="s">
        <v>33</v>
      </c>
      <c r="B293" s="8">
        <f t="shared" si="205"/>
        <v>0</v>
      </c>
      <c r="C293" s="7">
        <f t="shared" si="205"/>
        <v>0</v>
      </c>
      <c r="D293" s="7"/>
      <c r="E293" s="7"/>
      <c r="F293" s="7"/>
      <c r="G293" s="7"/>
      <c r="H293" s="7">
        <f t="shared" ref="H293:I293" si="207">H292</f>
        <v>0</v>
      </c>
      <c r="I293" s="32">
        <f t="shared" si="207"/>
        <v>0</v>
      </c>
      <c r="J293" s="1">
        <v>292</v>
      </c>
      <c r="K293" s="1" t="str">
        <f>IF('For submitter'!B293&gt;0,'For submitter'!B293,"")</f>
        <v>BdS_YW</v>
      </c>
      <c r="L293" s="32">
        <f>IF('For submitter'!C293&gt;0,'For submitter'!C293,"")</f>
        <v>45009</v>
      </c>
      <c r="M293" s="1" t="str">
        <f>IF('For submitter'!D293&gt;0,'For submitter'!D293,"")</f>
        <v/>
      </c>
      <c r="N293" s="1" t="str">
        <f>IF('For submitter'!E293&gt;0,'For submitter'!E293,"")</f>
        <v/>
      </c>
      <c r="O293" s="1" t="str">
        <f>IF('For submitter'!F293&gt;0,'For submitter'!F293,"")</f>
        <v/>
      </c>
      <c r="P293" s="1" t="str">
        <f>IF('For submitter'!G293&gt;0,'For submitter'!G293,"")</f>
        <v/>
      </c>
      <c r="Q293" s="1" t="str">
        <f>IF('For submitter'!H293&gt;0,'For submitter'!H293,"")</f>
        <v/>
      </c>
      <c r="R293" s="1" t="str">
        <f>IF('For submitter'!I293&gt;0,'For submitter'!I293,"")</f>
        <v/>
      </c>
    </row>
    <row r="294" spans="1:18" ht="15.75">
      <c r="A294" s="1" t="s">
        <v>37</v>
      </c>
      <c r="B294" s="8">
        <f t="shared" si="205"/>
        <v>0</v>
      </c>
      <c r="C294" s="7">
        <f t="shared" si="205"/>
        <v>0</v>
      </c>
      <c r="D294" s="7"/>
      <c r="E294" s="7"/>
      <c r="F294" s="7"/>
      <c r="G294" s="7"/>
      <c r="H294" s="7">
        <f t="shared" ref="H294:I294" si="208">H293</f>
        <v>0</v>
      </c>
      <c r="I294" s="32">
        <f t="shared" si="208"/>
        <v>0</v>
      </c>
      <c r="J294" s="1">
        <v>293</v>
      </c>
      <c r="K294" s="1" t="str">
        <f>IF('For submitter'!B294&gt;0,'For submitter'!B294,"")</f>
        <v>BdS_YW</v>
      </c>
      <c r="L294" s="32">
        <f>IF('For submitter'!C294&gt;0,'For submitter'!C294,"")</f>
        <v>45009</v>
      </c>
      <c r="M294" s="1" t="str">
        <f>IF('For submitter'!D294&gt;0,'For submitter'!D294,"")</f>
        <v/>
      </c>
      <c r="N294" s="1" t="str">
        <f>IF('For submitter'!E294&gt;0,'For submitter'!E294,"")</f>
        <v/>
      </c>
      <c r="O294" s="1" t="str">
        <f>IF('For submitter'!F294&gt;0,'For submitter'!F294,"")</f>
        <v/>
      </c>
      <c r="P294" s="1" t="str">
        <f>IF('For submitter'!G294&gt;0,'For submitter'!G294,"")</f>
        <v/>
      </c>
      <c r="Q294" s="1" t="str">
        <f>IF('For submitter'!H294&gt;0,'For submitter'!H294,"")</f>
        <v/>
      </c>
      <c r="R294" s="1" t="str">
        <f>IF('For submitter'!I294&gt;0,'For submitter'!I294,"")</f>
        <v/>
      </c>
    </row>
    <row r="295" spans="1:18" ht="15.75">
      <c r="A295" s="1" t="s">
        <v>40</v>
      </c>
      <c r="B295" s="8">
        <f t="shared" si="205"/>
        <v>0</v>
      </c>
      <c r="C295" s="7">
        <f t="shared" si="205"/>
        <v>0</v>
      </c>
      <c r="D295" s="7"/>
      <c r="E295" s="7"/>
      <c r="F295" s="7"/>
      <c r="G295" s="7"/>
      <c r="H295" s="7">
        <f t="shared" ref="H295:I295" si="209">H294</f>
        <v>0</v>
      </c>
      <c r="I295" s="32">
        <f t="shared" si="209"/>
        <v>0</v>
      </c>
      <c r="J295" s="1">
        <v>294</v>
      </c>
      <c r="K295" s="1" t="str">
        <f>IF('For submitter'!B295&gt;0,'For submitter'!B295,"")</f>
        <v>BdS_YW</v>
      </c>
      <c r="L295" s="32">
        <f>IF('For submitter'!C295&gt;0,'For submitter'!C295,"")</f>
        <v>45009</v>
      </c>
      <c r="M295" s="1" t="str">
        <f>IF('For submitter'!D295&gt;0,'For submitter'!D295,"")</f>
        <v/>
      </c>
      <c r="N295" s="1" t="str">
        <f>IF('For submitter'!E295&gt;0,'For submitter'!E295,"")</f>
        <v/>
      </c>
      <c r="O295" s="1" t="str">
        <f>IF('For submitter'!F295&gt;0,'For submitter'!F295,"")</f>
        <v/>
      </c>
      <c r="P295" s="1" t="str">
        <f>IF('For submitter'!G295&gt;0,'For submitter'!G295,"")</f>
        <v/>
      </c>
      <c r="Q295" s="1" t="str">
        <f>IF('For submitter'!H295&gt;0,'For submitter'!H295,"")</f>
        <v/>
      </c>
      <c r="R295" s="1" t="str">
        <f>IF('For submitter'!I295&gt;0,'For submitter'!I295,"")</f>
        <v/>
      </c>
    </row>
    <row r="296" spans="1:18" ht="15.75">
      <c r="A296" s="1" t="s">
        <v>35</v>
      </c>
      <c r="B296" s="8">
        <f t="shared" si="205"/>
        <v>0</v>
      </c>
      <c r="C296" s="7">
        <f t="shared" si="205"/>
        <v>0</v>
      </c>
      <c r="D296" s="7"/>
      <c r="E296" s="7"/>
      <c r="F296" s="7"/>
      <c r="G296" s="7"/>
      <c r="H296" s="7">
        <f t="shared" ref="H296:I296" si="210">H295</f>
        <v>0</v>
      </c>
      <c r="I296" s="32">
        <f t="shared" si="210"/>
        <v>0</v>
      </c>
      <c r="J296" s="1">
        <v>295</v>
      </c>
      <c r="K296" s="1" t="str">
        <f>IF('For submitter'!B296&gt;0,'For submitter'!B296,"")</f>
        <v>BdS_YW</v>
      </c>
      <c r="L296" s="32">
        <f>IF('For submitter'!C296&gt;0,'For submitter'!C296,"")</f>
        <v>45009</v>
      </c>
      <c r="M296" s="1" t="str">
        <f>IF('For submitter'!D296&gt;0,'For submitter'!D296,"")</f>
        <v/>
      </c>
      <c r="N296" s="1" t="str">
        <f>IF('For submitter'!E296&gt;0,'For submitter'!E296,"")</f>
        <v/>
      </c>
      <c r="O296" s="1" t="str">
        <f>IF('For submitter'!F296&gt;0,'For submitter'!F296,"")</f>
        <v/>
      </c>
      <c r="P296" s="1" t="str">
        <f>IF('For submitter'!G296&gt;0,'For submitter'!G296,"")</f>
        <v/>
      </c>
      <c r="Q296" s="1" t="str">
        <f>IF('For submitter'!H296&gt;0,'For submitter'!H296,"")</f>
        <v/>
      </c>
      <c r="R296" s="1" t="str">
        <f>IF('For submitter'!I296&gt;0,'For submitter'!I296,"")</f>
        <v/>
      </c>
    </row>
    <row r="297" spans="1:18" ht="15.75">
      <c r="A297" s="1" t="s">
        <v>38</v>
      </c>
      <c r="B297" s="8">
        <f t="shared" si="205"/>
        <v>0</v>
      </c>
      <c r="C297" s="7">
        <f t="shared" si="205"/>
        <v>0</v>
      </c>
      <c r="D297" s="7"/>
      <c r="E297" s="7"/>
      <c r="F297" s="7"/>
      <c r="G297" s="7"/>
      <c r="H297" s="7">
        <f t="shared" ref="H297:I297" si="211">H296</f>
        <v>0</v>
      </c>
      <c r="I297" s="32">
        <f t="shared" si="211"/>
        <v>0</v>
      </c>
      <c r="J297" s="1">
        <v>296</v>
      </c>
      <c r="K297" s="1" t="str">
        <f>IF('For submitter'!B297&gt;0,'For submitter'!B297,"")</f>
        <v>BdS_YW</v>
      </c>
      <c r="L297" s="32">
        <f>IF('For submitter'!C297&gt;0,'For submitter'!C297,"")</f>
        <v>45009</v>
      </c>
      <c r="M297" s="1" t="str">
        <f>IF('For submitter'!D297&gt;0,'For submitter'!D297,"")</f>
        <v/>
      </c>
      <c r="N297" s="1" t="str">
        <f>IF('For submitter'!E297&gt;0,'For submitter'!E297,"")</f>
        <v/>
      </c>
      <c r="O297" s="1" t="str">
        <f>IF('For submitter'!F297&gt;0,'For submitter'!F297,"")</f>
        <v/>
      </c>
      <c r="P297" s="1" t="str">
        <f>IF('For submitter'!G297&gt;0,'For submitter'!G297,"")</f>
        <v/>
      </c>
      <c r="Q297" s="1" t="str">
        <f>IF('For submitter'!H297&gt;0,'For submitter'!H297,"")</f>
        <v/>
      </c>
      <c r="R297" s="1" t="str">
        <f>IF('For submitter'!I297&gt;0,'For submitter'!I297,"")</f>
        <v/>
      </c>
    </row>
    <row r="298" spans="1:18" ht="15.75">
      <c r="A298" s="1" t="s">
        <v>41</v>
      </c>
      <c r="B298" s="8">
        <f t="shared" si="205"/>
        <v>0</v>
      </c>
      <c r="C298" s="7">
        <f t="shared" si="205"/>
        <v>0</v>
      </c>
      <c r="D298" s="7"/>
      <c r="E298" s="7"/>
      <c r="F298" s="7"/>
      <c r="G298" s="7"/>
      <c r="H298" s="7">
        <f t="shared" ref="H298:I298" si="212">H297</f>
        <v>0</v>
      </c>
      <c r="I298" s="32">
        <f t="shared" si="212"/>
        <v>0</v>
      </c>
      <c r="J298" s="1">
        <v>297</v>
      </c>
      <c r="K298" s="1" t="str">
        <f>IF('For submitter'!B298&gt;0,'For submitter'!B298,"")</f>
        <v>BdS_YW</v>
      </c>
      <c r="L298" s="32">
        <f>IF('For submitter'!C298&gt;0,'For submitter'!C298,"")</f>
        <v>45009</v>
      </c>
      <c r="M298" s="1" t="str">
        <f>IF('For submitter'!D298&gt;0,'For submitter'!D298,"")</f>
        <v/>
      </c>
      <c r="N298" s="1" t="str">
        <f>IF('For submitter'!E298&gt;0,'For submitter'!E298,"")</f>
        <v/>
      </c>
      <c r="O298" s="1" t="str">
        <f>IF('For submitter'!F298&gt;0,'For submitter'!F298,"")</f>
        <v/>
      </c>
      <c r="P298" s="1" t="str">
        <f>IF('For submitter'!G298&gt;0,'For submitter'!G298,"")</f>
        <v/>
      </c>
      <c r="Q298" s="1" t="str">
        <f>IF('For submitter'!H298&gt;0,'For submitter'!H298,"")</f>
        <v/>
      </c>
      <c r="R298" s="1" t="str">
        <f>IF('For submitter'!I298&gt;0,'For submitter'!I298,"")</f>
        <v/>
      </c>
    </row>
    <row r="299" spans="1:18" ht="15.75">
      <c r="A299" s="1" t="s">
        <v>43</v>
      </c>
      <c r="B299" s="8">
        <f t="shared" si="205"/>
        <v>0</v>
      </c>
      <c r="C299" s="7">
        <f t="shared" si="205"/>
        <v>0</v>
      </c>
      <c r="D299" s="7"/>
      <c r="E299" s="7"/>
      <c r="F299" s="7"/>
      <c r="G299" s="7"/>
      <c r="H299" s="7">
        <f t="shared" ref="H299:I299" si="213">H298</f>
        <v>0</v>
      </c>
      <c r="I299" s="32">
        <f t="shared" si="213"/>
        <v>0</v>
      </c>
      <c r="J299" s="1">
        <v>298</v>
      </c>
      <c r="K299" s="1" t="str">
        <f>IF('For submitter'!B299&gt;0,'For submitter'!B299,"")</f>
        <v>BdS_YW</v>
      </c>
      <c r="L299" s="32">
        <f>IF('For submitter'!C299&gt;0,'For submitter'!C299,"")</f>
        <v>45009</v>
      </c>
      <c r="M299" s="1" t="str">
        <f>IF('For submitter'!D299&gt;0,'For submitter'!D299,"")</f>
        <v/>
      </c>
      <c r="N299" s="1" t="str">
        <f>IF('For submitter'!E299&gt;0,'For submitter'!E299,"")</f>
        <v/>
      </c>
      <c r="O299" s="1" t="str">
        <f>IF('For submitter'!F299&gt;0,'For submitter'!F299,"")</f>
        <v/>
      </c>
      <c r="P299" s="1" t="str">
        <f>IF('For submitter'!G299&gt;0,'For submitter'!G299,"")</f>
        <v/>
      </c>
      <c r="Q299" s="1" t="str">
        <f>IF('For submitter'!H299&gt;0,'For submitter'!H299,"")</f>
        <v/>
      </c>
      <c r="R299" s="1" t="str">
        <f>IF('For submitter'!I299&gt;0,'For submitter'!I299,"")</f>
        <v/>
      </c>
    </row>
    <row r="300" spans="1:18" ht="15.75">
      <c r="A300" s="1" t="s">
        <v>51</v>
      </c>
      <c r="B300" s="8">
        <f t="shared" si="205"/>
        <v>0</v>
      </c>
      <c r="C300" s="7">
        <f t="shared" si="205"/>
        <v>0</v>
      </c>
      <c r="D300" s="7"/>
      <c r="E300" s="7"/>
      <c r="F300" s="7"/>
      <c r="G300" s="7"/>
      <c r="H300" s="7">
        <f t="shared" ref="H300:I300" si="214">H299</f>
        <v>0</v>
      </c>
      <c r="I300" s="32">
        <f t="shared" si="214"/>
        <v>0</v>
      </c>
      <c r="J300" s="1">
        <v>299</v>
      </c>
      <c r="K300" s="1" t="str">
        <f>IF('For submitter'!B300&gt;0,'For submitter'!B300,"")</f>
        <v>BdS_YW</v>
      </c>
      <c r="L300" s="32">
        <f>IF('For submitter'!C300&gt;0,'For submitter'!C300,"")</f>
        <v>45009</v>
      </c>
      <c r="M300" s="1" t="str">
        <f>IF('For submitter'!D300&gt;0,'For submitter'!D300,"")</f>
        <v/>
      </c>
      <c r="N300" s="1" t="str">
        <f>IF('For submitter'!E300&gt;0,'For submitter'!E300,"")</f>
        <v/>
      </c>
      <c r="O300" s="1" t="str">
        <f>IF('For submitter'!F300&gt;0,'For submitter'!F300,"")</f>
        <v/>
      </c>
      <c r="P300" s="1" t="str">
        <f>IF('For submitter'!G300&gt;0,'For submitter'!G300,"")</f>
        <v/>
      </c>
      <c r="Q300" s="1" t="str">
        <f>IF('For submitter'!H300&gt;0,'For submitter'!H300,"")</f>
        <v/>
      </c>
      <c r="R300" s="1" t="str">
        <f>IF('For submitter'!I300&gt;0,'For submitter'!I300,"")</f>
        <v/>
      </c>
    </row>
    <row r="301" spans="1:18" ht="15.75">
      <c r="A301" s="1" t="s">
        <v>54</v>
      </c>
      <c r="B301" s="8">
        <f t="shared" si="205"/>
        <v>0</v>
      </c>
      <c r="C301" s="7">
        <f t="shared" si="205"/>
        <v>0</v>
      </c>
      <c r="D301" s="7"/>
      <c r="E301" s="7"/>
      <c r="F301" s="7"/>
      <c r="G301" s="7"/>
      <c r="H301" s="7">
        <f t="shared" ref="H301:I301" si="215">H300</f>
        <v>0</v>
      </c>
      <c r="I301" s="32">
        <f t="shared" si="215"/>
        <v>0</v>
      </c>
      <c r="J301" s="1">
        <v>300</v>
      </c>
      <c r="K301" s="1" t="str">
        <f>IF('For submitter'!B301&gt;0,'For submitter'!B301,"")</f>
        <v>BdS_YW</v>
      </c>
      <c r="L301" s="32">
        <f>IF('For submitter'!C301&gt;0,'For submitter'!C301,"")</f>
        <v>45009</v>
      </c>
      <c r="M301" s="1" t="str">
        <f>IF('For submitter'!D301&gt;0,'For submitter'!D301,"")</f>
        <v/>
      </c>
      <c r="N301" s="1" t="str">
        <f>IF('For submitter'!E301&gt;0,'For submitter'!E301,"")</f>
        <v/>
      </c>
      <c r="O301" s="1" t="str">
        <f>IF('For submitter'!F301&gt;0,'For submitter'!F301,"")</f>
        <v/>
      </c>
      <c r="P301" s="1" t="str">
        <f>IF('For submitter'!G301&gt;0,'For submitter'!G301,"")</f>
        <v/>
      </c>
      <c r="Q301" s="1" t="str">
        <f>IF('For submitter'!H301&gt;0,'For submitter'!H301,"")</f>
        <v/>
      </c>
      <c r="R301" s="1" t="str">
        <f>IF('For submitter'!I301&gt;0,'For submitter'!I301,"")</f>
        <v/>
      </c>
    </row>
    <row r="302" spans="1:18" ht="15.75">
      <c r="A302" s="1" t="s">
        <v>45</v>
      </c>
      <c r="B302" s="8">
        <f t="shared" si="205"/>
        <v>0</v>
      </c>
      <c r="C302" s="7">
        <f t="shared" si="205"/>
        <v>0</v>
      </c>
      <c r="D302" s="7"/>
      <c r="E302" s="7"/>
      <c r="F302" s="7"/>
      <c r="G302" s="7"/>
      <c r="H302" s="7">
        <f t="shared" ref="H302:I302" si="216">H301</f>
        <v>0</v>
      </c>
      <c r="I302" s="32">
        <f t="shared" si="216"/>
        <v>0</v>
      </c>
      <c r="J302" s="1">
        <v>301</v>
      </c>
      <c r="K302" s="1" t="str">
        <f>IF('For submitter'!B302&gt;0,'For submitter'!B302,"")</f>
        <v>BdS_YW</v>
      </c>
      <c r="L302" s="32">
        <f>IF('For submitter'!C302&gt;0,'For submitter'!C302,"")</f>
        <v>45009</v>
      </c>
      <c r="M302" s="1" t="str">
        <f>IF('For submitter'!D302&gt;0,'For submitter'!D302,"")</f>
        <v/>
      </c>
      <c r="N302" s="1" t="str">
        <f>IF('For submitter'!E302&gt;0,'For submitter'!E302,"")</f>
        <v/>
      </c>
      <c r="O302" s="1" t="str">
        <f>IF('For submitter'!F302&gt;0,'For submitter'!F302,"")</f>
        <v/>
      </c>
      <c r="P302" s="1" t="str">
        <f>IF('For submitter'!G302&gt;0,'For submitter'!G302,"")</f>
        <v/>
      </c>
      <c r="Q302" s="1" t="str">
        <f>IF('For submitter'!H302&gt;0,'For submitter'!H302,"")</f>
        <v/>
      </c>
      <c r="R302" s="1" t="str">
        <f>IF('For submitter'!I302&gt;0,'For submitter'!I302,"")</f>
        <v/>
      </c>
    </row>
    <row r="303" spans="1:18" ht="15.75">
      <c r="A303" s="1" t="s">
        <v>47</v>
      </c>
      <c r="B303" s="8">
        <f t="shared" si="205"/>
        <v>0</v>
      </c>
      <c r="C303" s="7">
        <f t="shared" si="205"/>
        <v>0</v>
      </c>
      <c r="D303" s="7"/>
      <c r="E303" s="7"/>
      <c r="F303" s="7"/>
      <c r="G303" s="7"/>
      <c r="H303" s="7">
        <f t="shared" ref="H303:I303" si="217">H302</f>
        <v>0</v>
      </c>
      <c r="I303" s="32">
        <f t="shared" si="217"/>
        <v>0</v>
      </c>
      <c r="J303" s="1">
        <v>302</v>
      </c>
      <c r="K303" s="1" t="str">
        <f>IF('For submitter'!B303&gt;0,'For submitter'!B303,"")</f>
        <v>BdS_YW</v>
      </c>
      <c r="L303" s="32">
        <f>IF('For submitter'!C303&gt;0,'For submitter'!C303,"")</f>
        <v>45009</v>
      </c>
      <c r="M303" s="1" t="str">
        <f>IF('For submitter'!D303&gt;0,'For submitter'!D303,"")</f>
        <v/>
      </c>
      <c r="N303" s="1" t="str">
        <f>IF('For submitter'!E303&gt;0,'For submitter'!E303,"")</f>
        <v/>
      </c>
      <c r="O303" s="1" t="str">
        <f>IF('For submitter'!F303&gt;0,'For submitter'!F303,"")</f>
        <v/>
      </c>
      <c r="P303" s="1" t="str">
        <f>IF('For submitter'!G303&gt;0,'For submitter'!G303,"")</f>
        <v/>
      </c>
      <c r="Q303" s="1" t="str">
        <f>IF('For submitter'!H303&gt;0,'For submitter'!H303,"")</f>
        <v/>
      </c>
      <c r="R303" s="1" t="str">
        <f>IF('For submitter'!I303&gt;0,'For submitter'!I303,"")</f>
        <v/>
      </c>
    </row>
    <row r="304" spans="1:18" ht="15.75">
      <c r="A304" s="1" t="s">
        <v>49</v>
      </c>
      <c r="B304" s="8">
        <f t="shared" si="205"/>
        <v>0</v>
      </c>
      <c r="C304" s="7">
        <f t="shared" si="205"/>
        <v>0</v>
      </c>
      <c r="D304" s="7"/>
      <c r="E304" s="7"/>
      <c r="F304" s="7"/>
      <c r="G304" s="7"/>
      <c r="H304" s="7">
        <f t="shared" ref="H304:I304" si="218">H303</f>
        <v>0</v>
      </c>
      <c r="I304" s="32">
        <f t="shared" si="218"/>
        <v>0</v>
      </c>
      <c r="J304" s="1">
        <v>303</v>
      </c>
      <c r="K304" s="1" t="str">
        <f>IF('For submitter'!B304&gt;0,'For submitter'!B304,"")</f>
        <v>BdS_YW</v>
      </c>
      <c r="L304" s="32">
        <f>IF('For submitter'!C304&gt;0,'For submitter'!C304,"")</f>
        <v>45009</v>
      </c>
      <c r="M304" s="1" t="str">
        <f>IF('For submitter'!D304&gt;0,'For submitter'!D304,"")</f>
        <v/>
      </c>
      <c r="N304" s="1" t="str">
        <f>IF('For submitter'!E304&gt;0,'For submitter'!E304,"")</f>
        <v/>
      </c>
      <c r="O304" s="1" t="str">
        <f>IF('For submitter'!F304&gt;0,'For submitter'!F304,"")</f>
        <v/>
      </c>
      <c r="P304" s="1" t="str">
        <f>IF('For submitter'!G304&gt;0,'For submitter'!G304,"")</f>
        <v/>
      </c>
      <c r="Q304" s="1" t="str">
        <f>IF('For submitter'!H304&gt;0,'For submitter'!H304,"")</f>
        <v/>
      </c>
      <c r="R304" s="1" t="str">
        <f>IF('For submitter'!I304&gt;0,'For submitter'!I304,"")</f>
        <v/>
      </c>
    </row>
    <row r="305" spans="1:18" ht="15.75">
      <c r="A305" s="1" t="s">
        <v>52</v>
      </c>
      <c r="B305" s="8">
        <f t="shared" si="205"/>
        <v>0</v>
      </c>
      <c r="C305" s="7">
        <f t="shared" si="205"/>
        <v>0</v>
      </c>
      <c r="D305" s="7"/>
      <c r="E305" s="7"/>
      <c r="F305" s="7"/>
      <c r="G305" s="7"/>
      <c r="H305" s="7">
        <f t="shared" ref="H305:I305" si="219">H304</f>
        <v>0</v>
      </c>
      <c r="I305" s="32">
        <f t="shared" si="219"/>
        <v>0</v>
      </c>
      <c r="J305" s="1">
        <v>304</v>
      </c>
      <c r="K305" s="1" t="str">
        <f>IF('For submitter'!B305&gt;0,'For submitter'!B305,"")</f>
        <v>BdS_YW</v>
      </c>
      <c r="L305" s="32">
        <f>IF('For submitter'!C305&gt;0,'For submitter'!C305,"")</f>
        <v>45009</v>
      </c>
      <c r="M305" s="1" t="str">
        <f>IF('For submitter'!D305&gt;0,'For submitter'!D305,"")</f>
        <v/>
      </c>
      <c r="N305" s="1" t="str">
        <f>IF('For submitter'!E305&gt;0,'For submitter'!E305,"")</f>
        <v/>
      </c>
      <c r="O305" s="1" t="str">
        <f>IF('For submitter'!F305&gt;0,'For submitter'!F305,"")</f>
        <v/>
      </c>
      <c r="P305" s="1" t="str">
        <f>IF('For submitter'!G305&gt;0,'For submitter'!G305,"")</f>
        <v/>
      </c>
      <c r="Q305" s="1" t="str">
        <f>IF('For submitter'!H305&gt;0,'For submitter'!H305,"")</f>
        <v/>
      </c>
      <c r="R305" s="1" t="str">
        <f>IF('For submitter'!I305&gt;0,'For submitter'!I305,"")</f>
        <v/>
      </c>
    </row>
    <row r="306" spans="1:18" ht="15.75">
      <c r="A306" s="1" t="s">
        <v>64</v>
      </c>
      <c r="B306" s="8">
        <f t="shared" si="205"/>
        <v>0</v>
      </c>
      <c r="C306" s="7">
        <f t="shared" si="205"/>
        <v>0</v>
      </c>
      <c r="D306" s="7"/>
      <c r="E306" s="7"/>
      <c r="F306" s="7"/>
      <c r="G306" s="7"/>
      <c r="H306" s="7">
        <f t="shared" ref="H306:I306" si="220">H305</f>
        <v>0</v>
      </c>
      <c r="I306" s="32">
        <f t="shared" si="220"/>
        <v>0</v>
      </c>
      <c r="J306" s="1">
        <v>305</v>
      </c>
      <c r="K306" s="1" t="str">
        <f>IF('For submitter'!B306&gt;0,'For submitter'!B306,"")</f>
        <v>BdS_YW</v>
      </c>
      <c r="L306" s="32">
        <f>IF('For submitter'!C306&gt;0,'For submitter'!C306,"")</f>
        <v>45009</v>
      </c>
      <c r="M306" s="1" t="str">
        <f>IF('For submitter'!D306&gt;0,'For submitter'!D306,"")</f>
        <v/>
      </c>
      <c r="N306" s="1" t="str">
        <f>IF('For submitter'!E306&gt;0,'For submitter'!E306,"")</f>
        <v/>
      </c>
      <c r="O306" s="1" t="str">
        <f>IF('For submitter'!F306&gt;0,'For submitter'!F306,"")</f>
        <v/>
      </c>
      <c r="P306" s="1" t="str">
        <f>IF('For submitter'!G306&gt;0,'For submitter'!G306,"")</f>
        <v/>
      </c>
      <c r="Q306" s="1" t="str">
        <f>IF('For submitter'!H306&gt;0,'For submitter'!H306,"")</f>
        <v/>
      </c>
      <c r="R306" s="1" t="str">
        <f>IF('For submitter'!I306&gt;0,'For submitter'!I306,"")</f>
        <v/>
      </c>
    </row>
    <row r="307" spans="1:18" ht="15.75">
      <c r="A307" s="1" t="s">
        <v>67</v>
      </c>
      <c r="B307" s="8">
        <f t="shared" si="205"/>
        <v>0</v>
      </c>
      <c r="C307" s="7">
        <f t="shared" si="205"/>
        <v>0</v>
      </c>
      <c r="D307" s="7"/>
      <c r="E307" s="7"/>
      <c r="F307" s="7"/>
      <c r="G307" s="7"/>
      <c r="H307" s="7">
        <f t="shared" ref="H307:I307" si="221">H306</f>
        <v>0</v>
      </c>
      <c r="I307" s="32">
        <f t="shared" si="221"/>
        <v>0</v>
      </c>
      <c r="J307" s="1">
        <v>306</v>
      </c>
      <c r="K307" s="1" t="str">
        <f>IF('For submitter'!B307&gt;0,'For submitter'!B307,"")</f>
        <v>BdS_YW</v>
      </c>
      <c r="L307" s="32">
        <f>IF('For submitter'!C307&gt;0,'For submitter'!C307,"")</f>
        <v>45009</v>
      </c>
      <c r="M307" s="1" t="str">
        <f>IF('For submitter'!D307&gt;0,'For submitter'!D307,"")</f>
        <v/>
      </c>
      <c r="N307" s="1" t="str">
        <f>IF('For submitter'!E307&gt;0,'For submitter'!E307,"")</f>
        <v/>
      </c>
      <c r="O307" s="1" t="str">
        <f>IF('For submitter'!F307&gt;0,'For submitter'!F307,"")</f>
        <v/>
      </c>
      <c r="P307" s="1" t="str">
        <f>IF('For submitter'!G307&gt;0,'For submitter'!G307,"")</f>
        <v/>
      </c>
      <c r="Q307" s="1" t="str">
        <f>IF('For submitter'!H307&gt;0,'For submitter'!H307,"")</f>
        <v/>
      </c>
      <c r="R307" s="1" t="str">
        <f>IF('For submitter'!I307&gt;0,'For submitter'!I307,"")</f>
        <v/>
      </c>
    </row>
    <row r="308" spans="1:18" ht="15.75">
      <c r="A308" s="1" t="s">
        <v>55</v>
      </c>
      <c r="B308" s="8">
        <f t="shared" ref="B308:C323" si="222">B307</f>
        <v>0</v>
      </c>
      <c r="C308" s="7">
        <f t="shared" si="222"/>
        <v>0</v>
      </c>
      <c r="D308" s="7"/>
      <c r="E308" s="7"/>
      <c r="F308" s="7"/>
      <c r="G308" s="7"/>
      <c r="H308" s="7">
        <f t="shared" ref="H308:I308" si="223">H307</f>
        <v>0</v>
      </c>
      <c r="I308" s="32">
        <f t="shared" si="223"/>
        <v>0</v>
      </c>
      <c r="J308" s="1">
        <v>307</v>
      </c>
      <c r="K308" s="1" t="str">
        <f>IF('For submitter'!B308&gt;0,'For submitter'!B308,"")</f>
        <v>BdS_YW</v>
      </c>
      <c r="L308" s="32">
        <f>IF('For submitter'!C308&gt;0,'For submitter'!C308,"")</f>
        <v>45009</v>
      </c>
      <c r="M308" s="1" t="str">
        <f>IF('For submitter'!D308&gt;0,'For submitter'!D308,"")</f>
        <v/>
      </c>
      <c r="N308" s="1" t="str">
        <f>IF('For submitter'!E308&gt;0,'For submitter'!E308,"")</f>
        <v/>
      </c>
      <c r="O308" s="1" t="str">
        <f>IF('For submitter'!F308&gt;0,'For submitter'!F308,"")</f>
        <v/>
      </c>
      <c r="P308" s="1" t="str">
        <f>IF('For submitter'!G308&gt;0,'For submitter'!G308,"")</f>
        <v/>
      </c>
      <c r="Q308" s="1" t="str">
        <f>IF('For submitter'!H308&gt;0,'For submitter'!H308,"")</f>
        <v/>
      </c>
      <c r="R308" s="1" t="str">
        <f>IF('For submitter'!I308&gt;0,'For submitter'!I308,"")</f>
        <v/>
      </c>
    </row>
    <row r="309" spans="1:18" ht="15.75">
      <c r="A309" s="1" t="s">
        <v>58</v>
      </c>
      <c r="B309" s="8">
        <f t="shared" si="222"/>
        <v>0</v>
      </c>
      <c r="C309" s="7">
        <f t="shared" si="222"/>
        <v>0</v>
      </c>
      <c r="D309" s="7"/>
      <c r="E309" s="7"/>
      <c r="F309" s="7"/>
      <c r="G309" s="7"/>
      <c r="H309" s="7">
        <f t="shared" ref="H309:I309" si="224">H308</f>
        <v>0</v>
      </c>
      <c r="I309" s="32">
        <f t="shared" si="224"/>
        <v>0</v>
      </c>
      <c r="J309" s="1">
        <v>308</v>
      </c>
      <c r="K309" s="1" t="str">
        <f>IF('For submitter'!B309&gt;0,'For submitter'!B309,"")</f>
        <v>BdS_YW</v>
      </c>
      <c r="L309" s="32">
        <f>IF('For submitter'!C309&gt;0,'For submitter'!C309,"")</f>
        <v>45009</v>
      </c>
      <c r="M309" s="1" t="str">
        <f>IF('For submitter'!D309&gt;0,'For submitter'!D309,"")</f>
        <v/>
      </c>
      <c r="N309" s="1" t="str">
        <f>IF('For submitter'!E309&gt;0,'For submitter'!E309,"")</f>
        <v/>
      </c>
      <c r="O309" s="1" t="str">
        <f>IF('For submitter'!F309&gt;0,'For submitter'!F309,"")</f>
        <v/>
      </c>
      <c r="P309" s="1" t="str">
        <f>IF('For submitter'!G309&gt;0,'For submitter'!G309,"")</f>
        <v/>
      </c>
      <c r="Q309" s="1" t="str">
        <f>IF('For submitter'!H309&gt;0,'For submitter'!H309,"")</f>
        <v/>
      </c>
      <c r="R309" s="1" t="str">
        <f>IF('For submitter'!I309&gt;0,'For submitter'!I309,"")</f>
        <v/>
      </c>
    </row>
    <row r="310" spans="1:18" ht="15.75">
      <c r="A310" s="1" t="s">
        <v>60</v>
      </c>
      <c r="B310" s="8">
        <f t="shared" si="222"/>
        <v>0</v>
      </c>
      <c r="C310" s="7">
        <f t="shared" si="222"/>
        <v>0</v>
      </c>
      <c r="D310" s="7"/>
      <c r="E310" s="7"/>
      <c r="F310" s="7"/>
      <c r="G310" s="7"/>
      <c r="H310" s="7">
        <f t="shared" ref="H310:I310" si="225">H309</f>
        <v>0</v>
      </c>
      <c r="I310" s="32">
        <f t="shared" si="225"/>
        <v>0</v>
      </c>
      <c r="J310" s="1">
        <v>309</v>
      </c>
      <c r="K310" s="1" t="str">
        <f>IF('For submitter'!B310&gt;0,'For submitter'!B310,"")</f>
        <v>BdS_YW</v>
      </c>
      <c r="L310" s="32">
        <f>IF('For submitter'!C310&gt;0,'For submitter'!C310,"")</f>
        <v>45009</v>
      </c>
      <c r="M310" s="1" t="str">
        <f>IF('For submitter'!D310&gt;0,'For submitter'!D310,"")</f>
        <v/>
      </c>
      <c r="N310" s="1" t="str">
        <f>IF('For submitter'!E310&gt;0,'For submitter'!E310,"")</f>
        <v/>
      </c>
      <c r="O310" s="1" t="str">
        <f>IF('For submitter'!F310&gt;0,'For submitter'!F310,"")</f>
        <v/>
      </c>
      <c r="P310" s="1" t="str">
        <f>IF('For submitter'!G310&gt;0,'For submitter'!G310,"")</f>
        <v/>
      </c>
      <c r="Q310" s="1" t="str">
        <f>IF('For submitter'!H310&gt;0,'For submitter'!H310,"")</f>
        <v/>
      </c>
      <c r="R310" s="1" t="str">
        <f>IF('For submitter'!I310&gt;0,'For submitter'!I310,"")</f>
        <v/>
      </c>
    </row>
    <row r="311" spans="1:18" ht="15.75">
      <c r="A311" s="1" t="s">
        <v>62</v>
      </c>
      <c r="B311" s="8">
        <f t="shared" si="222"/>
        <v>0</v>
      </c>
      <c r="C311" s="7">
        <f t="shared" si="222"/>
        <v>0</v>
      </c>
      <c r="D311" s="7"/>
      <c r="E311" s="7"/>
      <c r="F311" s="7"/>
      <c r="G311" s="7"/>
      <c r="H311" s="7">
        <f t="shared" ref="H311:I311" si="226">H310</f>
        <v>0</v>
      </c>
      <c r="I311" s="32">
        <f t="shared" si="226"/>
        <v>0</v>
      </c>
      <c r="J311" s="1">
        <v>310</v>
      </c>
      <c r="K311" s="1" t="str">
        <f>IF('For submitter'!B311&gt;0,'For submitter'!B311,"")</f>
        <v>BdS_YW</v>
      </c>
      <c r="L311" s="32">
        <f>IF('For submitter'!C311&gt;0,'For submitter'!C311,"")</f>
        <v>45009</v>
      </c>
      <c r="M311" s="1" t="str">
        <f>IF('For submitter'!D311&gt;0,'For submitter'!D311,"")</f>
        <v/>
      </c>
      <c r="N311" s="1" t="str">
        <f>IF('For submitter'!E311&gt;0,'For submitter'!E311,"")</f>
        <v/>
      </c>
      <c r="O311" s="1" t="str">
        <f>IF('For submitter'!F311&gt;0,'For submitter'!F311,"")</f>
        <v/>
      </c>
      <c r="P311" s="1" t="str">
        <f>IF('For submitter'!G311&gt;0,'For submitter'!G311,"")</f>
        <v/>
      </c>
      <c r="Q311" s="1" t="str">
        <f>IF('For submitter'!H311&gt;0,'For submitter'!H311,"")</f>
        <v/>
      </c>
      <c r="R311" s="1" t="str">
        <f>IF('For submitter'!I311&gt;0,'For submitter'!I311,"")</f>
        <v/>
      </c>
    </row>
    <row r="312" spans="1:18" ht="15.75">
      <c r="A312" s="1" t="s">
        <v>78</v>
      </c>
      <c r="B312" s="8">
        <f t="shared" si="222"/>
        <v>0</v>
      </c>
      <c r="C312" s="7">
        <f t="shared" si="222"/>
        <v>0</v>
      </c>
      <c r="D312" s="7"/>
      <c r="E312" s="7"/>
      <c r="F312" s="7"/>
      <c r="G312" s="7"/>
      <c r="H312" s="7">
        <f t="shared" ref="H312:I312" si="227">H311</f>
        <v>0</v>
      </c>
      <c r="I312" s="32">
        <f t="shared" si="227"/>
        <v>0</v>
      </c>
      <c r="J312" s="1">
        <v>311</v>
      </c>
      <c r="K312" s="1" t="str">
        <f>IF('For submitter'!B312&gt;0,'For submitter'!B312,"")</f>
        <v>BdS_YW</v>
      </c>
      <c r="L312" s="32">
        <f>IF('For submitter'!C312&gt;0,'For submitter'!C312,"")</f>
        <v>45009</v>
      </c>
      <c r="M312" s="1" t="str">
        <f>IF('For submitter'!D312&gt;0,'For submitter'!D312,"")</f>
        <v/>
      </c>
      <c r="N312" s="1" t="str">
        <f>IF('For submitter'!E312&gt;0,'For submitter'!E312,"")</f>
        <v/>
      </c>
      <c r="O312" s="1" t="str">
        <f>IF('For submitter'!F312&gt;0,'For submitter'!F312,"")</f>
        <v/>
      </c>
      <c r="P312" s="1" t="str">
        <f>IF('For submitter'!G312&gt;0,'For submitter'!G312,"")</f>
        <v/>
      </c>
      <c r="Q312" s="1" t="str">
        <f>IF('For submitter'!H312&gt;0,'For submitter'!H312,"")</f>
        <v/>
      </c>
      <c r="R312" s="1" t="str">
        <f>IF('For submitter'!I312&gt;0,'For submitter'!I312,"")</f>
        <v/>
      </c>
    </row>
    <row r="313" spans="1:18" ht="15.75">
      <c r="A313" s="1" t="s">
        <v>81</v>
      </c>
      <c r="B313" s="8">
        <f t="shared" si="222"/>
        <v>0</v>
      </c>
      <c r="C313" s="7">
        <f t="shared" si="222"/>
        <v>0</v>
      </c>
      <c r="D313" s="7"/>
      <c r="E313" s="7"/>
      <c r="F313" s="7"/>
      <c r="G313" s="7"/>
      <c r="H313" s="7">
        <f t="shared" ref="H313:I313" si="228">H312</f>
        <v>0</v>
      </c>
      <c r="I313" s="32">
        <f t="shared" si="228"/>
        <v>0</v>
      </c>
      <c r="J313" s="1">
        <v>312</v>
      </c>
      <c r="K313" s="1" t="str">
        <f>IF('For submitter'!B313&gt;0,'For submitter'!B313,"")</f>
        <v>BdS_YW</v>
      </c>
      <c r="L313" s="32">
        <f>IF('For submitter'!C313&gt;0,'For submitter'!C313,"")</f>
        <v>45009</v>
      </c>
      <c r="M313" s="1" t="str">
        <f>IF('For submitter'!D313&gt;0,'For submitter'!D313,"")</f>
        <v>Negative control ?</v>
      </c>
      <c r="N313" s="1" t="str">
        <f>IF('For submitter'!E313&gt;0,'For submitter'!E313,"")</f>
        <v/>
      </c>
      <c r="O313" s="1" t="str">
        <f>IF('For submitter'!F313&gt;0,'For submitter'!F313,"")</f>
        <v/>
      </c>
      <c r="P313" s="1" t="str">
        <f>IF('For submitter'!G313&gt;0,'For submitter'!G313,"")</f>
        <v/>
      </c>
      <c r="Q313" s="1" t="str">
        <f>IF('For submitter'!H313&gt;0,'For submitter'!H313,"")</f>
        <v/>
      </c>
      <c r="R313" s="1" t="str">
        <f>IF('For submitter'!I313&gt;0,'For submitter'!I313,"")</f>
        <v/>
      </c>
    </row>
    <row r="314" spans="1:18" ht="15.75">
      <c r="A314" s="1" t="s">
        <v>65</v>
      </c>
      <c r="B314" s="8">
        <f t="shared" si="222"/>
        <v>0</v>
      </c>
      <c r="C314" s="7">
        <f t="shared" si="222"/>
        <v>0</v>
      </c>
      <c r="D314" s="7"/>
      <c r="E314" s="7"/>
      <c r="F314" s="7"/>
      <c r="G314" s="7"/>
      <c r="H314" s="7">
        <f t="shared" ref="H314:I314" si="229">H313</f>
        <v>0</v>
      </c>
      <c r="I314" s="32">
        <f t="shared" si="229"/>
        <v>0</v>
      </c>
      <c r="J314" s="1">
        <v>313</v>
      </c>
      <c r="K314" s="1" t="str">
        <f>IF('For submitter'!B314&gt;0,'For submitter'!B314,"")</f>
        <v>BdS_YW</v>
      </c>
      <c r="L314" s="32">
        <f>IF('For submitter'!C314&gt;0,'For submitter'!C314,"")</f>
        <v>45009</v>
      </c>
      <c r="M314" s="1" t="str">
        <f>IF('For submitter'!D314&gt;0,'For submitter'!D314,"")</f>
        <v/>
      </c>
      <c r="N314" s="1" t="str">
        <f>IF('For submitter'!E314&gt;0,'For submitter'!E314,"")</f>
        <v/>
      </c>
      <c r="O314" s="1" t="str">
        <f>IF('For submitter'!F314&gt;0,'For submitter'!F314,"")</f>
        <v/>
      </c>
      <c r="P314" s="1" t="str">
        <f>IF('For submitter'!G314&gt;0,'For submitter'!G314,"")</f>
        <v/>
      </c>
      <c r="Q314" s="1" t="str">
        <f>IF('For submitter'!H314&gt;0,'For submitter'!H314,"")</f>
        <v/>
      </c>
      <c r="R314" s="1" t="str">
        <f>IF('For submitter'!I314&gt;0,'For submitter'!I314,"")</f>
        <v/>
      </c>
    </row>
    <row r="315" spans="1:18" ht="15.75">
      <c r="A315" s="1" t="s">
        <v>68</v>
      </c>
      <c r="B315" s="8">
        <f t="shared" si="222"/>
        <v>0</v>
      </c>
      <c r="C315" s="7">
        <f t="shared" si="222"/>
        <v>0</v>
      </c>
      <c r="D315" s="7"/>
      <c r="E315" s="7"/>
      <c r="F315" s="7"/>
      <c r="G315" s="7"/>
      <c r="H315" s="7">
        <f t="shared" ref="H315:I315" si="230">H314</f>
        <v>0</v>
      </c>
      <c r="I315" s="32">
        <f t="shared" si="230"/>
        <v>0</v>
      </c>
      <c r="J315" s="1">
        <v>314</v>
      </c>
      <c r="K315" s="1" t="str">
        <f>IF('For submitter'!B315&gt;0,'For submitter'!B315,"")</f>
        <v>BdS_YW</v>
      </c>
      <c r="L315" s="32">
        <f>IF('For submitter'!C315&gt;0,'For submitter'!C315,"")</f>
        <v>45009</v>
      </c>
      <c r="M315" s="1" t="str">
        <f>IF('For submitter'!D315&gt;0,'For submitter'!D315,"")</f>
        <v/>
      </c>
      <c r="N315" s="1" t="str">
        <f>IF('For submitter'!E315&gt;0,'For submitter'!E315,"")</f>
        <v/>
      </c>
      <c r="O315" s="1" t="str">
        <f>IF('For submitter'!F315&gt;0,'For submitter'!F315,"")</f>
        <v/>
      </c>
      <c r="P315" s="1" t="str">
        <f>IF('For submitter'!G315&gt;0,'For submitter'!G315,"")</f>
        <v/>
      </c>
      <c r="Q315" s="1" t="str">
        <f>IF('For submitter'!H315&gt;0,'For submitter'!H315,"")</f>
        <v/>
      </c>
      <c r="R315" s="1" t="str">
        <f>IF('For submitter'!I315&gt;0,'For submitter'!I315,"")</f>
        <v/>
      </c>
    </row>
    <row r="316" spans="1:18" ht="15.75">
      <c r="A316" s="1" t="s">
        <v>70</v>
      </c>
      <c r="B316" s="8">
        <f t="shared" si="222"/>
        <v>0</v>
      </c>
      <c r="C316" s="7">
        <f t="shared" si="222"/>
        <v>0</v>
      </c>
      <c r="D316" s="7"/>
      <c r="E316" s="7"/>
      <c r="F316" s="7"/>
      <c r="G316" s="7"/>
      <c r="H316" s="7">
        <f t="shared" ref="H316:I316" si="231">H315</f>
        <v>0</v>
      </c>
      <c r="I316" s="32">
        <f t="shared" si="231"/>
        <v>0</v>
      </c>
      <c r="J316" s="1">
        <v>315</v>
      </c>
      <c r="K316" s="1" t="str">
        <f>IF('For submitter'!B316&gt;0,'For submitter'!B316,"")</f>
        <v>BdS_YW</v>
      </c>
      <c r="L316" s="32">
        <f>IF('For submitter'!C316&gt;0,'For submitter'!C316,"")</f>
        <v>45009</v>
      </c>
      <c r="M316" s="1" t="str">
        <f>IF('For submitter'!D316&gt;0,'For submitter'!D316,"")</f>
        <v/>
      </c>
      <c r="N316" s="1" t="str">
        <f>IF('For submitter'!E316&gt;0,'For submitter'!E316,"")</f>
        <v/>
      </c>
      <c r="O316" s="1" t="str">
        <f>IF('For submitter'!F316&gt;0,'For submitter'!F316,"")</f>
        <v/>
      </c>
      <c r="P316" s="1" t="str">
        <f>IF('For submitter'!G316&gt;0,'For submitter'!G316,"")</f>
        <v/>
      </c>
      <c r="Q316" s="1" t="str">
        <f>IF('For submitter'!H316&gt;0,'For submitter'!H316,"")</f>
        <v/>
      </c>
      <c r="R316" s="1" t="str">
        <f>IF('For submitter'!I316&gt;0,'For submitter'!I316,"")</f>
        <v/>
      </c>
    </row>
    <row r="317" spans="1:18" ht="15.75">
      <c r="A317" s="1" t="s">
        <v>72</v>
      </c>
      <c r="B317" s="8">
        <f t="shared" si="222"/>
        <v>0</v>
      </c>
      <c r="C317" s="7">
        <f t="shared" si="222"/>
        <v>0</v>
      </c>
      <c r="D317" s="7"/>
      <c r="E317" s="7"/>
      <c r="F317" s="7"/>
      <c r="G317" s="7"/>
      <c r="H317" s="7">
        <f t="shared" ref="H317:I317" si="232">H316</f>
        <v>0</v>
      </c>
      <c r="I317" s="32">
        <f t="shared" si="232"/>
        <v>0</v>
      </c>
      <c r="J317" s="1">
        <v>316</v>
      </c>
      <c r="K317" s="1" t="str">
        <f>IF('For submitter'!B317&gt;0,'For submitter'!B317,"")</f>
        <v>BdS_YW</v>
      </c>
      <c r="L317" s="32">
        <f>IF('For submitter'!C317&gt;0,'For submitter'!C317,"")</f>
        <v>45009</v>
      </c>
      <c r="M317" s="1" t="str">
        <f>IF('For submitter'!D317&gt;0,'For submitter'!D317,"")</f>
        <v/>
      </c>
      <c r="N317" s="1" t="str">
        <f>IF('For submitter'!E317&gt;0,'For submitter'!E317,"")</f>
        <v/>
      </c>
      <c r="O317" s="1" t="str">
        <f>IF('For submitter'!F317&gt;0,'For submitter'!F317,"")</f>
        <v/>
      </c>
      <c r="P317" s="1" t="str">
        <f>IF('For submitter'!G317&gt;0,'For submitter'!G317,"")</f>
        <v/>
      </c>
      <c r="Q317" s="1" t="str">
        <f>IF('For submitter'!H317&gt;0,'For submitter'!H317,"")</f>
        <v/>
      </c>
      <c r="R317" s="1" t="str">
        <f>IF('For submitter'!I317&gt;0,'For submitter'!I317,"")</f>
        <v/>
      </c>
    </row>
    <row r="318" spans="1:18" ht="15.75">
      <c r="A318" s="1" t="s">
        <v>90</v>
      </c>
      <c r="B318" s="8">
        <f t="shared" si="222"/>
        <v>0</v>
      </c>
      <c r="C318" s="7">
        <f t="shared" si="222"/>
        <v>0</v>
      </c>
      <c r="D318" s="7"/>
      <c r="E318" s="7"/>
      <c r="F318" s="7"/>
      <c r="G318" s="7"/>
      <c r="H318" s="7">
        <f t="shared" ref="H318:I318" si="233">H317</f>
        <v>0</v>
      </c>
      <c r="I318" s="32">
        <f t="shared" si="233"/>
        <v>0</v>
      </c>
      <c r="J318" s="1">
        <v>317</v>
      </c>
      <c r="K318" s="1" t="str">
        <f>IF('For submitter'!B318&gt;0,'For submitter'!B318,"")</f>
        <v>BdS_YW</v>
      </c>
      <c r="L318" s="32">
        <f>IF('For submitter'!C318&gt;0,'For submitter'!C318,"")</f>
        <v>45009</v>
      </c>
      <c r="M318" s="1" t="str">
        <f>IF('For submitter'!D318&gt;0,'For submitter'!D318,"")</f>
        <v/>
      </c>
      <c r="N318" s="1" t="str">
        <f>IF('For submitter'!E318&gt;0,'For submitter'!E318,"")</f>
        <v/>
      </c>
      <c r="O318" s="1" t="str">
        <f>IF('For submitter'!F318&gt;0,'For submitter'!F318,"")</f>
        <v/>
      </c>
      <c r="P318" s="1" t="str">
        <f>IF('For submitter'!G318&gt;0,'For submitter'!G318,"")</f>
        <v/>
      </c>
      <c r="Q318" s="1" t="str">
        <f>IF('For submitter'!H318&gt;0,'For submitter'!H318,"")</f>
        <v/>
      </c>
      <c r="R318" s="1" t="str">
        <f>IF('For submitter'!I318&gt;0,'For submitter'!I318,"")</f>
        <v/>
      </c>
    </row>
    <row r="319" spans="1:18" ht="15.75">
      <c r="A319" s="1" t="s">
        <v>92</v>
      </c>
      <c r="B319" s="8">
        <f t="shared" si="222"/>
        <v>0</v>
      </c>
      <c r="C319" s="7">
        <f t="shared" si="222"/>
        <v>0</v>
      </c>
      <c r="D319" s="7"/>
      <c r="E319" s="7"/>
      <c r="F319" s="7"/>
      <c r="G319" s="7"/>
      <c r="H319" s="7">
        <f t="shared" ref="H319:I319" si="234">H318</f>
        <v>0</v>
      </c>
      <c r="I319" s="32">
        <f t="shared" si="234"/>
        <v>0</v>
      </c>
      <c r="J319" s="1">
        <v>318</v>
      </c>
      <c r="K319" s="1" t="str">
        <f>IF('For submitter'!B319&gt;0,'For submitter'!B319,"")</f>
        <v>BdS_YW</v>
      </c>
      <c r="L319" s="32">
        <f>IF('For submitter'!C319&gt;0,'For submitter'!C319,"")</f>
        <v>45009</v>
      </c>
      <c r="M319" s="1" t="str">
        <f>IF('For submitter'!D319&gt;0,'For submitter'!D319,"")</f>
        <v/>
      </c>
      <c r="N319" s="1" t="str">
        <f>IF('For submitter'!E319&gt;0,'For submitter'!E319,"")</f>
        <v/>
      </c>
      <c r="O319" s="1" t="str">
        <f>IF('For submitter'!F319&gt;0,'For submitter'!F319,"")</f>
        <v/>
      </c>
      <c r="P319" s="1" t="str">
        <f>IF('For submitter'!G319&gt;0,'For submitter'!G319,"")</f>
        <v/>
      </c>
      <c r="Q319" s="1" t="str">
        <f>IF('For submitter'!H319&gt;0,'For submitter'!H319,"")</f>
        <v/>
      </c>
      <c r="R319" s="1" t="str">
        <f>IF('For submitter'!I319&gt;0,'For submitter'!I319,"")</f>
        <v/>
      </c>
    </row>
    <row r="320" spans="1:18" ht="15.75">
      <c r="A320" s="1" t="s">
        <v>74</v>
      </c>
      <c r="B320" s="8">
        <f t="shared" si="222"/>
        <v>0</v>
      </c>
      <c r="C320" s="7">
        <f t="shared" si="222"/>
        <v>0</v>
      </c>
      <c r="D320" s="7"/>
      <c r="E320" s="7"/>
      <c r="F320" s="7"/>
      <c r="G320" s="7"/>
      <c r="H320" s="7">
        <f t="shared" ref="H320:I320" si="235">H319</f>
        <v>0</v>
      </c>
      <c r="I320" s="32">
        <f t="shared" si="235"/>
        <v>0</v>
      </c>
      <c r="J320" s="1">
        <v>319</v>
      </c>
      <c r="K320" s="1" t="str">
        <f>IF('For submitter'!B320&gt;0,'For submitter'!B320,"")</f>
        <v>BdS_YW</v>
      </c>
      <c r="L320" s="32">
        <f>IF('For submitter'!C320&gt;0,'For submitter'!C320,"")</f>
        <v>45009</v>
      </c>
      <c r="M320" s="1" t="str">
        <f>IF('For submitter'!D320&gt;0,'For submitter'!D320,"")</f>
        <v/>
      </c>
      <c r="N320" s="1" t="str">
        <f>IF('For submitter'!E320&gt;0,'For submitter'!E320,"")</f>
        <v/>
      </c>
      <c r="O320" s="1" t="str">
        <f>IF('For submitter'!F320&gt;0,'For submitter'!F320,"")</f>
        <v/>
      </c>
      <c r="P320" s="1" t="str">
        <f>IF('For submitter'!G320&gt;0,'For submitter'!G320,"")</f>
        <v/>
      </c>
      <c r="Q320" s="1" t="str">
        <f>IF('For submitter'!H320&gt;0,'For submitter'!H320,"")</f>
        <v/>
      </c>
      <c r="R320" s="1" t="str">
        <f>IF('For submitter'!I320&gt;0,'For submitter'!I320,"")</f>
        <v/>
      </c>
    </row>
    <row r="321" spans="1:18" ht="15.75">
      <c r="A321" s="1" t="s">
        <v>76</v>
      </c>
      <c r="B321" s="8">
        <f t="shared" si="222"/>
        <v>0</v>
      </c>
      <c r="C321" s="7">
        <f t="shared" si="222"/>
        <v>0</v>
      </c>
      <c r="D321" s="7"/>
      <c r="E321" s="7"/>
      <c r="F321" s="7"/>
      <c r="G321" s="7"/>
      <c r="H321" s="7">
        <f t="shared" ref="H321:I321" si="236">H320</f>
        <v>0</v>
      </c>
      <c r="I321" s="32">
        <f t="shared" si="236"/>
        <v>0</v>
      </c>
      <c r="J321" s="1">
        <v>320</v>
      </c>
      <c r="K321" s="1" t="str">
        <f>IF('For submitter'!B321&gt;0,'For submitter'!B321,"")</f>
        <v>BdS_YW</v>
      </c>
      <c r="L321" s="32">
        <f>IF('For submitter'!C321&gt;0,'For submitter'!C321,"")</f>
        <v>45009</v>
      </c>
      <c r="M321" s="1" t="str">
        <f>IF('For submitter'!D321&gt;0,'For submitter'!D321,"")</f>
        <v/>
      </c>
      <c r="N321" s="1" t="str">
        <f>IF('For submitter'!E321&gt;0,'For submitter'!E321,"")</f>
        <v/>
      </c>
      <c r="O321" s="1" t="str">
        <f>IF('For submitter'!F321&gt;0,'For submitter'!F321,"")</f>
        <v/>
      </c>
      <c r="P321" s="1" t="str">
        <f>IF('For submitter'!G321&gt;0,'For submitter'!G321,"")</f>
        <v/>
      </c>
      <c r="Q321" s="1" t="str">
        <f>IF('For submitter'!H321&gt;0,'For submitter'!H321,"")</f>
        <v/>
      </c>
      <c r="R321" s="1" t="str">
        <f>IF('For submitter'!I321&gt;0,'For submitter'!I321,"")</f>
        <v/>
      </c>
    </row>
    <row r="322" spans="1:18" ht="15.75">
      <c r="A322" s="1" t="s">
        <v>79</v>
      </c>
      <c r="B322" s="8">
        <f t="shared" si="222"/>
        <v>0</v>
      </c>
      <c r="C322" s="7">
        <f t="shared" si="222"/>
        <v>0</v>
      </c>
      <c r="D322" s="7"/>
      <c r="E322" s="7"/>
      <c r="F322" s="7"/>
      <c r="G322" s="7"/>
      <c r="H322" s="7">
        <f t="shared" ref="H322:I322" si="237">H321</f>
        <v>0</v>
      </c>
      <c r="I322" s="32">
        <f t="shared" si="237"/>
        <v>0</v>
      </c>
      <c r="J322" s="1">
        <v>321</v>
      </c>
      <c r="K322" s="1" t="str">
        <f>IF('For submitter'!B322&gt;0,'For submitter'!B322,"")</f>
        <v>BdS_YW</v>
      </c>
      <c r="L322" s="32">
        <f>IF('For submitter'!C322&gt;0,'For submitter'!C322,"")</f>
        <v>45009</v>
      </c>
      <c r="M322" s="1" t="str">
        <f>IF('For submitter'!D322&gt;0,'For submitter'!D322,"")</f>
        <v/>
      </c>
      <c r="N322" s="1" t="str">
        <f>IF('For submitter'!E322&gt;0,'For submitter'!E322,"")</f>
        <v/>
      </c>
      <c r="O322" s="1" t="str">
        <f>IF('For submitter'!F322&gt;0,'For submitter'!F322,"")</f>
        <v/>
      </c>
      <c r="P322" s="1" t="str">
        <f>IF('For submitter'!G322&gt;0,'For submitter'!G322,"")</f>
        <v/>
      </c>
      <c r="Q322" s="1" t="str">
        <f>IF('For submitter'!H322&gt;0,'For submitter'!H322,"")</f>
        <v/>
      </c>
      <c r="R322" s="1" t="str">
        <f>IF('For submitter'!I322&gt;0,'For submitter'!I322,"")</f>
        <v/>
      </c>
    </row>
    <row r="323" spans="1:18" ht="15.75">
      <c r="A323" s="1" t="s">
        <v>82</v>
      </c>
      <c r="B323" s="8">
        <f t="shared" si="222"/>
        <v>0</v>
      </c>
      <c r="C323" s="7">
        <f t="shared" si="222"/>
        <v>0</v>
      </c>
      <c r="D323" s="7"/>
      <c r="E323" s="7"/>
      <c r="F323" s="7"/>
      <c r="G323" s="7"/>
      <c r="H323" s="7">
        <f t="shared" ref="H323:I323" si="238">H322</f>
        <v>0</v>
      </c>
      <c r="I323" s="32">
        <f t="shared" si="238"/>
        <v>0</v>
      </c>
      <c r="J323" s="1">
        <v>322</v>
      </c>
      <c r="K323" s="1" t="str">
        <f>IF('For submitter'!B323&gt;0,'For submitter'!B323,"")</f>
        <v>BdS_YW</v>
      </c>
      <c r="L323" s="32">
        <f>IF('For submitter'!C323&gt;0,'For submitter'!C323,"")</f>
        <v>45009</v>
      </c>
      <c r="M323" s="1" t="str">
        <f>IF('For submitter'!D323&gt;0,'For submitter'!D323,"")</f>
        <v/>
      </c>
      <c r="N323" s="1" t="str">
        <f>IF('For submitter'!E323&gt;0,'For submitter'!E323,"")</f>
        <v/>
      </c>
      <c r="O323" s="1" t="str">
        <f>IF('For submitter'!F323&gt;0,'For submitter'!F323,"")</f>
        <v/>
      </c>
      <c r="P323" s="1" t="str">
        <f>IF('For submitter'!G323&gt;0,'For submitter'!G323,"")</f>
        <v/>
      </c>
      <c r="Q323" s="1" t="str">
        <f>IF('For submitter'!H323&gt;0,'For submitter'!H323,"")</f>
        <v/>
      </c>
      <c r="R323" s="1" t="str">
        <f>IF('For submitter'!I323&gt;0,'For submitter'!I323,"")</f>
        <v/>
      </c>
    </row>
    <row r="324" spans="1:18" ht="15.75">
      <c r="A324" s="1" t="s">
        <v>97</v>
      </c>
      <c r="B324" s="8">
        <f t="shared" ref="B324:C337" si="239">B323</f>
        <v>0</v>
      </c>
      <c r="C324" s="7">
        <f t="shared" si="239"/>
        <v>0</v>
      </c>
      <c r="D324" s="7"/>
      <c r="E324" s="7"/>
      <c r="F324" s="7"/>
      <c r="G324" s="7"/>
      <c r="H324" s="7">
        <f t="shared" ref="H324:I324" si="240">H323</f>
        <v>0</v>
      </c>
      <c r="I324" s="32">
        <f t="shared" si="240"/>
        <v>0</v>
      </c>
      <c r="J324" s="1">
        <v>323</v>
      </c>
      <c r="K324" s="1" t="str">
        <f>IF('For submitter'!B324&gt;0,'For submitter'!B324,"")</f>
        <v>BdS_YW</v>
      </c>
      <c r="L324" s="32">
        <f>IF('For submitter'!C324&gt;0,'For submitter'!C324,"")</f>
        <v>45009</v>
      </c>
      <c r="M324" s="1" t="str">
        <f>IF('For submitter'!D324&gt;0,'For submitter'!D324,"")</f>
        <v/>
      </c>
      <c r="N324" s="1" t="str">
        <f>IF('For submitter'!E324&gt;0,'For submitter'!E324,"")</f>
        <v/>
      </c>
      <c r="O324" s="1" t="str">
        <f>IF('For submitter'!F324&gt;0,'For submitter'!F324,"")</f>
        <v/>
      </c>
      <c r="P324" s="1" t="str">
        <f>IF('For submitter'!G324&gt;0,'For submitter'!G324,"")</f>
        <v/>
      </c>
      <c r="Q324" s="1" t="str">
        <f>IF('For submitter'!H324&gt;0,'For submitter'!H324,"")</f>
        <v/>
      </c>
      <c r="R324" s="1" t="str">
        <f>IF('For submitter'!I324&gt;0,'For submitter'!I324,"")</f>
        <v/>
      </c>
    </row>
    <row r="325" spans="1:18" ht="15.75">
      <c r="A325" s="1" t="s">
        <v>99</v>
      </c>
      <c r="B325" s="8">
        <f t="shared" si="239"/>
        <v>0</v>
      </c>
      <c r="C325" s="7">
        <f t="shared" si="239"/>
        <v>0</v>
      </c>
      <c r="D325" s="7"/>
      <c r="E325" s="7"/>
      <c r="F325" s="7"/>
      <c r="G325" s="7"/>
      <c r="H325" s="7">
        <f t="shared" ref="H325:I325" si="241">H324</f>
        <v>0</v>
      </c>
      <c r="I325" s="32">
        <f t="shared" si="241"/>
        <v>0</v>
      </c>
      <c r="J325" s="1">
        <v>324</v>
      </c>
      <c r="K325" s="1" t="str">
        <f>IF('For submitter'!B325&gt;0,'For submitter'!B325,"")</f>
        <v>BdS_YW</v>
      </c>
      <c r="L325" s="32">
        <f>IF('For submitter'!C325&gt;0,'For submitter'!C325,"")</f>
        <v>45009</v>
      </c>
      <c r="M325" s="1" t="str">
        <f>IF('For submitter'!D325&gt;0,'For submitter'!D325,"")</f>
        <v/>
      </c>
      <c r="N325" s="1" t="str">
        <f>IF('For submitter'!E325&gt;0,'For submitter'!E325,"")</f>
        <v/>
      </c>
      <c r="O325" s="1" t="str">
        <f>IF('For submitter'!F325&gt;0,'For submitter'!F325,"")</f>
        <v/>
      </c>
      <c r="P325" s="1" t="str">
        <f>IF('For submitter'!G325&gt;0,'For submitter'!G325,"")</f>
        <v/>
      </c>
      <c r="Q325" s="1" t="str">
        <f>IF('For submitter'!H325&gt;0,'For submitter'!H325,"")</f>
        <v/>
      </c>
      <c r="R325" s="1" t="str">
        <f>IF('For submitter'!I325&gt;0,'For submitter'!I325,"")</f>
        <v/>
      </c>
    </row>
    <row r="326" spans="1:18" ht="15.75">
      <c r="A326" s="1" t="s">
        <v>101</v>
      </c>
      <c r="B326" s="8">
        <f t="shared" si="239"/>
        <v>0</v>
      </c>
      <c r="C326" s="7">
        <f t="shared" si="239"/>
        <v>0</v>
      </c>
      <c r="D326" s="7"/>
      <c r="E326" s="7"/>
      <c r="F326" s="7"/>
      <c r="G326" s="7"/>
      <c r="H326" s="7">
        <f t="shared" ref="H326:I326" si="242">H325</f>
        <v>0</v>
      </c>
      <c r="I326" s="32">
        <f t="shared" si="242"/>
        <v>0</v>
      </c>
      <c r="J326" s="1">
        <v>325</v>
      </c>
      <c r="K326" s="1" t="str">
        <f>IF('For submitter'!B326&gt;0,'For submitter'!B326,"")</f>
        <v>BdS_YW</v>
      </c>
      <c r="L326" s="32">
        <f>IF('For submitter'!C326&gt;0,'For submitter'!C326,"")</f>
        <v>45009</v>
      </c>
      <c r="M326" s="1" t="str">
        <f>IF('For submitter'!D326&gt;0,'For submitter'!D326,"")</f>
        <v/>
      </c>
      <c r="N326" s="1" t="str">
        <f>IF('For submitter'!E326&gt;0,'For submitter'!E326,"")</f>
        <v/>
      </c>
      <c r="O326" s="1" t="str">
        <f>IF('For submitter'!F326&gt;0,'For submitter'!F326,"")</f>
        <v/>
      </c>
      <c r="P326" s="1" t="str">
        <f>IF('For submitter'!G326&gt;0,'For submitter'!G326,"")</f>
        <v/>
      </c>
      <c r="Q326" s="1" t="str">
        <f>IF('For submitter'!H326&gt;0,'For submitter'!H326,"")</f>
        <v/>
      </c>
      <c r="R326" s="1" t="str">
        <f>IF('For submitter'!I326&gt;0,'For submitter'!I326,"")</f>
        <v/>
      </c>
    </row>
    <row r="327" spans="1:18" ht="15.75">
      <c r="A327" s="1" t="s">
        <v>103</v>
      </c>
      <c r="B327" s="8">
        <f t="shared" si="239"/>
        <v>0</v>
      </c>
      <c r="C327" s="7">
        <f t="shared" si="239"/>
        <v>0</v>
      </c>
      <c r="D327" s="7"/>
      <c r="E327" s="7"/>
      <c r="F327" s="7"/>
      <c r="G327" s="7"/>
      <c r="H327" s="7">
        <f t="shared" ref="H327:I327" si="243">H326</f>
        <v>0</v>
      </c>
      <c r="I327" s="32">
        <f t="shared" si="243"/>
        <v>0</v>
      </c>
      <c r="J327" s="1">
        <v>326</v>
      </c>
      <c r="K327" s="1" t="str">
        <f>IF('For submitter'!B327&gt;0,'For submitter'!B327,"")</f>
        <v>BdS_YW</v>
      </c>
      <c r="L327" s="32">
        <f>IF('For submitter'!C327&gt;0,'For submitter'!C327,"")</f>
        <v>45009</v>
      </c>
      <c r="M327" s="1" t="str">
        <f>IF('For submitter'!D327&gt;0,'For submitter'!D327,"")</f>
        <v/>
      </c>
      <c r="N327" s="1" t="str">
        <f>IF('For submitter'!E327&gt;0,'For submitter'!E327,"")</f>
        <v/>
      </c>
      <c r="O327" s="1" t="str">
        <f>IF('For submitter'!F327&gt;0,'For submitter'!F327,"")</f>
        <v/>
      </c>
      <c r="P327" s="1" t="str">
        <f>IF('For submitter'!G327&gt;0,'For submitter'!G327,"")</f>
        <v/>
      </c>
      <c r="Q327" s="1" t="str">
        <f>IF('For submitter'!H327&gt;0,'For submitter'!H327,"")</f>
        <v/>
      </c>
      <c r="R327" s="1" t="str">
        <f>IF('For submitter'!I327&gt;0,'For submitter'!I327,"")</f>
        <v/>
      </c>
    </row>
    <row r="328" spans="1:18" ht="15.75">
      <c r="A328" s="1" t="s">
        <v>105</v>
      </c>
      <c r="B328" s="8">
        <f t="shared" si="239"/>
        <v>0</v>
      </c>
      <c r="C328" s="7">
        <f t="shared" si="239"/>
        <v>0</v>
      </c>
      <c r="D328" s="7"/>
      <c r="E328" s="7"/>
      <c r="F328" s="7"/>
      <c r="G328" s="7"/>
      <c r="H328" s="7">
        <f t="shared" ref="H328:I328" si="244">H327</f>
        <v>0</v>
      </c>
      <c r="I328" s="32">
        <f t="shared" si="244"/>
        <v>0</v>
      </c>
      <c r="J328" s="1">
        <v>327</v>
      </c>
      <c r="K328" s="1" t="str">
        <f>IF('For submitter'!B328&gt;0,'For submitter'!B328,"")</f>
        <v>BdS_YW</v>
      </c>
      <c r="L328" s="32">
        <f>IF('For submitter'!C328&gt;0,'For submitter'!C328,"")</f>
        <v>45009</v>
      </c>
      <c r="M328" s="1" t="str">
        <f>IF('For submitter'!D328&gt;0,'For submitter'!D328,"")</f>
        <v/>
      </c>
      <c r="N328" s="1" t="str">
        <f>IF('For submitter'!E328&gt;0,'For submitter'!E328,"")</f>
        <v/>
      </c>
      <c r="O328" s="1" t="str">
        <f>IF('For submitter'!F328&gt;0,'For submitter'!F328,"")</f>
        <v/>
      </c>
      <c r="P328" s="1" t="str">
        <f>IF('For submitter'!G328&gt;0,'For submitter'!G328,"")</f>
        <v/>
      </c>
      <c r="Q328" s="1" t="str">
        <f>IF('For submitter'!H328&gt;0,'For submitter'!H328,"")</f>
        <v/>
      </c>
      <c r="R328" s="1" t="str">
        <f>IF('For submitter'!I328&gt;0,'For submitter'!I328,"")</f>
        <v/>
      </c>
    </row>
    <row r="329" spans="1:18" ht="15.75">
      <c r="A329" s="1" t="s">
        <v>107</v>
      </c>
      <c r="B329" s="8">
        <f t="shared" si="239"/>
        <v>0</v>
      </c>
      <c r="C329" s="7">
        <f t="shared" si="239"/>
        <v>0</v>
      </c>
      <c r="D329" s="7"/>
      <c r="E329" s="7"/>
      <c r="F329" s="7"/>
      <c r="G329" s="7"/>
      <c r="H329" s="7">
        <f t="shared" ref="H329:I329" si="245">H328</f>
        <v>0</v>
      </c>
      <c r="I329" s="32">
        <f t="shared" si="245"/>
        <v>0</v>
      </c>
      <c r="J329" s="1">
        <v>328</v>
      </c>
      <c r="K329" s="1" t="str">
        <f>IF('For submitter'!B329&gt;0,'For submitter'!B329,"")</f>
        <v>BdS_YW</v>
      </c>
      <c r="L329" s="32">
        <f>IF('For submitter'!C329&gt;0,'For submitter'!C329,"")</f>
        <v>45009</v>
      </c>
      <c r="M329" s="1" t="str">
        <f>IF('For submitter'!D329&gt;0,'For submitter'!D329,"")</f>
        <v/>
      </c>
      <c r="N329" s="1" t="str">
        <f>IF('For submitter'!E329&gt;0,'For submitter'!E329,"")</f>
        <v/>
      </c>
      <c r="O329" s="1" t="str">
        <f>IF('For submitter'!F329&gt;0,'For submitter'!F329,"")</f>
        <v/>
      </c>
      <c r="P329" s="1" t="str">
        <f>IF('For submitter'!G329&gt;0,'For submitter'!G329,"")</f>
        <v/>
      </c>
      <c r="Q329" s="1" t="str">
        <f>IF('For submitter'!H329&gt;0,'For submitter'!H329,"")</f>
        <v/>
      </c>
      <c r="R329" s="1" t="str">
        <f>IF('For submitter'!I329&gt;0,'For submitter'!I329,"")</f>
        <v/>
      </c>
    </row>
    <row r="330" spans="1:18" ht="15.75">
      <c r="A330" s="1" t="s">
        <v>109</v>
      </c>
      <c r="B330" s="8">
        <f t="shared" si="239"/>
        <v>0</v>
      </c>
      <c r="C330" s="7">
        <f t="shared" si="239"/>
        <v>0</v>
      </c>
      <c r="D330" s="7"/>
      <c r="E330" s="7"/>
      <c r="F330" s="7"/>
      <c r="G330" s="7"/>
      <c r="H330" s="7">
        <f t="shared" ref="H330:I330" si="246">H329</f>
        <v>0</v>
      </c>
      <c r="I330" s="32">
        <f t="shared" si="246"/>
        <v>0</v>
      </c>
      <c r="J330" s="1">
        <v>329</v>
      </c>
      <c r="K330" s="1" t="str">
        <f>IF('For submitter'!B330&gt;0,'For submitter'!B330,"")</f>
        <v>BdS_YW</v>
      </c>
      <c r="L330" s="32">
        <f>IF('For submitter'!C330&gt;0,'For submitter'!C330,"")</f>
        <v>45009</v>
      </c>
      <c r="M330" s="1" t="str">
        <f>IF('For submitter'!D330&gt;0,'For submitter'!D330,"")</f>
        <v/>
      </c>
      <c r="N330" s="1" t="str">
        <f>IF('For submitter'!E330&gt;0,'For submitter'!E330,"")</f>
        <v/>
      </c>
      <c r="O330" s="1" t="str">
        <f>IF('For submitter'!F330&gt;0,'For submitter'!F330,"")</f>
        <v/>
      </c>
      <c r="P330" s="1" t="str">
        <f>IF('For submitter'!G330&gt;0,'For submitter'!G330,"")</f>
        <v/>
      </c>
      <c r="Q330" s="1" t="str">
        <f>IF('For submitter'!H330&gt;0,'For submitter'!H330,"")</f>
        <v/>
      </c>
      <c r="R330" s="1" t="str">
        <f>IF('For submitter'!I330&gt;0,'For submitter'!I330,"")</f>
        <v/>
      </c>
    </row>
    <row r="331" spans="1:18" ht="15.75">
      <c r="A331" s="1" t="s">
        <v>111</v>
      </c>
      <c r="B331" s="8">
        <f t="shared" si="239"/>
        <v>0</v>
      </c>
      <c r="C331" s="7">
        <f t="shared" si="239"/>
        <v>0</v>
      </c>
      <c r="D331" s="7"/>
      <c r="E331" s="7"/>
      <c r="F331" s="7"/>
      <c r="G331" s="7"/>
      <c r="H331" s="7">
        <f t="shared" ref="H331:I331" si="247">H330</f>
        <v>0</v>
      </c>
      <c r="I331" s="32">
        <f t="shared" si="247"/>
        <v>0</v>
      </c>
      <c r="J331" s="1">
        <v>330</v>
      </c>
      <c r="K331" s="1" t="str">
        <f>IF('For submitter'!B331&gt;0,'For submitter'!B331,"")</f>
        <v>BdS_YW</v>
      </c>
      <c r="L331" s="32">
        <f>IF('For submitter'!C331&gt;0,'For submitter'!C331,"")</f>
        <v>45009</v>
      </c>
      <c r="M331" s="1" t="str">
        <f>IF('For submitter'!D331&gt;0,'For submitter'!D331,"")</f>
        <v/>
      </c>
      <c r="N331" s="1" t="str">
        <f>IF('For submitter'!E331&gt;0,'For submitter'!E331,"")</f>
        <v/>
      </c>
      <c r="O331" s="1" t="str">
        <f>IF('For submitter'!F331&gt;0,'For submitter'!F331,"")</f>
        <v/>
      </c>
      <c r="P331" s="1" t="str">
        <f>IF('For submitter'!G331&gt;0,'For submitter'!G331,"")</f>
        <v/>
      </c>
      <c r="Q331" s="1" t="str">
        <f>IF('For submitter'!H331&gt;0,'For submitter'!H331,"")</f>
        <v/>
      </c>
      <c r="R331" s="1" t="str">
        <f>IF('For submitter'!I331&gt;0,'For submitter'!I331,"")</f>
        <v/>
      </c>
    </row>
    <row r="332" spans="1:18" ht="15.75">
      <c r="A332" s="1" t="s">
        <v>114</v>
      </c>
      <c r="B332" s="8">
        <f t="shared" si="239"/>
        <v>0</v>
      </c>
      <c r="C332" s="7">
        <f t="shared" si="239"/>
        <v>0</v>
      </c>
      <c r="D332" s="7"/>
      <c r="E332" s="7"/>
      <c r="F332" s="7"/>
      <c r="G332" s="7"/>
      <c r="H332" s="7">
        <f t="shared" ref="H332:I332" si="248">H331</f>
        <v>0</v>
      </c>
      <c r="I332" s="32">
        <f t="shared" si="248"/>
        <v>0</v>
      </c>
      <c r="J332" s="1">
        <v>331</v>
      </c>
      <c r="K332" s="1" t="str">
        <f>IF('For submitter'!B332&gt;0,'For submitter'!B332,"")</f>
        <v>BdS_YW</v>
      </c>
      <c r="L332" s="32">
        <f>IF('For submitter'!C332&gt;0,'For submitter'!C332,"")</f>
        <v>45009</v>
      </c>
      <c r="M332" s="1" t="str">
        <f>IF('For submitter'!D332&gt;0,'For submitter'!D332,"")</f>
        <v/>
      </c>
      <c r="N332" s="1" t="str">
        <f>IF('For submitter'!E332&gt;0,'For submitter'!E332,"")</f>
        <v/>
      </c>
      <c r="O332" s="1" t="str">
        <f>IF('For submitter'!F332&gt;0,'For submitter'!F332,"")</f>
        <v/>
      </c>
      <c r="P332" s="1" t="str">
        <f>IF('For submitter'!G332&gt;0,'For submitter'!G332,"")</f>
        <v/>
      </c>
      <c r="Q332" s="1" t="str">
        <f>IF('For submitter'!H332&gt;0,'For submitter'!H332,"")</f>
        <v/>
      </c>
      <c r="R332" s="1" t="str">
        <f>IF('For submitter'!I332&gt;0,'For submitter'!I332,"")</f>
        <v/>
      </c>
    </row>
    <row r="333" spans="1:18" ht="15.75">
      <c r="A333" s="1" t="s">
        <v>116</v>
      </c>
      <c r="B333" s="8">
        <f t="shared" si="239"/>
        <v>0</v>
      </c>
      <c r="C333" s="7">
        <f t="shared" si="239"/>
        <v>0</v>
      </c>
      <c r="D333" s="7"/>
      <c r="E333" s="7"/>
      <c r="F333" s="7"/>
      <c r="G333" s="7"/>
      <c r="H333" s="7">
        <f t="shared" ref="H333:I333" si="249">H332</f>
        <v>0</v>
      </c>
      <c r="I333" s="32">
        <f t="shared" si="249"/>
        <v>0</v>
      </c>
      <c r="J333" s="1">
        <v>332</v>
      </c>
      <c r="K333" s="1" t="str">
        <f>IF('For submitter'!B333&gt;0,'For submitter'!B333,"")</f>
        <v>BdS_YW</v>
      </c>
      <c r="L333" s="32">
        <f>IF('For submitter'!C333&gt;0,'For submitter'!C333,"")</f>
        <v>45009</v>
      </c>
      <c r="M333" s="1" t="str">
        <f>IF('For submitter'!D333&gt;0,'For submitter'!D333,"")</f>
        <v/>
      </c>
      <c r="N333" s="1" t="str">
        <f>IF('For submitter'!E333&gt;0,'For submitter'!E333,"")</f>
        <v/>
      </c>
      <c r="O333" s="1" t="str">
        <f>IF('For submitter'!F333&gt;0,'For submitter'!F333,"")</f>
        <v/>
      </c>
      <c r="P333" s="1" t="str">
        <f>IF('For submitter'!G333&gt;0,'For submitter'!G333,"")</f>
        <v/>
      </c>
      <c r="Q333" s="1" t="str">
        <f>IF('For submitter'!H333&gt;0,'For submitter'!H333,"")</f>
        <v/>
      </c>
      <c r="R333" s="1" t="str">
        <f>IF('For submitter'!I333&gt;0,'For submitter'!I333,"")</f>
        <v/>
      </c>
    </row>
    <row r="334" spans="1:18" ht="15.75">
      <c r="A334" s="1" t="s">
        <v>119</v>
      </c>
      <c r="B334" s="8">
        <f t="shared" si="239"/>
        <v>0</v>
      </c>
      <c r="C334" s="7">
        <f t="shared" si="239"/>
        <v>0</v>
      </c>
      <c r="D334" s="7"/>
      <c r="E334" s="7"/>
      <c r="F334" s="7"/>
      <c r="G334" s="7"/>
      <c r="H334" s="7">
        <f t="shared" ref="H334:I334" si="250">H333</f>
        <v>0</v>
      </c>
      <c r="I334" s="32">
        <f t="shared" si="250"/>
        <v>0</v>
      </c>
      <c r="J334" s="1">
        <v>333</v>
      </c>
      <c r="K334" s="1" t="str">
        <f>IF('For submitter'!B334&gt;0,'For submitter'!B334,"")</f>
        <v>BdS_YW</v>
      </c>
      <c r="L334" s="32">
        <f>IF('For submitter'!C334&gt;0,'For submitter'!C334,"")</f>
        <v>45009</v>
      </c>
      <c r="M334" s="1" t="str">
        <f>IF('For submitter'!D334&gt;0,'For submitter'!D334,"")</f>
        <v/>
      </c>
      <c r="N334" s="1" t="str">
        <f>IF('For submitter'!E334&gt;0,'For submitter'!E334,"")</f>
        <v/>
      </c>
      <c r="O334" s="1" t="str">
        <f>IF('For submitter'!F334&gt;0,'For submitter'!F334,"")</f>
        <v/>
      </c>
      <c r="P334" s="1" t="str">
        <f>IF('For submitter'!G334&gt;0,'For submitter'!G334,"")</f>
        <v/>
      </c>
      <c r="Q334" s="1" t="str">
        <f>IF('For submitter'!H334&gt;0,'For submitter'!H334,"")</f>
        <v/>
      </c>
      <c r="R334" s="1" t="str">
        <f>IF('For submitter'!I334&gt;0,'For submitter'!I334,"")</f>
        <v/>
      </c>
    </row>
    <row r="335" spans="1:18" ht="15.75">
      <c r="A335" s="1" t="s">
        <v>121</v>
      </c>
      <c r="B335" s="8">
        <f t="shared" si="239"/>
        <v>0</v>
      </c>
      <c r="C335" s="7">
        <f t="shared" si="239"/>
        <v>0</v>
      </c>
      <c r="D335" s="7"/>
      <c r="E335" s="7"/>
      <c r="F335" s="7"/>
      <c r="G335" s="7"/>
      <c r="H335" s="7">
        <f t="shared" ref="H335:I335" si="251">H334</f>
        <v>0</v>
      </c>
      <c r="I335" s="32">
        <f t="shared" si="251"/>
        <v>0</v>
      </c>
      <c r="J335" s="1">
        <v>334</v>
      </c>
      <c r="K335" s="1" t="str">
        <f>IF('For submitter'!B335&gt;0,'For submitter'!B335,"")</f>
        <v>BdS_YW</v>
      </c>
      <c r="L335" s="32">
        <f>IF('For submitter'!C335&gt;0,'For submitter'!C335,"")</f>
        <v>45009</v>
      </c>
      <c r="M335" s="1" t="str">
        <f>IF('For submitter'!D335&gt;0,'For submitter'!D335,"")</f>
        <v/>
      </c>
      <c r="N335" s="1" t="str">
        <f>IF('For submitter'!E335&gt;0,'For submitter'!E335,"")</f>
        <v/>
      </c>
      <c r="O335" s="1" t="str">
        <f>IF('For submitter'!F335&gt;0,'For submitter'!F335,"")</f>
        <v/>
      </c>
      <c r="P335" s="1" t="str">
        <f>IF('For submitter'!G335&gt;0,'For submitter'!G335,"")</f>
        <v/>
      </c>
      <c r="Q335" s="1" t="str">
        <f>IF('For submitter'!H335&gt;0,'For submitter'!H335,"")</f>
        <v/>
      </c>
      <c r="R335" s="1" t="str">
        <f>IF('For submitter'!I335&gt;0,'For submitter'!I335,"")</f>
        <v/>
      </c>
    </row>
    <row r="336" spans="1:18" ht="15.75">
      <c r="A336" s="5" t="s">
        <v>122</v>
      </c>
      <c r="B336" s="5">
        <f t="shared" si="239"/>
        <v>0</v>
      </c>
      <c r="C336" s="5">
        <f t="shared" si="239"/>
        <v>0</v>
      </c>
      <c r="D336" s="5"/>
      <c r="E336" s="5"/>
      <c r="F336" s="5"/>
      <c r="G336" s="5"/>
      <c r="H336" s="5">
        <f t="shared" ref="H336:I336" si="252">H335</f>
        <v>0</v>
      </c>
      <c r="I336" s="33">
        <f t="shared" si="252"/>
        <v>0</v>
      </c>
      <c r="J336" s="5">
        <v>335</v>
      </c>
      <c r="K336" s="1" t="str">
        <f>IF('For submitter'!B336&gt;0,'For submitter'!B336,"")</f>
        <v>BdS_YW</v>
      </c>
      <c r="L336" s="32">
        <f>IF('For submitter'!C336&gt;0,'For submitter'!C336,"")</f>
        <v>45009</v>
      </c>
      <c r="M336" s="1" t="str">
        <f>IF('For submitter'!D336&gt;0,'For submitter'!D336,"")</f>
        <v>Control, leave position empty</v>
      </c>
      <c r="N336" s="1" t="str">
        <f>IF('For submitter'!E336&gt;0,'For submitter'!E336,"")</f>
        <v/>
      </c>
      <c r="O336" s="1" t="str">
        <f>IF('For submitter'!F336&gt;0,'For submitter'!F336,"")</f>
        <v/>
      </c>
      <c r="P336" s="1" t="str">
        <f>IF('For submitter'!G336&gt;0,'For submitter'!G336,"")</f>
        <v/>
      </c>
      <c r="Q336" s="1" t="str">
        <f>IF('For submitter'!H336&gt;0,'For submitter'!H336,"")</f>
        <v/>
      </c>
      <c r="R336" s="1" t="str">
        <f>IF('For submitter'!I336&gt;0,'For submitter'!I336,"")</f>
        <v>Control</v>
      </c>
    </row>
    <row r="337" spans="1:18" ht="15.75">
      <c r="A337" s="5" t="s">
        <v>123</v>
      </c>
      <c r="B337" s="5">
        <f t="shared" si="239"/>
        <v>0</v>
      </c>
      <c r="C337" s="5">
        <f t="shared" si="239"/>
        <v>0</v>
      </c>
      <c r="D337" s="5"/>
      <c r="E337" s="5"/>
      <c r="F337" s="5"/>
      <c r="G337" s="5"/>
      <c r="H337" s="5">
        <f t="shared" ref="H337:I337" si="253">H336</f>
        <v>0</v>
      </c>
      <c r="I337" s="33">
        <f t="shared" si="253"/>
        <v>0</v>
      </c>
      <c r="J337" s="5">
        <v>336</v>
      </c>
      <c r="K337" s="1" t="str">
        <f>IF('For submitter'!B337&gt;0,'For submitter'!B337,"")</f>
        <v>BdS_YW</v>
      </c>
      <c r="L337" s="32">
        <f>IF('For submitter'!C337&gt;0,'For submitter'!C337,"")</f>
        <v>45009</v>
      </c>
      <c r="M337" s="1" t="str">
        <f>IF('For submitter'!D337&gt;0,'For submitter'!D337,"")</f>
        <v>Control, leave position empty</v>
      </c>
      <c r="N337" s="1" t="str">
        <f>IF('For submitter'!E337&gt;0,'For submitter'!E337,"")</f>
        <v/>
      </c>
      <c r="O337" s="1" t="str">
        <f>IF('For submitter'!F337&gt;0,'For submitter'!F337,"")</f>
        <v/>
      </c>
      <c r="P337" s="1" t="str">
        <f>IF('For submitter'!G337&gt;0,'For submitter'!G337,"")</f>
        <v/>
      </c>
      <c r="Q337" s="1" t="str">
        <f>IF('For submitter'!H337&gt;0,'For submitter'!H337,"")</f>
        <v/>
      </c>
      <c r="R337" s="1" t="str">
        <f>IF('For submitter'!I337&gt;0,'For submitter'!I337,"")</f>
        <v>Control</v>
      </c>
    </row>
    <row r="338" spans="1:18" ht="15.75">
      <c r="A338" s="1" t="s">
        <v>25</v>
      </c>
      <c r="B338" s="29"/>
      <c r="C338" s="28"/>
      <c r="D338" s="7"/>
      <c r="E338" s="7"/>
      <c r="F338" s="7"/>
      <c r="G338" s="7"/>
      <c r="H338" s="7">
        <f t="shared" ref="H338:I338" si="254">H337</f>
        <v>0</v>
      </c>
      <c r="I338" s="32">
        <f t="shared" si="254"/>
        <v>0</v>
      </c>
      <c r="J338" s="1">
        <v>337</v>
      </c>
      <c r="K338" s="1" t="str">
        <f>IF('For submitter'!B338&gt;0,'For submitter'!B338,"")</f>
        <v>BdS_YW</v>
      </c>
      <c r="L338" s="32">
        <f>IF('For submitter'!C338&gt;0,'For submitter'!C338,"")</f>
        <v>45009</v>
      </c>
      <c r="M338" s="1" t="str">
        <f>IF('For submitter'!D338&gt;0,'For submitter'!D338,"")</f>
        <v/>
      </c>
      <c r="N338" s="1" t="str">
        <f>IF('For submitter'!E338&gt;0,'For submitter'!E338,"")</f>
        <v/>
      </c>
      <c r="O338" s="1" t="str">
        <f>IF('For submitter'!F338&gt;0,'For submitter'!F338,"")</f>
        <v/>
      </c>
      <c r="P338" s="1" t="str">
        <f>IF('For submitter'!G338&gt;0,'For submitter'!G338,"")</f>
        <v/>
      </c>
      <c r="Q338" s="1" t="str">
        <f>IF('For submitter'!H338&gt;0,'For submitter'!H338,"")</f>
        <v/>
      </c>
      <c r="R338" s="1" t="str">
        <f>IF('For submitter'!I338&gt;0,'For submitter'!I338,"")</f>
        <v/>
      </c>
    </row>
    <row r="339" spans="1:18" ht="15.75">
      <c r="A339" s="1" t="s">
        <v>29</v>
      </c>
      <c r="B339" s="8">
        <f>B338</f>
        <v>0</v>
      </c>
      <c r="C339" s="7">
        <f>C338</f>
        <v>0</v>
      </c>
      <c r="D339" s="7"/>
      <c r="E339" s="7"/>
      <c r="F339" s="7"/>
      <c r="G339" s="7"/>
      <c r="H339" s="7">
        <f t="shared" ref="H339:I339" si="255">H338</f>
        <v>0</v>
      </c>
      <c r="I339" s="32">
        <f t="shared" si="255"/>
        <v>0</v>
      </c>
      <c r="J339" s="1">
        <v>338</v>
      </c>
      <c r="K339" s="1" t="str">
        <f>IF('For submitter'!B339&gt;0,'For submitter'!B339,"")</f>
        <v>BdS_YW</v>
      </c>
      <c r="L339" s="32">
        <f>IF('For submitter'!C339&gt;0,'For submitter'!C339,"")</f>
        <v>45009</v>
      </c>
      <c r="M339" s="1" t="str">
        <f>IF('For submitter'!D339&gt;0,'For submitter'!D339,"")</f>
        <v/>
      </c>
      <c r="N339" s="1" t="str">
        <f>IF('For submitter'!E339&gt;0,'For submitter'!E339,"")</f>
        <v/>
      </c>
      <c r="O339" s="1" t="str">
        <f>IF('For submitter'!F339&gt;0,'For submitter'!F339,"")</f>
        <v/>
      </c>
      <c r="P339" s="1" t="str">
        <f>IF('For submitter'!G339&gt;0,'For submitter'!G339,"")</f>
        <v/>
      </c>
      <c r="Q339" s="1" t="str">
        <f>IF('For submitter'!H339&gt;0,'For submitter'!H339,"")</f>
        <v/>
      </c>
      <c r="R339" s="1" t="str">
        <f>IF('For submitter'!I339&gt;0,'For submitter'!I339,"")</f>
        <v/>
      </c>
    </row>
    <row r="340" spans="1:18" ht="15.75">
      <c r="A340" s="1" t="s">
        <v>31</v>
      </c>
      <c r="B340" s="8">
        <f t="shared" ref="B340:C355" si="256">B339</f>
        <v>0</v>
      </c>
      <c r="C340" s="7">
        <f t="shared" si="256"/>
        <v>0</v>
      </c>
      <c r="D340" s="7"/>
      <c r="E340" s="7"/>
      <c r="F340" s="7"/>
      <c r="G340" s="7"/>
      <c r="H340" s="7">
        <f t="shared" ref="H340:I340" si="257">H339</f>
        <v>0</v>
      </c>
      <c r="I340" s="32">
        <f t="shared" si="257"/>
        <v>0</v>
      </c>
      <c r="J340" s="1">
        <v>339</v>
      </c>
      <c r="K340" s="1" t="str">
        <f>IF('For submitter'!B340&gt;0,'For submitter'!B340,"")</f>
        <v>BdS_YW</v>
      </c>
      <c r="L340" s="32">
        <f>IF('For submitter'!C340&gt;0,'For submitter'!C340,"")</f>
        <v>45009</v>
      </c>
      <c r="M340" s="1" t="str">
        <f>IF('For submitter'!D340&gt;0,'For submitter'!D340,"")</f>
        <v/>
      </c>
      <c r="N340" s="1" t="str">
        <f>IF('For submitter'!E340&gt;0,'For submitter'!E340,"")</f>
        <v/>
      </c>
      <c r="O340" s="1" t="str">
        <f>IF('For submitter'!F340&gt;0,'For submitter'!F340,"")</f>
        <v/>
      </c>
      <c r="P340" s="1" t="str">
        <f>IF('For submitter'!G340&gt;0,'For submitter'!G340,"")</f>
        <v/>
      </c>
      <c r="Q340" s="1" t="str">
        <f>IF('For submitter'!H340&gt;0,'For submitter'!H340,"")</f>
        <v/>
      </c>
      <c r="R340" s="1" t="str">
        <f>IF('For submitter'!I340&gt;0,'For submitter'!I340,"")</f>
        <v/>
      </c>
    </row>
    <row r="341" spans="1:18" ht="15.75">
      <c r="A341" s="1" t="s">
        <v>33</v>
      </c>
      <c r="B341" s="8">
        <f t="shared" si="256"/>
        <v>0</v>
      </c>
      <c r="C341" s="7">
        <f t="shared" si="256"/>
        <v>0</v>
      </c>
      <c r="D341" s="7"/>
      <c r="E341" s="7"/>
      <c r="F341" s="7"/>
      <c r="G341" s="7"/>
      <c r="H341" s="7">
        <f t="shared" ref="H341:I341" si="258">H340</f>
        <v>0</v>
      </c>
      <c r="I341" s="32">
        <f t="shared" si="258"/>
        <v>0</v>
      </c>
      <c r="J341" s="1">
        <v>340</v>
      </c>
      <c r="K341" s="1" t="str">
        <f>IF('For submitter'!B341&gt;0,'For submitter'!B341,"")</f>
        <v>BdS_YW</v>
      </c>
      <c r="L341" s="32">
        <f>IF('For submitter'!C341&gt;0,'For submitter'!C341,"")</f>
        <v>45009</v>
      </c>
      <c r="M341" s="1" t="str">
        <f>IF('For submitter'!D341&gt;0,'For submitter'!D341,"")</f>
        <v/>
      </c>
      <c r="N341" s="1" t="str">
        <f>IF('For submitter'!E341&gt;0,'For submitter'!E341,"")</f>
        <v/>
      </c>
      <c r="O341" s="1" t="str">
        <f>IF('For submitter'!F341&gt;0,'For submitter'!F341,"")</f>
        <v/>
      </c>
      <c r="P341" s="1" t="str">
        <f>IF('For submitter'!G341&gt;0,'For submitter'!G341,"")</f>
        <v/>
      </c>
      <c r="Q341" s="1" t="str">
        <f>IF('For submitter'!H341&gt;0,'For submitter'!H341,"")</f>
        <v/>
      </c>
      <c r="R341" s="1" t="str">
        <f>IF('For submitter'!I341&gt;0,'For submitter'!I341,"")</f>
        <v/>
      </c>
    </row>
    <row r="342" spans="1:18" ht="15.75">
      <c r="A342" s="1" t="s">
        <v>37</v>
      </c>
      <c r="B342" s="8">
        <f t="shared" si="256"/>
        <v>0</v>
      </c>
      <c r="C342" s="7">
        <f t="shared" si="256"/>
        <v>0</v>
      </c>
      <c r="D342" s="7"/>
      <c r="E342" s="7"/>
      <c r="F342" s="7"/>
      <c r="G342" s="7"/>
      <c r="H342" s="7">
        <f t="shared" ref="H342:I342" si="259">H341</f>
        <v>0</v>
      </c>
      <c r="I342" s="32">
        <f t="shared" si="259"/>
        <v>0</v>
      </c>
      <c r="J342" s="1">
        <v>341</v>
      </c>
      <c r="K342" s="1" t="str">
        <f>IF('For submitter'!B342&gt;0,'For submitter'!B342,"")</f>
        <v>BdS_YW</v>
      </c>
      <c r="L342" s="32">
        <f>IF('For submitter'!C342&gt;0,'For submitter'!C342,"")</f>
        <v>45009</v>
      </c>
      <c r="M342" s="1" t="str">
        <f>IF('For submitter'!D342&gt;0,'For submitter'!D342,"")</f>
        <v/>
      </c>
      <c r="N342" s="1" t="str">
        <f>IF('For submitter'!E342&gt;0,'For submitter'!E342,"")</f>
        <v/>
      </c>
      <c r="O342" s="1" t="str">
        <f>IF('For submitter'!F342&gt;0,'For submitter'!F342,"")</f>
        <v/>
      </c>
      <c r="P342" s="1" t="str">
        <f>IF('For submitter'!G342&gt;0,'For submitter'!G342,"")</f>
        <v/>
      </c>
      <c r="Q342" s="1" t="str">
        <f>IF('For submitter'!H342&gt;0,'For submitter'!H342,"")</f>
        <v/>
      </c>
      <c r="R342" s="1" t="str">
        <f>IF('For submitter'!I342&gt;0,'For submitter'!I342,"")</f>
        <v/>
      </c>
    </row>
    <row r="343" spans="1:18" ht="15.75">
      <c r="A343" s="1" t="s">
        <v>40</v>
      </c>
      <c r="B343" s="8">
        <f t="shared" si="256"/>
        <v>0</v>
      </c>
      <c r="C343" s="7">
        <f t="shared" si="256"/>
        <v>0</v>
      </c>
      <c r="D343" s="7"/>
      <c r="E343" s="7"/>
      <c r="F343" s="7"/>
      <c r="G343" s="7"/>
      <c r="H343" s="7">
        <f t="shared" ref="H343:I343" si="260">H342</f>
        <v>0</v>
      </c>
      <c r="I343" s="32">
        <f t="shared" si="260"/>
        <v>0</v>
      </c>
      <c r="J343" s="1">
        <v>342</v>
      </c>
      <c r="K343" s="1" t="str">
        <f>IF('For submitter'!B343&gt;0,'For submitter'!B343,"")</f>
        <v>BdS_YW</v>
      </c>
      <c r="L343" s="32">
        <f>IF('For submitter'!C343&gt;0,'For submitter'!C343,"")</f>
        <v>45009</v>
      </c>
      <c r="M343" s="1" t="str">
        <f>IF('For submitter'!D343&gt;0,'For submitter'!D343,"")</f>
        <v/>
      </c>
      <c r="N343" s="1" t="str">
        <f>IF('For submitter'!E343&gt;0,'For submitter'!E343,"")</f>
        <v/>
      </c>
      <c r="O343" s="1" t="str">
        <f>IF('For submitter'!F343&gt;0,'For submitter'!F343,"")</f>
        <v/>
      </c>
      <c r="P343" s="1" t="str">
        <f>IF('For submitter'!G343&gt;0,'For submitter'!G343,"")</f>
        <v/>
      </c>
      <c r="Q343" s="1" t="str">
        <f>IF('For submitter'!H343&gt;0,'For submitter'!H343,"")</f>
        <v/>
      </c>
      <c r="R343" s="1" t="str">
        <f>IF('For submitter'!I343&gt;0,'For submitter'!I343,"")</f>
        <v/>
      </c>
    </row>
    <row r="344" spans="1:18" ht="15.75">
      <c r="A344" s="1" t="s">
        <v>35</v>
      </c>
      <c r="B344" s="8">
        <f t="shared" si="256"/>
        <v>0</v>
      </c>
      <c r="C344" s="7">
        <f t="shared" si="256"/>
        <v>0</v>
      </c>
      <c r="D344" s="7"/>
      <c r="E344" s="7"/>
      <c r="F344" s="7"/>
      <c r="G344" s="7"/>
      <c r="H344" s="7">
        <f t="shared" ref="H344:I344" si="261">H343</f>
        <v>0</v>
      </c>
      <c r="I344" s="32">
        <f t="shared" si="261"/>
        <v>0</v>
      </c>
      <c r="J344" s="1">
        <v>343</v>
      </c>
      <c r="K344" s="1" t="str">
        <f>IF('For submitter'!B344&gt;0,'For submitter'!B344,"")</f>
        <v>BdS_YW</v>
      </c>
      <c r="L344" s="32">
        <f>IF('For submitter'!C344&gt;0,'For submitter'!C344,"")</f>
        <v>45009</v>
      </c>
      <c r="M344" s="1" t="str">
        <f>IF('For submitter'!D344&gt;0,'For submitter'!D344,"")</f>
        <v/>
      </c>
      <c r="N344" s="1" t="str">
        <f>IF('For submitter'!E344&gt;0,'For submitter'!E344,"")</f>
        <v/>
      </c>
      <c r="O344" s="1" t="str">
        <f>IF('For submitter'!F344&gt;0,'For submitter'!F344,"")</f>
        <v/>
      </c>
      <c r="P344" s="1" t="str">
        <f>IF('For submitter'!G344&gt;0,'For submitter'!G344,"")</f>
        <v/>
      </c>
      <c r="Q344" s="1" t="str">
        <f>IF('For submitter'!H344&gt;0,'For submitter'!H344,"")</f>
        <v/>
      </c>
      <c r="R344" s="1" t="str">
        <f>IF('For submitter'!I344&gt;0,'For submitter'!I344,"")</f>
        <v/>
      </c>
    </row>
    <row r="345" spans="1:18" ht="15.75">
      <c r="A345" s="1" t="s">
        <v>38</v>
      </c>
      <c r="B345" s="8">
        <f t="shared" si="256"/>
        <v>0</v>
      </c>
      <c r="C345" s="7">
        <f t="shared" si="256"/>
        <v>0</v>
      </c>
      <c r="D345" s="7"/>
      <c r="E345" s="7"/>
      <c r="F345" s="7"/>
      <c r="G345" s="7"/>
      <c r="H345" s="7">
        <f t="shared" ref="H345:I345" si="262">H344</f>
        <v>0</v>
      </c>
      <c r="I345" s="32">
        <f t="shared" si="262"/>
        <v>0</v>
      </c>
      <c r="J345" s="1">
        <v>344</v>
      </c>
      <c r="K345" s="1" t="str">
        <f>IF('For submitter'!B345&gt;0,'For submitter'!B345,"")</f>
        <v>BdS_YW</v>
      </c>
      <c r="L345" s="32">
        <f>IF('For submitter'!C345&gt;0,'For submitter'!C345,"")</f>
        <v>45009</v>
      </c>
      <c r="M345" s="1" t="str">
        <f>IF('For submitter'!D345&gt;0,'For submitter'!D345,"")</f>
        <v/>
      </c>
      <c r="N345" s="1" t="str">
        <f>IF('For submitter'!E345&gt;0,'For submitter'!E345,"")</f>
        <v/>
      </c>
      <c r="O345" s="1" t="str">
        <f>IF('For submitter'!F345&gt;0,'For submitter'!F345,"")</f>
        <v/>
      </c>
      <c r="P345" s="1" t="str">
        <f>IF('For submitter'!G345&gt;0,'For submitter'!G345,"")</f>
        <v/>
      </c>
      <c r="Q345" s="1" t="str">
        <f>IF('For submitter'!H345&gt;0,'For submitter'!H345,"")</f>
        <v/>
      </c>
      <c r="R345" s="1" t="str">
        <f>IF('For submitter'!I345&gt;0,'For submitter'!I345,"")</f>
        <v/>
      </c>
    </row>
    <row r="346" spans="1:18" ht="15.75">
      <c r="A346" s="1" t="s">
        <v>41</v>
      </c>
      <c r="B346" s="8">
        <f t="shared" si="256"/>
        <v>0</v>
      </c>
      <c r="C346" s="7">
        <f t="shared" si="256"/>
        <v>0</v>
      </c>
      <c r="D346" s="7"/>
      <c r="E346" s="7"/>
      <c r="F346" s="7"/>
      <c r="G346" s="7"/>
      <c r="H346" s="7">
        <f t="shared" ref="H346:I346" si="263">H345</f>
        <v>0</v>
      </c>
      <c r="I346" s="32">
        <f t="shared" si="263"/>
        <v>0</v>
      </c>
      <c r="J346" s="1">
        <v>345</v>
      </c>
      <c r="K346" s="1" t="str">
        <f>IF('For submitter'!B346&gt;0,'For submitter'!B346,"")</f>
        <v>BdS_YW</v>
      </c>
      <c r="L346" s="32">
        <f>IF('For submitter'!C346&gt;0,'For submitter'!C346,"")</f>
        <v>45009</v>
      </c>
      <c r="M346" s="1" t="str">
        <f>IF('For submitter'!D346&gt;0,'For submitter'!D346,"")</f>
        <v/>
      </c>
      <c r="N346" s="1" t="str">
        <f>IF('For submitter'!E346&gt;0,'For submitter'!E346,"")</f>
        <v/>
      </c>
      <c r="O346" s="1" t="str">
        <f>IF('For submitter'!F346&gt;0,'For submitter'!F346,"")</f>
        <v/>
      </c>
      <c r="P346" s="1" t="str">
        <f>IF('For submitter'!G346&gt;0,'For submitter'!G346,"")</f>
        <v/>
      </c>
      <c r="Q346" s="1" t="str">
        <f>IF('For submitter'!H346&gt;0,'For submitter'!H346,"")</f>
        <v/>
      </c>
      <c r="R346" s="1" t="str">
        <f>IF('For submitter'!I346&gt;0,'For submitter'!I346,"")</f>
        <v/>
      </c>
    </row>
    <row r="347" spans="1:18" ht="15.75">
      <c r="A347" s="1" t="s">
        <v>43</v>
      </c>
      <c r="B347" s="8">
        <f t="shared" si="256"/>
        <v>0</v>
      </c>
      <c r="C347" s="7">
        <f t="shared" si="256"/>
        <v>0</v>
      </c>
      <c r="D347" s="7"/>
      <c r="E347" s="7"/>
      <c r="F347" s="7"/>
      <c r="G347" s="7"/>
      <c r="H347" s="7">
        <f t="shared" ref="H347:I347" si="264">H346</f>
        <v>0</v>
      </c>
      <c r="I347" s="32">
        <f t="shared" si="264"/>
        <v>0</v>
      </c>
      <c r="J347" s="1">
        <v>346</v>
      </c>
      <c r="K347" s="1" t="str">
        <f>IF('For submitter'!B347&gt;0,'For submitter'!B347,"")</f>
        <v>BdS_YW</v>
      </c>
      <c r="L347" s="32">
        <f>IF('For submitter'!C347&gt;0,'For submitter'!C347,"")</f>
        <v>45009</v>
      </c>
      <c r="M347" s="1" t="str">
        <f>IF('For submitter'!D347&gt;0,'For submitter'!D347,"")</f>
        <v/>
      </c>
      <c r="N347" s="1" t="str">
        <f>IF('For submitter'!E347&gt;0,'For submitter'!E347,"")</f>
        <v/>
      </c>
      <c r="O347" s="1" t="str">
        <f>IF('For submitter'!F347&gt;0,'For submitter'!F347,"")</f>
        <v/>
      </c>
      <c r="P347" s="1" t="str">
        <f>IF('For submitter'!G347&gt;0,'For submitter'!G347,"")</f>
        <v/>
      </c>
      <c r="Q347" s="1" t="str">
        <f>IF('For submitter'!H347&gt;0,'For submitter'!H347,"")</f>
        <v/>
      </c>
      <c r="R347" s="1" t="str">
        <f>IF('For submitter'!I347&gt;0,'For submitter'!I347,"")</f>
        <v/>
      </c>
    </row>
    <row r="348" spans="1:18" ht="15.75">
      <c r="A348" s="1" t="s">
        <v>51</v>
      </c>
      <c r="B348" s="8">
        <f t="shared" si="256"/>
        <v>0</v>
      </c>
      <c r="C348" s="7">
        <f t="shared" si="256"/>
        <v>0</v>
      </c>
      <c r="D348" s="7"/>
      <c r="E348" s="7"/>
      <c r="F348" s="7"/>
      <c r="G348" s="7"/>
      <c r="H348" s="7">
        <f t="shared" ref="H348:I348" si="265">H347</f>
        <v>0</v>
      </c>
      <c r="I348" s="32">
        <f t="shared" si="265"/>
        <v>0</v>
      </c>
      <c r="J348" s="1">
        <v>347</v>
      </c>
      <c r="K348" s="1" t="str">
        <f>IF('For submitter'!B348&gt;0,'For submitter'!B348,"")</f>
        <v>BdS_YW</v>
      </c>
      <c r="L348" s="32">
        <f>IF('For submitter'!C348&gt;0,'For submitter'!C348,"")</f>
        <v>45009</v>
      </c>
      <c r="M348" s="1" t="str">
        <f>IF('For submitter'!D348&gt;0,'For submitter'!D348,"")</f>
        <v/>
      </c>
      <c r="N348" s="1" t="str">
        <f>IF('For submitter'!E348&gt;0,'For submitter'!E348,"")</f>
        <v/>
      </c>
      <c r="O348" s="1" t="str">
        <f>IF('For submitter'!F348&gt;0,'For submitter'!F348,"")</f>
        <v/>
      </c>
      <c r="P348" s="1" t="str">
        <f>IF('For submitter'!G348&gt;0,'For submitter'!G348,"")</f>
        <v/>
      </c>
      <c r="Q348" s="1" t="str">
        <f>IF('For submitter'!H348&gt;0,'For submitter'!H348,"")</f>
        <v/>
      </c>
      <c r="R348" s="1" t="str">
        <f>IF('For submitter'!I348&gt;0,'For submitter'!I348,"")</f>
        <v/>
      </c>
    </row>
    <row r="349" spans="1:18" ht="15.75">
      <c r="A349" s="1" t="s">
        <v>54</v>
      </c>
      <c r="B349" s="8">
        <f t="shared" si="256"/>
        <v>0</v>
      </c>
      <c r="C349" s="7">
        <f t="shared" si="256"/>
        <v>0</v>
      </c>
      <c r="D349" s="7"/>
      <c r="E349" s="7"/>
      <c r="F349" s="7"/>
      <c r="G349" s="7"/>
      <c r="H349" s="7">
        <f t="shared" ref="H349:I349" si="266">H348</f>
        <v>0</v>
      </c>
      <c r="I349" s="32">
        <f t="shared" si="266"/>
        <v>0</v>
      </c>
      <c r="J349" s="1">
        <v>348</v>
      </c>
      <c r="K349" s="1" t="str">
        <f>IF('For submitter'!B349&gt;0,'For submitter'!B349,"")</f>
        <v>BdS_YW</v>
      </c>
      <c r="L349" s="32">
        <f>IF('For submitter'!C349&gt;0,'For submitter'!C349,"")</f>
        <v>45009</v>
      </c>
      <c r="M349" s="1" t="str">
        <f>IF('For submitter'!D349&gt;0,'For submitter'!D349,"")</f>
        <v/>
      </c>
      <c r="N349" s="1" t="str">
        <f>IF('For submitter'!E349&gt;0,'For submitter'!E349,"")</f>
        <v/>
      </c>
      <c r="O349" s="1" t="str">
        <f>IF('For submitter'!F349&gt;0,'For submitter'!F349,"")</f>
        <v/>
      </c>
      <c r="P349" s="1" t="str">
        <f>IF('For submitter'!G349&gt;0,'For submitter'!G349,"")</f>
        <v/>
      </c>
      <c r="Q349" s="1" t="str">
        <f>IF('For submitter'!H349&gt;0,'For submitter'!H349,"")</f>
        <v/>
      </c>
      <c r="R349" s="1" t="str">
        <f>IF('For submitter'!I349&gt;0,'For submitter'!I349,"")</f>
        <v/>
      </c>
    </row>
    <row r="350" spans="1:18" ht="15.75">
      <c r="A350" s="1" t="s">
        <v>45</v>
      </c>
      <c r="B350" s="8">
        <f t="shared" si="256"/>
        <v>0</v>
      </c>
      <c r="C350" s="7">
        <f t="shared" si="256"/>
        <v>0</v>
      </c>
      <c r="D350" s="7"/>
      <c r="E350" s="7"/>
      <c r="F350" s="7"/>
      <c r="G350" s="7"/>
      <c r="H350" s="7">
        <f t="shared" ref="H350:I350" si="267">H349</f>
        <v>0</v>
      </c>
      <c r="I350" s="32">
        <f t="shared" si="267"/>
        <v>0</v>
      </c>
      <c r="J350" s="1">
        <v>349</v>
      </c>
      <c r="K350" s="1" t="str">
        <f>IF('For submitter'!B350&gt;0,'For submitter'!B350,"")</f>
        <v>BdS_YW</v>
      </c>
      <c r="L350" s="32">
        <f>IF('For submitter'!C350&gt;0,'For submitter'!C350,"")</f>
        <v>45009</v>
      </c>
      <c r="M350" s="1" t="str">
        <f>IF('For submitter'!D350&gt;0,'For submitter'!D350,"")</f>
        <v/>
      </c>
      <c r="N350" s="1" t="str">
        <f>IF('For submitter'!E350&gt;0,'For submitter'!E350,"")</f>
        <v/>
      </c>
      <c r="O350" s="1" t="str">
        <f>IF('For submitter'!F350&gt;0,'For submitter'!F350,"")</f>
        <v/>
      </c>
      <c r="P350" s="1" t="str">
        <f>IF('For submitter'!G350&gt;0,'For submitter'!G350,"")</f>
        <v/>
      </c>
      <c r="Q350" s="1" t="str">
        <f>IF('For submitter'!H350&gt;0,'For submitter'!H350,"")</f>
        <v/>
      </c>
      <c r="R350" s="1" t="str">
        <f>IF('For submitter'!I350&gt;0,'For submitter'!I350,"")</f>
        <v/>
      </c>
    </row>
    <row r="351" spans="1:18" ht="15.75">
      <c r="A351" s="1" t="s">
        <v>47</v>
      </c>
      <c r="B351" s="8">
        <f t="shared" si="256"/>
        <v>0</v>
      </c>
      <c r="C351" s="7">
        <f t="shared" si="256"/>
        <v>0</v>
      </c>
      <c r="D351" s="7"/>
      <c r="E351" s="7"/>
      <c r="F351" s="7"/>
      <c r="G351" s="7"/>
      <c r="H351" s="7">
        <f t="shared" ref="H351:I351" si="268">H350</f>
        <v>0</v>
      </c>
      <c r="I351" s="32">
        <f t="shared" si="268"/>
        <v>0</v>
      </c>
      <c r="J351" s="1">
        <v>350</v>
      </c>
      <c r="K351" s="1" t="str">
        <f>IF('For submitter'!B351&gt;0,'For submitter'!B351,"")</f>
        <v>BdS_YW</v>
      </c>
      <c r="L351" s="32">
        <f>IF('For submitter'!C351&gt;0,'For submitter'!C351,"")</f>
        <v>45009</v>
      </c>
      <c r="M351" s="1" t="str">
        <f>IF('For submitter'!D351&gt;0,'For submitter'!D351,"")</f>
        <v/>
      </c>
      <c r="N351" s="1" t="str">
        <f>IF('For submitter'!E351&gt;0,'For submitter'!E351,"")</f>
        <v/>
      </c>
      <c r="O351" s="1" t="str">
        <f>IF('For submitter'!F351&gt;0,'For submitter'!F351,"")</f>
        <v/>
      </c>
      <c r="P351" s="1" t="str">
        <f>IF('For submitter'!G351&gt;0,'For submitter'!G351,"")</f>
        <v/>
      </c>
      <c r="Q351" s="1" t="str">
        <f>IF('For submitter'!H351&gt;0,'For submitter'!H351,"")</f>
        <v/>
      </c>
      <c r="R351" s="1" t="str">
        <f>IF('For submitter'!I351&gt;0,'For submitter'!I351,"")</f>
        <v/>
      </c>
    </row>
    <row r="352" spans="1:18" ht="15.75">
      <c r="A352" s="1" t="s">
        <v>49</v>
      </c>
      <c r="B352" s="8">
        <f t="shared" si="256"/>
        <v>0</v>
      </c>
      <c r="C352" s="7">
        <f t="shared" si="256"/>
        <v>0</v>
      </c>
      <c r="D352" s="7"/>
      <c r="E352" s="7"/>
      <c r="F352" s="7"/>
      <c r="G352" s="7"/>
      <c r="H352" s="7">
        <f t="shared" ref="H352:I352" si="269">H351</f>
        <v>0</v>
      </c>
      <c r="I352" s="32">
        <f t="shared" si="269"/>
        <v>0</v>
      </c>
      <c r="J352" s="1">
        <v>351</v>
      </c>
      <c r="K352" s="1" t="str">
        <f>IF('For submitter'!B352&gt;0,'For submitter'!B352,"")</f>
        <v>BdS_YW</v>
      </c>
      <c r="L352" s="32">
        <f>IF('For submitter'!C352&gt;0,'For submitter'!C352,"")</f>
        <v>45009</v>
      </c>
      <c r="M352" s="1" t="str">
        <f>IF('For submitter'!D352&gt;0,'For submitter'!D352,"")</f>
        <v/>
      </c>
      <c r="N352" s="1" t="str">
        <f>IF('For submitter'!E352&gt;0,'For submitter'!E352,"")</f>
        <v/>
      </c>
      <c r="O352" s="1" t="str">
        <f>IF('For submitter'!F352&gt;0,'For submitter'!F352,"")</f>
        <v/>
      </c>
      <c r="P352" s="1" t="str">
        <f>IF('For submitter'!G352&gt;0,'For submitter'!G352,"")</f>
        <v/>
      </c>
      <c r="Q352" s="1" t="str">
        <f>IF('For submitter'!H352&gt;0,'For submitter'!H352,"")</f>
        <v/>
      </c>
      <c r="R352" s="1" t="str">
        <f>IF('For submitter'!I352&gt;0,'For submitter'!I352,"")</f>
        <v/>
      </c>
    </row>
    <row r="353" spans="1:18" ht="15.75">
      <c r="A353" s="1" t="s">
        <v>52</v>
      </c>
      <c r="B353" s="8">
        <f t="shared" si="256"/>
        <v>0</v>
      </c>
      <c r="C353" s="7">
        <f t="shared" si="256"/>
        <v>0</v>
      </c>
      <c r="D353" s="7"/>
      <c r="E353" s="7"/>
      <c r="F353" s="7"/>
      <c r="G353" s="7"/>
      <c r="H353" s="7">
        <f t="shared" ref="H353:I353" si="270">H352</f>
        <v>0</v>
      </c>
      <c r="I353" s="32">
        <f t="shared" si="270"/>
        <v>0</v>
      </c>
      <c r="J353" s="1">
        <v>352</v>
      </c>
      <c r="K353" s="1" t="str">
        <f>IF('For submitter'!B353&gt;0,'For submitter'!B353,"")</f>
        <v>BdS_YW</v>
      </c>
      <c r="L353" s="32">
        <f>IF('For submitter'!C353&gt;0,'For submitter'!C353,"")</f>
        <v>45009</v>
      </c>
      <c r="M353" s="1" t="str">
        <f>IF('For submitter'!D353&gt;0,'For submitter'!D353,"")</f>
        <v/>
      </c>
      <c r="N353" s="1" t="str">
        <f>IF('For submitter'!E353&gt;0,'For submitter'!E353,"")</f>
        <v/>
      </c>
      <c r="O353" s="1" t="str">
        <f>IF('For submitter'!F353&gt;0,'For submitter'!F353,"")</f>
        <v/>
      </c>
      <c r="P353" s="1" t="str">
        <f>IF('For submitter'!G353&gt;0,'For submitter'!G353,"")</f>
        <v/>
      </c>
      <c r="Q353" s="1" t="str">
        <f>IF('For submitter'!H353&gt;0,'For submitter'!H353,"")</f>
        <v/>
      </c>
      <c r="R353" s="1" t="str">
        <f>IF('For submitter'!I353&gt;0,'For submitter'!I353,"")</f>
        <v/>
      </c>
    </row>
    <row r="354" spans="1:18" ht="15.75">
      <c r="A354" s="1" t="s">
        <v>64</v>
      </c>
      <c r="B354" s="8">
        <f t="shared" si="256"/>
        <v>0</v>
      </c>
      <c r="C354" s="7">
        <f t="shared" si="256"/>
        <v>0</v>
      </c>
      <c r="D354" s="7"/>
      <c r="E354" s="7"/>
      <c r="F354" s="7"/>
      <c r="G354" s="7"/>
      <c r="H354" s="7">
        <f t="shared" ref="H354:I354" si="271">H353</f>
        <v>0</v>
      </c>
      <c r="I354" s="32">
        <f t="shared" si="271"/>
        <v>0</v>
      </c>
      <c r="J354" s="1">
        <v>353</v>
      </c>
      <c r="K354" s="1" t="str">
        <f>IF('For submitter'!B354&gt;0,'For submitter'!B354,"")</f>
        <v>BdS_YW</v>
      </c>
      <c r="L354" s="32">
        <f>IF('For submitter'!C354&gt;0,'For submitter'!C354,"")</f>
        <v>45009</v>
      </c>
      <c r="M354" s="1" t="str">
        <f>IF('For submitter'!D354&gt;0,'For submitter'!D354,"")</f>
        <v/>
      </c>
      <c r="N354" s="1" t="str">
        <f>IF('For submitter'!E354&gt;0,'For submitter'!E354,"")</f>
        <v/>
      </c>
      <c r="O354" s="1" t="str">
        <f>IF('For submitter'!F354&gt;0,'For submitter'!F354,"")</f>
        <v/>
      </c>
      <c r="P354" s="1" t="str">
        <f>IF('For submitter'!G354&gt;0,'For submitter'!G354,"")</f>
        <v/>
      </c>
      <c r="Q354" s="1" t="str">
        <f>IF('For submitter'!H354&gt;0,'For submitter'!H354,"")</f>
        <v/>
      </c>
      <c r="R354" s="1" t="str">
        <f>IF('For submitter'!I354&gt;0,'For submitter'!I354,"")</f>
        <v/>
      </c>
    </row>
    <row r="355" spans="1:18" ht="15.75">
      <c r="A355" s="1" t="s">
        <v>67</v>
      </c>
      <c r="B355" s="8">
        <f t="shared" si="256"/>
        <v>0</v>
      </c>
      <c r="C355" s="7">
        <f t="shared" si="256"/>
        <v>0</v>
      </c>
      <c r="D355" s="7"/>
      <c r="E355" s="7"/>
      <c r="F355" s="7"/>
      <c r="G355" s="7"/>
      <c r="H355" s="7">
        <f t="shared" ref="H355:I355" si="272">H354</f>
        <v>0</v>
      </c>
      <c r="I355" s="32">
        <f t="shared" si="272"/>
        <v>0</v>
      </c>
      <c r="J355" s="1">
        <v>354</v>
      </c>
      <c r="K355" s="1" t="str">
        <f>IF('For submitter'!B355&gt;0,'For submitter'!B355,"")</f>
        <v>BdS_YW</v>
      </c>
      <c r="L355" s="32">
        <f>IF('For submitter'!C355&gt;0,'For submitter'!C355,"")</f>
        <v>45009</v>
      </c>
      <c r="M355" s="1" t="str">
        <f>IF('For submitter'!D355&gt;0,'For submitter'!D355,"")</f>
        <v/>
      </c>
      <c r="N355" s="1" t="str">
        <f>IF('For submitter'!E355&gt;0,'For submitter'!E355,"")</f>
        <v/>
      </c>
      <c r="O355" s="1" t="str">
        <f>IF('For submitter'!F355&gt;0,'For submitter'!F355,"")</f>
        <v/>
      </c>
      <c r="P355" s="1" t="str">
        <f>IF('For submitter'!G355&gt;0,'For submitter'!G355,"")</f>
        <v/>
      </c>
      <c r="Q355" s="1" t="str">
        <f>IF('For submitter'!H355&gt;0,'For submitter'!H355,"")</f>
        <v/>
      </c>
      <c r="R355" s="1" t="str">
        <f>IF('For submitter'!I355&gt;0,'For submitter'!I355,"")</f>
        <v/>
      </c>
    </row>
    <row r="356" spans="1:18" ht="15.75">
      <c r="A356" s="1" t="s">
        <v>55</v>
      </c>
      <c r="B356" s="8">
        <f t="shared" ref="B356:C371" si="273">B355</f>
        <v>0</v>
      </c>
      <c r="C356" s="7">
        <f t="shared" si="273"/>
        <v>0</v>
      </c>
      <c r="D356" s="7"/>
      <c r="E356" s="7"/>
      <c r="F356" s="7"/>
      <c r="G356" s="7"/>
      <c r="H356" s="7">
        <f t="shared" ref="H356:I356" si="274">H355</f>
        <v>0</v>
      </c>
      <c r="I356" s="32">
        <f t="shared" si="274"/>
        <v>0</v>
      </c>
      <c r="J356" s="1">
        <v>355</v>
      </c>
      <c r="K356" s="1" t="str">
        <f>IF('For submitter'!B356&gt;0,'For submitter'!B356,"")</f>
        <v>BdS_YW</v>
      </c>
      <c r="L356" s="32">
        <f>IF('For submitter'!C356&gt;0,'For submitter'!C356,"")</f>
        <v>45009</v>
      </c>
      <c r="M356" s="1" t="str">
        <f>IF('For submitter'!D356&gt;0,'For submitter'!D356,"")</f>
        <v/>
      </c>
      <c r="N356" s="1" t="str">
        <f>IF('For submitter'!E356&gt;0,'For submitter'!E356,"")</f>
        <v/>
      </c>
      <c r="O356" s="1" t="str">
        <f>IF('For submitter'!F356&gt;0,'For submitter'!F356,"")</f>
        <v/>
      </c>
      <c r="P356" s="1" t="str">
        <f>IF('For submitter'!G356&gt;0,'For submitter'!G356,"")</f>
        <v/>
      </c>
      <c r="Q356" s="1" t="str">
        <f>IF('For submitter'!H356&gt;0,'For submitter'!H356,"")</f>
        <v/>
      </c>
      <c r="R356" s="1" t="str">
        <f>IF('For submitter'!I356&gt;0,'For submitter'!I356,"")</f>
        <v/>
      </c>
    </row>
    <row r="357" spans="1:18" ht="15.75">
      <c r="A357" s="1" t="s">
        <v>58</v>
      </c>
      <c r="B357" s="8">
        <f t="shared" si="273"/>
        <v>0</v>
      </c>
      <c r="C357" s="7">
        <f t="shared" si="273"/>
        <v>0</v>
      </c>
      <c r="D357" s="7"/>
      <c r="E357" s="7"/>
      <c r="F357" s="7"/>
      <c r="G357" s="7"/>
      <c r="H357" s="7">
        <f t="shared" ref="H357:I357" si="275">H356</f>
        <v>0</v>
      </c>
      <c r="I357" s="32">
        <f t="shared" si="275"/>
        <v>0</v>
      </c>
      <c r="J357" s="1">
        <v>356</v>
      </c>
      <c r="K357" s="1" t="str">
        <f>IF('For submitter'!B357&gt;0,'For submitter'!B357,"")</f>
        <v>BdS_YW</v>
      </c>
      <c r="L357" s="32">
        <f>IF('For submitter'!C357&gt;0,'For submitter'!C357,"")</f>
        <v>45009</v>
      </c>
      <c r="M357" s="1" t="str">
        <f>IF('For submitter'!D357&gt;0,'For submitter'!D357,"")</f>
        <v/>
      </c>
      <c r="N357" s="1" t="str">
        <f>IF('For submitter'!E357&gt;0,'For submitter'!E357,"")</f>
        <v/>
      </c>
      <c r="O357" s="1" t="str">
        <f>IF('For submitter'!F357&gt;0,'For submitter'!F357,"")</f>
        <v/>
      </c>
      <c r="P357" s="1" t="str">
        <f>IF('For submitter'!G357&gt;0,'For submitter'!G357,"")</f>
        <v/>
      </c>
      <c r="Q357" s="1" t="str">
        <f>IF('For submitter'!H357&gt;0,'For submitter'!H357,"")</f>
        <v/>
      </c>
      <c r="R357" s="1" t="str">
        <f>IF('For submitter'!I357&gt;0,'For submitter'!I357,"")</f>
        <v/>
      </c>
    </row>
    <row r="358" spans="1:18" ht="15.75">
      <c r="A358" s="1" t="s">
        <v>60</v>
      </c>
      <c r="B358" s="8">
        <f t="shared" si="273"/>
        <v>0</v>
      </c>
      <c r="C358" s="7">
        <f t="shared" si="273"/>
        <v>0</v>
      </c>
      <c r="D358" s="7"/>
      <c r="E358" s="7"/>
      <c r="F358" s="7"/>
      <c r="G358" s="7"/>
      <c r="H358" s="7">
        <f t="shared" ref="H358:I358" si="276">H357</f>
        <v>0</v>
      </c>
      <c r="I358" s="32">
        <f t="shared" si="276"/>
        <v>0</v>
      </c>
      <c r="J358" s="1">
        <v>357</v>
      </c>
      <c r="K358" s="1" t="str">
        <f>IF('For submitter'!B358&gt;0,'For submitter'!B358,"")</f>
        <v>BdS_YW</v>
      </c>
      <c r="L358" s="32">
        <f>IF('For submitter'!C358&gt;0,'For submitter'!C358,"")</f>
        <v>45009</v>
      </c>
      <c r="M358" s="1" t="str">
        <f>IF('For submitter'!D358&gt;0,'For submitter'!D358,"")</f>
        <v/>
      </c>
      <c r="N358" s="1" t="str">
        <f>IF('For submitter'!E358&gt;0,'For submitter'!E358,"")</f>
        <v/>
      </c>
      <c r="O358" s="1" t="str">
        <f>IF('For submitter'!F358&gt;0,'For submitter'!F358,"")</f>
        <v/>
      </c>
      <c r="P358" s="1" t="str">
        <f>IF('For submitter'!G358&gt;0,'For submitter'!G358,"")</f>
        <v/>
      </c>
      <c r="Q358" s="1" t="str">
        <f>IF('For submitter'!H358&gt;0,'For submitter'!H358,"")</f>
        <v/>
      </c>
      <c r="R358" s="1" t="str">
        <f>IF('For submitter'!I358&gt;0,'For submitter'!I358,"")</f>
        <v/>
      </c>
    </row>
    <row r="359" spans="1:18" ht="15.75">
      <c r="A359" s="1" t="s">
        <v>62</v>
      </c>
      <c r="B359" s="8">
        <f t="shared" si="273"/>
        <v>0</v>
      </c>
      <c r="C359" s="7">
        <f t="shared" si="273"/>
        <v>0</v>
      </c>
      <c r="D359" s="7"/>
      <c r="E359" s="7"/>
      <c r="F359" s="7"/>
      <c r="G359" s="7"/>
      <c r="H359" s="7">
        <f t="shared" ref="H359:I359" si="277">H358</f>
        <v>0</v>
      </c>
      <c r="I359" s="32">
        <f t="shared" si="277"/>
        <v>0</v>
      </c>
      <c r="J359" s="1">
        <v>358</v>
      </c>
      <c r="K359" s="1" t="str">
        <f>IF('For submitter'!B359&gt;0,'For submitter'!B359,"")</f>
        <v>BdS_YW</v>
      </c>
      <c r="L359" s="32">
        <f>IF('For submitter'!C359&gt;0,'For submitter'!C359,"")</f>
        <v>45009</v>
      </c>
      <c r="M359" s="1" t="str">
        <f>IF('For submitter'!D359&gt;0,'For submitter'!D359,"")</f>
        <v/>
      </c>
      <c r="N359" s="1" t="str">
        <f>IF('For submitter'!E359&gt;0,'For submitter'!E359,"")</f>
        <v/>
      </c>
      <c r="O359" s="1" t="str">
        <f>IF('For submitter'!F359&gt;0,'For submitter'!F359,"")</f>
        <v/>
      </c>
      <c r="P359" s="1" t="str">
        <f>IF('For submitter'!G359&gt;0,'For submitter'!G359,"")</f>
        <v/>
      </c>
      <c r="Q359" s="1" t="str">
        <f>IF('For submitter'!H359&gt;0,'For submitter'!H359,"")</f>
        <v/>
      </c>
      <c r="R359" s="1" t="str">
        <f>IF('For submitter'!I359&gt;0,'For submitter'!I359,"")</f>
        <v/>
      </c>
    </row>
    <row r="360" spans="1:18" ht="15.75">
      <c r="A360" s="1" t="s">
        <v>78</v>
      </c>
      <c r="B360" s="8">
        <f t="shared" si="273"/>
        <v>0</v>
      </c>
      <c r="C360" s="7">
        <f t="shared" si="273"/>
        <v>0</v>
      </c>
      <c r="D360" s="7"/>
      <c r="E360" s="7"/>
      <c r="F360" s="7"/>
      <c r="G360" s="7"/>
      <c r="H360" s="7">
        <f t="shared" ref="H360:I360" si="278">H359</f>
        <v>0</v>
      </c>
      <c r="I360" s="32">
        <f t="shared" si="278"/>
        <v>0</v>
      </c>
      <c r="J360" s="1">
        <v>359</v>
      </c>
      <c r="K360" s="1" t="str">
        <f>IF('For submitter'!B360&gt;0,'For submitter'!B360,"")</f>
        <v>BdS_YW</v>
      </c>
      <c r="L360" s="32">
        <f>IF('For submitter'!C360&gt;0,'For submitter'!C360,"")</f>
        <v>45009</v>
      </c>
      <c r="M360" s="1" t="str">
        <f>IF('For submitter'!D360&gt;0,'For submitter'!D360,"")</f>
        <v/>
      </c>
      <c r="N360" s="1" t="str">
        <f>IF('For submitter'!E360&gt;0,'For submitter'!E360,"")</f>
        <v/>
      </c>
      <c r="O360" s="1" t="str">
        <f>IF('For submitter'!F360&gt;0,'For submitter'!F360,"")</f>
        <v/>
      </c>
      <c r="P360" s="1" t="str">
        <f>IF('For submitter'!G360&gt;0,'For submitter'!G360,"")</f>
        <v/>
      </c>
      <c r="Q360" s="1" t="str">
        <f>IF('For submitter'!H360&gt;0,'For submitter'!H360,"")</f>
        <v/>
      </c>
      <c r="R360" s="1" t="str">
        <f>IF('For submitter'!I360&gt;0,'For submitter'!I360,"")</f>
        <v/>
      </c>
    </row>
    <row r="361" spans="1:18" ht="15.75">
      <c r="A361" s="1" t="s">
        <v>81</v>
      </c>
      <c r="B361" s="8">
        <f t="shared" si="273"/>
        <v>0</v>
      </c>
      <c r="C361" s="7">
        <f t="shared" si="273"/>
        <v>0</v>
      </c>
      <c r="D361" s="7"/>
      <c r="E361" s="7"/>
      <c r="F361" s="7"/>
      <c r="G361" s="7"/>
      <c r="H361" s="7">
        <f t="shared" ref="H361:I361" si="279">H360</f>
        <v>0</v>
      </c>
      <c r="I361" s="32">
        <f t="shared" si="279"/>
        <v>0</v>
      </c>
      <c r="J361" s="1">
        <v>360</v>
      </c>
      <c r="K361" s="1" t="str">
        <f>IF('For submitter'!B361&gt;0,'For submitter'!B361,"")</f>
        <v>BdS_YW</v>
      </c>
      <c r="L361" s="32">
        <f>IF('For submitter'!C361&gt;0,'For submitter'!C361,"")</f>
        <v>45009</v>
      </c>
      <c r="M361" s="1" t="str">
        <f>IF('For submitter'!D361&gt;0,'For submitter'!D361,"")</f>
        <v>Negative control ?</v>
      </c>
      <c r="N361" s="1" t="str">
        <f>IF('For submitter'!E361&gt;0,'For submitter'!E361,"")</f>
        <v/>
      </c>
      <c r="O361" s="1" t="str">
        <f>IF('For submitter'!F361&gt;0,'For submitter'!F361,"")</f>
        <v/>
      </c>
      <c r="P361" s="1" t="str">
        <f>IF('For submitter'!G361&gt;0,'For submitter'!G361,"")</f>
        <v/>
      </c>
      <c r="Q361" s="1" t="str">
        <f>IF('For submitter'!H361&gt;0,'For submitter'!H361,"")</f>
        <v/>
      </c>
      <c r="R361" s="1" t="str">
        <f>IF('For submitter'!I361&gt;0,'For submitter'!I361,"")</f>
        <v/>
      </c>
    </row>
    <row r="362" spans="1:18" ht="15.75">
      <c r="A362" s="1" t="s">
        <v>65</v>
      </c>
      <c r="B362" s="8">
        <f t="shared" si="273"/>
        <v>0</v>
      </c>
      <c r="C362" s="7">
        <f t="shared" si="273"/>
        <v>0</v>
      </c>
      <c r="D362" s="7"/>
      <c r="E362" s="7"/>
      <c r="F362" s="7"/>
      <c r="G362" s="7"/>
      <c r="H362" s="7">
        <f t="shared" ref="H362:I362" si="280">H361</f>
        <v>0</v>
      </c>
      <c r="I362" s="32">
        <f t="shared" si="280"/>
        <v>0</v>
      </c>
      <c r="J362" s="1">
        <v>361</v>
      </c>
      <c r="K362" s="1" t="str">
        <f>IF('For submitter'!B362&gt;0,'For submitter'!B362,"")</f>
        <v>BdS_YW</v>
      </c>
      <c r="L362" s="32">
        <f>IF('For submitter'!C362&gt;0,'For submitter'!C362,"")</f>
        <v>45009</v>
      </c>
      <c r="M362" s="1" t="str">
        <f>IF('For submitter'!D362&gt;0,'For submitter'!D362,"")</f>
        <v/>
      </c>
      <c r="N362" s="1" t="str">
        <f>IF('For submitter'!E362&gt;0,'For submitter'!E362,"")</f>
        <v/>
      </c>
      <c r="O362" s="1" t="str">
        <f>IF('For submitter'!F362&gt;0,'For submitter'!F362,"")</f>
        <v/>
      </c>
      <c r="P362" s="1" t="str">
        <f>IF('For submitter'!G362&gt;0,'For submitter'!G362,"")</f>
        <v/>
      </c>
      <c r="Q362" s="1" t="str">
        <f>IF('For submitter'!H362&gt;0,'For submitter'!H362,"")</f>
        <v/>
      </c>
      <c r="R362" s="1" t="str">
        <f>IF('For submitter'!I362&gt;0,'For submitter'!I362,"")</f>
        <v/>
      </c>
    </row>
    <row r="363" spans="1:18" ht="15.75">
      <c r="A363" s="1" t="s">
        <v>68</v>
      </c>
      <c r="B363" s="8">
        <f t="shared" si="273"/>
        <v>0</v>
      </c>
      <c r="C363" s="7">
        <f t="shared" si="273"/>
        <v>0</v>
      </c>
      <c r="D363" s="7"/>
      <c r="E363" s="7"/>
      <c r="F363" s="7"/>
      <c r="G363" s="7"/>
      <c r="H363" s="7">
        <f t="shared" ref="H363:I363" si="281">H362</f>
        <v>0</v>
      </c>
      <c r="I363" s="32">
        <f t="shared" si="281"/>
        <v>0</v>
      </c>
      <c r="J363" s="1">
        <v>362</v>
      </c>
      <c r="K363" s="1" t="str">
        <f>IF('For submitter'!B363&gt;0,'For submitter'!B363,"")</f>
        <v>BdS_YW</v>
      </c>
      <c r="L363" s="32">
        <f>IF('For submitter'!C363&gt;0,'For submitter'!C363,"")</f>
        <v>45009</v>
      </c>
      <c r="M363" s="1" t="str">
        <f>IF('For submitter'!D363&gt;0,'For submitter'!D363,"")</f>
        <v/>
      </c>
      <c r="N363" s="1" t="str">
        <f>IF('For submitter'!E363&gt;0,'For submitter'!E363,"")</f>
        <v/>
      </c>
      <c r="O363" s="1" t="str">
        <f>IF('For submitter'!F363&gt;0,'For submitter'!F363,"")</f>
        <v/>
      </c>
      <c r="P363" s="1" t="str">
        <f>IF('For submitter'!G363&gt;0,'For submitter'!G363,"")</f>
        <v/>
      </c>
      <c r="Q363" s="1" t="str">
        <f>IF('For submitter'!H363&gt;0,'For submitter'!H363,"")</f>
        <v/>
      </c>
      <c r="R363" s="1" t="str">
        <f>IF('For submitter'!I363&gt;0,'For submitter'!I363,"")</f>
        <v/>
      </c>
    </row>
    <row r="364" spans="1:18" ht="15.75">
      <c r="A364" s="1" t="s">
        <v>70</v>
      </c>
      <c r="B364" s="8">
        <f t="shared" si="273"/>
        <v>0</v>
      </c>
      <c r="C364" s="7">
        <f t="shared" si="273"/>
        <v>0</v>
      </c>
      <c r="D364" s="7"/>
      <c r="E364" s="7"/>
      <c r="F364" s="7"/>
      <c r="G364" s="7"/>
      <c r="H364" s="7">
        <f t="shared" ref="H364:I364" si="282">H363</f>
        <v>0</v>
      </c>
      <c r="I364" s="32">
        <f t="shared" si="282"/>
        <v>0</v>
      </c>
      <c r="J364" s="1">
        <v>363</v>
      </c>
      <c r="K364" s="1" t="str">
        <f>IF('For submitter'!B364&gt;0,'For submitter'!B364,"")</f>
        <v>BdS_YW</v>
      </c>
      <c r="L364" s="32">
        <f>IF('For submitter'!C364&gt;0,'For submitter'!C364,"")</f>
        <v>45009</v>
      </c>
      <c r="M364" s="1" t="str">
        <f>IF('For submitter'!D364&gt;0,'For submitter'!D364,"")</f>
        <v/>
      </c>
      <c r="N364" s="1" t="str">
        <f>IF('For submitter'!E364&gt;0,'For submitter'!E364,"")</f>
        <v/>
      </c>
      <c r="O364" s="1" t="str">
        <f>IF('For submitter'!F364&gt;0,'For submitter'!F364,"")</f>
        <v/>
      </c>
      <c r="P364" s="1" t="str">
        <f>IF('For submitter'!G364&gt;0,'For submitter'!G364,"")</f>
        <v/>
      </c>
      <c r="Q364" s="1" t="str">
        <f>IF('For submitter'!H364&gt;0,'For submitter'!H364,"")</f>
        <v/>
      </c>
      <c r="R364" s="1" t="str">
        <f>IF('For submitter'!I364&gt;0,'For submitter'!I364,"")</f>
        <v/>
      </c>
    </row>
    <row r="365" spans="1:18" ht="15.75">
      <c r="A365" s="1" t="s">
        <v>72</v>
      </c>
      <c r="B365" s="8">
        <f t="shared" si="273"/>
        <v>0</v>
      </c>
      <c r="C365" s="7">
        <f t="shared" si="273"/>
        <v>0</v>
      </c>
      <c r="D365" s="7"/>
      <c r="E365" s="7"/>
      <c r="F365" s="7"/>
      <c r="G365" s="7"/>
      <c r="H365" s="7">
        <f t="shared" ref="H365:I365" si="283">H364</f>
        <v>0</v>
      </c>
      <c r="I365" s="32">
        <f t="shared" si="283"/>
        <v>0</v>
      </c>
      <c r="J365" s="1">
        <v>364</v>
      </c>
      <c r="K365" s="1" t="str">
        <f>IF('For submitter'!B365&gt;0,'For submitter'!B365,"")</f>
        <v>BdS_YW</v>
      </c>
      <c r="L365" s="32">
        <f>IF('For submitter'!C365&gt;0,'For submitter'!C365,"")</f>
        <v>45009</v>
      </c>
      <c r="M365" s="1" t="str">
        <f>IF('For submitter'!D365&gt;0,'For submitter'!D365,"")</f>
        <v/>
      </c>
      <c r="N365" s="1" t="str">
        <f>IF('For submitter'!E365&gt;0,'For submitter'!E365,"")</f>
        <v/>
      </c>
      <c r="O365" s="1" t="str">
        <f>IF('For submitter'!F365&gt;0,'For submitter'!F365,"")</f>
        <v/>
      </c>
      <c r="P365" s="1" t="str">
        <f>IF('For submitter'!G365&gt;0,'For submitter'!G365,"")</f>
        <v/>
      </c>
      <c r="Q365" s="1" t="str">
        <f>IF('For submitter'!H365&gt;0,'For submitter'!H365,"")</f>
        <v/>
      </c>
      <c r="R365" s="1" t="str">
        <f>IF('For submitter'!I365&gt;0,'For submitter'!I365,"")</f>
        <v/>
      </c>
    </row>
    <row r="366" spans="1:18" ht="15.75">
      <c r="A366" s="1" t="s">
        <v>90</v>
      </c>
      <c r="B366" s="8">
        <f t="shared" si="273"/>
        <v>0</v>
      </c>
      <c r="C366" s="7">
        <f t="shared" si="273"/>
        <v>0</v>
      </c>
      <c r="D366" s="7"/>
      <c r="E366" s="7"/>
      <c r="F366" s="7"/>
      <c r="G366" s="7"/>
      <c r="H366" s="7">
        <f t="shared" ref="H366:I366" si="284">H365</f>
        <v>0</v>
      </c>
      <c r="I366" s="32">
        <f t="shared" si="284"/>
        <v>0</v>
      </c>
      <c r="J366" s="1">
        <v>365</v>
      </c>
      <c r="K366" s="1" t="str">
        <f>IF('For submitter'!B366&gt;0,'For submitter'!B366,"")</f>
        <v>BdS_YW</v>
      </c>
      <c r="L366" s="32">
        <f>IF('For submitter'!C366&gt;0,'For submitter'!C366,"")</f>
        <v>45009</v>
      </c>
      <c r="M366" s="1" t="str">
        <f>IF('For submitter'!D366&gt;0,'For submitter'!D366,"")</f>
        <v/>
      </c>
      <c r="N366" s="1" t="str">
        <f>IF('For submitter'!E366&gt;0,'For submitter'!E366,"")</f>
        <v/>
      </c>
      <c r="O366" s="1" t="str">
        <f>IF('For submitter'!F366&gt;0,'For submitter'!F366,"")</f>
        <v/>
      </c>
      <c r="P366" s="1" t="str">
        <f>IF('For submitter'!G366&gt;0,'For submitter'!G366,"")</f>
        <v/>
      </c>
      <c r="Q366" s="1" t="str">
        <f>IF('For submitter'!H366&gt;0,'For submitter'!H366,"")</f>
        <v/>
      </c>
      <c r="R366" s="1" t="str">
        <f>IF('For submitter'!I366&gt;0,'For submitter'!I366,"")</f>
        <v/>
      </c>
    </row>
    <row r="367" spans="1:18" ht="15.75">
      <c r="A367" s="1" t="s">
        <v>92</v>
      </c>
      <c r="B367" s="8">
        <f t="shared" si="273"/>
        <v>0</v>
      </c>
      <c r="C367" s="7">
        <f t="shared" si="273"/>
        <v>0</v>
      </c>
      <c r="D367" s="7"/>
      <c r="E367" s="7"/>
      <c r="F367" s="7"/>
      <c r="G367" s="7"/>
      <c r="H367" s="7">
        <f t="shared" ref="H367:I367" si="285">H366</f>
        <v>0</v>
      </c>
      <c r="I367" s="32">
        <f t="shared" si="285"/>
        <v>0</v>
      </c>
      <c r="J367" s="1">
        <v>366</v>
      </c>
      <c r="K367" s="1" t="str">
        <f>IF('For submitter'!B367&gt;0,'For submitter'!B367,"")</f>
        <v>BdS_YW</v>
      </c>
      <c r="L367" s="32">
        <f>IF('For submitter'!C367&gt;0,'For submitter'!C367,"")</f>
        <v>45009</v>
      </c>
      <c r="M367" s="1" t="str">
        <f>IF('For submitter'!D367&gt;0,'For submitter'!D367,"")</f>
        <v/>
      </c>
      <c r="N367" s="1" t="str">
        <f>IF('For submitter'!E367&gt;0,'For submitter'!E367,"")</f>
        <v/>
      </c>
      <c r="O367" s="1" t="str">
        <f>IF('For submitter'!F367&gt;0,'For submitter'!F367,"")</f>
        <v/>
      </c>
      <c r="P367" s="1" t="str">
        <f>IF('For submitter'!G367&gt;0,'For submitter'!G367,"")</f>
        <v/>
      </c>
      <c r="Q367" s="1" t="str">
        <f>IF('For submitter'!H367&gt;0,'For submitter'!H367,"")</f>
        <v/>
      </c>
      <c r="R367" s="1" t="str">
        <f>IF('For submitter'!I367&gt;0,'For submitter'!I367,"")</f>
        <v/>
      </c>
    </row>
    <row r="368" spans="1:18" ht="15.75">
      <c r="A368" s="1" t="s">
        <v>74</v>
      </c>
      <c r="B368" s="8">
        <f t="shared" si="273"/>
        <v>0</v>
      </c>
      <c r="C368" s="7">
        <f t="shared" si="273"/>
        <v>0</v>
      </c>
      <c r="D368" s="7"/>
      <c r="E368" s="7"/>
      <c r="F368" s="7"/>
      <c r="G368" s="7"/>
      <c r="H368" s="7">
        <f t="shared" ref="H368:I368" si="286">H367</f>
        <v>0</v>
      </c>
      <c r="I368" s="32">
        <f t="shared" si="286"/>
        <v>0</v>
      </c>
      <c r="J368" s="1">
        <v>367</v>
      </c>
      <c r="K368" s="1" t="str">
        <f>IF('For submitter'!B368&gt;0,'For submitter'!B368,"")</f>
        <v>BdS_YW</v>
      </c>
      <c r="L368" s="32">
        <f>IF('For submitter'!C368&gt;0,'For submitter'!C368,"")</f>
        <v>45009</v>
      </c>
      <c r="M368" s="1" t="str">
        <f>IF('For submitter'!D368&gt;0,'For submitter'!D368,"")</f>
        <v/>
      </c>
      <c r="N368" s="1" t="str">
        <f>IF('For submitter'!E368&gt;0,'For submitter'!E368,"")</f>
        <v/>
      </c>
      <c r="O368" s="1" t="str">
        <f>IF('For submitter'!F368&gt;0,'For submitter'!F368,"")</f>
        <v/>
      </c>
      <c r="P368" s="1" t="str">
        <f>IF('For submitter'!G368&gt;0,'For submitter'!G368,"")</f>
        <v/>
      </c>
      <c r="Q368" s="1" t="str">
        <f>IF('For submitter'!H368&gt;0,'For submitter'!H368,"")</f>
        <v/>
      </c>
      <c r="R368" s="1" t="str">
        <f>IF('For submitter'!I368&gt;0,'For submitter'!I368,"")</f>
        <v/>
      </c>
    </row>
    <row r="369" spans="1:18" ht="15.75">
      <c r="A369" s="1" t="s">
        <v>76</v>
      </c>
      <c r="B369" s="8">
        <f t="shared" si="273"/>
        <v>0</v>
      </c>
      <c r="C369" s="7">
        <f t="shared" si="273"/>
        <v>0</v>
      </c>
      <c r="D369" s="7"/>
      <c r="E369" s="7"/>
      <c r="F369" s="7"/>
      <c r="G369" s="7"/>
      <c r="H369" s="7">
        <f t="shared" ref="H369:I369" si="287">H368</f>
        <v>0</v>
      </c>
      <c r="I369" s="32">
        <f t="shared" si="287"/>
        <v>0</v>
      </c>
      <c r="J369" s="1">
        <v>368</v>
      </c>
      <c r="K369" s="1" t="str">
        <f>IF('For submitter'!B369&gt;0,'For submitter'!B369,"")</f>
        <v>BdS_YW</v>
      </c>
      <c r="L369" s="32">
        <f>IF('For submitter'!C369&gt;0,'For submitter'!C369,"")</f>
        <v>45009</v>
      </c>
      <c r="M369" s="1" t="str">
        <f>IF('For submitter'!D369&gt;0,'For submitter'!D369,"")</f>
        <v/>
      </c>
      <c r="N369" s="1" t="str">
        <f>IF('For submitter'!E369&gt;0,'For submitter'!E369,"")</f>
        <v/>
      </c>
      <c r="O369" s="1" t="str">
        <f>IF('For submitter'!F369&gt;0,'For submitter'!F369,"")</f>
        <v/>
      </c>
      <c r="P369" s="1" t="str">
        <f>IF('For submitter'!G369&gt;0,'For submitter'!G369,"")</f>
        <v/>
      </c>
      <c r="Q369" s="1" t="str">
        <f>IF('For submitter'!H369&gt;0,'For submitter'!H369,"")</f>
        <v/>
      </c>
      <c r="R369" s="1" t="str">
        <f>IF('For submitter'!I369&gt;0,'For submitter'!I369,"")</f>
        <v/>
      </c>
    </row>
    <row r="370" spans="1:18" ht="15.75">
      <c r="A370" s="1" t="s">
        <v>79</v>
      </c>
      <c r="B370" s="8">
        <f t="shared" si="273"/>
        <v>0</v>
      </c>
      <c r="C370" s="7">
        <f t="shared" si="273"/>
        <v>0</v>
      </c>
      <c r="D370" s="7"/>
      <c r="E370" s="7"/>
      <c r="F370" s="7"/>
      <c r="G370" s="7"/>
      <c r="H370" s="7">
        <f t="shared" ref="H370:I370" si="288">H369</f>
        <v>0</v>
      </c>
      <c r="I370" s="32">
        <f t="shared" si="288"/>
        <v>0</v>
      </c>
      <c r="J370" s="1">
        <v>369</v>
      </c>
      <c r="K370" s="1" t="str">
        <f>IF('For submitter'!B370&gt;0,'For submitter'!B370,"")</f>
        <v>BdS_YW</v>
      </c>
      <c r="L370" s="32">
        <f>IF('For submitter'!C370&gt;0,'For submitter'!C370,"")</f>
        <v>45009</v>
      </c>
      <c r="M370" s="1" t="str">
        <f>IF('For submitter'!D370&gt;0,'For submitter'!D370,"")</f>
        <v/>
      </c>
      <c r="N370" s="1" t="str">
        <f>IF('For submitter'!E370&gt;0,'For submitter'!E370,"")</f>
        <v/>
      </c>
      <c r="O370" s="1" t="str">
        <f>IF('For submitter'!F370&gt;0,'For submitter'!F370,"")</f>
        <v/>
      </c>
      <c r="P370" s="1" t="str">
        <f>IF('For submitter'!G370&gt;0,'For submitter'!G370,"")</f>
        <v/>
      </c>
      <c r="Q370" s="1" t="str">
        <f>IF('For submitter'!H370&gt;0,'For submitter'!H370,"")</f>
        <v/>
      </c>
      <c r="R370" s="1" t="str">
        <f>IF('For submitter'!I370&gt;0,'For submitter'!I370,"")</f>
        <v/>
      </c>
    </row>
    <row r="371" spans="1:18" ht="15.75">
      <c r="A371" s="1" t="s">
        <v>82</v>
      </c>
      <c r="B371" s="8">
        <f t="shared" si="273"/>
        <v>0</v>
      </c>
      <c r="C371" s="7">
        <f t="shared" si="273"/>
        <v>0</v>
      </c>
      <c r="D371" s="7"/>
      <c r="E371" s="7"/>
      <c r="F371" s="7"/>
      <c r="G371" s="7"/>
      <c r="H371" s="7">
        <f t="shared" ref="H371:I371" si="289">H370</f>
        <v>0</v>
      </c>
      <c r="I371" s="32">
        <f t="shared" si="289"/>
        <v>0</v>
      </c>
      <c r="J371" s="1">
        <v>370</v>
      </c>
      <c r="K371" s="1" t="str">
        <f>IF('For submitter'!B371&gt;0,'For submitter'!B371,"")</f>
        <v>BdS_YW</v>
      </c>
      <c r="L371" s="32">
        <f>IF('For submitter'!C371&gt;0,'For submitter'!C371,"")</f>
        <v>45009</v>
      </c>
      <c r="M371" s="1" t="str">
        <f>IF('For submitter'!D371&gt;0,'For submitter'!D371,"")</f>
        <v/>
      </c>
      <c r="N371" s="1" t="str">
        <f>IF('For submitter'!E371&gt;0,'For submitter'!E371,"")</f>
        <v/>
      </c>
      <c r="O371" s="1" t="str">
        <f>IF('For submitter'!F371&gt;0,'For submitter'!F371,"")</f>
        <v/>
      </c>
      <c r="P371" s="1" t="str">
        <f>IF('For submitter'!G371&gt;0,'For submitter'!G371,"")</f>
        <v/>
      </c>
      <c r="Q371" s="1" t="str">
        <f>IF('For submitter'!H371&gt;0,'For submitter'!H371,"")</f>
        <v/>
      </c>
      <c r="R371" s="1" t="str">
        <f>IF('For submitter'!I371&gt;0,'For submitter'!I371,"")</f>
        <v/>
      </c>
    </row>
    <row r="372" spans="1:18" ht="15.75">
      <c r="A372" s="1" t="s">
        <v>97</v>
      </c>
      <c r="B372" s="8">
        <f t="shared" ref="B372:C385" si="290">B371</f>
        <v>0</v>
      </c>
      <c r="C372" s="7">
        <f t="shared" si="290"/>
        <v>0</v>
      </c>
      <c r="D372" s="7"/>
      <c r="E372" s="7"/>
      <c r="F372" s="7"/>
      <c r="G372" s="7"/>
      <c r="H372" s="7">
        <f t="shared" ref="H372:I372" si="291">H371</f>
        <v>0</v>
      </c>
      <c r="I372" s="32">
        <f t="shared" si="291"/>
        <v>0</v>
      </c>
      <c r="J372" s="1">
        <v>371</v>
      </c>
      <c r="K372" s="1" t="str">
        <f>IF('For submitter'!B372&gt;0,'For submitter'!B372,"")</f>
        <v>BdS_YW</v>
      </c>
      <c r="L372" s="32">
        <f>IF('For submitter'!C372&gt;0,'For submitter'!C372,"")</f>
        <v>45009</v>
      </c>
      <c r="M372" s="1" t="str">
        <f>IF('For submitter'!D372&gt;0,'For submitter'!D372,"")</f>
        <v/>
      </c>
      <c r="N372" s="1" t="str">
        <f>IF('For submitter'!E372&gt;0,'For submitter'!E372,"")</f>
        <v/>
      </c>
      <c r="O372" s="1" t="str">
        <f>IF('For submitter'!F372&gt;0,'For submitter'!F372,"")</f>
        <v/>
      </c>
      <c r="P372" s="1" t="str">
        <f>IF('For submitter'!G372&gt;0,'For submitter'!G372,"")</f>
        <v/>
      </c>
      <c r="Q372" s="1" t="str">
        <f>IF('For submitter'!H372&gt;0,'For submitter'!H372,"")</f>
        <v/>
      </c>
      <c r="R372" s="1" t="str">
        <f>IF('For submitter'!I372&gt;0,'For submitter'!I372,"")</f>
        <v/>
      </c>
    </row>
    <row r="373" spans="1:18" ht="15.75">
      <c r="A373" s="1" t="s">
        <v>99</v>
      </c>
      <c r="B373" s="8">
        <f t="shared" si="290"/>
        <v>0</v>
      </c>
      <c r="C373" s="7">
        <f t="shared" si="290"/>
        <v>0</v>
      </c>
      <c r="D373" s="7"/>
      <c r="E373" s="7"/>
      <c r="F373" s="7"/>
      <c r="G373" s="7"/>
      <c r="H373" s="7">
        <f t="shared" ref="H373:I373" si="292">H372</f>
        <v>0</v>
      </c>
      <c r="I373" s="32">
        <f t="shared" si="292"/>
        <v>0</v>
      </c>
      <c r="J373" s="1">
        <v>372</v>
      </c>
      <c r="K373" s="1" t="str">
        <f>IF('For submitter'!B373&gt;0,'For submitter'!B373,"")</f>
        <v>BdS_YW</v>
      </c>
      <c r="L373" s="32">
        <f>IF('For submitter'!C373&gt;0,'For submitter'!C373,"")</f>
        <v>45009</v>
      </c>
      <c r="M373" s="1" t="str">
        <f>IF('For submitter'!D373&gt;0,'For submitter'!D373,"")</f>
        <v/>
      </c>
      <c r="N373" s="1" t="str">
        <f>IF('For submitter'!E373&gt;0,'For submitter'!E373,"")</f>
        <v/>
      </c>
      <c r="O373" s="1" t="str">
        <f>IF('For submitter'!F373&gt;0,'For submitter'!F373,"")</f>
        <v/>
      </c>
      <c r="P373" s="1" t="str">
        <f>IF('For submitter'!G373&gt;0,'For submitter'!G373,"")</f>
        <v/>
      </c>
      <c r="Q373" s="1" t="str">
        <f>IF('For submitter'!H373&gt;0,'For submitter'!H373,"")</f>
        <v/>
      </c>
      <c r="R373" s="1" t="str">
        <f>IF('For submitter'!I373&gt;0,'For submitter'!I373,"")</f>
        <v/>
      </c>
    </row>
    <row r="374" spans="1:18" ht="15.75">
      <c r="A374" s="1" t="s">
        <v>101</v>
      </c>
      <c r="B374" s="8">
        <f t="shared" si="290"/>
        <v>0</v>
      </c>
      <c r="C374" s="7">
        <f t="shared" si="290"/>
        <v>0</v>
      </c>
      <c r="D374" s="7"/>
      <c r="E374" s="7"/>
      <c r="F374" s="7"/>
      <c r="G374" s="7"/>
      <c r="H374" s="7">
        <f t="shared" ref="H374:I374" si="293">H373</f>
        <v>0</v>
      </c>
      <c r="I374" s="32">
        <f t="shared" si="293"/>
        <v>0</v>
      </c>
      <c r="J374" s="1">
        <v>373</v>
      </c>
      <c r="K374" s="1" t="str">
        <f>IF('For submitter'!B374&gt;0,'For submitter'!B374,"")</f>
        <v>BdS_YW</v>
      </c>
      <c r="L374" s="32">
        <f>IF('For submitter'!C374&gt;0,'For submitter'!C374,"")</f>
        <v>45009</v>
      </c>
      <c r="M374" s="1" t="str">
        <f>IF('For submitter'!D374&gt;0,'For submitter'!D374,"")</f>
        <v/>
      </c>
      <c r="N374" s="1" t="str">
        <f>IF('For submitter'!E374&gt;0,'For submitter'!E374,"")</f>
        <v/>
      </c>
      <c r="O374" s="1" t="str">
        <f>IF('For submitter'!F374&gt;0,'For submitter'!F374,"")</f>
        <v/>
      </c>
      <c r="P374" s="1" t="str">
        <f>IF('For submitter'!G374&gt;0,'For submitter'!G374,"")</f>
        <v/>
      </c>
      <c r="Q374" s="1" t="str">
        <f>IF('For submitter'!H374&gt;0,'For submitter'!H374,"")</f>
        <v/>
      </c>
      <c r="R374" s="1" t="str">
        <f>IF('For submitter'!I374&gt;0,'For submitter'!I374,"")</f>
        <v/>
      </c>
    </row>
    <row r="375" spans="1:18" ht="15.75">
      <c r="A375" s="1" t="s">
        <v>103</v>
      </c>
      <c r="B375" s="8">
        <f t="shared" si="290"/>
        <v>0</v>
      </c>
      <c r="C375" s="7">
        <f t="shared" si="290"/>
        <v>0</v>
      </c>
      <c r="D375" s="7"/>
      <c r="E375" s="7"/>
      <c r="F375" s="7"/>
      <c r="G375" s="7"/>
      <c r="H375" s="7">
        <f t="shared" ref="H375:I375" si="294">H374</f>
        <v>0</v>
      </c>
      <c r="I375" s="32">
        <f t="shared" si="294"/>
        <v>0</v>
      </c>
      <c r="J375" s="1">
        <v>374</v>
      </c>
      <c r="K375" s="1" t="str">
        <f>IF('For submitter'!B375&gt;0,'For submitter'!B375,"")</f>
        <v>BdS_YW</v>
      </c>
      <c r="L375" s="32">
        <f>IF('For submitter'!C375&gt;0,'For submitter'!C375,"")</f>
        <v>45009</v>
      </c>
      <c r="M375" s="1" t="str">
        <f>IF('For submitter'!D375&gt;0,'For submitter'!D375,"")</f>
        <v/>
      </c>
      <c r="N375" s="1" t="str">
        <f>IF('For submitter'!E375&gt;0,'For submitter'!E375,"")</f>
        <v/>
      </c>
      <c r="O375" s="1" t="str">
        <f>IF('For submitter'!F375&gt;0,'For submitter'!F375,"")</f>
        <v/>
      </c>
      <c r="P375" s="1" t="str">
        <f>IF('For submitter'!G375&gt;0,'For submitter'!G375,"")</f>
        <v/>
      </c>
      <c r="Q375" s="1" t="str">
        <f>IF('For submitter'!H375&gt;0,'For submitter'!H375,"")</f>
        <v/>
      </c>
      <c r="R375" s="1" t="str">
        <f>IF('For submitter'!I375&gt;0,'For submitter'!I375,"")</f>
        <v/>
      </c>
    </row>
    <row r="376" spans="1:18" ht="15.75">
      <c r="A376" s="1" t="s">
        <v>105</v>
      </c>
      <c r="B376" s="8">
        <f t="shared" si="290"/>
        <v>0</v>
      </c>
      <c r="C376" s="7">
        <f t="shared" si="290"/>
        <v>0</v>
      </c>
      <c r="D376" s="7"/>
      <c r="E376" s="7"/>
      <c r="F376" s="7"/>
      <c r="G376" s="7"/>
      <c r="H376" s="7">
        <f t="shared" ref="H376:I376" si="295">H375</f>
        <v>0</v>
      </c>
      <c r="I376" s="32">
        <f t="shared" si="295"/>
        <v>0</v>
      </c>
      <c r="J376" s="1">
        <v>375</v>
      </c>
      <c r="K376" s="1" t="str">
        <f>IF('For submitter'!B376&gt;0,'For submitter'!B376,"")</f>
        <v>BdS_YW</v>
      </c>
      <c r="L376" s="32">
        <f>IF('For submitter'!C376&gt;0,'For submitter'!C376,"")</f>
        <v>45009</v>
      </c>
      <c r="M376" s="1" t="str">
        <f>IF('For submitter'!D376&gt;0,'For submitter'!D376,"")</f>
        <v/>
      </c>
      <c r="N376" s="1" t="str">
        <f>IF('For submitter'!E376&gt;0,'For submitter'!E376,"")</f>
        <v/>
      </c>
      <c r="O376" s="1" t="str">
        <f>IF('For submitter'!F376&gt;0,'For submitter'!F376,"")</f>
        <v/>
      </c>
      <c r="P376" s="1" t="str">
        <f>IF('For submitter'!G376&gt;0,'For submitter'!G376,"")</f>
        <v/>
      </c>
      <c r="Q376" s="1" t="str">
        <f>IF('For submitter'!H376&gt;0,'For submitter'!H376,"")</f>
        <v/>
      </c>
      <c r="R376" s="1" t="str">
        <f>IF('For submitter'!I376&gt;0,'For submitter'!I376,"")</f>
        <v/>
      </c>
    </row>
    <row r="377" spans="1:18" ht="15.75">
      <c r="A377" s="1" t="s">
        <v>107</v>
      </c>
      <c r="B377" s="8">
        <f t="shared" si="290"/>
        <v>0</v>
      </c>
      <c r="C377" s="7">
        <f t="shared" si="290"/>
        <v>0</v>
      </c>
      <c r="D377" s="7"/>
      <c r="E377" s="7"/>
      <c r="F377" s="7"/>
      <c r="G377" s="7"/>
      <c r="H377" s="7">
        <f t="shared" ref="H377:I377" si="296">H376</f>
        <v>0</v>
      </c>
      <c r="I377" s="32">
        <f t="shared" si="296"/>
        <v>0</v>
      </c>
      <c r="J377" s="1">
        <v>376</v>
      </c>
      <c r="K377" s="1" t="str">
        <f>IF('For submitter'!B377&gt;0,'For submitter'!B377,"")</f>
        <v>BdS_YW</v>
      </c>
      <c r="L377" s="32">
        <f>IF('For submitter'!C377&gt;0,'For submitter'!C377,"")</f>
        <v>45009</v>
      </c>
      <c r="M377" s="1" t="str">
        <f>IF('For submitter'!D377&gt;0,'For submitter'!D377,"")</f>
        <v/>
      </c>
      <c r="N377" s="1" t="str">
        <f>IF('For submitter'!E377&gt;0,'For submitter'!E377,"")</f>
        <v/>
      </c>
      <c r="O377" s="1" t="str">
        <f>IF('For submitter'!F377&gt;0,'For submitter'!F377,"")</f>
        <v/>
      </c>
      <c r="P377" s="1" t="str">
        <f>IF('For submitter'!G377&gt;0,'For submitter'!G377,"")</f>
        <v/>
      </c>
      <c r="Q377" s="1" t="str">
        <f>IF('For submitter'!H377&gt;0,'For submitter'!H377,"")</f>
        <v/>
      </c>
      <c r="R377" s="1" t="str">
        <f>IF('For submitter'!I377&gt;0,'For submitter'!I377,"")</f>
        <v/>
      </c>
    </row>
    <row r="378" spans="1:18" ht="15.75">
      <c r="A378" s="1" t="s">
        <v>109</v>
      </c>
      <c r="B378" s="8">
        <f t="shared" si="290"/>
        <v>0</v>
      </c>
      <c r="C378" s="7">
        <f t="shared" si="290"/>
        <v>0</v>
      </c>
      <c r="D378" s="7"/>
      <c r="E378" s="7"/>
      <c r="F378" s="7"/>
      <c r="G378" s="7"/>
      <c r="H378" s="7">
        <f t="shared" ref="H378:I378" si="297">H377</f>
        <v>0</v>
      </c>
      <c r="I378" s="32">
        <f t="shared" si="297"/>
        <v>0</v>
      </c>
      <c r="J378" s="1">
        <v>377</v>
      </c>
      <c r="K378" s="1" t="str">
        <f>IF('For submitter'!B378&gt;0,'For submitter'!B378,"")</f>
        <v>BdS_YW</v>
      </c>
      <c r="L378" s="32">
        <f>IF('For submitter'!C378&gt;0,'For submitter'!C378,"")</f>
        <v>45009</v>
      </c>
      <c r="M378" s="1" t="str">
        <f>IF('For submitter'!D378&gt;0,'For submitter'!D378,"")</f>
        <v/>
      </c>
      <c r="N378" s="1" t="str">
        <f>IF('For submitter'!E378&gt;0,'For submitter'!E378,"")</f>
        <v/>
      </c>
      <c r="O378" s="1" t="str">
        <f>IF('For submitter'!F378&gt;0,'For submitter'!F378,"")</f>
        <v/>
      </c>
      <c r="P378" s="1" t="str">
        <f>IF('For submitter'!G378&gt;0,'For submitter'!G378,"")</f>
        <v/>
      </c>
      <c r="Q378" s="1" t="str">
        <f>IF('For submitter'!H378&gt;0,'For submitter'!H378,"")</f>
        <v/>
      </c>
      <c r="R378" s="1" t="str">
        <f>IF('For submitter'!I378&gt;0,'For submitter'!I378,"")</f>
        <v/>
      </c>
    </row>
    <row r="379" spans="1:18" ht="15.75">
      <c r="A379" s="1" t="s">
        <v>111</v>
      </c>
      <c r="B379" s="8">
        <f t="shared" si="290"/>
        <v>0</v>
      </c>
      <c r="C379" s="7">
        <f t="shared" si="290"/>
        <v>0</v>
      </c>
      <c r="D379" s="7"/>
      <c r="E379" s="7"/>
      <c r="F379" s="7"/>
      <c r="G379" s="7"/>
      <c r="H379" s="7">
        <f t="shared" ref="H379:I379" si="298">H378</f>
        <v>0</v>
      </c>
      <c r="I379" s="32">
        <f t="shared" si="298"/>
        <v>0</v>
      </c>
      <c r="J379" s="1">
        <v>378</v>
      </c>
      <c r="K379" s="1" t="str">
        <f>IF('For submitter'!B379&gt;0,'For submitter'!B379,"")</f>
        <v>BdS_YW</v>
      </c>
      <c r="L379" s="32">
        <f>IF('For submitter'!C379&gt;0,'For submitter'!C379,"")</f>
        <v>45009</v>
      </c>
      <c r="M379" s="1" t="str">
        <f>IF('For submitter'!D379&gt;0,'For submitter'!D379,"")</f>
        <v/>
      </c>
      <c r="N379" s="1" t="str">
        <f>IF('For submitter'!E379&gt;0,'For submitter'!E379,"")</f>
        <v/>
      </c>
      <c r="O379" s="1" t="str">
        <f>IF('For submitter'!F379&gt;0,'For submitter'!F379,"")</f>
        <v/>
      </c>
      <c r="P379" s="1" t="str">
        <f>IF('For submitter'!G379&gt;0,'For submitter'!G379,"")</f>
        <v/>
      </c>
      <c r="Q379" s="1" t="str">
        <f>IF('For submitter'!H379&gt;0,'For submitter'!H379,"")</f>
        <v/>
      </c>
      <c r="R379" s="1" t="str">
        <f>IF('For submitter'!I379&gt;0,'For submitter'!I379,"")</f>
        <v/>
      </c>
    </row>
    <row r="380" spans="1:18" ht="15.75">
      <c r="A380" s="1" t="s">
        <v>114</v>
      </c>
      <c r="B380" s="8">
        <f t="shared" si="290"/>
        <v>0</v>
      </c>
      <c r="C380" s="7">
        <f t="shared" si="290"/>
        <v>0</v>
      </c>
      <c r="D380" s="7"/>
      <c r="E380" s="7"/>
      <c r="F380" s="7"/>
      <c r="G380" s="7"/>
      <c r="H380" s="7">
        <f t="shared" ref="H380:I380" si="299">H379</f>
        <v>0</v>
      </c>
      <c r="I380" s="32">
        <f t="shared" si="299"/>
        <v>0</v>
      </c>
      <c r="J380" s="1">
        <v>379</v>
      </c>
      <c r="K380" s="1" t="str">
        <f>IF('For submitter'!B380&gt;0,'For submitter'!B380,"")</f>
        <v>BdS_YW</v>
      </c>
      <c r="L380" s="32">
        <f>IF('For submitter'!C380&gt;0,'For submitter'!C380,"")</f>
        <v>45009</v>
      </c>
      <c r="M380" s="1" t="str">
        <f>IF('For submitter'!D380&gt;0,'For submitter'!D380,"")</f>
        <v/>
      </c>
      <c r="N380" s="1" t="str">
        <f>IF('For submitter'!E380&gt;0,'For submitter'!E380,"")</f>
        <v/>
      </c>
      <c r="O380" s="1" t="str">
        <f>IF('For submitter'!F380&gt;0,'For submitter'!F380,"")</f>
        <v/>
      </c>
      <c r="P380" s="1" t="str">
        <f>IF('For submitter'!G380&gt;0,'For submitter'!G380,"")</f>
        <v/>
      </c>
      <c r="Q380" s="1" t="str">
        <f>IF('For submitter'!H380&gt;0,'For submitter'!H380,"")</f>
        <v/>
      </c>
      <c r="R380" s="1" t="str">
        <f>IF('For submitter'!I380&gt;0,'For submitter'!I380,"")</f>
        <v/>
      </c>
    </row>
    <row r="381" spans="1:18" ht="15.75">
      <c r="A381" s="1" t="s">
        <v>116</v>
      </c>
      <c r="B381" s="8">
        <f t="shared" si="290"/>
        <v>0</v>
      </c>
      <c r="C381" s="7">
        <f t="shared" si="290"/>
        <v>0</v>
      </c>
      <c r="D381" s="7"/>
      <c r="E381" s="7"/>
      <c r="F381" s="7"/>
      <c r="G381" s="7"/>
      <c r="H381" s="7">
        <f t="shared" ref="H381:I381" si="300">H380</f>
        <v>0</v>
      </c>
      <c r="I381" s="32">
        <f t="shared" si="300"/>
        <v>0</v>
      </c>
      <c r="J381" s="1">
        <v>380</v>
      </c>
      <c r="K381" s="1" t="str">
        <f>IF('For submitter'!B381&gt;0,'For submitter'!B381,"")</f>
        <v>BdS_YW</v>
      </c>
      <c r="L381" s="32">
        <f>IF('For submitter'!C381&gt;0,'For submitter'!C381,"")</f>
        <v>45009</v>
      </c>
      <c r="M381" s="1" t="str">
        <f>IF('For submitter'!D381&gt;0,'For submitter'!D381,"")</f>
        <v/>
      </c>
      <c r="N381" s="1" t="str">
        <f>IF('For submitter'!E381&gt;0,'For submitter'!E381,"")</f>
        <v/>
      </c>
      <c r="O381" s="1" t="str">
        <f>IF('For submitter'!F381&gt;0,'For submitter'!F381,"")</f>
        <v/>
      </c>
      <c r="P381" s="1" t="str">
        <f>IF('For submitter'!G381&gt;0,'For submitter'!G381,"")</f>
        <v/>
      </c>
      <c r="Q381" s="1" t="str">
        <f>IF('For submitter'!H381&gt;0,'For submitter'!H381,"")</f>
        <v/>
      </c>
      <c r="R381" s="1" t="str">
        <f>IF('For submitter'!I381&gt;0,'For submitter'!I381,"")</f>
        <v/>
      </c>
    </row>
    <row r="382" spans="1:18" ht="15.75">
      <c r="A382" s="1" t="s">
        <v>119</v>
      </c>
      <c r="B382" s="8">
        <f t="shared" si="290"/>
        <v>0</v>
      </c>
      <c r="C382" s="7">
        <f t="shared" si="290"/>
        <v>0</v>
      </c>
      <c r="D382" s="7"/>
      <c r="E382" s="7"/>
      <c r="F382" s="7"/>
      <c r="G382" s="7"/>
      <c r="H382" s="7">
        <f t="shared" ref="H382:I382" si="301">H381</f>
        <v>0</v>
      </c>
      <c r="I382" s="32">
        <f t="shared" si="301"/>
        <v>0</v>
      </c>
      <c r="J382" s="1">
        <v>381</v>
      </c>
      <c r="K382" s="1" t="str">
        <f>IF('For submitter'!B382&gt;0,'For submitter'!B382,"")</f>
        <v>BdS_YW</v>
      </c>
      <c r="L382" s="32">
        <f>IF('For submitter'!C382&gt;0,'For submitter'!C382,"")</f>
        <v>45009</v>
      </c>
      <c r="M382" s="1" t="str">
        <f>IF('For submitter'!D382&gt;0,'For submitter'!D382,"")</f>
        <v/>
      </c>
      <c r="N382" s="1" t="str">
        <f>IF('For submitter'!E382&gt;0,'For submitter'!E382,"")</f>
        <v/>
      </c>
      <c r="O382" s="1" t="str">
        <f>IF('For submitter'!F382&gt;0,'For submitter'!F382,"")</f>
        <v/>
      </c>
      <c r="P382" s="1" t="str">
        <f>IF('For submitter'!G382&gt;0,'For submitter'!G382,"")</f>
        <v/>
      </c>
      <c r="Q382" s="1" t="str">
        <f>IF('For submitter'!H382&gt;0,'For submitter'!H382,"")</f>
        <v/>
      </c>
      <c r="R382" s="1" t="str">
        <f>IF('For submitter'!I382&gt;0,'For submitter'!I382,"")</f>
        <v/>
      </c>
    </row>
    <row r="383" spans="1:18" ht="15.75">
      <c r="A383" s="1" t="s">
        <v>121</v>
      </c>
      <c r="B383" s="8">
        <f t="shared" si="290"/>
        <v>0</v>
      </c>
      <c r="C383" s="7">
        <f t="shared" si="290"/>
        <v>0</v>
      </c>
      <c r="D383" s="7"/>
      <c r="E383" s="7"/>
      <c r="F383" s="7"/>
      <c r="G383" s="7"/>
      <c r="H383" s="7">
        <f t="shared" ref="H383:I383" si="302">H382</f>
        <v>0</v>
      </c>
      <c r="I383" s="32">
        <f t="shared" si="302"/>
        <v>0</v>
      </c>
      <c r="J383" s="1">
        <v>382</v>
      </c>
      <c r="K383" s="1" t="str">
        <f>IF('For submitter'!B383&gt;0,'For submitter'!B383,"")</f>
        <v>BdS_YW</v>
      </c>
      <c r="L383" s="32">
        <f>IF('For submitter'!C383&gt;0,'For submitter'!C383,"")</f>
        <v>45009</v>
      </c>
      <c r="M383" s="1" t="str">
        <f>IF('For submitter'!D383&gt;0,'For submitter'!D383,"")</f>
        <v/>
      </c>
      <c r="N383" s="1" t="str">
        <f>IF('For submitter'!E383&gt;0,'For submitter'!E383,"")</f>
        <v/>
      </c>
      <c r="O383" s="1" t="str">
        <f>IF('For submitter'!F383&gt;0,'For submitter'!F383,"")</f>
        <v/>
      </c>
      <c r="P383" s="1" t="str">
        <f>IF('For submitter'!G383&gt;0,'For submitter'!G383,"")</f>
        <v/>
      </c>
      <c r="Q383" s="1" t="str">
        <f>IF('For submitter'!H383&gt;0,'For submitter'!H383,"")</f>
        <v/>
      </c>
      <c r="R383" s="1" t="str">
        <f>IF('For submitter'!I383&gt;0,'For submitter'!I383,"")</f>
        <v/>
      </c>
    </row>
    <row r="384" spans="1:18" ht="15.75">
      <c r="A384" s="5" t="s">
        <v>122</v>
      </c>
      <c r="B384" s="5">
        <f t="shared" si="290"/>
        <v>0</v>
      </c>
      <c r="C384" s="5">
        <f t="shared" si="290"/>
        <v>0</v>
      </c>
      <c r="D384" s="5"/>
      <c r="E384" s="5"/>
      <c r="F384" s="5"/>
      <c r="G384" s="5"/>
      <c r="H384" s="5">
        <f t="shared" ref="H384:I384" si="303">H383</f>
        <v>0</v>
      </c>
      <c r="I384" s="33">
        <f t="shared" si="303"/>
        <v>0</v>
      </c>
      <c r="J384" s="5">
        <v>383</v>
      </c>
      <c r="K384" s="1" t="str">
        <f>IF('For submitter'!B384&gt;0,'For submitter'!B384,"")</f>
        <v>BdS_YW</v>
      </c>
      <c r="L384" s="32">
        <f>IF('For submitter'!C384&gt;0,'For submitter'!C384,"")</f>
        <v>45009</v>
      </c>
      <c r="M384" s="1" t="str">
        <f>IF('For submitter'!D384&gt;0,'For submitter'!D384,"")</f>
        <v>Control, leave position empty</v>
      </c>
      <c r="N384" s="1" t="str">
        <f>IF('For submitter'!E384&gt;0,'For submitter'!E384,"")</f>
        <v/>
      </c>
      <c r="O384" s="1" t="str">
        <f>IF('For submitter'!F384&gt;0,'For submitter'!F384,"")</f>
        <v/>
      </c>
      <c r="P384" s="1" t="str">
        <f>IF('For submitter'!G384&gt;0,'For submitter'!G384,"")</f>
        <v/>
      </c>
      <c r="Q384" s="1" t="str">
        <f>IF('For submitter'!H384&gt;0,'For submitter'!H384,"")</f>
        <v/>
      </c>
      <c r="R384" s="1" t="str">
        <f>IF('For submitter'!I384&gt;0,'For submitter'!I384,"")</f>
        <v>Control</v>
      </c>
    </row>
    <row r="385" spans="1:18" ht="15.75">
      <c r="A385" s="5" t="s">
        <v>123</v>
      </c>
      <c r="B385" s="5">
        <f t="shared" si="290"/>
        <v>0</v>
      </c>
      <c r="C385" s="5">
        <f t="shared" si="290"/>
        <v>0</v>
      </c>
      <c r="D385" s="5"/>
      <c r="E385" s="5"/>
      <c r="F385" s="5"/>
      <c r="G385" s="5"/>
      <c r="H385" s="5">
        <f t="shared" ref="H385:I385" si="304">H384</f>
        <v>0</v>
      </c>
      <c r="I385" s="33">
        <f t="shared" si="304"/>
        <v>0</v>
      </c>
      <c r="J385" s="5">
        <v>384</v>
      </c>
      <c r="K385" s="1" t="str">
        <f>IF('For submitter'!B385&gt;0,'For submitter'!B385,"")</f>
        <v>BdS_YW</v>
      </c>
      <c r="L385" s="32">
        <f>IF('For submitter'!C385&gt;0,'For submitter'!C385,"")</f>
        <v>45009</v>
      </c>
      <c r="M385" s="1" t="str">
        <f>IF('For submitter'!D385&gt;0,'For submitter'!D385,"")</f>
        <v>Control, leave position empty</v>
      </c>
      <c r="N385" s="1" t="str">
        <f>IF('For submitter'!E385&gt;0,'For submitter'!E385,"")</f>
        <v/>
      </c>
      <c r="O385" s="1" t="str">
        <f>IF('For submitter'!F385&gt;0,'For submitter'!F385,"")</f>
        <v/>
      </c>
      <c r="P385" s="1" t="str">
        <f>IF('For submitter'!G385&gt;0,'For submitter'!G385,"")</f>
        <v/>
      </c>
      <c r="Q385" s="1" t="str">
        <f>IF('For submitter'!H385&gt;0,'For submitter'!H385,"")</f>
        <v/>
      </c>
      <c r="R385" s="1" t="str">
        <f>IF('For submitter'!I385&gt;0,'For submitter'!I385,"")</f>
        <v>Control</v>
      </c>
    </row>
    <row r="386" spans="1:18" ht="15.75">
      <c r="A386" s="1" t="s">
        <v>25</v>
      </c>
      <c r="B386" s="29"/>
      <c r="C386" s="28"/>
      <c r="D386" s="7"/>
      <c r="E386" s="7"/>
      <c r="F386" s="7"/>
      <c r="G386" s="7"/>
      <c r="H386" s="7"/>
      <c r="I386" s="32"/>
      <c r="J386" s="1">
        <v>385</v>
      </c>
      <c r="K386" s="1" t="str">
        <f>IF('For submitter'!B386&gt;0,'For submitter'!B386,"")</f>
        <v>BdS_YW</v>
      </c>
      <c r="L386" s="32">
        <f>IF('For submitter'!C386&gt;0,'For submitter'!C386,"")</f>
        <v>45009</v>
      </c>
      <c r="M386" s="1" t="str">
        <f>IF('For submitter'!D386&gt;0,'For submitter'!D386,"")</f>
        <v/>
      </c>
      <c r="N386" s="1" t="str">
        <f>IF('For submitter'!E386&gt;0,'For submitter'!E386,"")</f>
        <v/>
      </c>
      <c r="O386" s="1" t="str">
        <f>IF('For submitter'!F386&gt;0,'For submitter'!F386,"")</f>
        <v/>
      </c>
      <c r="P386" s="1" t="str">
        <f>IF('For submitter'!G386&gt;0,'For submitter'!G386,"")</f>
        <v/>
      </c>
      <c r="Q386" s="1" t="str">
        <f>IF('For submitter'!H386&gt;0,'For submitter'!H386,"")</f>
        <v/>
      </c>
      <c r="R386" s="1" t="str">
        <f>IF('For submitter'!I386&gt;0,'For submitter'!I386,"")</f>
        <v/>
      </c>
    </row>
    <row r="387" spans="1:18" ht="15.75">
      <c r="A387" s="1" t="s">
        <v>29</v>
      </c>
      <c r="B387" s="8">
        <f>B386</f>
        <v>0</v>
      </c>
      <c r="C387" s="7">
        <f>C386</f>
        <v>0</v>
      </c>
      <c r="D387" s="7"/>
      <c r="E387" s="7"/>
      <c r="F387" s="7"/>
      <c r="G387" s="7"/>
      <c r="H387" s="7">
        <f>H386</f>
        <v>0</v>
      </c>
      <c r="I387" s="32">
        <f>I386</f>
        <v>0</v>
      </c>
      <c r="J387" s="1">
        <v>386</v>
      </c>
      <c r="K387" s="1" t="str">
        <f>IF('For submitter'!B387&gt;0,'For submitter'!B387,"")</f>
        <v>BdS_YW</v>
      </c>
      <c r="L387" s="32">
        <f>IF('For submitter'!C387&gt;0,'For submitter'!C387,"")</f>
        <v>45009</v>
      </c>
      <c r="M387" s="1" t="str">
        <f>IF('For submitter'!D387&gt;0,'For submitter'!D387,"")</f>
        <v/>
      </c>
      <c r="N387" s="1" t="str">
        <f>IF('For submitter'!E387&gt;0,'For submitter'!E387,"")</f>
        <v/>
      </c>
      <c r="O387" s="1" t="str">
        <f>IF('For submitter'!F387&gt;0,'For submitter'!F387,"")</f>
        <v/>
      </c>
      <c r="P387" s="1" t="str">
        <f>IF('For submitter'!G387&gt;0,'For submitter'!G387,"")</f>
        <v/>
      </c>
      <c r="Q387" s="1" t="str">
        <f>IF('For submitter'!H387&gt;0,'For submitter'!H387,"")</f>
        <v/>
      </c>
      <c r="R387" s="1" t="str">
        <f>IF('For submitter'!I387&gt;0,'For submitter'!I387,"")</f>
        <v/>
      </c>
    </row>
    <row r="388" spans="1:18" ht="15.75">
      <c r="A388" s="1" t="s">
        <v>31</v>
      </c>
      <c r="B388" s="8">
        <f t="shared" ref="B388:C403" si="305">B387</f>
        <v>0</v>
      </c>
      <c r="C388" s="7">
        <f t="shared" si="305"/>
        <v>0</v>
      </c>
      <c r="D388" s="7"/>
      <c r="E388" s="7"/>
      <c r="F388" s="7"/>
      <c r="G388" s="7"/>
      <c r="H388" s="7">
        <f t="shared" ref="H388:I388" si="306">H387</f>
        <v>0</v>
      </c>
      <c r="I388" s="32">
        <f t="shared" si="306"/>
        <v>0</v>
      </c>
      <c r="J388" s="1">
        <v>387</v>
      </c>
      <c r="K388" s="1" t="str">
        <f>IF('For submitter'!B388&gt;0,'For submitter'!B388,"")</f>
        <v>BdS_YW</v>
      </c>
      <c r="L388" s="32">
        <f>IF('For submitter'!C388&gt;0,'For submitter'!C388,"")</f>
        <v>45009</v>
      </c>
      <c r="M388" s="1" t="str">
        <f>IF('For submitter'!D388&gt;0,'For submitter'!D388,"")</f>
        <v/>
      </c>
      <c r="N388" s="1" t="str">
        <f>IF('For submitter'!E388&gt;0,'For submitter'!E388,"")</f>
        <v/>
      </c>
      <c r="O388" s="1" t="str">
        <f>IF('For submitter'!F388&gt;0,'For submitter'!F388,"")</f>
        <v/>
      </c>
      <c r="P388" s="1" t="str">
        <f>IF('For submitter'!G388&gt;0,'For submitter'!G388,"")</f>
        <v/>
      </c>
      <c r="Q388" s="1" t="str">
        <f>IF('For submitter'!H388&gt;0,'For submitter'!H388,"")</f>
        <v/>
      </c>
      <c r="R388" s="1" t="str">
        <f>IF('For submitter'!I388&gt;0,'For submitter'!I388,"")</f>
        <v/>
      </c>
    </row>
    <row r="389" spans="1:18" ht="15.75">
      <c r="A389" s="1" t="s">
        <v>33</v>
      </c>
      <c r="B389" s="8">
        <f t="shared" si="305"/>
        <v>0</v>
      </c>
      <c r="C389" s="7">
        <f t="shared" si="305"/>
        <v>0</v>
      </c>
      <c r="D389" s="7"/>
      <c r="E389" s="7"/>
      <c r="F389" s="7"/>
      <c r="G389" s="7"/>
      <c r="H389" s="7">
        <f t="shared" ref="H389:I389" si="307">H388</f>
        <v>0</v>
      </c>
      <c r="I389" s="32">
        <f t="shared" si="307"/>
        <v>0</v>
      </c>
      <c r="J389" s="1">
        <v>388</v>
      </c>
      <c r="K389" s="1" t="str">
        <f>IF('For submitter'!B389&gt;0,'For submitter'!B389,"")</f>
        <v>BdS_YW</v>
      </c>
      <c r="L389" s="32">
        <f>IF('For submitter'!C389&gt;0,'For submitter'!C389,"")</f>
        <v>45009</v>
      </c>
      <c r="M389" s="1" t="str">
        <f>IF('For submitter'!D389&gt;0,'For submitter'!D389,"")</f>
        <v/>
      </c>
      <c r="N389" s="1" t="str">
        <f>IF('For submitter'!E389&gt;0,'For submitter'!E389,"")</f>
        <v/>
      </c>
      <c r="O389" s="1" t="str">
        <f>IF('For submitter'!F389&gt;0,'For submitter'!F389,"")</f>
        <v/>
      </c>
      <c r="P389" s="1" t="str">
        <f>IF('For submitter'!G389&gt;0,'For submitter'!G389,"")</f>
        <v/>
      </c>
      <c r="Q389" s="1" t="str">
        <f>IF('For submitter'!H389&gt;0,'For submitter'!H389,"")</f>
        <v/>
      </c>
      <c r="R389" s="1" t="str">
        <f>IF('For submitter'!I389&gt;0,'For submitter'!I389,"")</f>
        <v/>
      </c>
    </row>
    <row r="390" spans="1:18" ht="15.75">
      <c r="A390" s="1" t="s">
        <v>37</v>
      </c>
      <c r="B390" s="8">
        <f t="shared" si="305"/>
        <v>0</v>
      </c>
      <c r="C390" s="7">
        <f t="shared" si="305"/>
        <v>0</v>
      </c>
      <c r="D390" s="7"/>
      <c r="E390" s="7"/>
      <c r="F390" s="7"/>
      <c r="G390" s="7"/>
      <c r="H390" s="7">
        <f t="shared" ref="H390:I390" si="308">H389</f>
        <v>0</v>
      </c>
      <c r="I390" s="32">
        <f t="shared" si="308"/>
        <v>0</v>
      </c>
      <c r="J390" s="1">
        <v>389</v>
      </c>
      <c r="K390" s="1" t="str">
        <f>IF('For submitter'!B390&gt;0,'For submitter'!B390,"")</f>
        <v>BdS_YW</v>
      </c>
      <c r="L390" s="32">
        <f>IF('For submitter'!C390&gt;0,'For submitter'!C390,"")</f>
        <v>45009</v>
      </c>
      <c r="M390" s="1" t="str">
        <f>IF('For submitter'!D390&gt;0,'For submitter'!D390,"")</f>
        <v/>
      </c>
      <c r="N390" s="1" t="str">
        <f>IF('For submitter'!E390&gt;0,'For submitter'!E390,"")</f>
        <v/>
      </c>
      <c r="O390" s="1" t="str">
        <f>IF('For submitter'!F390&gt;0,'For submitter'!F390,"")</f>
        <v/>
      </c>
      <c r="P390" s="1" t="str">
        <f>IF('For submitter'!G390&gt;0,'For submitter'!G390,"")</f>
        <v/>
      </c>
      <c r="Q390" s="1" t="str">
        <f>IF('For submitter'!H390&gt;0,'For submitter'!H390,"")</f>
        <v/>
      </c>
      <c r="R390" s="1" t="str">
        <f>IF('For submitter'!I390&gt;0,'For submitter'!I390,"")</f>
        <v/>
      </c>
    </row>
    <row r="391" spans="1:18" ht="15.75">
      <c r="A391" s="1" t="s">
        <v>40</v>
      </c>
      <c r="B391" s="8">
        <f t="shared" si="305"/>
        <v>0</v>
      </c>
      <c r="C391" s="7">
        <f t="shared" si="305"/>
        <v>0</v>
      </c>
      <c r="D391" s="7"/>
      <c r="E391" s="7"/>
      <c r="F391" s="7"/>
      <c r="G391" s="7"/>
      <c r="H391" s="7">
        <f t="shared" ref="H391:I391" si="309">H390</f>
        <v>0</v>
      </c>
      <c r="I391" s="32">
        <f t="shared" si="309"/>
        <v>0</v>
      </c>
      <c r="J391" s="1">
        <v>390</v>
      </c>
      <c r="K391" s="1" t="str">
        <f>IF('For submitter'!B391&gt;0,'For submitter'!B391,"")</f>
        <v>BdS_YW</v>
      </c>
      <c r="L391" s="32">
        <f>IF('For submitter'!C391&gt;0,'For submitter'!C391,"")</f>
        <v>45009</v>
      </c>
      <c r="M391" s="1" t="str">
        <f>IF('For submitter'!D391&gt;0,'For submitter'!D391,"")</f>
        <v/>
      </c>
      <c r="N391" s="1" t="str">
        <f>IF('For submitter'!E391&gt;0,'For submitter'!E391,"")</f>
        <v/>
      </c>
      <c r="O391" s="1" t="str">
        <f>IF('For submitter'!F391&gt;0,'For submitter'!F391,"")</f>
        <v/>
      </c>
      <c r="P391" s="1" t="str">
        <f>IF('For submitter'!G391&gt;0,'For submitter'!G391,"")</f>
        <v/>
      </c>
      <c r="Q391" s="1" t="str">
        <f>IF('For submitter'!H391&gt;0,'For submitter'!H391,"")</f>
        <v/>
      </c>
      <c r="R391" s="1" t="str">
        <f>IF('For submitter'!I391&gt;0,'For submitter'!I391,"")</f>
        <v/>
      </c>
    </row>
    <row r="392" spans="1:18" ht="15.75">
      <c r="A392" s="1" t="s">
        <v>35</v>
      </c>
      <c r="B392" s="8">
        <f t="shared" si="305"/>
        <v>0</v>
      </c>
      <c r="C392" s="7">
        <f t="shared" si="305"/>
        <v>0</v>
      </c>
      <c r="D392" s="7"/>
      <c r="E392" s="7"/>
      <c r="F392" s="7"/>
      <c r="G392" s="7"/>
      <c r="H392" s="7">
        <f t="shared" ref="H392:I392" si="310">H391</f>
        <v>0</v>
      </c>
      <c r="I392" s="32">
        <f t="shared" si="310"/>
        <v>0</v>
      </c>
      <c r="J392" s="1">
        <v>391</v>
      </c>
      <c r="K392" s="1" t="str">
        <f>IF('For submitter'!B392&gt;0,'For submitter'!B392,"")</f>
        <v>BdS_YW</v>
      </c>
      <c r="L392" s="32">
        <f>IF('For submitter'!C392&gt;0,'For submitter'!C392,"")</f>
        <v>45009</v>
      </c>
      <c r="M392" s="1" t="str">
        <f>IF('For submitter'!D392&gt;0,'For submitter'!D392,"")</f>
        <v/>
      </c>
      <c r="N392" s="1" t="str">
        <f>IF('For submitter'!E392&gt;0,'For submitter'!E392,"")</f>
        <v/>
      </c>
      <c r="O392" s="1" t="str">
        <f>IF('For submitter'!F392&gt;0,'For submitter'!F392,"")</f>
        <v/>
      </c>
      <c r="P392" s="1" t="str">
        <f>IF('For submitter'!G392&gt;0,'For submitter'!G392,"")</f>
        <v/>
      </c>
      <c r="Q392" s="1" t="str">
        <f>IF('For submitter'!H392&gt;0,'For submitter'!H392,"")</f>
        <v/>
      </c>
      <c r="R392" s="1" t="str">
        <f>IF('For submitter'!I392&gt;0,'For submitter'!I392,"")</f>
        <v/>
      </c>
    </row>
    <row r="393" spans="1:18" ht="15.75">
      <c r="A393" s="1" t="s">
        <v>38</v>
      </c>
      <c r="B393" s="8">
        <f t="shared" si="305"/>
        <v>0</v>
      </c>
      <c r="C393" s="7">
        <f t="shared" si="305"/>
        <v>0</v>
      </c>
      <c r="D393" s="7"/>
      <c r="E393" s="7"/>
      <c r="F393" s="7"/>
      <c r="G393" s="7"/>
      <c r="H393" s="7">
        <f t="shared" ref="H393:I393" si="311">H392</f>
        <v>0</v>
      </c>
      <c r="I393" s="32">
        <f t="shared" si="311"/>
        <v>0</v>
      </c>
      <c r="J393" s="1">
        <v>392</v>
      </c>
      <c r="K393" s="1" t="str">
        <f>IF('For submitter'!B393&gt;0,'For submitter'!B393,"")</f>
        <v>BdS_YW</v>
      </c>
      <c r="L393" s="32">
        <f>IF('For submitter'!C393&gt;0,'For submitter'!C393,"")</f>
        <v>45009</v>
      </c>
      <c r="M393" s="1" t="str">
        <f>IF('For submitter'!D393&gt;0,'For submitter'!D393,"")</f>
        <v/>
      </c>
      <c r="N393" s="1" t="str">
        <f>IF('For submitter'!E393&gt;0,'For submitter'!E393,"")</f>
        <v/>
      </c>
      <c r="O393" s="1" t="str">
        <f>IF('For submitter'!F393&gt;0,'For submitter'!F393,"")</f>
        <v/>
      </c>
      <c r="P393" s="1" t="str">
        <f>IF('For submitter'!G393&gt;0,'For submitter'!G393,"")</f>
        <v/>
      </c>
      <c r="Q393" s="1" t="str">
        <f>IF('For submitter'!H393&gt;0,'For submitter'!H393,"")</f>
        <v/>
      </c>
      <c r="R393" s="1" t="str">
        <f>IF('For submitter'!I393&gt;0,'For submitter'!I393,"")</f>
        <v/>
      </c>
    </row>
    <row r="394" spans="1:18" ht="15.75">
      <c r="A394" s="1" t="s">
        <v>41</v>
      </c>
      <c r="B394" s="8">
        <f t="shared" si="305"/>
        <v>0</v>
      </c>
      <c r="C394" s="7">
        <f t="shared" si="305"/>
        <v>0</v>
      </c>
      <c r="D394" s="7"/>
      <c r="E394" s="7"/>
      <c r="F394" s="7"/>
      <c r="G394" s="7"/>
      <c r="H394" s="7">
        <f t="shared" ref="H394:I394" si="312">H393</f>
        <v>0</v>
      </c>
      <c r="I394" s="32">
        <f t="shared" si="312"/>
        <v>0</v>
      </c>
      <c r="J394" s="1">
        <v>393</v>
      </c>
      <c r="K394" s="1" t="str">
        <f>IF('For submitter'!B394&gt;0,'For submitter'!B394,"")</f>
        <v>BdS_YW</v>
      </c>
      <c r="L394" s="32">
        <f>IF('For submitter'!C394&gt;0,'For submitter'!C394,"")</f>
        <v>45009</v>
      </c>
      <c r="M394" s="1" t="str">
        <f>IF('For submitter'!D394&gt;0,'For submitter'!D394,"")</f>
        <v/>
      </c>
      <c r="N394" s="1" t="str">
        <f>IF('For submitter'!E394&gt;0,'For submitter'!E394,"")</f>
        <v/>
      </c>
      <c r="O394" s="1" t="str">
        <f>IF('For submitter'!F394&gt;0,'For submitter'!F394,"")</f>
        <v/>
      </c>
      <c r="P394" s="1" t="str">
        <f>IF('For submitter'!G394&gt;0,'For submitter'!G394,"")</f>
        <v/>
      </c>
      <c r="Q394" s="1" t="str">
        <f>IF('For submitter'!H394&gt;0,'For submitter'!H394,"")</f>
        <v/>
      </c>
      <c r="R394" s="1" t="str">
        <f>IF('For submitter'!I394&gt;0,'For submitter'!I394,"")</f>
        <v/>
      </c>
    </row>
    <row r="395" spans="1:18" ht="15.75">
      <c r="A395" s="1" t="s">
        <v>43</v>
      </c>
      <c r="B395" s="8">
        <f t="shared" si="305"/>
        <v>0</v>
      </c>
      <c r="C395" s="7">
        <f t="shared" si="305"/>
        <v>0</v>
      </c>
      <c r="D395" s="7"/>
      <c r="E395" s="7"/>
      <c r="F395" s="7"/>
      <c r="G395" s="7"/>
      <c r="H395" s="7">
        <f t="shared" ref="H395:I395" si="313">H394</f>
        <v>0</v>
      </c>
      <c r="I395" s="32">
        <f t="shared" si="313"/>
        <v>0</v>
      </c>
      <c r="J395" s="1">
        <v>394</v>
      </c>
      <c r="K395" s="1" t="str">
        <f>IF('For submitter'!B395&gt;0,'For submitter'!B395,"")</f>
        <v>BdS_YW</v>
      </c>
      <c r="L395" s="32">
        <f>IF('For submitter'!C395&gt;0,'For submitter'!C395,"")</f>
        <v>45009</v>
      </c>
      <c r="M395" s="1" t="str">
        <f>IF('For submitter'!D395&gt;0,'For submitter'!D395,"")</f>
        <v/>
      </c>
      <c r="N395" s="1" t="str">
        <f>IF('For submitter'!E395&gt;0,'For submitter'!E395,"")</f>
        <v/>
      </c>
      <c r="O395" s="1" t="str">
        <f>IF('For submitter'!F395&gt;0,'For submitter'!F395,"")</f>
        <v/>
      </c>
      <c r="P395" s="1" t="str">
        <f>IF('For submitter'!G395&gt;0,'For submitter'!G395,"")</f>
        <v/>
      </c>
      <c r="Q395" s="1" t="str">
        <f>IF('For submitter'!H395&gt;0,'For submitter'!H395,"")</f>
        <v/>
      </c>
      <c r="R395" s="1" t="str">
        <f>IF('For submitter'!I395&gt;0,'For submitter'!I395,"")</f>
        <v/>
      </c>
    </row>
    <row r="396" spans="1:18" ht="15.75">
      <c r="A396" s="1" t="s">
        <v>51</v>
      </c>
      <c r="B396" s="8">
        <f t="shared" si="305"/>
        <v>0</v>
      </c>
      <c r="C396" s="7">
        <f t="shared" si="305"/>
        <v>0</v>
      </c>
      <c r="D396" s="7"/>
      <c r="E396" s="7"/>
      <c r="F396" s="7"/>
      <c r="G396" s="7"/>
      <c r="H396" s="7">
        <f t="shared" ref="H396:I396" si="314">H395</f>
        <v>0</v>
      </c>
      <c r="I396" s="32">
        <f t="shared" si="314"/>
        <v>0</v>
      </c>
      <c r="J396" s="1">
        <v>395</v>
      </c>
      <c r="K396" s="1" t="str">
        <f>IF('For submitter'!B396&gt;0,'For submitter'!B396,"")</f>
        <v>BdS_YW</v>
      </c>
      <c r="L396" s="32">
        <f>IF('For submitter'!C396&gt;0,'For submitter'!C396,"")</f>
        <v>45009</v>
      </c>
      <c r="M396" s="1" t="str">
        <f>IF('For submitter'!D396&gt;0,'For submitter'!D396,"")</f>
        <v/>
      </c>
      <c r="N396" s="1" t="str">
        <f>IF('For submitter'!E396&gt;0,'For submitter'!E396,"")</f>
        <v/>
      </c>
      <c r="O396" s="1" t="str">
        <f>IF('For submitter'!F396&gt;0,'For submitter'!F396,"")</f>
        <v/>
      </c>
      <c r="P396" s="1" t="str">
        <f>IF('For submitter'!G396&gt;0,'For submitter'!G396,"")</f>
        <v/>
      </c>
      <c r="Q396" s="1" t="str">
        <f>IF('For submitter'!H396&gt;0,'For submitter'!H396,"")</f>
        <v/>
      </c>
      <c r="R396" s="1" t="str">
        <f>IF('For submitter'!I396&gt;0,'For submitter'!I396,"")</f>
        <v/>
      </c>
    </row>
    <row r="397" spans="1:18" ht="15.75">
      <c r="A397" s="1" t="s">
        <v>54</v>
      </c>
      <c r="B397" s="8">
        <f t="shared" si="305"/>
        <v>0</v>
      </c>
      <c r="C397" s="7">
        <f t="shared" si="305"/>
        <v>0</v>
      </c>
      <c r="D397" s="7"/>
      <c r="E397" s="7"/>
      <c r="F397" s="7"/>
      <c r="G397" s="7"/>
      <c r="H397" s="7">
        <f t="shared" ref="H397:I397" si="315">H396</f>
        <v>0</v>
      </c>
      <c r="I397" s="32">
        <f t="shared" si="315"/>
        <v>0</v>
      </c>
      <c r="J397" s="1">
        <v>396</v>
      </c>
      <c r="K397" s="1" t="str">
        <f>IF('For submitter'!B397&gt;0,'For submitter'!B397,"")</f>
        <v>BdS_YW</v>
      </c>
      <c r="L397" s="32">
        <f>IF('For submitter'!C397&gt;0,'For submitter'!C397,"")</f>
        <v>45009</v>
      </c>
      <c r="M397" s="1" t="str">
        <f>IF('For submitter'!D397&gt;0,'For submitter'!D397,"")</f>
        <v/>
      </c>
      <c r="N397" s="1" t="str">
        <f>IF('For submitter'!E397&gt;0,'For submitter'!E397,"")</f>
        <v/>
      </c>
      <c r="O397" s="1" t="str">
        <f>IF('For submitter'!F397&gt;0,'For submitter'!F397,"")</f>
        <v/>
      </c>
      <c r="P397" s="1" t="str">
        <f>IF('For submitter'!G397&gt;0,'For submitter'!G397,"")</f>
        <v/>
      </c>
      <c r="Q397" s="1" t="str">
        <f>IF('For submitter'!H397&gt;0,'For submitter'!H397,"")</f>
        <v/>
      </c>
      <c r="R397" s="1" t="str">
        <f>IF('For submitter'!I397&gt;0,'For submitter'!I397,"")</f>
        <v/>
      </c>
    </row>
    <row r="398" spans="1:18" ht="15.75">
      <c r="A398" s="1" t="s">
        <v>45</v>
      </c>
      <c r="B398" s="8">
        <f t="shared" si="305"/>
        <v>0</v>
      </c>
      <c r="C398" s="7">
        <f t="shared" si="305"/>
        <v>0</v>
      </c>
      <c r="D398" s="7"/>
      <c r="E398" s="7"/>
      <c r="F398" s="7"/>
      <c r="G398" s="7"/>
      <c r="H398" s="7">
        <f t="shared" ref="H398:I398" si="316">H397</f>
        <v>0</v>
      </c>
      <c r="I398" s="32">
        <f t="shared" si="316"/>
        <v>0</v>
      </c>
      <c r="J398" s="1">
        <v>397</v>
      </c>
      <c r="K398" s="1" t="str">
        <f>IF('For submitter'!B398&gt;0,'For submitter'!B398,"")</f>
        <v>BdS_YW</v>
      </c>
      <c r="L398" s="32">
        <f>IF('For submitter'!C398&gt;0,'For submitter'!C398,"")</f>
        <v>45009</v>
      </c>
      <c r="M398" s="1" t="str">
        <f>IF('For submitter'!D398&gt;0,'For submitter'!D398,"")</f>
        <v/>
      </c>
      <c r="N398" s="1" t="str">
        <f>IF('For submitter'!E398&gt;0,'For submitter'!E398,"")</f>
        <v/>
      </c>
      <c r="O398" s="1" t="str">
        <f>IF('For submitter'!F398&gt;0,'For submitter'!F398,"")</f>
        <v/>
      </c>
      <c r="P398" s="1" t="str">
        <f>IF('For submitter'!G398&gt;0,'For submitter'!G398,"")</f>
        <v/>
      </c>
      <c r="Q398" s="1" t="str">
        <f>IF('For submitter'!H398&gt;0,'For submitter'!H398,"")</f>
        <v/>
      </c>
      <c r="R398" s="1" t="str">
        <f>IF('For submitter'!I398&gt;0,'For submitter'!I398,"")</f>
        <v/>
      </c>
    </row>
    <row r="399" spans="1:18" ht="15.75">
      <c r="A399" s="1" t="s">
        <v>47</v>
      </c>
      <c r="B399" s="8">
        <f t="shared" si="305"/>
        <v>0</v>
      </c>
      <c r="C399" s="7">
        <f t="shared" si="305"/>
        <v>0</v>
      </c>
      <c r="D399" s="7"/>
      <c r="E399" s="7"/>
      <c r="F399" s="7"/>
      <c r="G399" s="7"/>
      <c r="H399" s="7">
        <f t="shared" ref="H399:I399" si="317">H398</f>
        <v>0</v>
      </c>
      <c r="I399" s="32">
        <f t="shared" si="317"/>
        <v>0</v>
      </c>
      <c r="J399" s="1">
        <v>398</v>
      </c>
      <c r="K399" s="1" t="str">
        <f>IF('For submitter'!B399&gt;0,'For submitter'!B399,"")</f>
        <v>BdS_YW</v>
      </c>
      <c r="L399" s="32">
        <f>IF('For submitter'!C399&gt;0,'For submitter'!C399,"")</f>
        <v>45009</v>
      </c>
      <c r="M399" s="1" t="str">
        <f>IF('For submitter'!D399&gt;0,'For submitter'!D399,"")</f>
        <v/>
      </c>
      <c r="N399" s="1" t="str">
        <f>IF('For submitter'!E399&gt;0,'For submitter'!E399,"")</f>
        <v/>
      </c>
      <c r="O399" s="1" t="str">
        <f>IF('For submitter'!F399&gt;0,'For submitter'!F399,"")</f>
        <v/>
      </c>
      <c r="P399" s="1" t="str">
        <f>IF('For submitter'!G399&gt;0,'For submitter'!G399,"")</f>
        <v/>
      </c>
      <c r="Q399" s="1" t="str">
        <f>IF('For submitter'!H399&gt;0,'For submitter'!H399,"")</f>
        <v/>
      </c>
      <c r="R399" s="1" t="str">
        <f>IF('For submitter'!I399&gt;0,'For submitter'!I399,"")</f>
        <v/>
      </c>
    </row>
    <row r="400" spans="1:18" ht="15.75">
      <c r="A400" s="1" t="s">
        <v>49</v>
      </c>
      <c r="B400" s="8">
        <f t="shared" si="305"/>
        <v>0</v>
      </c>
      <c r="C400" s="7">
        <f t="shared" si="305"/>
        <v>0</v>
      </c>
      <c r="D400" s="7"/>
      <c r="E400" s="7"/>
      <c r="F400" s="7"/>
      <c r="G400" s="7"/>
      <c r="H400" s="7">
        <f t="shared" ref="H400:I400" si="318">H399</f>
        <v>0</v>
      </c>
      <c r="I400" s="32">
        <f t="shared" si="318"/>
        <v>0</v>
      </c>
      <c r="J400" s="1">
        <v>399</v>
      </c>
      <c r="K400" s="1" t="str">
        <f>IF('For submitter'!B400&gt;0,'For submitter'!B400,"")</f>
        <v>BdS_YW</v>
      </c>
      <c r="L400" s="32">
        <f>IF('For submitter'!C400&gt;0,'For submitter'!C400,"")</f>
        <v>45009</v>
      </c>
      <c r="M400" s="1" t="str">
        <f>IF('For submitter'!D400&gt;0,'For submitter'!D400,"")</f>
        <v/>
      </c>
      <c r="N400" s="1" t="str">
        <f>IF('For submitter'!E400&gt;0,'For submitter'!E400,"")</f>
        <v/>
      </c>
      <c r="O400" s="1" t="str">
        <f>IF('For submitter'!F400&gt;0,'For submitter'!F400,"")</f>
        <v/>
      </c>
      <c r="P400" s="1" t="str">
        <f>IF('For submitter'!G400&gt;0,'For submitter'!G400,"")</f>
        <v/>
      </c>
      <c r="Q400" s="1" t="str">
        <f>IF('For submitter'!H400&gt;0,'For submitter'!H400,"")</f>
        <v/>
      </c>
      <c r="R400" s="1" t="str">
        <f>IF('For submitter'!I400&gt;0,'For submitter'!I400,"")</f>
        <v/>
      </c>
    </row>
    <row r="401" spans="1:18" ht="15.75">
      <c r="A401" s="1" t="s">
        <v>52</v>
      </c>
      <c r="B401" s="8">
        <f t="shared" si="305"/>
        <v>0</v>
      </c>
      <c r="C401" s="7">
        <f t="shared" si="305"/>
        <v>0</v>
      </c>
      <c r="D401" s="7"/>
      <c r="E401" s="7"/>
      <c r="F401" s="7"/>
      <c r="G401" s="7"/>
      <c r="H401" s="7">
        <f t="shared" ref="H401:I401" si="319">H400</f>
        <v>0</v>
      </c>
      <c r="I401" s="32">
        <f t="shared" si="319"/>
        <v>0</v>
      </c>
      <c r="J401" s="1">
        <v>400</v>
      </c>
      <c r="K401" s="1" t="str">
        <f>IF('For submitter'!B401&gt;0,'For submitter'!B401,"")</f>
        <v>BdS_YW</v>
      </c>
      <c r="L401" s="32">
        <f>IF('For submitter'!C401&gt;0,'For submitter'!C401,"")</f>
        <v>45009</v>
      </c>
      <c r="M401" s="1" t="str">
        <f>IF('For submitter'!D401&gt;0,'For submitter'!D401,"")</f>
        <v/>
      </c>
      <c r="N401" s="1" t="str">
        <f>IF('For submitter'!E401&gt;0,'For submitter'!E401,"")</f>
        <v/>
      </c>
      <c r="O401" s="1" t="str">
        <f>IF('For submitter'!F401&gt;0,'For submitter'!F401,"")</f>
        <v/>
      </c>
      <c r="P401" s="1" t="str">
        <f>IF('For submitter'!G401&gt;0,'For submitter'!G401,"")</f>
        <v/>
      </c>
      <c r="Q401" s="1" t="str">
        <f>IF('For submitter'!H401&gt;0,'For submitter'!H401,"")</f>
        <v/>
      </c>
      <c r="R401" s="1" t="str">
        <f>IF('For submitter'!I401&gt;0,'For submitter'!I401,"")</f>
        <v/>
      </c>
    </row>
    <row r="402" spans="1:18" ht="15.75">
      <c r="A402" s="1" t="s">
        <v>64</v>
      </c>
      <c r="B402" s="8">
        <f t="shared" si="305"/>
        <v>0</v>
      </c>
      <c r="C402" s="7">
        <f t="shared" si="305"/>
        <v>0</v>
      </c>
      <c r="D402" s="7"/>
      <c r="E402" s="7"/>
      <c r="F402" s="7"/>
      <c r="G402" s="7"/>
      <c r="H402" s="7">
        <f t="shared" ref="H402:I402" si="320">H401</f>
        <v>0</v>
      </c>
      <c r="I402" s="32">
        <f t="shared" si="320"/>
        <v>0</v>
      </c>
      <c r="J402" s="1">
        <v>401</v>
      </c>
      <c r="K402" s="1" t="str">
        <f>IF('For submitter'!B402&gt;0,'For submitter'!B402,"")</f>
        <v>BdS_YW</v>
      </c>
      <c r="L402" s="32">
        <f>IF('For submitter'!C402&gt;0,'For submitter'!C402,"")</f>
        <v>45009</v>
      </c>
      <c r="M402" s="1" t="str">
        <f>IF('For submitter'!D402&gt;0,'For submitter'!D402,"")</f>
        <v/>
      </c>
      <c r="N402" s="1" t="str">
        <f>IF('For submitter'!E402&gt;0,'For submitter'!E402,"")</f>
        <v/>
      </c>
      <c r="O402" s="1" t="str">
        <f>IF('For submitter'!F402&gt;0,'For submitter'!F402,"")</f>
        <v/>
      </c>
      <c r="P402" s="1" t="str">
        <f>IF('For submitter'!G402&gt;0,'For submitter'!G402,"")</f>
        <v/>
      </c>
      <c r="Q402" s="1" t="str">
        <f>IF('For submitter'!H402&gt;0,'For submitter'!H402,"")</f>
        <v/>
      </c>
      <c r="R402" s="1" t="str">
        <f>IF('For submitter'!I402&gt;0,'For submitter'!I402,"")</f>
        <v/>
      </c>
    </row>
    <row r="403" spans="1:18" ht="15.75">
      <c r="A403" s="1" t="s">
        <v>67</v>
      </c>
      <c r="B403" s="8">
        <f t="shared" si="305"/>
        <v>0</v>
      </c>
      <c r="C403" s="7">
        <f t="shared" si="305"/>
        <v>0</v>
      </c>
      <c r="D403" s="7"/>
      <c r="E403" s="7"/>
      <c r="F403" s="7"/>
      <c r="G403" s="7"/>
      <c r="H403" s="7">
        <f t="shared" ref="H403:I403" si="321">H402</f>
        <v>0</v>
      </c>
      <c r="I403" s="32">
        <f t="shared" si="321"/>
        <v>0</v>
      </c>
      <c r="J403" s="1">
        <v>402</v>
      </c>
      <c r="K403" s="1" t="str">
        <f>IF('For submitter'!B403&gt;0,'For submitter'!B403,"")</f>
        <v>BdS_YW</v>
      </c>
      <c r="L403" s="32">
        <f>IF('For submitter'!C403&gt;0,'For submitter'!C403,"")</f>
        <v>45009</v>
      </c>
      <c r="M403" s="1" t="str">
        <f>IF('For submitter'!D403&gt;0,'For submitter'!D403,"")</f>
        <v/>
      </c>
      <c r="N403" s="1" t="str">
        <f>IF('For submitter'!E403&gt;0,'For submitter'!E403,"")</f>
        <v/>
      </c>
      <c r="O403" s="1" t="str">
        <f>IF('For submitter'!F403&gt;0,'For submitter'!F403,"")</f>
        <v/>
      </c>
      <c r="P403" s="1" t="str">
        <f>IF('For submitter'!G403&gt;0,'For submitter'!G403,"")</f>
        <v/>
      </c>
      <c r="Q403" s="1" t="str">
        <f>IF('For submitter'!H403&gt;0,'For submitter'!H403,"")</f>
        <v/>
      </c>
      <c r="R403" s="1" t="str">
        <f>IF('For submitter'!I403&gt;0,'For submitter'!I403,"")</f>
        <v/>
      </c>
    </row>
    <row r="404" spans="1:18" ht="15.75">
      <c r="A404" s="1" t="s">
        <v>55</v>
      </c>
      <c r="B404" s="8">
        <f t="shared" ref="B404:C419" si="322">B403</f>
        <v>0</v>
      </c>
      <c r="C404" s="7">
        <f t="shared" si="322"/>
        <v>0</v>
      </c>
      <c r="D404" s="7"/>
      <c r="E404" s="7"/>
      <c r="F404" s="7"/>
      <c r="G404" s="7"/>
      <c r="H404" s="7">
        <f t="shared" ref="H404:I404" si="323">H403</f>
        <v>0</v>
      </c>
      <c r="I404" s="32">
        <f t="shared" si="323"/>
        <v>0</v>
      </c>
      <c r="J404" s="1">
        <v>403</v>
      </c>
      <c r="K404" s="1" t="str">
        <f>IF('For submitter'!B404&gt;0,'For submitter'!B404,"")</f>
        <v>BdS_YW</v>
      </c>
      <c r="L404" s="32">
        <f>IF('For submitter'!C404&gt;0,'For submitter'!C404,"")</f>
        <v>45009</v>
      </c>
      <c r="M404" s="1" t="str">
        <f>IF('For submitter'!D404&gt;0,'For submitter'!D404,"")</f>
        <v/>
      </c>
      <c r="N404" s="1" t="str">
        <f>IF('For submitter'!E404&gt;0,'For submitter'!E404,"")</f>
        <v/>
      </c>
      <c r="O404" s="1" t="str">
        <f>IF('For submitter'!F404&gt;0,'For submitter'!F404,"")</f>
        <v/>
      </c>
      <c r="P404" s="1" t="str">
        <f>IF('For submitter'!G404&gt;0,'For submitter'!G404,"")</f>
        <v/>
      </c>
      <c r="Q404" s="1" t="str">
        <f>IF('For submitter'!H404&gt;0,'For submitter'!H404,"")</f>
        <v/>
      </c>
      <c r="R404" s="1" t="str">
        <f>IF('For submitter'!I404&gt;0,'For submitter'!I404,"")</f>
        <v/>
      </c>
    </row>
    <row r="405" spans="1:18" ht="15.75">
      <c r="A405" s="1" t="s">
        <v>58</v>
      </c>
      <c r="B405" s="8">
        <f t="shared" si="322"/>
        <v>0</v>
      </c>
      <c r="C405" s="7">
        <f t="shared" si="322"/>
        <v>0</v>
      </c>
      <c r="D405" s="7"/>
      <c r="E405" s="7"/>
      <c r="F405" s="7"/>
      <c r="G405" s="7"/>
      <c r="H405" s="7">
        <f t="shared" ref="H405:I405" si="324">H404</f>
        <v>0</v>
      </c>
      <c r="I405" s="32">
        <f t="shared" si="324"/>
        <v>0</v>
      </c>
      <c r="J405" s="1">
        <v>404</v>
      </c>
      <c r="K405" s="1" t="str">
        <f>IF('For submitter'!B405&gt;0,'For submitter'!B405,"")</f>
        <v>BdS_YW</v>
      </c>
      <c r="L405" s="32">
        <f>IF('For submitter'!C405&gt;0,'For submitter'!C405,"")</f>
        <v>45009</v>
      </c>
      <c r="M405" s="1" t="str">
        <f>IF('For submitter'!D405&gt;0,'For submitter'!D405,"")</f>
        <v/>
      </c>
      <c r="N405" s="1" t="str">
        <f>IF('For submitter'!E405&gt;0,'For submitter'!E405,"")</f>
        <v/>
      </c>
      <c r="O405" s="1" t="str">
        <f>IF('For submitter'!F405&gt;0,'For submitter'!F405,"")</f>
        <v/>
      </c>
      <c r="P405" s="1" t="str">
        <f>IF('For submitter'!G405&gt;0,'For submitter'!G405,"")</f>
        <v/>
      </c>
      <c r="Q405" s="1" t="str">
        <f>IF('For submitter'!H405&gt;0,'For submitter'!H405,"")</f>
        <v/>
      </c>
      <c r="R405" s="1" t="str">
        <f>IF('For submitter'!I405&gt;0,'For submitter'!I405,"")</f>
        <v/>
      </c>
    </row>
    <row r="406" spans="1:18" ht="15.75">
      <c r="A406" s="1" t="s">
        <v>60</v>
      </c>
      <c r="B406" s="8">
        <f t="shared" si="322"/>
        <v>0</v>
      </c>
      <c r="C406" s="7">
        <f t="shared" si="322"/>
        <v>0</v>
      </c>
      <c r="D406" s="7"/>
      <c r="E406" s="7"/>
      <c r="F406" s="7"/>
      <c r="G406" s="7"/>
      <c r="H406" s="7">
        <f t="shared" ref="H406:I406" si="325">H405</f>
        <v>0</v>
      </c>
      <c r="I406" s="32">
        <f t="shared" si="325"/>
        <v>0</v>
      </c>
      <c r="J406" s="1">
        <v>405</v>
      </c>
      <c r="K406" s="1" t="str">
        <f>IF('For submitter'!B406&gt;0,'For submitter'!B406,"")</f>
        <v>BdS_YW</v>
      </c>
      <c r="L406" s="32">
        <f>IF('For submitter'!C406&gt;0,'For submitter'!C406,"")</f>
        <v>45009</v>
      </c>
      <c r="M406" s="1" t="str">
        <f>IF('For submitter'!D406&gt;0,'For submitter'!D406,"")</f>
        <v/>
      </c>
      <c r="N406" s="1" t="str">
        <f>IF('For submitter'!E406&gt;0,'For submitter'!E406,"")</f>
        <v/>
      </c>
      <c r="O406" s="1" t="str">
        <f>IF('For submitter'!F406&gt;0,'For submitter'!F406,"")</f>
        <v/>
      </c>
      <c r="P406" s="1" t="str">
        <f>IF('For submitter'!G406&gt;0,'For submitter'!G406,"")</f>
        <v/>
      </c>
      <c r="Q406" s="1" t="str">
        <f>IF('For submitter'!H406&gt;0,'For submitter'!H406,"")</f>
        <v/>
      </c>
      <c r="R406" s="1" t="str">
        <f>IF('For submitter'!I406&gt;0,'For submitter'!I406,"")</f>
        <v/>
      </c>
    </row>
    <row r="407" spans="1:18" ht="15.75">
      <c r="A407" s="1" t="s">
        <v>62</v>
      </c>
      <c r="B407" s="8">
        <f t="shared" si="322"/>
        <v>0</v>
      </c>
      <c r="C407" s="7">
        <f t="shared" si="322"/>
        <v>0</v>
      </c>
      <c r="D407" s="7"/>
      <c r="E407" s="7"/>
      <c r="F407" s="7"/>
      <c r="G407" s="7"/>
      <c r="H407" s="7">
        <f t="shared" ref="H407:I407" si="326">H406</f>
        <v>0</v>
      </c>
      <c r="I407" s="32">
        <f t="shared" si="326"/>
        <v>0</v>
      </c>
      <c r="J407" s="1">
        <v>406</v>
      </c>
      <c r="K407" s="1" t="str">
        <f>IF('For submitter'!B407&gt;0,'For submitter'!B407,"")</f>
        <v>BdS_YW</v>
      </c>
      <c r="L407" s="32">
        <f>IF('For submitter'!C407&gt;0,'For submitter'!C407,"")</f>
        <v>45009</v>
      </c>
      <c r="M407" s="1" t="str">
        <f>IF('For submitter'!D407&gt;0,'For submitter'!D407,"")</f>
        <v/>
      </c>
      <c r="N407" s="1" t="str">
        <f>IF('For submitter'!E407&gt;0,'For submitter'!E407,"")</f>
        <v/>
      </c>
      <c r="O407" s="1" t="str">
        <f>IF('For submitter'!F407&gt;0,'For submitter'!F407,"")</f>
        <v/>
      </c>
      <c r="P407" s="1" t="str">
        <f>IF('For submitter'!G407&gt;0,'For submitter'!G407,"")</f>
        <v/>
      </c>
      <c r="Q407" s="1" t="str">
        <f>IF('For submitter'!H407&gt;0,'For submitter'!H407,"")</f>
        <v/>
      </c>
      <c r="R407" s="1" t="str">
        <f>IF('For submitter'!I407&gt;0,'For submitter'!I407,"")</f>
        <v/>
      </c>
    </row>
    <row r="408" spans="1:18" ht="15.75">
      <c r="A408" s="1" t="s">
        <v>78</v>
      </c>
      <c r="B408" s="8">
        <f t="shared" si="322"/>
        <v>0</v>
      </c>
      <c r="C408" s="7">
        <f t="shared" si="322"/>
        <v>0</v>
      </c>
      <c r="D408" s="7"/>
      <c r="E408" s="7"/>
      <c r="F408" s="7"/>
      <c r="G408" s="7"/>
      <c r="H408" s="7">
        <f t="shared" ref="H408:I408" si="327">H407</f>
        <v>0</v>
      </c>
      <c r="I408" s="32">
        <f t="shared" si="327"/>
        <v>0</v>
      </c>
      <c r="J408" s="1">
        <v>407</v>
      </c>
      <c r="K408" s="1" t="str">
        <f>IF('For submitter'!B408&gt;0,'For submitter'!B408,"")</f>
        <v>BdS_YW</v>
      </c>
      <c r="L408" s="32">
        <f>IF('For submitter'!C408&gt;0,'For submitter'!C408,"")</f>
        <v>45009</v>
      </c>
      <c r="M408" s="1" t="str">
        <f>IF('For submitter'!D408&gt;0,'For submitter'!D408,"")</f>
        <v/>
      </c>
      <c r="N408" s="1" t="str">
        <f>IF('For submitter'!E408&gt;0,'For submitter'!E408,"")</f>
        <v/>
      </c>
      <c r="O408" s="1" t="str">
        <f>IF('For submitter'!F408&gt;0,'For submitter'!F408,"")</f>
        <v/>
      </c>
      <c r="P408" s="1" t="str">
        <f>IF('For submitter'!G408&gt;0,'For submitter'!G408,"")</f>
        <v/>
      </c>
      <c r="Q408" s="1" t="str">
        <f>IF('For submitter'!H408&gt;0,'For submitter'!H408,"")</f>
        <v/>
      </c>
      <c r="R408" s="1" t="str">
        <f>IF('For submitter'!I408&gt;0,'For submitter'!I408,"")</f>
        <v/>
      </c>
    </row>
    <row r="409" spans="1:18" ht="15.75">
      <c r="A409" s="1" t="s">
        <v>81</v>
      </c>
      <c r="B409" s="8">
        <f t="shared" si="322"/>
        <v>0</v>
      </c>
      <c r="C409" s="7">
        <f t="shared" si="322"/>
        <v>0</v>
      </c>
      <c r="D409" s="7"/>
      <c r="E409" s="7"/>
      <c r="F409" s="7"/>
      <c r="G409" s="7"/>
      <c r="H409" s="7">
        <f t="shared" ref="H409:I409" si="328">H408</f>
        <v>0</v>
      </c>
      <c r="I409" s="32">
        <f t="shared" si="328"/>
        <v>0</v>
      </c>
      <c r="J409" s="1">
        <v>408</v>
      </c>
      <c r="K409" s="1" t="str">
        <f>IF('For submitter'!B409&gt;0,'For submitter'!B409,"")</f>
        <v>BdS_YW</v>
      </c>
      <c r="L409" s="32">
        <f>IF('For submitter'!C409&gt;0,'For submitter'!C409,"")</f>
        <v>45009</v>
      </c>
      <c r="M409" s="1" t="str">
        <f>IF('For submitter'!D409&gt;0,'For submitter'!D409,"")</f>
        <v>Negative control ?</v>
      </c>
      <c r="N409" s="1" t="str">
        <f>IF('For submitter'!E409&gt;0,'For submitter'!E409,"")</f>
        <v/>
      </c>
      <c r="O409" s="1" t="str">
        <f>IF('For submitter'!F409&gt;0,'For submitter'!F409,"")</f>
        <v/>
      </c>
      <c r="P409" s="1" t="str">
        <f>IF('For submitter'!G409&gt;0,'For submitter'!G409,"")</f>
        <v/>
      </c>
      <c r="Q409" s="1" t="str">
        <f>IF('For submitter'!H409&gt;0,'For submitter'!H409,"")</f>
        <v/>
      </c>
      <c r="R409" s="1" t="str">
        <f>IF('For submitter'!I409&gt;0,'For submitter'!I409,"")</f>
        <v/>
      </c>
    </row>
    <row r="410" spans="1:18" ht="15.75">
      <c r="A410" s="1" t="s">
        <v>65</v>
      </c>
      <c r="B410" s="8">
        <f t="shared" si="322"/>
        <v>0</v>
      </c>
      <c r="C410" s="7">
        <f t="shared" si="322"/>
        <v>0</v>
      </c>
      <c r="D410" s="7"/>
      <c r="E410" s="7"/>
      <c r="F410" s="7"/>
      <c r="G410" s="7"/>
      <c r="H410" s="7">
        <f t="shared" ref="H410:I410" si="329">H409</f>
        <v>0</v>
      </c>
      <c r="I410" s="32">
        <f t="shared" si="329"/>
        <v>0</v>
      </c>
      <c r="J410" s="1">
        <v>409</v>
      </c>
      <c r="K410" s="1" t="str">
        <f>IF('For submitter'!B410&gt;0,'For submitter'!B410,"")</f>
        <v>BdS_YW</v>
      </c>
      <c r="L410" s="32">
        <f>IF('For submitter'!C410&gt;0,'For submitter'!C410,"")</f>
        <v>45009</v>
      </c>
      <c r="M410" s="1" t="str">
        <f>IF('For submitter'!D410&gt;0,'For submitter'!D410,"")</f>
        <v/>
      </c>
      <c r="N410" s="1" t="str">
        <f>IF('For submitter'!E410&gt;0,'For submitter'!E410,"")</f>
        <v/>
      </c>
      <c r="O410" s="1" t="str">
        <f>IF('For submitter'!F410&gt;0,'For submitter'!F410,"")</f>
        <v/>
      </c>
      <c r="P410" s="1" t="str">
        <f>IF('For submitter'!G410&gt;0,'For submitter'!G410,"")</f>
        <v/>
      </c>
      <c r="Q410" s="1" t="str">
        <f>IF('For submitter'!H410&gt;0,'For submitter'!H410,"")</f>
        <v/>
      </c>
      <c r="R410" s="1" t="str">
        <f>IF('For submitter'!I410&gt;0,'For submitter'!I410,"")</f>
        <v/>
      </c>
    </row>
    <row r="411" spans="1:18" ht="15.75">
      <c r="A411" s="1" t="s">
        <v>68</v>
      </c>
      <c r="B411" s="8">
        <f t="shared" si="322"/>
        <v>0</v>
      </c>
      <c r="C411" s="7">
        <f t="shared" si="322"/>
        <v>0</v>
      </c>
      <c r="D411" s="7"/>
      <c r="E411" s="7"/>
      <c r="F411" s="7"/>
      <c r="G411" s="7"/>
      <c r="H411" s="7">
        <f t="shared" ref="H411:I411" si="330">H410</f>
        <v>0</v>
      </c>
      <c r="I411" s="32">
        <f t="shared" si="330"/>
        <v>0</v>
      </c>
      <c r="J411" s="1">
        <v>410</v>
      </c>
      <c r="K411" s="1" t="str">
        <f>IF('For submitter'!B411&gt;0,'For submitter'!B411,"")</f>
        <v>BdS_YW</v>
      </c>
      <c r="L411" s="32">
        <f>IF('For submitter'!C411&gt;0,'For submitter'!C411,"")</f>
        <v>45009</v>
      </c>
      <c r="M411" s="1" t="str">
        <f>IF('For submitter'!D411&gt;0,'For submitter'!D411,"")</f>
        <v/>
      </c>
      <c r="N411" s="1" t="str">
        <f>IF('For submitter'!E411&gt;0,'For submitter'!E411,"")</f>
        <v/>
      </c>
      <c r="O411" s="1" t="str">
        <f>IF('For submitter'!F411&gt;0,'For submitter'!F411,"")</f>
        <v/>
      </c>
      <c r="P411" s="1" t="str">
        <f>IF('For submitter'!G411&gt;0,'For submitter'!G411,"")</f>
        <v/>
      </c>
      <c r="Q411" s="1" t="str">
        <f>IF('For submitter'!H411&gt;0,'For submitter'!H411,"")</f>
        <v/>
      </c>
      <c r="R411" s="1" t="str">
        <f>IF('For submitter'!I411&gt;0,'For submitter'!I411,"")</f>
        <v/>
      </c>
    </row>
    <row r="412" spans="1:18" ht="15.75">
      <c r="A412" s="1" t="s">
        <v>70</v>
      </c>
      <c r="B412" s="8">
        <f t="shared" si="322"/>
        <v>0</v>
      </c>
      <c r="C412" s="7">
        <f t="shared" si="322"/>
        <v>0</v>
      </c>
      <c r="D412" s="7"/>
      <c r="E412" s="7"/>
      <c r="F412" s="7"/>
      <c r="G412" s="7"/>
      <c r="H412" s="7">
        <f t="shared" ref="H412:I412" si="331">H411</f>
        <v>0</v>
      </c>
      <c r="I412" s="32">
        <f t="shared" si="331"/>
        <v>0</v>
      </c>
      <c r="J412" s="1">
        <v>411</v>
      </c>
      <c r="K412" s="1" t="str">
        <f>IF('For submitter'!B412&gt;0,'For submitter'!B412,"")</f>
        <v>BdS_YW</v>
      </c>
      <c r="L412" s="32">
        <f>IF('For submitter'!C412&gt;0,'For submitter'!C412,"")</f>
        <v>45009</v>
      </c>
      <c r="M412" s="1" t="str">
        <f>IF('For submitter'!D412&gt;0,'For submitter'!D412,"")</f>
        <v/>
      </c>
      <c r="N412" s="1" t="str">
        <f>IF('For submitter'!E412&gt;0,'For submitter'!E412,"")</f>
        <v/>
      </c>
      <c r="O412" s="1" t="str">
        <f>IF('For submitter'!F412&gt;0,'For submitter'!F412,"")</f>
        <v/>
      </c>
      <c r="P412" s="1" t="str">
        <f>IF('For submitter'!G412&gt;0,'For submitter'!G412,"")</f>
        <v/>
      </c>
      <c r="Q412" s="1" t="str">
        <f>IF('For submitter'!H412&gt;0,'For submitter'!H412,"")</f>
        <v/>
      </c>
      <c r="R412" s="1" t="str">
        <f>IF('For submitter'!I412&gt;0,'For submitter'!I412,"")</f>
        <v/>
      </c>
    </row>
    <row r="413" spans="1:18" ht="15.75">
      <c r="A413" s="1" t="s">
        <v>72</v>
      </c>
      <c r="B413" s="8">
        <f t="shared" si="322"/>
        <v>0</v>
      </c>
      <c r="C413" s="7">
        <f t="shared" si="322"/>
        <v>0</v>
      </c>
      <c r="D413" s="7"/>
      <c r="E413" s="7"/>
      <c r="F413" s="7"/>
      <c r="G413" s="7"/>
      <c r="H413" s="7">
        <f t="shared" ref="H413:I413" si="332">H412</f>
        <v>0</v>
      </c>
      <c r="I413" s="32">
        <f t="shared" si="332"/>
        <v>0</v>
      </c>
      <c r="J413" s="1">
        <v>412</v>
      </c>
      <c r="K413" s="1" t="str">
        <f>IF('For submitter'!B413&gt;0,'For submitter'!B413,"")</f>
        <v>BdS_YW</v>
      </c>
      <c r="L413" s="32">
        <f>IF('For submitter'!C413&gt;0,'For submitter'!C413,"")</f>
        <v>45009</v>
      </c>
      <c r="M413" s="1" t="str">
        <f>IF('For submitter'!D413&gt;0,'For submitter'!D413,"")</f>
        <v/>
      </c>
      <c r="N413" s="1" t="str">
        <f>IF('For submitter'!E413&gt;0,'For submitter'!E413,"")</f>
        <v/>
      </c>
      <c r="O413" s="1" t="str">
        <f>IF('For submitter'!F413&gt;0,'For submitter'!F413,"")</f>
        <v/>
      </c>
      <c r="P413" s="1" t="str">
        <f>IF('For submitter'!G413&gt;0,'For submitter'!G413,"")</f>
        <v/>
      </c>
      <c r="Q413" s="1" t="str">
        <f>IF('For submitter'!H413&gt;0,'For submitter'!H413,"")</f>
        <v/>
      </c>
      <c r="R413" s="1" t="str">
        <f>IF('For submitter'!I413&gt;0,'For submitter'!I413,"")</f>
        <v/>
      </c>
    </row>
    <row r="414" spans="1:18" ht="15.75">
      <c r="A414" s="1" t="s">
        <v>90</v>
      </c>
      <c r="B414" s="8">
        <f t="shared" si="322"/>
        <v>0</v>
      </c>
      <c r="C414" s="7">
        <f t="shared" si="322"/>
        <v>0</v>
      </c>
      <c r="D414" s="7"/>
      <c r="E414" s="7"/>
      <c r="F414" s="7"/>
      <c r="G414" s="7"/>
      <c r="H414" s="7">
        <f t="shared" ref="H414:I414" si="333">H413</f>
        <v>0</v>
      </c>
      <c r="I414" s="32">
        <f t="shared" si="333"/>
        <v>0</v>
      </c>
      <c r="J414" s="1">
        <v>413</v>
      </c>
      <c r="K414" s="1" t="str">
        <f>IF('For submitter'!B414&gt;0,'For submitter'!B414,"")</f>
        <v>BdS_YW</v>
      </c>
      <c r="L414" s="32">
        <f>IF('For submitter'!C414&gt;0,'For submitter'!C414,"")</f>
        <v>45009</v>
      </c>
      <c r="M414" s="1" t="str">
        <f>IF('For submitter'!D414&gt;0,'For submitter'!D414,"")</f>
        <v/>
      </c>
      <c r="N414" s="1" t="str">
        <f>IF('For submitter'!E414&gt;0,'For submitter'!E414,"")</f>
        <v/>
      </c>
      <c r="O414" s="1" t="str">
        <f>IF('For submitter'!F414&gt;0,'For submitter'!F414,"")</f>
        <v/>
      </c>
      <c r="P414" s="1" t="str">
        <f>IF('For submitter'!G414&gt;0,'For submitter'!G414,"")</f>
        <v/>
      </c>
      <c r="Q414" s="1" t="str">
        <f>IF('For submitter'!H414&gt;0,'For submitter'!H414,"")</f>
        <v/>
      </c>
      <c r="R414" s="1" t="str">
        <f>IF('For submitter'!I414&gt;0,'For submitter'!I414,"")</f>
        <v/>
      </c>
    </row>
    <row r="415" spans="1:18" ht="15.75">
      <c r="A415" s="1" t="s">
        <v>92</v>
      </c>
      <c r="B415" s="8">
        <f t="shared" si="322"/>
        <v>0</v>
      </c>
      <c r="C415" s="7">
        <f t="shared" si="322"/>
        <v>0</v>
      </c>
      <c r="D415" s="7"/>
      <c r="E415" s="7"/>
      <c r="F415" s="7"/>
      <c r="G415" s="7"/>
      <c r="H415" s="7">
        <f t="shared" ref="H415:I415" si="334">H414</f>
        <v>0</v>
      </c>
      <c r="I415" s="32">
        <f t="shared" si="334"/>
        <v>0</v>
      </c>
      <c r="J415" s="1">
        <v>414</v>
      </c>
      <c r="K415" s="1" t="str">
        <f>IF('For submitter'!B415&gt;0,'For submitter'!B415,"")</f>
        <v>BdS_YW</v>
      </c>
      <c r="L415" s="32">
        <f>IF('For submitter'!C415&gt;0,'For submitter'!C415,"")</f>
        <v>45009</v>
      </c>
      <c r="M415" s="1" t="str">
        <f>IF('For submitter'!D415&gt;0,'For submitter'!D415,"")</f>
        <v/>
      </c>
      <c r="N415" s="1" t="str">
        <f>IF('For submitter'!E415&gt;0,'For submitter'!E415,"")</f>
        <v/>
      </c>
      <c r="O415" s="1" t="str">
        <f>IF('For submitter'!F415&gt;0,'For submitter'!F415,"")</f>
        <v/>
      </c>
      <c r="P415" s="1" t="str">
        <f>IF('For submitter'!G415&gt;0,'For submitter'!G415,"")</f>
        <v/>
      </c>
      <c r="Q415" s="1" t="str">
        <f>IF('For submitter'!H415&gt;0,'For submitter'!H415,"")</f>
        <v/>
      </c>
      <c r="R415" s="1" t="str">
        <f>IF('For submitter'!I415&gt;0,'For submitter'!I415,"")</f>
        <v/>
      </c>
    </row>
    <row r="416" spans="1:18" ht="15.75">
      <c r="A416" s="1" t="s">
        <v>74</v>
      </c>
      <c r="B416" s="8">
        <f t="shared" si="322"/>
        <v>0</v>
      </c>
      <c r="C416" s="7">
        <f t="shared" si="322"/>
        <v>0</v>
      </c>
      <c r="D416" s="7"/>
      <c r="E416" s="7"/>
      <c r="F416" s="7"/>
      <c r="G416" s="7"/>
      <c r="H416" s="7">
        <f t="shared" ref="H416:I416" si="335">H415</f>
        <v>0</v>
      </c>
      <c r="I416" s="32">
        <f t="shared" si="335"/>
        <v>0</v>
      </c>
      <c r="J416" s="1">
        <v>415</v>
      </c>
      <c r="K416" s="1" t="str">
        <f>IF('For submitter'!B416&gt;0,'For submitter'!B416,"")</f>
        <v>BdS_YW</v>
      </c>
      <c r="L416" s="32">
        <f>IF('For submitter'!C416&gt;0,'For submitter'!C416,"")</f>
        <v>45009</v>
      </c>
      <c r="M416" s="1" t="str">
        <f>IF('For submitter'!D416&gt;0,'For submitter'!D416,"")</f>
        <v/>
      </c>
      <c r="N416" s="1" t="str">
        <f>IF('For submitter'!E416&gt;0,'For submitter'!E416,"")</f>
        <v/>
      </c>
      <c r="O416" s="1" t="str">
        <f>IF('For submitter'!F416&gt;0,'For submitter'!F416,"")</f>
        <v/>
      </c>
      <c r="P416" s="1" t="str">
        <f>IF('For submitter'!G416&gt;0,'For submitter'!G416,"")</f>
        <v/>
      </c>
      <c r="Q416" s="1" t="str">
        <f>IF('For submitter'!H416&gt;0,'For submitter'!H416,"")</f>
        <v/>
      </c>
      <c r="R416" s="1" t="str">
        <f>IF('For submitter'!I416&gt;0,'For submitter'!I416,"")</f>
        <v/>
      </c>
    </row>
    <row r="417" spans="1:18" ht="15.75">
      <c r="A417" s="1" t="s">
        <v>76</v>
      </c>
      <c r="B417" s="8">
        <f t="shared" si="322"/>
        <v>0</v>
      </c>
      <c r="C417" s="7">
        <f t="shared" si="322"/>
        <v>0</v>
      </c>
      <c r="D417" s="7"/>
      <c r="E417" s="7"/>
      <c r="F417" s="7"/>
      <c r="G417" s="7"/>
      <c r="H417" s="7">
        <f t="shared" ref="H417:I417" si="336">H416</f>
        <v>0</v>
      </c>
      <c r="I417" s="32">
        <f t="shared" si="336"/>
        <v>0</v>
      </c>
      <c r="J417" s="1">
        <v>416</v>
      </c>
      <c r="K417" s="1" t="str">
        <f>IF('For submitter'!B417&gt;0,'For submitter'!B417,"")</f>
        <v>BdS_YW</v>
      </c>
      <c r="L417" s="32">
        <f>IF('For submitter'!C417&gt;0,'For submitter'!C417,"")</f>
        <v>45009</v>
      </c>
      <c r="M417" s="1" t="str">
        <f>IF('For submitter'!D417&gt;0,'For submitter'!D417,"")</f>
        <v/>
      </c>
      <c r="N417" s="1" t="str">
        <f>IF('For submitter'!E417&gt;0,'For submitter'!E417,"")</f>
        <v/>
      </c>
      <c r="O417" s="1" t="str">
        <f>IF('For submitter'!F417&gt;0,'For submitter'!F417,"")</f>
        <v/>
      </c>
      <c r="P417" s="1" t="str">
        <f>IF('For submitter'!G417&gt;0,'For submitter'!G417,"")</f>
        <v/>
      </c>
      <c r="Q417" s="1" t="str">
        <f>IF('For submitter'!H417&gt;0,'For submitter'!H417,"")</f>
        <v/>
      </c>
      <c r="R417" s="1" t="str">
        <f>IF('For submitter'!I417&gt;0,'For submitter'!I417,"")</f>
        <v/>
      </c>
    </row>
    <row r="418" spans="1:18" ht="15.75">
      <c r="A418" s="1" t="s">
        <v>79</v>
      </c>
      <c r="B418" s="8">
        <f t="shared" si="322"/>
        <v>0</v>
      </c>
      <c r="C418" s="7">
        <f t="shared" si="322"/>
        <v>0</v>
      </c>
      <c r="D418" s="7"/>
      <c r="E418" s="7"/>
      <c r="F418" s="7"/>
      <c r="G418" s="7"/>
      <c r="H418" s="7">
        <f t="shared" ref="H418:I418" si="337">H417</f>
        <v>0</v>
      </c>
      <c r="I418" s="32">
        <f t="shared" si="337"/>
        <v>0</v>
      </c>
      <c r="J418" s="1">
        <v>417</v>
      </c>
      <c r="K418" s="1" t="str">
        <f>IF('For submitter'!B418&gt;0,'For submitter'!B418,"")</f>
        <v>BdS_YW</v>
      </c>
      <c r="L418" s="32">
        <f>IF('For submitter'!C418&gt;0,'For submitter'!C418,"")</f>
        <v>45009</v>
      </c>
      <c r="M418" s="1" t="str">
        <f>IF('For submitter'!D418&gt;0,'For submitter'!D418,"")</f>
        <v/>
      </c>
      <c r="N418" s="1" t="str">
        <f>IF('For submitter'!E418&gt;0,'For submitter'!E418,"")</f>
        <v/>
      </c>
      <c r="O418" s="1" t="str">
        <f>IF('For submitter'!F418&gt;0,'For submitter'!F418,"")</f>
        <v/>
      </c>
      <c r="P418" s="1" t="str">
        <f>IF('For submitter'!G418&gt;0,'For submitter'!G418,"")</f>
        <v/>
      </c>
      <c r="Q418" s="1" t="str">
        <f>IF('For submitter'!H418&gt;0,'For submitter'!H418,"")</f>
        <v/>
      </c>
      <c r="R418" s="1" t="str">
        <f>IF('For submitter'!I418&gt;0,'For submitter'!I418,"")</f>
        <v/>
      </c>
    </row>
    <row r="419" spans="1:18" ht="15.75">
      <c r="A419" s="1" t="s">
        <v>82</v>
      </c>
      <c r="B419" s="8">
        <f t="shared" si="322"/>
        <v>0</v>
      </c>
      <c r="C419" s="7">
        <f t="shared" si="322"/>
        <v>0</v>
      </c>
      <c r="D419" s="7"/>
      <c r="E419" s="7"/>
      <c r="F419" s="7"/>
      <c r="G419" s="7"/>
      <c r="H419" s="7">
        <f t="shared" ref="H419:I419" si="338">H418</f>
        <v>0</v>
      </c>
      <c r="I419" s="32">
        <f t="shared" si="338"/>
        <v>0</v>
      </c>
      <c r="J419" s="1">
        <v>418</v>
      </c>
      <c r="K419" s="1" t="str">
        <f>IF('For submitter'!B419&gt;0,'For submitter'!B419,"")</f>
        <v>BdS_YW</v>
      </c>
      <c r="L419" s="32">
        <f>IF('For submitter'!C419&gt;0,'For submitter'!C419,"")</f>
        <v>45009</v>
      </c>
      <c r="M419" s="1" t="str">
        <f>IF('For submitter'!D419&gt;0,'For submitter'!D419,"")</f>
        <v/>
      </c>
      <c r="N419" s="1" t="str">
        <f>IF('For submitter'!E419&gt;0,'For submitter'!E419,"")</f>
        <v/>
      </c>
      <c r="O419" s="1" t="str">
        <f>IF('For submitter'!F419&gt;0,'For submitter'!F419,"")</f>
        <v/>
      </c>
      <c r="P419" s="1" t="str">
        <f>IF('For submitter'!G419&gt;0,'For submitter'!G419,"")</f>
        <v/>
      </c>
      <c r="Q419" s="1" t="str">
        <f>IF('For submitter'!H419&gt;0,'For submitter'!H419,"")</f>
        <v/>
      </c>
      <c r="R419" s="1" t="str">
        <f>IF('For submitter'!I419&gt;0,'For submitter'!I419,"")</f>
        <v/>
      </c>
    </row>
    <row r="420" spans="1:18" ht="15.75">
      <c r="A420" s="1" t="s">
        <v>97</v>
      </c>
      <c r="B420" s="8">
        <f t="shared" ref="B420:C433" si="339">B419</f>
        <v>0</v>
      </c>
      <c r="C420" s="7">
        <f t="shared" si="339"/>
        <v>0</v>
      </c>
      <c r="D420" s="7"/>
      <c r="E420" s="7"/>
      <c r="F420" s="7"/>
      <c r="G420" s="7"/>
      <c r="H420" s="7">
        <f t="shared" ref="H420:I420" si="340">H419</f>
        <v>0</v>
      </c>
      <c r="I420" s="32">
        <f t="shared" si="340"/>
        <v>0</v>
      </c>
      <c r="J420" s="1">
        <v>419</v>
      </c>
      <c r="K420" s="1" t="str">
        <f>IF('For submitter'!B420&gt;0,'For submitter'!B420,"")</f>
        <v>BdS_YW</v>
      </c>
      <c r="L420" s="32">
        <f>IF('For submitter'!C420&gt;0,'For submitter'!C420,"")</f>
        <v>45009</v>
      </c>
      <c r="M420" s="1" t="str">
        <f>IF('For submitter'!D420&gt;0,'For submitter'!D420,"")</f>
        <v/>
      </c>
      <c r="N420" s="1" t="str">
        <f>IF('For submitter'!E420&gt;0,'For submitter'!E420,"")</f>
        <v/>
      </c>
      <c r="O420" s="1" t="str">
        <f>IF('For submitter'!F420&gt;0,'For submitter'!F420,"")</f>
        <v/>
      </c>
      <c r="P420" s="1" t="str">
        <f>IF('For submitter'!G420&gt;0,'For submitter'!G420,"")</f>
        <v/>
      </c>
      <c r="Q420" s="1" t="str">
        <f>IF('For submitter'!H420&gt;0,'For submitter'!H420,"")</f>
        <v/>
      </c>
      <c r="R420" s="1" t="str">
        <f>IF('For submitter'!I420&gt;0,'For submitter'!I420,"")</f>
        <v/>
      </c>
    </row>
    <row r="421" spans="1:18" ht="15.75">
      <c r="A421" s="1" t="s">
        <v>99</v>
      </c>
      <c r="B421" s="8">
        <f t="shared" si="339"/>
        <v>0</v>
      </c>
      <c r="C421" s="7">
        <f t="shared" si="339"/>
        <v>0</v>
      </c>
      <c r="D421" s="7"/>
      <c r="E421" s="7"/>
      <c r="F421" s="7"/>
      <c r="G421" s="7"/>
      <c r="H421" s="7">
        <f t="shared" ref="H421:I421" si="341">H420</f>
        <v>0</v>
      </c>
      <c r="I421" s="32">
        <f t="shared" si="341"/>
        <v>0</v>
      </c>
      <c r="J421" s="1">
        <v>420</v>
      </c>
      <c r="K421" s="1" t="str">
        <f>IF('For submitter'!B421&gt;0,'For submitter'!B421,"")</f>
        <v>BdS_YW</v>
      </c>
      <c r="L421" s="32">
        <f>IF('For submitter'!C421&gt;0,'For submitter'!C421,"")</f>
        <v>45009</v>
      </c>
      <c r="M421" s="1" t="str">
        <f>IF('For submitter'!D421&gt;0,'For submitter'!D421,"")</f>
        <v/>
      </c>
      <c r="N421" s="1" t="str">
        <f>IF('For submitter'!E421&gt;0,'For submitter'!E421,"")</f>
        <v/>
      </c>
      <c r="O421" s="1" t="str">
        <f>IF('For submitter'!F421&gt;0,'For submitter'!F421,"")</f>
        <v/>
      </c>
      <c r="P421" s="1" t="str">
        <f>IF('For submitter'!G421&gt;0,'For submitter'!G421,"")</f>
        <v/>
      </c>
      <c r="Q421" s="1" t="str">
        <f>IF('For submitter'!H421&gt;0,'For submitter'!H421,"")</f>
        <v/>
      </c>
      <c r="R421" s="1" t="str">
        <f>IF('For submitter'!I421&gt;0,'For submitter'!I421,"")</f>
        <v/>
      </c>
    </row>
    <row r="422" spans="1:18" ht="15.75">
      <c r="A422" s="1" t="s">
        <v>101</v>
      </c>
      <c r="B422" s="8">
        <f t="shared" si="339"/>
        <v>0</v>
      </c>
      <c r="C422" s="7">
        <f t="shared" si="339"/>
        <v>0</v>
      </c>
      <c r="D422" s="7"/>
      <c r="E422" s="7"/>
      <c r="F422" s="7"/>
      <c r="G422" s="7"/>
      <c r="H422" s="7">
        <f t="shared" ref="H422:I422" si="342">H421</f>
        <v>0</v>
      </c>
      <c r="I422" s="32">
        <f t="shared" si="342"/>
        <v>0</v>
      </c>
      <c r="J422" s="1">
        <v>421</v>
      </c>
      <c r="K422" s="1" t="str">
        <f>IF('For submitter'!B422&gt;0,'For submitter'!B422,"")</f>
        <v>BdS_YW</v>
      </c>
      <c r="L422" s="32">
        <f>IF('For submitter'!C422&gt;0,'For submitter'!C422,"")</f>
        <v>45009</v>
      </c>
      <c r="M422" s="1" t="str">
        <f>IF('For submitter'!D422&gt;0,'For submitter'!D422,"")</f>
        <v/>
      </c>
      <c r="N422" s="1" t="str">
        <f>IF('For submitter'!E422&gt;0,'For submitter'!E422,"")</f>
        <v/>
      </c>
      <c r="O422" s="1" t="str">
        <f>IF('For submitter'!F422&gt;0,'For submitter'!F422,"")</f>
        <v/>
      </c>
      <c r="P422" s="1" t="str">
        <f>IF('For submitter'!G422&gt;0,'For submitter'!G422,"")</f>
        <v/>
      </c>
      <c r="Q422" s="1" t="str">
        <f>IF('For submitter'!H422&gt;0,'For submitter'!H422,"")</f>
        <v/>
      </c>
      <c r="R422" s="1" t="str">
        <f>IF('For submitter'!I422&gt;0,'For submitter'!I422,"")</f>
        <v/>
      </c>
    </row>
    <row r="423" spans="1:18" ht="15.75">
      <c r="A423" s="1" t="s">
        <v>103</v>
      </c>
      <c r="B423" s="8">
        <f t="shared" si="339"/>
        <v>0</v>
      </c>
      <c r="C423" s="7">
        <f t="shared" si="339"/>
        <v>0</v>
      </c>
      <c r="D423" s="7"/>
      <c r="E423" s="7"/>
      <c r="F423" s="7"/>
      <c r="G423" s="7"/>
      <c r="H423" s="7">
        <f t="shared" ref="H423:I423" si="343">H422</f>
        <v>0</v>
      </c>
      <c r="I423" s="32">
        <f t="shared" si="343"/>
        <v>0</v>
      </c>
      <c r="J423" s="1">
        <v>422</v>
      </c>
      <c r="K423" s="1" t="str">
        <f>IF('For submitter'!B423&gt;0,'For submitter'!B423,"")</f>
        <v>BdS_YW</v>
      </c>
      <c r="L423" s="32">
        <f>IF('For submitter'!C423&gt;0,'For submitter'!C423,"")</f>
        <v>45009</v>
      </c>
      <c r="M423" s="1" t="str">
        <f>IF('For submitter'!D423&gt;0,'For submitter'!D423,"")</f>
        <v/>
      </c>
      <c r="N423" s="1" t="str">
        <f>IF('For submitter'!E423&gt;0,'For submitter'!E423,"")</f>
        <v/>
      </c>
      <c r="O423" s="1" t="str">
        <f>IF('For submitter'!F423&gt;0,'For submitter'!F423,"")</f>
        <v/>
      </c>
      <c r="P423" s="1" t="str">
        <f>IF('For submitter'!G423&gt;0,'For submitter'!G423,"")</f>
        <v/>
      </c>
      <c r="Q423" s="1" t="str">
        <f>IF('For submitter'!H423&gt;0,'For submitter'!H423,"")</f>
        <v/>
      </c>
      <c r="R423" s="1" t="str">
        <f>IF('For submitter'!I423&gt;0,'For submitter'!I423,"")</f>
        <v/>
      </c>
    </row>
    <row r="424" spans="1:18" ht="15.75">
      <c r="A424" s="1" t="s">
        <v>105</v>
      </c>
      <c r="B424" s="8">
        <f t="shared" si="339"/>
        <v>0</v>
      </c>
      <c r="C424" s="7">
        <f t="shared" si="339"/>
        <v>0</v>
      </c>
      <c r="D424" s="7"/>
      <c r="E424" s="7"/>
      <c r="F424" s="7"/>
      <c r="G424" s="7"/>
      <c r="H424" s="7">
        <f t="shared" ref="H424:I424" si="344">H423</f>
        <v>0</v>
      </c>
      <c r="I424" s="32">
        <f t="shared" si="344"/>
        <v>0</v>
      </c>
      <c r="J424" s="1">
        <v>423</v>
      </c>
      <c r="K424" s="1" t="str">
        <f>IF('For submitter'!B424&gt;0,'For submitter'!B424,"")</f>
        <v>BdS_YW</v>
      </c>
      <c r="L424" s="32">
        <f>IF('For submitter'!C424&gt;0,'For submitter'!C424,"")</f>
        <v>45009</v>
      </c>
      <c r="M424" s="1" t="str">
        <f>IF('For submitter'!D424&gt;0,'For submitter'!D424,"")</f>
        <v/>
      </c>
      <c r="N424" s="1" t="str">
        <f>IF('For submitter'!E424&gt;0,'For submitter'!E424,"")</f>
        <v/>
      </c>
      <c r="O424" s="1" t="str">
        <f>IF('For submitter'!F424&gt;0,'For submitter'!F424,"")</f>
        <v/>
      </c>
      <c r="P424" s="1" t="str">
        <f>IF('For submitter'!G424&gt;0,'For submitter'!G424,"")</f>
        <v/>
      </c>
      <c r="Q424" s="1" t="str">
        <f>IF('For submitter'!H424&gt;0,'For submitter'!H424,"")</f>
        <v/>
      </c>
      <c r="R424" s="1" t="str">
        <f>IF('For submitter'!I424&gt;0,'For submitter'!I424,"")</f>
        <v/>
      </c>
    </row>
    <row r="425" spans="1:18" ht="15.75">
      <c r="A425" s="1" t="s">
        <v>107</v>
      </c>
      <c r="B425" s="8">
        <f t="shared" si="339"/>
        <v>0</v>
      </c>
      <c r="C425" s="7">
        <f t="shared" si="339"/>
        <v>0</v>
      </c>
      <c r="D425" s="7"/>
      <c r="E425" s="7"/>
      <c r="F425" s="7"/>
      <c r="G425" s="7"/>
      <c r="H425" s="7">
        <f t="shared" ref="H425:I425" si="345">H424</f>
        <v>0</v>
      </c>
      <c r="I425" s="32">
        <f t="shared" si="345"/>
        <v>0</v>
      </c>
      <c r="J425" s="1">
        <v>424</v>
      </c>
      <c r="K425" s="1" t="str">
        <f>IF('For submitter'!B425&gt;0,'For submitter'!B425,"")</f>
        <v>BdS_YW</v>
      </c>
      <c r="L425" s="32">
        <f>IF('For submitter'!C425&gt;0,'For submitter'!C425,"")</f>
        <v>45009</v>
      </c>
      <c r="M425" s="1" t="str">
        <f>IF('For submitter'!D425&gt;0,'For submitter'!D425,"")</f>
        <v/>
      </c>
      <c r="N425" s="1" t="str">
        <f>IF('For submitter'!E425&gt;0,'For submitter'!E425,"")</f>
        <v/>
      </c>
      <c r="O425" s="1" t="str">
        <f>IF('For submitter'!F425&gt;0,'For submitter'!F425,"")</f>
        <v/>
      </c>
      <c r="P425" s="1" t="str">
        <f>IF('For submitter'!G425&gt;0,'For submitter'!G425,"")</f>
        <v/>
      </c>
      <c r="Q425" s="1" t="str">
        <f>IF('For submitter'!H425&gt;0,'For submitter'!H425,"")</f>
        <v/>
      </c>
      <c r="R425" s="1" t="str">
        <f>IF('For submitter'!I425&gt;0,'For submitter'!I425,"")</f>
        <v/>
      </c>
    </row>
    <row r="426" spans="1:18" ht="15.75">
      <c r="A426" s="1" t="s">
        <v>109</v>
      </c>
      <c r="B426" s="8">
        <f t="shared" si="339"/>
        <v>0</v>
      </c>
      <c r="C426" s="7">
        <f t="shared" si="339"/>
        <v>0</v>
      </c>
      <c r="D426" s="7"/>
      <c r="E426" s="7"/>
      <c r="F426" s="7"/>
      <c r="G426" s="7"/>
      <c r="H426" s="7">
        <f t="shared" ref="H426:I426" si="346">H425</f>
        <v>0</v>
      </c>
      <c r="I426" s="32">
        <f t="shared" si="346"/>
        <v>0</v>
      </c>
      <c r="J426" s="1">
        <v>425</v>
      </c>
      <c r="K426" s="1" t="str">
        <f>IF('For submitter'!B426&gt;0,'For submitter'!B426,"")</f>
        <v>BdS_YW</v>
      </c>
      <c r="L426" s="32">
        <f>IF('For submitter'!C426&gt;0,'For submitter'!C426,"")</f>
        <v>45009</v>
      </c>
      <c r="M426" s="1" t="str">
        <f>IF('For submitter'!D426&gt;0,'For submitter'!D426,"")</f>
        <v/>
      </c>
      <c r="N426" s="1" t="str">
        <f>IF('For submitter'!E426&gt;0,'For submitter'!E426,"")</f>
        <v/>
      </c>
      <c r="O426" s="1" t="str">
        <f>IF('For submitter'!F426&gt;0,'For submitter'!F426,"")</f>
        <v/>
      </c>
      <c r="P426" s="1" t="str">
        <f>IF('For submitter'!G426&gt;0,'For submitter'!G426,"")</f>
        <v/>
      </c>
      <c r="Q426" s="1" t="str">
        <f>IF('For submitter'!H426&gt;0,'For submitter'!H426,"")</f>
        <v/>
      </c>
      <c r="R426" s="1" t="str">
        <f>IF('For submitter'!I426&gt;0,'For submitter'!I426,"")</f>
        <v/>
      </c>
    </row>
    <row r="427" spans="1:18" ht="15.75">
      <c r="A427" s="1" t="s">
        <v>111</v>
      </c>
      <c r="B427" s="8">
        <f t="shared" si="339"/>
        <v>0</v>
      </c>
      <c r="C427" s="7">
        <f t="shared" si="339"/>
        <v>0</v>
      </c>
      <c r="D427" s="7"/>
      <c r="E427" s="7"/>
      <c r="F427" s="7"/>
      <c r="G427" s="7"/>
      <c r="H427" s="7">
        <f t="shared" ref="H427:I427" si="347">H426</f>
        <v>0</v>
      </c>
      <c r="I427" s="32">
        <f t="shared" si="347"/>
        <v>0</v>
      </c>
      <c r="J427" s="1">
        <v>426</v>
      </c>
      <c r="K427" s="1" t="str">
        <f>IF('For submitter'!B427&gt;0,'For submitter'!B427,"")</f>
        <v>BdS_YW</v>
      </c>
      <c r="L427" s="32">
        <f>IF('For submitter'!C427&gt;0,'For submitter'!C427,"")</f>
        <v>45009</v>
      </c>
      <c r="M427" s="1" t="str">
        <f>IF('For submitter'!D427&gt;0,'For submitter'!D427,"")</f>
        <v/>
      </c>
      <c r="N427" s="1" t="str">
        <f>IF('For submitter'!E427&gt;0,'For submitter'!E427,"")</f>
        <v/>
      </c>
      <c r="O427" s="1" t="str">
        <f>IF('For submitter'!F427&gt;0,'For submitter'!F427,"")</f>
        <v/>
      </c>
      <c r="P427" s="1" t="str">
        <f>IF('For submitter'!G427&gt;0,'For submitter'!G427,"")</f>
        <v/>
      </c>
      <c r="Q427" s="1" t="str">
        <f>IF('For submitter'!H427&gt;0,'For submitter'!H427,"")</f>
        <v/>
      </c>
      <c r="R427" s="1" t="str">
        <f>IF('For submitter'!I427&gt;0,'For submitter'!I427,"")</f>
        <v/>
      </c>
    </row>
    <row r="428" spans="1:18" ht="15.75">
      <c r="A428" s="1" t="s">
        <v>114</v>
      </c>
      <c r="B428" s="8">
        <f t="shared" si="339"/>
        <v>0</v>
      </c>
      <c r="C428" s="7">
        <f t="shared" si="339"/>
        <v>0</v>
      </c>
      <c r="D428" s="7"/>
      <c r="E428" s="7"/>
      <c r="F428" s="7"/>
      <c r="G428" s="7"/>
      <c r="H428" s="7">
        <f t="shared" ref="H428:I428" si="348">H427</f>
        <v>0</v>
      </c>
      <c r="I428" s="32">
        <f t="shared" si="348"/>
        <v>0</v>
      </c>
      <c r="J428" s="1">
        <v>427</v>
      </c>
      <c r="K428" s="1" t="str">
        <f>IF('For submitter'!B428&gt;0,'For submitter'!B428,"")</f>
        <v>BdS_YW</v>
      </c>
      <c r="L428" s="32">
        <f>IF('For submitter'!C428&gt;0,'For submitter'!C428,"")</f>
        <v>45009</v>
      </c>
      <c r="M428" s="1" t="str">
        <f>IF('For submitter'!D428&gt;0,'For submitter'!D428,"")</f>
        <v/>
      </c>
      <c r="N428" s="1" t="str">
        <f>IF('For submitter'!E428&gt;0,'For submitter'!E428,"")</f>
        <v/>
      </c>
      <c r="O428" s="1" t="str">
        <f>IF('For submitter'!F428&gt;0,'For submitter'!F428,"")</f>
        <v/>
      </c>
      <c r="P428" s="1" t="str">
        <f>IF('For submitter'!G428&gt;0,'For submitter'!G428,"")</f>
        <v/>
      </c>
      <c r="Q428" s="1" t="str">
        <f>IF('For submitter'!H428&gt;0,'For submitter'!H428,"")</f>
        <v/>
      </c>
      <c r="R428" s="1" t="str">
        <f>IF('For submitter'!I428&gt;0,'For submitter'!I428,"")</f>
        <v/>
      </c>
    </row>
    <row r="429" spans="1:18" ht="15.75">
      <c r="A429" s="1" t="s">
        <v>116</v>
      </c>
      <c r="B429" s="8">
        <f t="shared" si="339"/>
        <v>0</v>
      </c>
      <c r="C429" s="7">
        <f t="shared" si="339"/>
        <v>0</v>
      </c>
      <c r="D429" s="7"/>
      <c r="E429" s="7"/>
      <c r="F429" s="7"/>
      <c r="G429" s="7"/>
      <c r="H429" s="7">
        <f t="shared" ref="H429:I429" si="349">H428</f>
        <v>0</v>
      </c>
      <c r="I429" s="32">
        <f t="shared" si="349"/>
        <v>0</v>
      </c>
      <c r="J429" s="1">
        <v>428</v>
      </c>
      <c r="K429" s="1" t="str">
        <f>IF('For submitter'!B429&gt;0,'For submitter'!B429,"")</f>
        <v>BdS_YW</v>
      </c>
      <c r="L429" s="32">
        <f>IF('For submitter'!C429&gt;0,'For submitter'!C429,"")</f>
        <v>45009</v>
      </c>
      <c r="M429" s="1" t="str">
        <f>IF('For submitter'!D429&gt;0,'For submitter'!D429,"")</f>
        <v/>
      </c>
      <c r="N429" s="1" t="str">
        <f>IF('For submitter'!E429&gt;0,'For submitter'!E429,"")</f>
        <v/>
      </c>
      <c r="O429" s="1" t="str">
        <f>IF('For submitter'!F429&gt;0,'For submitter'!F429,"")</f>
        <v/>
      </c>
      <c r="P429" s="1" t="str">
        <f>IF('For submitter'!G429&gt;0,'For submitter'!G429,"")</f>
        <v/>
      </c>
      <c r="Q429" s="1" t="str">
        <f>IF('For submitter'!H429&gt;0,'For submitter'!H429,"")</f>
        <v/>
      </c>
      <c r="R429" s="1" t="str">
        <f>IF('For submitter'!I429&gt;0,'For submitter'!I429,"")</f>
        <v/>
      </c>
    </row>
    <row r="430" spans="1:18" ht="15.75">
      <c r="A430" s="1" t="s">
        <v>119</v>
      </c>
      <c r="B430" s="8">
        <f t="shared" si="339"/>
        <v>0</v>
      </c>
      <c r="C430" s="7">
        <f t="shared" si="339"/>
        <v>0</v>
      </c>
      <c r="D430" s="7"/>
      <c r="E430" s="7"/>
      <c r="F430" s="7"/>
      <c r="G430" s="7"/>
      <c r="H430" s="7">
        <f t="shared" ref="H430:I430" si="350">H429</f>
        <v>0</v>
      </c>
      <c r="I430" s="32">
        <f t="shared" si="350"/>
        <v>0</v>
      </c>
      <c r="J430" s="1">
        <v>429</v>
      </c>
      <c r="K430" s="1" t="str">
        <f>IF('For submitter'!B430&gt;0,'For submitter'!B430,"")</f>
        <v>BdS_YW</v>
      </c>
      <c r="L430" s="32">
        <f>IF('For submitter'!C430&gt;0,'For submitter'!C430,"")</f>
        <v>45009</v>
      </c>
      <c r="M430" s="1" t="str">
        <f>IF('For submitter'!D430&gt;0,'For submitter'!D430,"")</f>
        <v/>
      </c>
      <c r="N430" s="1" t="str">
        <f>IF('For submitter'!E430&gt;0,'For submitter'!E430,"")</f>
        <v/>
      </c>
      <c r="O430" s="1" t="str">
        <f>IF('For submitter'!F430&gt;0,'For submitter'!F430,"")</f>
        <v/>
      </c>
      <c r="P430" s="1" t="str">
        <f>IF('For submitter'!G430&gt;0,'For submitter'!G430,"")</f>
        <v/>
      </c>
      <c r="Q430" s="1" t="str">
        <f>IF('For submitter'!H430&gt;0,'For submitter'!H430,"")</f>
        <v/>
      </c>
      <c r="R430" s="1" t="str">
        <f>IF('For submitter'!I430&gt;0,'For submitter'!I430,"")</f>
        <v/>
      </c>
    </row>
    <row r="431" spans="1:18" ht="15.75">
      <c r="A431" s="1" t="s">
        <v>121</v>
      </c>
      <c r="B431" s="8">
        <f t="shared" si="339"/>
        <v>0</v>
      </c>
      <c r="C431" s="7">
        <f t="shared" si="339"/>
        <v>0</v>
      </c>
      <c r="D431" s="7"/>
      <c r="E431" s="7"/>
      <c r="F431" s="7"/>
      <c r="G431" s="7"/>
      <c r="H431" s="7">
        <f t="shared" ref="H431:I431" si="351">H430</f>
        <v>0</v>
      </c>
      <c r="I431" s="32">
        <f t="shared" si="351"/>
        <v>0</v>
      </c>
      <c r="J431" s="1">
        <v>430</v>
      </c>
      <c r="K431" s="1" t="str">
        <f>IF('For submitter'!B431&gt;0,'For submitter'!B431,"")</f>
        <v>BdS_YW</v>
      </c>
      <c r="L431" s="32">
        <f>IF('For submitter'!C431&gt;0,'For submitter'!C431,"")</f>
        <v>45009</v>
      </c>
      <c r="M431" s="1" t="str">
        <f>IF('For submitter'!D431&gt;0,'For submitter'!D431,"")</f>
        <v/>
      </c>
      <c r="N431" s="1" t="str">
        <f>IF('For submitter'!E431&gt;0,'For submitter'!E431,"")</f>
        <v/>
      </c>
      <c r="O431" s="1" t="str">
        <f>IF('For submitter'!F431&gt;0,'For submitter'!F431,"")</f>
        <v/>
      </c>
      <c r="P431" s="1" t="str">
        <f>IF('For submitter'!G431&gt;0,'For submitter'!G431,"")</f>
        <v/>
      </c>
      <c r="Q431" s="1" t="str">
        <f>IF('For submitter'!H431&gt;0,'For submitter'!H431,"")</f>
        <v/>
      </c>
      <c r="R431" s="1" t="str">
        <f>IF('For submitter'!I431&gt;0,'For submitter'!I431,"")</f>
        <v/>
      </c>
    </row>
    <row r="432" spans="1:18" ht="15.75">
      <c r="A432" s="5" t="s">
        <v>122</v>
      </c>
      <c r="B432" s="5">
        <f t="shared" si="339"/>
        <v>0</v>
      </c>
      <c r="C432" s="5">
        <f t="shared" si="339"/>
        <v>0</v>
      </c>
      <c r="D432" s="5"/>
      <c r="E432" s="5"/>
      <c r="F432" s="5"/>
      <c r="G432" s="5"/>
      <c r="H432" s="5">
        <f t="shared" ref="H432:I432" si="352">H431</f>
        <v>0</v>
      </c>
      <c r="I432" s="33">
        <f t="shared" si="352"/>
        <v>0</v>
      </c>
      <c r="J432" s="5">
        <v>431</v>
      </c>
      <c r="K432" s="1" t="str">
        <f>IF('For submitter'!B432&gt;0,'For submitter'!B432,"")</f>
        <v>BdS_YW</v>
      </c>
      <c r="L432" s="32">
        <f>IF('For submitter'!C432&gt;0,'For submitter'!C432,"")</f>
        <v>45009</v>
      </c>
      <c r="M432" s="1" t="str">
        <f>IF('For submitter'!D432&gt;0,'For submitter'!D432,"")</f>
        <v>Control, leave position empty</v>
      </c>
      <c r="N432" s="1" t="str">
        <f>IF('For submitter'!E432&gt;0,'For submitter'!E432,"")</f>
        <v/>
      </c>
      <c r="O432" s="1" t="str">
        <f>IF('For submitter'!F432&gt;0,'For submitter'!F432,"")</f>
        <v/>
      </c>
      <c r="P432" s="1" t="str">
        <f>IF('For submitter'!G432&gt;0,'For submitter'!G432,"")</f>
        <v/>
      </c>
      <c r="Q432" s="1" t="str">
        <f>IF('For submitter'!H432&gt;0,'For submitter'!H432,"")</f>
        <v/>
      </c>
      <c r="R432" s="1" t="str">
        <f>IF('For submitter'!I432&gt;0,'For submitter'!I432,"")</f>
        <v>Control</v>
      </c>
    </row>
    <row r="433" spans="1:18" ht="15.75">
      <c r="A433" s="5" t="s">
        <v>123</v>
      </c>
      <c r="B433" s="5">
        <f t="shared" si="339"/>
        <v>0</v>
      </c>
      <c r="C433" s="5">
        <f t="shared" si="339"/>
        <v>0</v>
      </c>
      <c r="D433" s="5"/>
      <c r="E433" s="5"/>
      <c r="F433" s="5"/>
      <c r="G433" s="5"/>
      <c r="H433" s="5">
        <f t="shared" ref="H433:I433" si="353">H432</f>
        <v>0</v>
      </c>
      <c r="I433" s="33">
        <f t="shared" si="353"/>
        <v>0</v>
      </c>
      <c r="J433" s="5">
        <v>432</v>
      </c>
      <c r="K433" s="1" t="str">
        <f>IF('For submitter'!B433&gt;0,'For submitter'!B433,"")</f>
        <v>BdS_YW</v>
      </c>
      <c r="L433" s="32">
        <f>IF('For submitter'!C433&gt;0,'For submitter'!C433,"")</f>
        <v>45009</v>
      </c>
      <c r="M433" s="1" t="str">
        <f>IF('For submitter'!D433&gt;0,'For submitter'!D433,"")</f>
        <v>Control, leave position empty</v>
      </c>
      <c r="N433" s="1" t="str">
        <f>IF('For submitter'!E433&gt;0,'For submitter'!E433,"")</f>
        <v/>
      </c>
      <c r="O433" s="1" t="str">
        <f>IF('For submitter'!F433&gt;0,'For submitter'!F433,"")</f>
        <v/>
      </c>
      <c r="P433" s="1" t="str">
        <f>IF('For submitter'!G433&gt;0,'For submitter'!G433,"")</f>
        <v/>
      </c>
      <c r="Q433" s="1" t="str">
        <f>IF('For submitter'!H433&gt;0,'For submitter'!H433,"")</f>
        <v/>
      </c>
      <c r="R433" s="1" t="str">
        <f>IF('For submitter'!I433&gt;0,'For submitter'!I433,"")</f>
        <v>Control</v>
      </c>
    </row>
    <row r="434" spans="1:18" ht="15.75">
      <c r="A434" s="1" t="s">
        <v>25</v>
      </c>
      <c r="B434" s="29"/>
      <c r="C434" s="28"/>
      <c r="D434" s="7"/>
      <c r="E434" s="7"/>
      <c r="F434" s="7"/>
      <c r="G434" s="7"/>
      <c r="H434" s="7">
        <f t="shared" ref="H434:I434" si="354">H433</f>
        <v>0</v>
      </c>
      <c r="I434" s="32">
        <f t="shared" si="354"/>
        <v>0</v>
      </c>
      <c r="J434" s="1">
        <v>433</v>
      </c>
      <c r="K434" s="1" t="str">
        <f>IF('For submitter'!B434&gt;0,'For submitter'!B434,"")</f>
        <v>BdS_YW</v>
      </c>
      <c r="L434" s="32">
        <f>IF('For submitter'!C434&gt;0,'For submitter'!C434,"")</f>
        <v>45009</v>
      </c>
      <c r="M434" s="1" t="str">
        <f>IF('For submitter'!D434&gt;0,'For submitter'!D434,"")</f>
        <v/>
      </c>
      <c r="N434" s="1" t="str">
        <f>IF('For submitter'!E434&gt;0,'For submitter'!E434,"")</f>
        <v/>
      </c>
      <c r="O434" s="1" t="str">
        <f>IF('For submitter'!F434&gt;0,'For submitter'!F434,"")</f>
        <v/>
      </c>
      <c r="P434" s="1" t="str">
        <f>IF('For submitter'!G434&gt;0,'For submitter'!G434,"")</f>
        <v/>
      </c>
      <c r="Q434" s="1" t="str">
        <f>IF('For submitter'!H434&gt;0,'For submitter'!H434,"")</f>
        <v/>
      </c>
      <c r="R434" s="1" t="str">
        <f>IF('For submitter'!I434&gt;0,'For submitter'!I434,"")</f>
        <v/>
      </c>
    </row>
    <row r="435" spans="1:18" ht="15.75">
      <c r="A435" s="1" t="s">
        <v>29</v>
      </c>
      <c r="B435" s="8">
        <f>B434</f>
        <v>0</v>
      </c>
      <c r="C435" s="7">
        <f>C434</f>
        <v>0</v>
      </c>
      <c r="D435" s="7"/>
      <c r="E435" s="7"/>
      <c r="F435" s="7"/>
      <c r="G435" s="7"/>
      <c r="H435" s="7">
        <f t="shared" ref="H435:I435" si="355">H434</f>
        <v>0</v>
      </c>
      <c r="I435" s="32">
        <f t="shared" si="355"/>
        <v>0</v>
      </c>
      <c r="J435" s="1">
        <v>434</v>
      </c>
      <c r="K435" s="1" t="str">
        <f>IF('For submitter'!B435&gt;0,'For submitter'!B435,"")</f>
        <v>BdS_YW</v>
      </c>
      <c r="L435" s="32">
        <f>IF('For submitter'!C435&gt;0,'For submitter'!C435,"")</f>
        <v>45009</v>
      </c>
      <c r="M435" s="1" t="str">
        <f>IF('For submitter'!D435&gt;0,'For submitter'!D435,"")</f>
        <v/>
      </c>
      <c r="N435" s="1" t="str">
        <f>IF('For submitter'!E435&gt;0,'For submitter'!E435,"")</f>
        <v/>
      </c>
      <c r="O435" s="1" t="str">
        <f>IF('For submitter'!F435&gt;0,'For submitter'!F435,"")</f>
        <v/>
      </c>
      <c r="P435" s="1" t="str">
        <f>IF('For submitter'!G435&gt;0,'For submitter'!G435,"")</f>
        <v/>
      </c>
      <c r="Q435" s="1" t="str">
        <f>IF('For submitter'!H435&gt;0,'For submitter'!H435,"")</f>
        <v/>
      </c>
      <c r="R435" s="1" t="str">
        <f>IF('For submitter'!I435&gt;0,'For submitter'!I435,"")</f>
        <v/>
      </c>
    </row>
    <row r="436" spans="1:18" ht="15.75">
      <c r="A436" s="1" t="s">
        <v>31</v>
      </c>
      <c r="B436" s="8">
        <f t="shared" ref="B436:C451" si="356">B435</f>
        <v>0</v>
      </c>
      <c r="C436" s="7">
        <f t="shared" si="356"/>
        <v>0</v>
      </c>
      <c r="D436" s="7"/>
      <c r="E436" s="7"/>
      <c r="F436" s="7"/>
      <c r="G436" s="7"/>
      <c r="H436" s="7">
        <f t="shared" ref="H436:I436" si="357">H435</f>
        <v>0</v>
      </c>
      <c r="I436" s="32">
        <f t="shared" si="357"/>
        <v>0</v>
      </c>
      <c r="J436" s="1">
        <v>435</v>
      </c>
      <c r="K436" s="1" t="str">
        <f>IF('For submitter'!B436&gt;0,'For submitter'!B436,"")</f>
        <v>BdS_YW</v>
      </c>
      <c r="L436" s="32">
        <f>IF('For submitter'!C436&gt;0,'For submitter'!C436,"")</f>
        <v>45009</v>
      </c>
      <c r="M436" s="1" t="str">
        <f>IF('For submitter'!D436&gt;0,'For submitter'!D436,"")</f>
        <v/>
      </c>
      <c r="N436" s="1" t="str">
        <f>IF('For submitter'!E436&gt;0,'For submitter'!E436,"")</f>
        <v/>
      </c>
      <c r="O436" s="1" t="str">
        <f>IF('For submitter'!F436&gt;0,'For submitter'!F436,"")</f>
        <v/>
      </c>
      <c r="P436" s="1" t="str">
        <f>IF('For submitter'!G436&gt;0,'For submitter'!G436,"")</f>
        <v/>
      </c>
      <c r="Q436" s="1" t="str">
        <f>IF('For submitter'!H436&gt;0,'For submitter'!H436,"")</f>
        <v/>
      </c>
      <c r="R436" s="1" t="str">
        <f>IF('For submitter'!I436&gt;0,'For submitter'!I436,"")</f>
        <v/>
      </c>
    </row>
    <row r="437" spans="1:18" ht="15.75">
      <c r="A437" s="1" t="s">
        <v>33</v>
      </c>
      <c r="B437" s="8">
        <f t="shared" si="356"/>
        <v>0</v>
      </c>
      <c r="C437" s="7">
        <f t="shared" si="356"/>
        <v>0</v>
      </c>
      <c r="D437" s="7"/>
      <c r="E437" s="7"/>
      <c r="F437" s="7"/>
      <c r="G437" s="7"/>
      <c r="H437" s="7">
        <f t="shared" ref="H437:I437" si="358">H436</f>
        <v>0</v>
      </c>
      <c r="I437" s="32">
        <f t="shared" si="358"/>
        <v>0</v>
      </c>
      <c r="J437" s="1">
        <v>436</v>
      </c>
      <c r="K437" s="1" t="str">
        <f>IF('For submitter'!B437&gt;0,'For submitter'!B437,"")</f>
        <v>BdS_YW</v>
      </c>
      <c r="L437" s="32">
        <f>IF('For submitter'!C437&gt;0,'For submitter'!C437,"")</f>
        <v>45009</v>
      </c>
      <c r="M437" s="1" t="str">
        <f>IF('For submitter'!D437&gt;0,'For submitter'!D437,"")</f>
        <v/>
      </c>
      <c r="N437" s="1" t="str">
        <f>IF('For submitter'!E437&gt;0,'For submitter'!E437,"")</f>
        <v/>
      </c>
      <c r="O437" s="1" t="str">
        <f>IF('For submitter'!F437&gt;0,'For submitter'!F437,"")</f>
        <v/>
      </c>
      <c r="P437" s="1" t="str">
        <f>IF('For submitter'!G437&gt;0,'For submitter'!G437,"")</f>
        <v/>
      </c>
      <c r="Q437" s="1" t="str">
        <f>IF('For submitter'!H437&gt;0,'For submitter'!H437,"")</f>
        <v/>
      </c>
      <c r="R437" s="1" t="str">
        <f>IF('For submitter'!I437&gt;0,'For submitter'!I437,"")</f>
        <v/>
      </c>
    </row>
    <row r="438" spans="1:18" ht="15.75">
      <c r="A438" s="1" t="s">
        <v>37</v>
      </c>
      <c r="B438" s="8">
        <f t="shared" si="356"/>
        <v>0</v>
      </c>
      <c r="C438" s="7">
        <f t="shared" si="356"/>
        <v>0</v>
      </c>
      <c r="D438" s="7"/>
      <c r="E438" s="7"/>
      <c r="F438" s="7"/>
      <c r="G438" s="7"/>
      <c r="H438" s="7">
        <f t="shared" ref="H438:I438" si="359">H437</f>
        <v>0</v>
      </c>
      <c r="I438" s="32">
        <f t="shared" si="359"/>
        <v>0</v>
      </c>
      <c r="J438" s="1">
        <v>437</v>
      </c>
      <c r="K438" s="1" t="str">
        <f>IF('For submitter'!B438&gt;0,'For submitter'!B438,"")</f>
        <v>BdS_YW</v>
      </c>
      <c r="L438" s="32">
        <f>IF('For submitter'!C438&gt;0,'For submitter'!C438,"")</f>
        <v>45009</v>
      </c>
      <c r="M438" s="1" t="str">
        <f>IF('For submitter'!D438&gt;0,'For submitter'!D438,"")</f>
        <v/>
      </c>
      <c r="N438" s="1" t="str">
        <f>IF('For submitter'!E438&gt;0,'For submitter'!E438,"")</f>
        <v/>
      </c>
      <c r="O438" s="1" t="str">
        <f>IF('For submitter'!F438&gt;0,'For submitter'!F438,"")</f>
        <v/>
      </c>
      <c r="P438" s="1" t="str">
        <f>IF('For submitter'!G438&gt;0,'For submitter'!G438,"")</f>
        <v/>
      </c>
      <c r="Q438" s="1" t="str">
        <f>IF('For submitter'!H438&gt;0,'For submitter'!H438,"")</f>
        <v/>
      </c>
      <c r="R438" s="1" t="str">
        <f>IF('For submitter'!I438&gt;0,'For submitter'!I438,"")</f>
        <v/>
      </c>
    </row>
    <row r="439" spans="1:18" ht="15.75">
      <c r="A439" s="1" t="s">
        <v>40</v>
      </c>
      <c r="B439" s="8">
        <f t="shared" si="356"/>
        <v>0</v>
      </c>
      <c r="C439" s="7">
        <f t="shared" si="356"/>
        <v>0</v>
      </c>
      <c r="D439" s="7"/>
      <c r="E439" s="7"/>
      <c r="F439" s="7"/>
      <c r="G439" s="7"/>
      <c r="H439" s="7">
        <f t="shared" ref="H439:I439" si="360">H438</f>
        <v>0</v>
      </c>
      <c r="I439" s="32">
        <f t="shared" si="360"/>
        <v>0</v>
      </c>
      <c r="J439" s="1">
        <v>438</v>
      </c>
      <c r="K439" s="1" t="str">
        <f>IF('For submitter'!B439&gt;0,'For submitter'!B439,"")</f>
        <v>BdS_YW</v>
      </c>
      <c r="L439" s="32">
        <f>IF('For submitter'!C439&gt;0,'For submitter'!C439,"")</f>
        <v>45009</v>
      </c>
      <c r="M439" s="1" t="str">
        <f>IF('For submitter'!D439&gt;0,'For submitter'!D439,"")</f>
        <v/>
      </c>
      <c r="N439" s="1" t="str">
        <f>IF('For submitter'!E439&gt;0,'For submitter'!E439,"")</f>
        <v/>
      </c>
      <c r="O439" s="1" t="str">
        <f>IF('For submitter'!F439&gt;0,'For submitter'!F439,"")</f>
        <v/>
      </c>
      <c r="P439" s="1" t="str">
        <f>IF('For submitter'!G439&gt;0,'For submitter'!G439,"")</f>
        <v/>
      </c>
      <c r="Q439" s="1" t="str">
        <f>IF('For submitter'!H439&gt;0,'For submitter'!H439,"")</f>
        <v/>
      </c>
      <c r="R439" s="1" t="str">
        <f>IF('For submitter'!I439&gt;0,'For submitter'!I439,"")</f>
        <v/>
      </c>
    </row>
    <row r="440" spans="1:18" ht="15.75">
      <c r="A440" s="1" t="s">
        <v>35</v>
      </c>
      <c r="B440" s="8">
        <f t="shared" si="356"/>
        <v>0</v>
      </c>
      <c r="C440" s="7">
        <f t="shared" si="356"/>
        <v>0</v>
      </c>
      <c r="D440" s="7"/>
      <c r="E440" s="7"/>
      <c r="F440" s="7"/>
      <c r="G440" s="7"/>
      <c r="H440" s="7">
        <f t="shared" ref="H440:I440" si="361">H439</f>
        <v>0</v>
      </c>
      <c r="I440" s="32">
        <f t="shared" si="361"/>
        <v>0</v>
      </c>
      <c r="J440" s="1">
        <v>439</v>
      </c>
      <c r="K440" s="1" t="str">
        <f>IF('For submitter'!B440&gt;0,'For submitter'!B440,"")</f>
        <v>BdS_YW</v>
      </c>
      <c r="L440" s="32">
        <f>IF('For submitter'!C440&gt;0,'For submitter'!C440,"")</f>
        <v>45009</v>
      </c>
      <c r="M440" s="1" t="str">
        <f>IF('For submitter'!D440&gt;0,'For submitter'!D440,"")</f>
        <v/>
      </c>
      <c r="N440" s="1" t="str">
        <f>IF('For submitter'!E440&gt;0,'For submitter'!E440,"")</f>
        <v/>
      </c>
      <c r="O440" s="1" t="str">
        <f>IF('For submitter'!F440&gt;0,'For submitter'!F440,"")</f>
        <v/>
      </c>
      <c r="P440" s="1" t="str">
        <f>IF('For submitter'!G440&gt;0,'For submitter'!G440,"")</f>
        <v/>
      </c>
      <c r="Q440" s="1" t="str">
        <f>IF('For submitter'!H440&gt;0,'For submitter'!H440,"")</f>
        <v/>
      </c>
      <c r="R440" s="1" t="str">
        <f>IF('For submitter'!I440&gt;0,'For submitter'!I440,"")</f>
        <v/>
      </c>
    </row>
    <row r="441" spans="1:18" ht="15.75">
      <c r="A441" s="1" t="s">
        <v>38</v>
      </c>
      <c r="B441" s="8">
        <f t="shared" si="356"/>
        <v>0</v>
      </c>
      <c r="C441" s="7">
        <f t="shared" si="356"/>
        <v>0</v>
      </c>
      <c r="D441" s="7"/>
      <c r="E441" s="7"/>
      <c r="F441" s="7"/>
      <c r="G441" s="7"/>
      <c r="H441" s="7">
        <f t="shared" ref="H441:I441" si="362">H440</f>
        <v>0</v>
      </c>
      <c r="I441" s="32">
        <f t="shared" si="362"/>
        <v>0</v>
      </c>
      <c r="J441" s="1">
        <v>440</v>
      </c>
      <c r="K441" s="1" t="str">
        <f>IF('For submitter'!B441&gt;0,'For submitter'!B441,"")</f>
        <v>BdS_YW</v>
      </c>
      <c r="L441" s="32">
        <f>IF('For submitter'!C441&gt;0,'For submitter'!C441,"")</f>
        <v>45009</v>
      </c>
      <c r="M441" s="1" t="str">
        <f>IF('For submitter'!D441&gt;0,'For submitter'!D441,"")</f>
        <v/>
      </c>
      <c r="N441" s="1" t="str">
        <f>IF('For submitter'!E441&gt;0,'For submitter'!E441,"")</f>
        <v/>
      </c>
      <c r="O441" s="1" t="str">
        <f>IF('For submitter'!F441&gt;0,'For submitter'!F441,"")</f>
        <v/>
      </c>
      <c r="P441" s="1" t="str">
        <f>IF('For submitter'!G441&gt;0,'For submitter'!G441,"")</f>
        <v/>
      </c>
      <c r="Q441" s="1" t="str">
        <f>IF('For submitter'!H441&gt;0,'For submitter'!H441,"")</f>
        <v/>
      </c>
      <c r="R441" s="1" t="str">
        <f>IF('For submitter'!I441&gt;0,'For submitter'!I441,"")</f>
        <v/>
      </c>
    </row>
    <row r="442" spans="1:18" ht="15.75">
      <c r="A442" s="1" t="s">
        <v>41</v>
      </c>
      <c r="B442" s="8">
        <f t="shared" si="356"/>
        <v>0</v>
      </c>
      <c r="C442" s="7">
        <f t="shared" si="356"/>
        <v>0</v>
      </c>
      <c r="D442" s="7"/>
      <c r="E442" s="7"/>
      <c r="F442" s="7"/>
      <c r="G442" s="7"/>
      <c r="H442" s="7">
        <f t="shared" ref="H442:I442" si="363">H441</f>
        <v>0</v>
      </c>
      <c r="I442" s="32">
        <f t="shared" si="363"/>
        <v>0</v>
      </c>
      <c r="J442" s="1">
        <v>441</v>
      </c>
      <c r="K442" s="1" t="str">
        <f>IF('For submitter'!B442&gt;0,'For submitter'!B442,"")</f>
        <v>BdS_YW</v>
      </c>
      <c r="L442" s="32">
        <f>IF('For submitter'!C442&gt;0,'For submitter'!C442,"")</f>
        <v>45009</v>
      </c>
      <c r="M442" s="1" t="str">
        <f>IF('For submitter'!D442&gt;0,'For submitter'!D442,"")</f>
        <v/>
      </c>
      <c r="N442" s="1" t="str">
        <f>IF('For submitter'!E442&gt;0,'For submitter'!E442,"")</f>
        <v/>
      </c>
      <c r="O442" s="1" t="str">
        <f>IF('For submitter'!F442&gt;0,'For submitter'!F442,"")</f>
        <v/>
      </c>
      <c r="P442" s="1" t="str">
        <f>IF('For submitter'!G442&gt;0,'For submitter'!G442,"")</f>
        <v/>
      </c>
      <c r="Q442" s="1" t="str">
        <f>IF('For submitter'!H442&gt;0,'For submitter'!H442,"")</f>
        <v/>
      </c>
      <c r="R442" s="1" t="str">
        <f>IF('For submitter'!I442&gt;0,'For submitter'!I442,"")</f>
        <v/>
      </c>
    </row>
    <row r="443" spans="1:18" ht="15.75">
      <c r="A443" s="1" t="s">
        <v>43</v>
      </c>
      <c r="B443" s="8">
        <f t="shared" si="356"/>
        <v>0</v>
      </c>
      <c r="C443" s="7">
        <f t="shared" si="356"/>
        <v>0</v>
      </c>
      <c r="D443" s="7"/>
      <c r="E443" s="7"/>
      <c r="F443" s="7"/>
      <c r="G443" s="7"/>
      <c r="H443" s="7">
        <f t="shared" ref="H443:I443" si="364">H442</f>
        <v>0</v>
      </c>
      <c r="I443" s="32">
        <f t="shared" si="364"/>
        <v>0</v>
      </c>
      <c r="J443" s="1">
        <v>442</v>
      </c>
      <c r="K443" s="1" t="str">
        <f>IF('For submitter'!B443&gt;0,'For submitter'!B443,"")</f>
        <v>BdS_YW</v>
      </c>
      <c r="L443" s="32">
        <f>IF('For submitter'!C443&gt;0,'For submitter'!C443,"")</f>
        <v>45009</v>
      </c>
      <c r="M443" s="1" t="str">
        <f>IF('For submitter'!D443&gt;0,'For submitter'!D443,"")</f>
        <v/>
      </c>
      <c r="N443" s="1" t="str">
        <f>IF('For submitter'!E443&gt;0,'For submitter'!E443,"")</f>
        <v/>
      </c>
      <c r="O443" s="1" t="str">
        <f>IF('For submitter'!F443&gt;0,'For submitter'!F443,"")</f>
        <v/>
      </c>
      <c r="P443" s="1" t="str">
        <f>IF('For submitter'!G443&gt;0,'For submitter'!G443,"")</f>
        <v/>
      </c>
      <c r="Q443" s="1" t="str">
        <f>IF('For submitter'!H443&gt;0,'For submitter'!H443,"")</f>
        <v/>
      </c>
      <c r="R443" s="1" t="str">
        <f>IF('For submitter'!I443&gt;0,'For submitter'!I443,"")</f>
        <v/>
      </c>
    </row>
    <row r="444" spans="1:18" ht="15.75">
      <c r="A444" s="1" t="s">
        <v>51</v>
      </c>
      <c r="B444" s="8">
        <f t="shared" si="356"/>
        <v>0</v>
      </c>
      <c r="C444" s="7">
        <f t="shared" si="356"/>
        <v>0</v>
      </c>
      <c r="D444" s="7"/>
      <c r="E444" s="7"/>
      <c r="F444" s="7"/>
      <c r="G444" s="7"/>
      <c r="H444" s="7">
        <f t="shared" ref="H444:I444" si="365">H443</f>
        <v>0</v>
      </c>
      <c r="I444" s="32">
        <f t="shared" si="365"/>
        <v>0</v>
      </c>
      <c r="J444" s="1">
        <v>443</v>
      </c>
      <c r="K444" s="1" t="str">
        <f>IF('For submitter'!B444&gt;0,'For submitter'!B444,"")</f>
        <v>BdS_YW</v>
      </c>
      <c r="L444" s="32">
        <f>IF('For submitter'!C444&gt;0,'For submitter'!C444,"")</f>
        <v>45009</v>
      </c>
      <c r="M444" s="1" t="str">
        <f>IF('For submitter'!D444&gt;0,'For submitter'!D444,"")</f>
        <v/>
      </c>
      <c r="N444" s="1" t="str">
        <f>IF('For submitter'!E444&gt;0,'For submitter'!E444,"")</f>
        <v/>
      </c>
      <c r="O444" s="1" t="str">
        <f>IF('For submitter'!F444&gt;0,'For submitter'!F444,"")</f>
        <v/>
      </c>
      <c r="P444" s="1" t="str">
        <f>IF('For submitter'!G444&gt;0,'For submitter'!G444,"")</f>
        <v/>
      </c>
      <c r="Q444" s="1" t="str">
        <f>IF('For submitter'!H444&gt;0,'For submitter'!H444,"")</f>
        <v/>
      </c>
      <c r="R444" s="1" t="str">
        <f>IF('For submitter'!I444&gt;0,'For submitter'!I444,"")</f>
        <v/>
      </c>
    </row>
    <row r="445" spans="1:18" ht="15.75">
      <c r="A445" s="1" t="s">
        <v>54</v>
      </c>
      <c r="B445" s="8">
        <f t="shared" si="356"/>
        <v>0</v>
      </c>
      <c r="C445" s="7">
        <f t="shared" si="356"/>
        <v>0</v>
      </c>
      <c r="D445" s="7"/>
      <c r="E445" s="7"/>
      <c r="F445" s="7"/>
      <c r="G445" s="7"/>
      <c r="H445" s="7">
        <f t="shared" ref="H445:I445" si="366">H444</f>
        <v>0</v>
      </c>
      <c r="I445" s="32">
        <f t="shared" si="366"/>
        <v>0</v>
      </c>
      <c r="J445" s="1">
        <v>444</v>
      </c>
      <c r="K445" s="1" t="str">
        <f>IF('For submitter'!B445&gt;0,'For submitter'!B445,"")</f>
        <v>BdS_YW</v>
      </c>
      <c r="L445" s="32">
        <f>IF('For submitter'!C445&gt;0,'For submitter'!C445,"")</f>
        <v>45009</v>
      </c>
      <c r="M445" s="1" t="str">
        <f>IF('For submitter'!D445&gt;0,'For submitter'!D445,"")</f>
        <v/>
      </c>
      <c r="N445" s="1" t="str">
        <f>IF('For submitter'!E445&gt;0,'For submitter'!E445,"")</f>
        <v/>
      </c>
      <c r="O445" s="1" t="str">
        <f>IF('For submitter'!F445&gt;0,'For submitter'!F445,"")</f>
        <v/>
      </c>
      <c r="P445" s="1" t="str">
        <f>IF('For submitter'!G445&gt;0,'For submitter'!G445,"")</f>
        <v/>
      </c>
      <c r="Q445" s="1" t="str">
        <f>IF('For submitter'!H445&gt;0,'For submitter'!H445,"")</f>
        <v/>
      </c>
      <c r="R445" s="1" t="str">
        <f>IF('For submitter'!I445&gt;0,'For submitter'!I445,"")</f>
        <v/>
      </c>
    </row>
    <row r="446" spans="1:18" ht="15.75">
      <c r="A446" s="1" t="s">
        <v>45</v>
      </c>
      <c r="B446" s="8">
        <f t="shared" si="356"/>
        <v>0</v>
      </c>
      <c r="C446" s="7">
        <f t="shared" si="356"/>
        <v>0</v>
      </c>
      <c r="D446" s="7"/>
      <c r="E446" s="7"/>
      <c r="F446" s="7"/>
      <c r="G446" s="7"/>
      <c r="H446" s="7">
        <f t="shared" ref="H446:I446" si="367">H445</f>
        <v>0</v>
      </c>
      <c r="I446" s="32">
        <f t="shared" si="367"/>
        <v>0</v>
      </c>
      <c r="J446" s="1">
        <v>445</v>
      </c>
      <c r="K446" s="1" t="str">
        <f>IF('For submitter'!B446&gt;0,'For submitter'!B446,"")</f>
        <v>BdS_YW</v>
      </c>
      <c r="L446" s="32">
        <f>IF('For submitter'!C446&gt;0,'For submitter'!C446,"")</f>
        <v>45009</v>
      </c>
      <c r="M446" s="1" t="str">
        <f>IF('For submitter'!D446&gt;0,'For submitter'!D446,"")</f>
        <v/>
      </c>
      <c r="N446" s="1" t="str">
        <f>IF('For submitter'!E446&gt;0,'For submitter'!E446,"")</f>
        <v/>
      </c>
      <c r="O446" s="1" t="str">
        <f>IF('For submitter'!F446&gt;0,'For submitter'!F446,"")</f>
        <v/>
      </c>
      <c r="P446" s="1" t="str">
        <f>IF('For submitter'!G446&gt;0,'For submitter'!G446,"")</f>
        <v/>
      </c>
      <c r="Q446" s="1" t="str">
        <f>IF('For submitter'!H446&gt;0,'For submitter'!H446,"")</f>
        <v/>
      </c>
      <c r="R446" s="1" t="str">
        <f>IF('For submitter'!I446&gt;0,'For submitter'!I446,"")</f>
        <v/>
      </c>
    </row>
    <row r="447" spans="1:18" ht="15.75">
      <c r="A447" s="1" t="s">
        <v>47</v>
      </c>
      <c r="B447" s="8">
        <f t="shared" si="356"/>
        <v>0</v>
      </c>
      <c r="C447" s="7">
        <f t="shared" si="356"/>
        <v>0</v>
      </c>
      <c r="D447" s="7"/>
      <c r="E447" s="7"/>
      <c r="F447" s="7"/>
      <c r="G447" s="7"/>
      <c r="H447" s="7">
        <f t="shared" ref="H447:I447" si="368">H446</f>
        <v>0</v>
      </c>
      <c r="I447" s="32">
        <f t="shared" si="368"/>
        <v>0</v>
      </c>
      <c r="J447" s="1">
        <v>446</v>
      </c>
      <c r="K447" s="1" t="str">
        <f>IF('For submitter'!B447&gt;0,'For submitter'!B447,"")</f>
        <v>BdS_YW</v>
      </c>
      <c r="L447" s="32">
        <f>IF('For submitter'!C447&gt;0,'For submitter'!C447,"")</f>
        <v>45009</v>
      </c>
      <c r="M447" s="1" t="str">
        <f>IF('For submitter'!D447&gt;0,'For submitter'!D447,"")</f>
        <v/>
      </c>
      <c r="N447" s="1" t="str">
        <f>IF('For submitter'!E447&gt;0,'For submitter'!E447,"")</f>
        <v/>
      </c>
      <c r="O447" s="1" t="str">
        <f>IF('For submitter'!F447&gt;0,'For submitter'!F447,"")</f>
        <v/>
      </c>
      <c r="P447" s="1" t="str">
        <f>IF('For submitter'!G447&gt;0,'For submitter'!G447,"")</f>
        <v/>
      </c>
      <c r="Q447" s="1" t="str">
        <f>IF('For submitter'!H447&gt;0,'For submitter'!H447,"")</f>
        <v/>
      </c>
      <c r="R447" s="1" t="str">
        <f>IF('For submitter'!I447&gt;0,'For submitter'!I447,"")</f>
        <v/>
      </c>
    </row>
    <row r="448" spans="1:18" ht="15.75">
      <c r="A448" s="1" t="s">
        <v>49</v>
      </c>
      <c r="B448" s="8">
        <f t="shared" si="356"/>
        <v>0</v>
      </c>
      <c r="C448" s="7">
        <f t="shared" si="356"/>
        <v>0</v>
      </c>
      <c r="D448" s="7"/>
      <c r="E448" s="7"/>
      <c r="F448" s="7"/>
      <c r="G448" s="7"/>
      <c r="H448" s="7">
        <f t="shared" ref="H448:I448" si="369">H447</f>
        <v>0</v>
      </c>
      <c r="I448" s="32">
        <f t="shared" si="369"/>
        <v>0</v>
      </c>
      <c r="J448" s="1">
        <v>447</v>
      </c>
      <c r="K448" s="1" t="str">
        <f>IF('For submitter'!B448&gt;0,'For submitter'!B448,"")</f>
        <v>BdS_YW</v>
      </c>
      <c r="L448" s="32">
        <f>IF('For submitter'!C448&gt;0,'For submitter'!C448,"")</f>
        <v>45009</v>
      </c>
      <c r="M448" s="1" t="str">
        <f>IF('For submitter'!D448&gt;0,'For submitter'!D448,"")</f>
        <v/>
      </c>
      <c r="N448" s="1" t="str">
        <f>IF('For submitter'!E448&gt;0,'For submitter'!E448,"")</f>
        <v/>
      </c>
      <c r="O448" s="1" t="str">
        <f>IF('For submitter'!F448&gt;0,'For submitter'!F448,"")</f>
        <v/>
      </c>
      <c r="P448" s="1" t="str">
        <f>IF('For submitter'!G448&gt;0,'For submitter'!G448,"")</f>
        <v/>
      </c>
      <c r="Q448" s="1" t="str">
        <f>IF('For submitter'!H448&gt;0,'For submitter'!H448,"")</f>
        <v/>
      </c>
      <c r="R448" s="1" t="str">
        <f>IF('For submitter'!I448&gt;0,'For submitter'!I448,"")</f>
        <v/>
      </c>
    </row>
    <row r="449" spans="1:18" ht="15.75">
      <c r="A449" s="1" t="s">
        <v>52</v>
      </c>
      <c r="B449" s="8">
        <f t="shared" si="356"/>
        <v>0</v>
      </c>
      <c r="C449" s="7">
        <f t="shared" si="356"/>
        <v>0</v>
      </c>
      <c r="D449" s="7"/>
      <c r="E449" s="7"/>
      <c r="F449" s="7"/>
      <c r="G449" s="7"/>
      <c r="H449" s="7">
        <f t="shared" ref="H449:I449" si="370">H448</f>
        <v>0</v>
      </c>
      <c r="I449" s="32">
        <f t="shared" si="370"/>
        <v>0</v>
      </c>
      <c r="J449" s="1">
        <v>448</v>
      </c>
      <c r="K449" s="1" t="str">
        <f>IF('For submitter'!B449&gt;0,'For submitter'!B449,"")</f>
        <v>BdS_YW</v>
      </c>
      <c r="L449" s="32">
        <f>IF('For submitter'!C449&gt;0,'For submitter'!C449,"")</f>
        <v>45009</v>
      </c>
      <c r="M449" s="1" t="str">
        <f>IF('For submitter'!D449&gt;0,'For submitter'!D449,"")</f>
        <v/>
      </c>
      <c r="N449" s="1" t="str">
        <f>IF('For submitter'!E449&gt;0,'For submitter'!E449,"")</f>
        <v/>
      </c>
      <c r="O449" s="1" t="str">
        <f>IF('For submitter'!F449&gt;0,'For submitter'!F449,"")</f>
        <v/>
      </c>
      <c r="P449" s="1" t="str">
        <f>IF('For submitter'!G449&gt;0,'For submitter'!G449,"")</f>
        <v/>
      </c>
      <c r="Q449" s="1" t="str">
        <f>IF('For submitter'!H449&gt;0,'For submitter'!H449,"")</f>
        <v/>
      </c>
      <c r="R449" s="1" t="str">
        <f>IF('For submitter'!I449&gt;0,'For submitter'!I449,"")</f>
        <v/>
      </c>
    </row>
    <row r="450" spans="1:18" ht="15.75">
      <c r="A450" s="1" t="s">
        <v>64</v>
      </c>
      <c r="B450" s="8">
        <f t="shared" si="356"/>
        <v>0</v>
      </c>
      <c r="C450" s="7">
        <f t="shared" si="356"/>
        <v>0</v>
      </c>
      <c r="D450" s="7"/>
      <c r="E450" s="7"/>
      <c r="F450" s="7"/>
      <c r="G450" s="7"/>
      <c r="H450" s="7">
        <f t="shared" ref="H450:I450" si="371">H449</f>
        <v>0</v>
      </c>
      <c r="I450" s="32">
        <f t="shared" si="371"/>
        <v>0</v>
      </c>
      <c r="J450" s="1">
        <v>449</v>
      </c>
      <c r="K450" s="1" t="str">
        <f>IF('For submitter'!B450&gt;0,'For submitter'!B450,"")</f>
        <v>BdS_YW</v>
      </c>
      <c r="L450" s="32">
        <f>IF('For submitter'!C450&gt;0,'For submitter'!C450,"")</f>
        <v>45009</v>
      </c>
      <c r="M450" s="1" t="str">
        <f>IF('For submitter'!D450&gt;0,'For submitter'!D450,"")</f>
        <v/>
      </c>
      <c r="N450" s="1" t="str">
        <f>IF('For submitter'!E450&gt;0,'For submitter'!E450,"")</f>
        <v/>
      </c>
      <c r="O450" s="1" t="str">
        <f>IF('For submitter'!F450&gt;0,'For submitter'!F450,"")</f>
        <v/>
      </c>
      <c r="P450" s="1" t="str">
        <f>IF('For submitter'!G450&gt;0,'For submitter'!G450,"")</f>
        <v/>
      </c>
      <c r="Q450" s="1" t="str">
        <f>IF('For submitter'!H450&gt;0,'For submitter'!H450,"")</f>
        <v/>
      </c>
      <c r="R450" s="1" t="str">
        <f>IF('For submitter'!I450&gt;0,'For submitter'!I450,"")</f>
        <v/>
      </c>
    </row>
    <row r="451" spans="1:18" ht="15.75">
      <c r="A451" s="1" t="s">
        <v>67</v>
      </c>
      <c r="B451" s="8">
        <f t="shared" si="356"/>
        <v>0</v>
      </c>
      <c r="C451" s="7">
        <f t="shared" si="356"/>
        <v>0</v>
      </c>
      <c r="D451" s="7"/>
      <c r="E451" s="7"/>
      <c r="F451" s="7"/>
      <c r="G451" s="7"/>
      <c r="H451" s="7">
        <f t="shared" ref="H451:I451" si="372">H450</f>
        <v>0</v>
      </c>
      <c r="I451" s="32">
        <f t="shared" si="372"/>
        <v>0</v>
      </c>
      <c r="J451" s="1">
        <v>450</v>
      </c>
      <c r="K451" s="1" t="str">
        <f>IF('For submitter'!B451&gt;0,'For submitter'!B451,"")</f>
        <v>BdS_YW</v>
      </c>
      <c r="L451" s="32">
        <f>IF('For submitter'!C451&gt;0,'For submitter'!C451,"")</f>
        <v>45009</v>
      </c>
      <c r="M451" s="1" t="str">
        <f>IF('For submitter'!D451&gt;0,'For submitter'!D451,"")</f>
        <v/>
      </c>
      <c r="N451" s="1" t="str">
        <f>IF('For submitter'!E451&gt;0,'For submitter'!E451,"")</f>
        <v/>
      </c>
      <c r="O451" s="1" t="str">
        <f>IF('For submitter'!F451&gt;0,'For submitter'!F451,"")</f>
        <v/>
      </c>
      <c r="P451" s="1" t="str">
        <f>IF('For submitter'!G451&gt;0,'For submitter'!G451,"")</f>
        <v/>
      </c>
      <c r="Q451" s="1" t="str">
        <f>IF('For submitter'!H451&gt;0,'For submitter'!H451,"")</f>
        <v/>
      </c>
      <c r="R451" s="1" t="str">
        <f>IF('For submitter'!I451&gt;0,'For submitter'!I451,"")</f>
        <v/>
      </c>
    </row>
    <row r="452" spans="1:18" ht="15.75">
      <c r="A452" s="1" t="s">
        <v>55</v>
      </c>
      <c r="B452" s="8">
        <f t="shared" ref="B452:C467" si="373">B451</f>
        <v>0</v>
      </c>
      <c r="C452" s="7">
        <f t="shared" si="373"/>
        <v>0</v>
      </c>
      <c r="D452" s="7"/>
      <c r="E452" s="7"/>
      <c r="F452" s="7"/>
      <c r="G452" s="7"/>
      <c r="H452" s="7">
        <f t="shared" ref="H452:I452" si="374">H451</f>
        <v>0</v>
      </c>
      <c r="I452" s="32">
        <f t="shared" si="374"/>
        <v>0</v>
      </c>
      <c r="J452" s="1">
        <v>451</v>
      </c>
      <c r="K452" s="1" t="str">
        <f>IF('For submitter'!B452&gt;0,'For submitter'!B452,"")</f>
        <v>BdS_YW</v>
      </c>
      <c r="L452" s="32">
        <f>IF('For submitter'!C452&gt;0,'For submitter'!C452,"")</f>
        <v>45009</v>
      </c>
      <c r="M452" s="1" t="str">
        <f>IF('For submitter'!D452&gt;0,'For submitter'!D452,"")</f>
        <v/>
      </c>
      <c r="N452" s="1" t="str">
        <f>IF('For submitter'!E452&gt;0,'For submitter'!E452,"")</f>
        <v/>
      </c>
      <c r="O452" s="1" t="str">
        <f>IF('For submitter'!F452&gt;0,'For submitter'!F452,"")</f>
        <v/>
      </c>
      <c r="P452" s="1" t="str">
        <f>IF('For submitter'!G452&gt;0,'For submitter'!G452,"")</f>
        <v/>
      </c>
      <c r="Q452" s="1" t="str">
        <f>IF('For submitter'!H452&gt;0,'For submitter'!H452,"")</f>
        <v/>
      </c>
      <c r="R452" s="1" t="str">
        <f>IF('For submitter'!I452&gt;0,'For submitter'!I452,"")</f>
        <v/>
      </c>
    </row>
    <row r="453" spans="1:18" ht="15.75">
      <c r="A453" s="1" t="s">
        <v>58</v>
      </c>
      <c r="B453" s="8">
        <f t="shared" si="373"/>
        <v>0</v>
      </c>
      <c r="C453" s="7">
        <f t="shared" si="373"/>
        <v>0</v>
      </c>
      <c r="D453" s="7"/>
      <c r="E453" s="7"/>
      <c r="F453" s="7"/>
      <c r="G453" s="7"/>
      <c r="H453" s="7">
        <f t="shared" ref="H453:I453" si="375">H452</f>
        <v>0</v>
      </c>
      <c r="I453" s="32">
        <f t="shared" si="375"/>
        <v>0</v>
      </c>
      <c r="J453" s="1">
        <v>452</v>
      </c>
      <c r="K453" s="1" t="str">
        <f>IF('For submitter'!B453&gt;0,'For submitter'!B453,"")</f>
        <v>BdS_YW</v>
      </c>
      <c r="L453" s="32">
        <f>IF('For submitter'!C453&gt;0,'For submitter'!C453,"")</f>
        <v>45009</v>
      </c>
      <c r="M453" s="1" t="str">
        <f>IF('For submitter'!D453&gt;0,'For submitter'!D453,"")</f>
        <v/>
      </c>
      <c r="N453" s="1" t="str">
        <f>IF('For submitter'!E453&gt;0,'For submitter'!E453,"")</f>
        <v/>
      </c>
      <c r="O453" s="1" t="str">
        <f>IF('For submitter'!F453&gt;0,'For submitter'!F453,"")</f>
        <v/>
      </c>
      <c r="P453" s="1" t="str">
        <f>IF('For submitter'!G453&gt;0,'For submitter'!G453,"")</f>
        <v/>
      </c>
      <c r="Q453" s="1" t="str">
        <f>IF('For submitter'!H453&gt;0,'For submitter'!H453,"")</f>
        <v/>
      </c>
      <c r="R453" s="1" t="str">
        <f>IF('For submitter'!I453&gt;0,'For submitter'!I453,"")</f>
        <v/>
      </c>
    </row>
    <row r="454" spans="1:18" ht="15.75">
      <c r="A454" s="1" t="s">
        <v>60</v>
      </c>
      <c r="B454" s="8">
        <f t="shared" si="373"/>
        <v>0</v>
      </c>
      <c r="C454" s="7">
        <f t="shared" si="373"/>
        <v>0</v>
      </c>
      <c r="D454" s="7"/>
      <c r="E454" s="7"/>
      <c r="F454" s="7"/>
      <c r="G454" s="7"/>
      <c r="H454" s="7">
        <f t="shared" ref="H454:I454" si="376">H453</f>
        <v>0</v>
      </c>
      <c r="I454" s="32">
        <f t="shared" si="376"/>
        <v>0</v>
      </c>
      <c r="J454" s="1">
        <v>453</v>
      </c>
      <c r="K454" s="1" t="str">
        <f>IF('For submitter'!B454&gt;0,'For submitter'!B454,"")</f>
        <v>BdS_YW</v>
      </c>
      <c r="L454" s="32">
        <f>IF('For submitter'!C454&gt;0,'For submitter'!C454,"")</f>
        <v>45009</v>
      </c>
      <c r="M454" s="1" t="str">
        <f>IF('For submitter'!D454&gt;0,'For submitter'!D454,"")</f>
        <v/>
      </c>
      <c r="N454" s="1" t="str">
        <f>IF('For submitter'!E454&gt;0,'For submitter'!E454,"")</f>
        <v/>
      </c>
      <c r="O454" s="1" t="str">
        <f>IF('For submitter'!F454&gt;0,'For submitter'!F454,"")</f>
        <v/>
      </c>
      <c r="P454" s="1" t="str">
        <f>IF('For submitter'!G454&gt;0,'For submitter'!G454,"")</f>
        <v/>
      </c>
      <c r="Q454" s="1" t="str">
        <f>IF('For submitter'!H454&gt;0,'For submitter'!H454,"")</f>
        <v/>
      </c>
      <c r="R454" s="1" t="str">
        <f>IF('For submitter'!I454&gt;0,'For submitter'!I454,"")</f>
        <v/>
      </c>
    </row>
    <row r="455" spans="1:18" ht="15.75">
      <c r="A455" s="1" t="s">
        <v>62</v>
      </c>
      <c r="B455" s="8">
        <f t="shared" si="373"/>
        <v>0</v>
      </c>
      <c r="C455" s="7">
        <f t="shared" si="373"/>
        <v>0</v>
      </c>
      <c r="D455" s="7"/>
      <c r="E455" s="7"/>
      <c r="F455" s="7"/>
      <c r="G455" s="7"/>
      <c r="H455" s="7">
        <f t="shared" ref="H455:I455" si="377">H454</f>
        <v>0</v>
      </c>
      <c r="I455" s="32">
        <f t="shared" si="377"/>
        <v>0</v>
      </c>
      <c r="J455" s="1">
        <v>454</v>
      </c>
      <c r="K455" s="1" t="str">
        <f>IF('For submitter'!B455&gt;0,'For submitter'!B455,"")</f>
        <v>BdS_YW</v>
      </c>
      <c r="L455" s="32">
        <f>IF('For submitter'!C455&gt;0,'For submitter'!C455,"")</f>
        <v>45009</v>
      </c>
      <c r="M455" s="1" t="str">
        <f>IF('For submitter'!D455&gt;0,'For submitter'!D455,"")</f>
        <v/>
      </c>
      <c r="N455" s="1" t="str">
        <f>IF('For submitter'!E455&gt;0,'For submitter'!E455,"")</f>
        <v/>
      </c>
      <c r="O455" s="1" t="str">
        <f>IF('For submitter'!F455&gt;0,'For submitter'!F455,"")</f>
        <v/>
      </c>
      <c r="P455" s="1" t="str">
        <f>IF('For submitter'!G455&gt;0,'For submitter'!G455,"")</f>
        <v/>
      </c>
      <c r="Q455" s="1" t="str">
        <f>IF('For submitter'!H455&gt;0,'For submitter'!H455,"")</f>
        <v/>
      </c>
      <c r="R455" s="1" t="str">
        <f>IF('For submitter'!I455&gt;0,'For submitter'!I455,"")</f>
        <v/>
      </c>
    </row>
    <row r="456" spans="1:18" ht="15.75">
      <c r="A456" s="1" t="s">
        <v>78</v>
      </c>
      <c r="B456" s="8">
        <f t="shared" si="373"/>
        <v>0</v>
      </c>
      <c r="C456" s="7">
        <f t="shared" si="373"/>
        <v>0</v>
      </c>
      <c r="D456" s="7"/>
      <c r="E456" s="7"/>
      <c r="F456" s="7"/>
      <c r="G456" s="7"/>
      <c r="H456" s="7">
        <f t="shared" ref="H456:I456" si="378">H455</f>
        <v>0</v>
      </c>
      <c r="I456" s="32">
        <f t="shared" si="378"/>
        <v>0</v>
      </c>
      <c r="J456" s="1">
        <v>455</v>
      </c>
      <c r="K456" s="1" t="str">
        <f>IF('For submitter'!B456&gt;0,'For submitter'!B456,"")</f>
        <v>BdS_YW</v>
      </c>
      <c r="L456" s="32">
        <f>IF('For submitter'!C456&gt;0,'For submitter'!C456,"")</f>
        <v>45009</v>
      </c>
      <c r="M456" s="1" t="str">
        <f>IF('For submitter'!D456&gt;0,'For submitter'!D456,"")</f>
        <v/>
      </c>
      <c r="N456" s="1" t="str">
        <f>IF('For submitter'!E456&gt;0,'For submitter'!E456,"")</f>
        <v/>
      </c>
      <c r="O456" s="1" t="str">
        <f>IF('For submitter'!F456&gt;0,'For submitter'!F456,"")</f>
        <v/>
      </c>
      <c r="P456" s="1" t="str">
        <f>IF('For submitter'!G456&gt;0,'For submitter'!G456,"")</f>
        <v/>
      </c>
      <c r="Q456" s="1" t="str">
        <f>IF('For submitter'!H456&gt;0,'For submitter'!H456,"")</f>
        <v/>
      </c>
      <c r="R456" s="1" t="str">
        <f>IF('For submitter'!I456&gt;0,'For submitter'!I456,"")</f>
        <v/>
      </c>
    </row>
    <row r="457" spans="1:18" ht="15.75">
      <c r="A457" s="1" t="s">
        <v>81</v>
      </c>
      <c r="B457" s="8">
        <f t="shared" si="373"/>
        <v>0</v>
      </c>
      <c r="C457" s="7">
        <f t="shared" si="373"/>
        <v>0</v>
      </c>
      <c r="D457" s="7"/>
      <c r="E457" s="7"/>
      <c r="F457" s="7"/>
      <c r="G457" s="7"/>
      <c r="H457" s="7">
        <f t="shared" ref="H457:I457" si="379">H456</f>
        <v>0</v>
      </c>
      <c r="I457" s="32">
        <f t="shared" si="379"/>
        <v>0</v>
      </c>
      <c r="J457" s="1">
        <v>456</v>
      </c>
      <c r="K457" s="1" t="str">
        <f>IF('For submitter'!B457&gt;0,'For submitter'!B457,"")</f>
        <v>BdS_YW</v>
      </c>
      <c r="L457" s="32">
        <f>IF('For submitter'!C457&gt;0,'For submitter'!C457,"")</f>
        <v>45009</v>
      </c>
      <c r="M457" s="1" t="str">
        <f>IF('For submitter'!D457&gt;0,'For submitter'!D457,"")</f>
        <v>Negative control ?</v>
      </c>
      <c r="N457" s="1" t="str">
        <f>IF('For submitter'!E457&gt;0,'For submitter'!E457,"")</f>
        <v/>
      </c>
      <c r="O457" s="1" t="str">
        <f>IF('For submitter'!F457&gt;0,'For submitter'!F457,"")</f>
        <v/>
      </c>
      <c r="P457" s="1" t="str">
        <f>IF('For submitter'!G457&gt;0,'For submitter'!G457,"")</f>
        <v/>
      </c>
      <c r="Q457" s="1" t="str">
        <f>IF('For submitter'!H457&gt;0,'For submitter'!H457,"")</f>
        <v/>
      </c>
      <c r="R457" s="1" t="str">
        <f>IF('For submitter'!I457&gt;0,'For submitter'!I457,"")</f>
        <v/>
      </c>
    </row>
    <row r="458" spans="1:18" ht="15.75">
      <c r="A458" s="1" t="s">
        <v>65</v>
      </c>
      <c r="B458" s="8">
        <f t="shared" si="373"/>
        <v>0</v>
      </c>
      <c r="C458" s="7">
        <f t="shared" si="373"/>
        <v>0</v>
      </c>
      <c r="D458" s="7"/>
      <c r="E458" s="7"/>
      <c r="F458" s="7"/>
      <c r="G458" s="7"/>
      <c r="H458" s="7">
        <f t="shared" ref="H458:I458" si="380">H457</f>
        <v>0</v>
      </c>
      <c r="I458" s="32">
        <f t="shared" si="380"/>
        <v>0</v>
      </c>
      <c r="J458" s="1">
        <v>457</v>
      </c>
      <c r="K458" s="1" t="str">
        <f>IF('For submitter'!B458&gt;0,'For submitter'!B458,"")</f>
        <v>BdS_YW</v>
      </c>
      <c r="L458" s="32">
        <f>IF('For submitter'!C458&gt;0,'For submitter'!C458,"")</f>
        <v>45009</v>
      </c>
      <c r="M458" s="1" t="str">
        <f>IF('For submitter'!D458&gt;0,'For submitter'!D458,"")</f>
        <v/>
      </c>
      <c r="N458" s="1" t="str">
        <f>IF('For submitter'!E458&gt;0,'For submitter'!E458,"")</f>
        <v/>
      </c>
      <c r="O458" s="1" t="str">
        <f>IF('For submitter'!F458&gt;0,'For submitter'!F458,"")</f>
        <v/>
      </c>
      <c r="P458" s="1" t="str">
        <f>IF('For submitter'!G458&gt;0,'For submitter'!G458,"")</f>
        <v/>
      </c>
      <c r="Q458" s="1" t="str">
        <f>IF('For submitter'!H458&gt;0,'For submitter'!H458,"")</f>
        <v/>
      </c>
      <c r="R458" s="1" t="str">
        <f>IF('For submitter'!I458&gt;0,'For submitter'!I458,"")</f>
        <v/>
      </c>
    </row>
    <row r="459" spans="1:18" ht="15.75">
      <c r="A459" s="1" t="s">
        <v>68</v>
      </c>
      <c r="B459" s="8">
        <f t="shared" si="373"/>
        <v>0</v>
      </c>
      <c r="C459" s="7">
        <f t="shared" si="373"/>
        <v>0</v>
      </c>
      <c r="D459" s="7"/>
      <c r="E459" s="7"/>
      <c r="F459" s="7"/>
      <c r="G459" s="7"/>
      <c r="H459" s="7">
        <f t="shared" ref="H459:I459" si="381">H458</f>
        <v>0</v>
      </c>
      <c r="I459" s="32">
        <f t="shared" si="381"/>
        <v>0</v>
      </c>
      <c r="J459" s="1">
        <v>458</v>
      </c>
      <c r="K459" s="1" t="str">
        <f>IF('For submitter'!B459&gt;0,'For submitter'!B459,"")</f>
        <v>BdS_YW</v>
      </c>
      <c r="L459" s="32">
        <f>IF('For submitter'!C459&gt;0,'For submitter'!C459,"")</f>
        <v>45009</v>
      </c>
      <c r="M459" s="1" t="str">
        <f>IF('For submitter'!D459&gt;0,'For submitter'!D459,"")</f>
        <v/>
      </c>
      <c r="N459" s="1" t="str">
        <f>IF('For submitter'!E459&gt;0,'For submitter'!E459,"")</f>
        <v/>
      </c>
      <c r="O459" s="1" t="str">
        <f>IF('For submitter'!F459&gt;0,'For submitter'!F459,"")</f>
        <v/>
      </c>
      <c r="P459" s="1" t="str">
        <f>IF('For submitter'!G459&gt;0,'For submitter'!G459,"")</f>
        <v/>
      </c>
      <c r="Q459" s="1" t="str">
        <f>IF('For submitter'!H459&gt;0,'For submitter'!H459,"")</f>
        <v/>
      </c>
      <c r="R459" s="1" t="str">
        <f>IF('For submitter'!I459&gt;0,'For submitter'!I459,"")</f>
        <v/>
      </c>
    </row>
    <row r="460" spans="1:18" ht="15.75">
      <c r="A460" s="1" t="s">
        <v>70</v>
      </c>
      <c r="B460" s="8">
        <f t="shared" si="373"/>
        <v>0</v>
      </c>
      <c r="C460" s="7">
        <f t="shared" si="373"/>
        <v>0</v>
      </c>
      <c r="D460" s="7"/>
      <c r="E460" s="7"/>
      <c r="F460" s="7"/>
      <c r="G460" s="7"/>
      <c r="H460" s="7">
        <f t="shared" ref="H460:I460" si="382">H459</f>
        <v>0</v>
      </c>
      <c r="I460" s="32">
        <f t="shared" si="382"/>
        <v>0</v>
      </c>
      <c r="J460" s="1">
        <v>459</v>
      </c>
      <c r="K460" s="1" t="str">
        <f>IF('For submitter'!B460&gt;0,'For submitter'!B460,"")</f>
        <v>BdS_YW</v>
      </c>
      <c r="L460" s="32">
        <f>IF('For submitter'!C460&gt;0,'For submitter'!C460,"")</f>
        <v>45009</v>
      </c>
      <c r="M460" s="1" t="str">
        <f>IF('For submitter'!D460&gt;0,'For submitter'!D460,"")</f>
        <v/>
      </c>
      <c r="N460" s="1" t="str">
        <f>IF('For submitter'!E460&gt;0,'For submitter'!E460,"")</f>
        <v/>
      </c>
      <c r="O460" s="1" t="str">
        <f>IF('For submitter'!F460&gt;0,'For submitter'!F460,"")</f>
        <v/>
      </c>
      <c r="P460" s="1" t="str">
        <f>IF('For submitter'!G460&gt;0,'For submitter'!G460,"")</f>
        <v/>
      </c>
      <c r="Q460" s="1" t="str">
        <f>IF('For submitter'!H460&gt;0,'For submitter'!H460,"")</f>
        <v/>
      </c>
      <c r="R460" s="1" t="str">
        <f>IF('For submitter'!I460&gt;0,'For submitter'!I460,"")</f>
        <v/>
      </c>
    </row>
    <row r="461" spans="1:18" ht="15.75">
      <c r="A461" s="1" t="s">
        <v>72</v>
      </c>
      <c r="B461" s="8">
        <f t="shared" si="373"/>
        <v>0</v>
      </c>
      <c r="C461" s="7">
        <f t="shared" si="373"/>
        <v>0</v>
      </c>
      <c r="D461" s="7"/>
      <c r="E461" s="7"/>
      <c r="F461" s="7"/>
      <c r="G461" s="7"/>
      <c r="H461" s="7">
        <f t="shared" ref="H461:I461" si="383">H460</f>
        <v>0</v>
      </c>
      <c r="I461" s="32">
        <f t="shared" si="383"/>
        <v>0</v>
      </c>
      <c r="J461" s="1">
        <v>460</v>
      </c>
      <c r="K461" s="1" t="str">
        <f>IF('For submitter'!B461&gt;0,'For submitter'!B461,"")</f>
        <v>BdS_YW</v>
      </c>
      <c r="L461" s="32">
        <f>IF('For submitter'!C461&gt;0,'For submitter'!C461,"")</f>
        <v>45009</v>
      </c>
      <c r="M461" s="1" t="str">
        <f>IF('For submitter'!D461&gt;0,'For submitter'!D461,"")</f>
        <v/>
      </c>
      <c r="N461" s="1" t="str">
        <f>IF('For submitter'!E461&gt;0,'For submitter'!E461,"")</f>
        <v/>
      </c>
      <c r="O461" s="1" t="str">
        <f>IF('For submitter'!F461&gt;0,'For submitter'!F461,"")</f>
        <v/>
      </c>
      <c r="P461" s="1" t="str">
        <f>IF('For submitter'!G461&gt;0,'For submitter'!G461,"")</f>
        <v/>
      </c>
      <c r="Q461" s="1" t="str">
        <f>IF('For submitter'!H461&gt;0,'For submitter'!H461,"")</f>
        <v/>
      </c>
      <c r="R461" s="1" t="str">
        <f>IF('For submitter'!I461&gt;0,'For submitter'!I461,"")</f>
        <v/>
      </c>
    </row>
    <row r="462" spans="1:18" ht="15.75">
      <c r="A462" s="1" t="s">
        <v>90</v>
      </c>
      <c r="B462" s="8">
        <f t="shared" si="373"/>
        <v>0</v>
      </c>
      <c r="C462" s="7">
        <f t="shared" si="373"/>
        <v>0</v>
      </c>
      <c r="D462" s="7"/>
      <c r="E462" s="7"/>
      <c r="F462" s="7"/>
      <c r="G462" s="7"/>
      <c r="H462" s="7">
        <f t="shared" ref="H462:I462" si="384">H461</f>
        <v>0</v>
      </c>
      <c r="I462" s="32">
        <f t="shared" si="384"/>
        <v>0</v>
      </c>
      <c r="J462" s="1">
        <v>461</v>
      </c>
      <c r="K462" s="1" t="str">
        <f>IF('For submitter'!B462&gt;0,'For submitter'!B462,"")</f>
        <v>BdS_YW</v>
      </c>
      <c r="L462" s="32">
        <f>IF('For submitter'!C462&gt;0,'For submitter'!C462,"")</f>
        <v>45009</v>
      </c>
      <c r="M462" s="1" t="str">
        <f>IF('For submitter'!D462&gt;0,'For submitter'!D462,"")</f>
        <v/>
      </c>
      <c r="N462" s="1" t="str">
        <f>IF('For submitter'!E462&gt;0,'For submitter'!E462,"")</f>
        <v/>
      </c>
      <c r="O462" s="1" t="str">
        <f>IF('For submitter'!F462&gt;0,'For submitter'!F462,"")</f>
        <v/>
      </c>
      <c r="P462" s="1" t="str">
        <f>IF('For submitter'!G462&gt;0,'For submitter'!G462,"")</f>
        <v/>
      </c>
      <c r="Q462" s="1" t="str">
        <f>IF('For submitter'!H462&gt;0,'For submitter'!H462,"")</f>
        <v/>
      </c>
      <c r="R462" s="1" t="str">
        <f>IF('For submitter'!I462&gt;0,'For submitter'!I462,"")</f>
        <v/>
      </c>
    </row>
    <row r="463" spans="1:18" ht="15.75">
      <c r="A463" s="1" t="s">
        <v>92</v>
      </c>
      <c r="B463" s="8">
        <f t="shared" si="373"/>
        <v>0</v>
      </c>
      <c r="C463" s="7">
        <f t="shared" si="373"/>
        <v>0</v>
      </c>
      <c r="D463" s="7"/>
      <c r="E463" s="7"/>
      <c r="F463" s="7"/>
      <c r="G463" s="7"/>
      <c r="H463" s="7">
        <f t="shared" ref="H463:I463" si="385">H462</f>
        <v>0</v>
      </c>
      <c r="I463" s="32">
        <f t="shared" si="385"/>
        <v>0</v>
      </c>
      <c r="J463" s="1">
        <v>462</v>
      </c>
      <c r="K463" s="1" t="str">
        <f>IF('For submitter'!B463&gt;0,'For submitter'!B463,"")</f>
        <v>BdS_YW</v>
      </c>
      <c r="L463" s="32">
        <f>IF('For submitter'!C463&gt;0,'For submitter'!C463,"")</f>
        <v>45009</v>
      </c>
      <c r="M463" s="1" t="str">
        <f>IF('For submitter'!D463&gt;0,'For submitter'!D463,"")</f>
        <v/>
      </c>
      <c r="N463" s="1" t="str">
        <f>IF('For submitter'!E463&gt;0,'For submitter'!E463,"")</f>
        <v/>
      </c>
      <c r="O463" s="1" t="str">
        <f>IF('For submitter'!F463&gt;0,'For submitter'!F463,"")</f>
        <v/>
      </c>
      <c r="P463" s="1" t="str">
        <f>IF('For submitter'!G463&gt;0,'For submitter'!G463,"")</f>
        <v/>
      </c>
      <c r="Q463" s="1" t="str">
        <f>IF('For submitter'!H463&gt;0,'For submitter'!H463,"")</f>
        <v/>
      </c>
      <c r="R463" s="1" t="str">
        <f>IF('For submitter'!I463&gt;0,'For submitter'!I463,"")</f>
        <v/>
      </c>
    </row>
    <row r="464" spans="1:18" ht="15.75">
      <c r="A464" s="1" t="s">
        <v>74</v>
      </c>
      <c r="B464" s="8">
        <f t="shared" si="373"/>
        <v>0</v>
      </c>
      <c r="C464" s="7">
        <f t="shared" si="373"/>
        <v>0</v>
      </c>
      <c r="D464" s="7"/>
      <c r="E464" s="7"/>
      <c r="F464" s="7"/>
      <c r="G464" s="7"/>
      <c r="H464" s="7">
        <f t="shared" ref="H464:I464" si="386">H463</f>
        <v>0</v>
      </c>
      <c r="I464" s="32">
        <f t="shared" si="386"/>
        <v>0</v>
      </c>
      <c r="J464" s="1">
        <v>463</v>
      </c>
      <c r="K464" s="1" t="str">
        <f>IF('For submitter'!B464&gt;0,'For submitter'!B464,"")</f>
        <v>BdS_YW</v>
      </c>
      <c r="L464" s="32">
        <f>IF('For submitter'!C464&gt;0,'For submitter'!C464,"")</f>
        <v>45009</v>
      </c>
      <c r="M464" s="1" t="str">
        <f>IF('For submitter'!D464&gt;0,'For submitter'!D464,"")</f>
        <v/>
      </c>
      <c r="N464" s="1" t="str">
        <f>IF('For submitter'!E464&gt;0,'For submitter'!E464,"")</f>
        <v/>
      </c>
      <c r="O464" s="1" t="str">
        <f>IF('For submitter'!F464&gt;0,'For submitter'!F464,"")</f>
        <v/>
      </c>
      <c r="P464" s="1" t="str">
        <f>IF('For submitter'!G464&gt;0,'For submitter'!G464,"")</f>
        <v/>
      </c>
      <c r="Q464" s="1" t="str">
        <f>IF('For submitter'!H464&gt;0,'For submitter'!H464,"")</f>
        <v/>
      </c>
      <c r="R464" s="1" t="str">
        <f>IF('For submitter'!I464&gt;0,'For submitter'!I464,"")</f>
        <v/>
      </c>
    </row>
    <row r="465" spans="1:18" ht="15.75">
      <c r="A465" s="1" t="s">
        <v>76</v>
      </c>
      <c r="B465" s="8">
        <f t="shared" si="373"/>
        <v>0</v>
      </c>
      <c r="C465" s="7">
        <f t="shared" si="373"/>
        <v>0</v>
      </c>
      <c r="D465" s="7"/>
      <c r="E465" s="7"/>
      <c r="F465" s="7"/>
      <c r="G465" s="7"/>
      <c r="H465" s="7">
        <f t="shared" ref="H465:I465" si="387">H464</f>
        <v>0</v>
      </c>
      <c r="I465" s="32">
        <f t="shared" si="387"/>
        <v>0</v>
      </c>
      <c r="J465" s="1">
        <v>464</v>
      </c>
      <c r="K465" s="1" t="str">
        <f>IF('For submitter'!B465&gt;0,'For submitter'!B465,"")</f>
        <v>BdS_YW</v>
      </c>
      <c r="L465" s="32">
        <f>IF('For submitter'!C465&gt;0,'For submitter'!C465,"")</f>
        <v>45009</v>
      </c>
      <c r="M465" s="1" t="str">
        <f>IF('For submitter'!D465&gt;0,'For submitter'!D465,"")</f>
        <v/>
      </c>
      <c r="N465" s="1" t="str">
        <f>IF('For submitter'!E465&gt;0,'For submitter'!E465,"")</f>
        <v/>
      </c>
      <c r="O465" s="1" t="str">
        <f>IF('For submitter'!F465&gt;0,'For submitter'!F465,"")</f>
        <v/>
      </c>
      <c r="P465" s="1" t="str">
        <f>IF('For submitter'!G465&gt;0,'For submitter'!G465,"")</f>
        <v/>
      </c>
      <c r="Q465" s="1" t="str">
        <f>IF('For submitter'!H465&gt;0,'For submitter'!H465,"")</f>
        <v/>
      </c>
      <c r="R465" s="1" t="str">
        <f>IF('For submitter'!I465&gt;0,'For submitter'!I465,"")</f>
        <v/>
      </c>
    </row>
    <row r="466" spans="1:18" ht="15.75">
      <c r="A466" s="1" t="s">
        <v>79</v>
      </c>
      <c r="B466" s="8">
        <f t="shared" si="373"/>
        <v>0</v>
      </c>
      <c r="C466" s="7">
        <f t="shared" si="373"/>
        <v>0</v>
      </c>
      <c r="D466" s="7"/>
      <c r="E466" s="7"/>
      <c r="F466" s="7"/>
      <c r="G466" s="7"/>
      <c r="H466" s="7">
        <f t="shared" ref="H466:I466" si="388">H465</f>
        <v>0</v>
      </c>
      <c r="I466" s="32">
        <f t="shared" si="388"/>
        <v>0</v>
      </c>
      <c r="J466" s="1">
        <v>465</v>
      </c>
      <c r="K466" s="1" t="str">
        <f>IF('For submitter'!B466&gt;0,'For submitter'!B466,"")</f>
        <v>BdS_YW</v>
      </c>
      <c r="L466" s="32">
        <f>IF('For submitter'!C466&gt;0,'For submitter'!C466,"")</f>
        <v>45009</v>
      </c>
      <c r="M466" s="1" t="str">
        <f>IF('For submitter'!D466&gt;0,'For submitter'!D466,"")</f>
        <v/>
      </c>
      <c r="N466" s="1" t="str">
        <f>IF('For submitter'!E466&gt;0,'For submitter'!E466,"")</f>
        <v/>
      </c>
      <c r="O466" s="1" t="str">
        <f>IF('For submitter'!F466&gt;0,'For submitter'!F466,"")</f>
        <v/>
      </c>
      <c r="P466" s="1" t="str">
        <f>IF('For submitter'!G466&gt;0,'For submitter'!G466,"")</f>
        <v/>
      </c>
      <c r="Q466" s="1" t="str">
        <f>IF('For submitter'!H466&gt;0,'For submitter'!H466,"")</f>
        <v/>
      </c>
      <c r="R466" s="1" t="str">
        <f>IF('For submitter'!I466&gt;0,'For submitter'!I466,"")</f>
        <v/>
      </c>
    </row>
    <row r="467" spans="1:18" ht="15.75">
      <c r="A467" s="1" t="s">
        <v>82</v>
      </c>
      <c r="B467" s="8">
        <f t="shared" si="373"/>
        <v>0</v>
      </c>
      <c r="C467" s="7">
        <f t="shared" si="373"/>
        <v>0</v>
      </c>
      <c r="D467" s="7"/>
      <c r="E467" s="7"/>
      <c r="F467" s="7"/>
      <c r="G467" s="7"/>
      <c r="H467" s="7">
        <f t="shared" ref="H467:I467" si="389">H466</f>
        <v>0</v>
      </c>
      <c r="I467" s="32">
        <f t="shared" si="389"/>
        <v>0</v>
      </c>
      <c r="J467" s="1">
        <v>466</v>
      </c>
      <c r="K467" s="1" t="str">
        <f>IF('For submitter'!B467&gt;0,'For submitter'!B467,"")</f>
        <v>BdS_YW</v>
      </c>
      <c r="L467" s="32">
        <f>IF('For submitter'!C467&gt;0,'For submitter'!C467,"")</f>
        <v>45009</v>
      </c>
      <c r="M467" s="1" t="str">
        <f>IF('For submitter'!D467&gt;0,'For submitter'!D467,"")</f>
        <v/>
      </c>
      <c r="N467" s="1" t="str">
        <f>IF('For submitter'!E467&gt;0,'For submitter'!E467,"")</f>
        <v/>
      </c>
      <c r="O467" s="1" t="str">
        <f>IF('For submitter'!F467&gt;0,'For submitter'!F467,"")</f>
        <v/>
      </c>
      <c r="P467" s="1" t="str">
        <f>IF('For submitter'!G467&gt;0,'For submitter'!G467,"")</f>
        <v/>
      </c>
      <c r="Q467" s="1" t="str">
        <f>IF('For submitter'!H467&gt;0,'For submitter'!H467,"")</f>
        <v/>
      </c>
      <c r="R467" s="1" t="str">
        <f>IF('For submitter'!I467&gt;0,'For submitter'!I467,"")</f>
        <v/>
      </c>
    </row>
    <row r="468" spans="1:18" ht="15.75">
      <c r="A468" s="1" t="s">
        <v>97</v>
      </c>
      <c r="B468" s="8">
        <f t="shared" ref="B468:C481" si="390">B467</f>
        <v>0</v>
      </c>
      <c r="C468" s="7">
        <f t="shared" si="390"/>
        <v>0</v>
      </c>
      <c r="D468" s="7"/>
      <c r="E468" s="7"/>
      <c r="F468" s="7"/>
      <c r="G468" s="7"/>
      <c r="H468" s="7">
        <f t="shared" ref="H468:I468" si="391">H467</f>
        <v>0</v>
      </c>
      <c r="I468" s="32">
        <f t="shared" si="391"/>
        <v>0</v>
      </c>
      <c r="J468" s="1">
        <v>467</v>
      </c>
      <c r="K468" s="1" t="str">
        <f>IF('For submitter'!B468&gt;0,'For submitter'!B468,"")</f>
        <v>BdS_YW</v>
      </c>
      <c r="L468" s="32">
        <f>IF('For submitter'!C468&gt;0,'For submitter'!C468,"")</f>
        <v>45009</v>
      </c>
      <c r="M468" s="1" t="str">
        <f>IF('For submitter'!D468&gt;0,'For submitter'!D468,"")</f>
        <v/>
      </c>
      <c r="N468" s="1" t="str">
        <f>IF('For submitter'!E468&gt;0,'For submitter'!E468,"")</f>
        <v/>
      </c>
      <c r="O468" s="1" t="str">
        <f>IF('For submitter'!F468&gt;0,'For submitter'!F468,"")</f>
        <v/>
      </c>
      <c r="P468" s="1" t="str">
        <f>IF('For submitter'!G468&gt;0,'For submitter'!G468,"")</f>
        <v/>
      </c>
      <c r="Q468" s="1" t="str">
        <f>IF('For submitter'!H468&gt;0,'For submitter'!H468,"")</f>
        <v/>
      </c>
      <c r="R468" s="1" t="str">
        <f>IF('For submitter'!I468&gt;0,'For submitter'!I468,"")</f>
        <v/>
      </c>
    </row>
    <row r="469" spans="1:18" ht="15.75">
      <c r="A469" s="1" t="s">
        <v>99</v>
      </c>
      <c r="B469" s="8">
        <f t="shared" si="390"/>
        <v>0</v>
      </c>
      <c r="C469" s="7">
        <f t="shared" si="390"/>
        <v>0</v>
      </c>
      <c r="D469" s="7"/>
      <c r="E469" s="7"/>
      <c r="F469" s="7"/>
      <c r="G469" s="7"/>
      <c r="H469" s="7">
        <f t="shared" ref="H469:I469" si="392">H468</f>
        <v>0</v>
      </c>
      <c r="I469" s="32">
        <f t="shared" si="392"/>
        <v>0</v>
      </c>
      <c r="J469" s="1">
        <v>468</v>
      </c>
      <c r="K469" s="1" t="str">
        <f>IF('For submitter'!B469&gt;0,'For submitter'!B469,"")</f>
        <v>BdS_YW</v>
      </c>
      <c r="L469" s="32">
        <f>IF('For submitter'!C469&gt;0,'For submitter'!C469,"")</f>
        <v>45009</v>
      </c>
      <c r="M469" s="1" t="str">
        <f>IF('For submitter'!D469&gt;0,'For submitter'!D469,"")</f>
        <v/>
      </c>
      <c r="N469" s="1" t="str">
        <f>IF('For submitter'!E469&gt;0,'For submitter'!E469,"")</f>
        <v/>
      </c>
      <c r="O469" s="1" t="str">
        <f>IF('For submitter'!F469&gt;0,'For submitter'!F469,"")</f>
        <v/>
      </c>
      <c r="P469" s="1" t="str">
        <f>IF('For submitter'!G469&gt;0,'For submitter'!G469,"")</f>
        <v/>
      </c>
      <c r="Q469" s="1" t="str">
        <f>IF('For submitter'!H469&gt;0,'For submitter'!H469,"")</f>
        <v/>
      </c>
      <c r="R469" s="1" t="str">
        <f>IF('For submitter'!I469&gt;0,'For submitter'!I469,"")</f>
        <v/>
      </c>
    </row>
    <row r="470" spans="1:18" ht="15.75">
      <c r="A470" s="1" t="s">
        <v>101</v>
      </c>
      <c r="B470" s="8">
        <f t="shared" si="390"/>
        <v>0</v>
      </c>
      <c r="C470" s="7">
        <f t="shared" si="390"/>
        <v>0</v>
      </c>
      <c r="D470" s="7"/>
      <c r="E470" s="7"/>
      <c r="F470" s="7"/>
      <c r="G470" s="7"/>
      <c r="H470" s="7">
        <f t="shared" ref="H470:I470" si="393">H469</f>
        <v>0</v>
      </c>
      <c r="I470" s="32">
        <f t="shared" si="393"/>
        <v>0</v>
      </c>
      <c r="J470" s="1">
        <v>469</v>
      </c>
      <c r="K470" s="1" t="str">
        <f>IF('For submitter'!B470&gt;0,'For submitter'!B470,"")</f>
        <v>BdS_YW</v>
      </c>
      <c r="L470" s="32">
        <f>IF('For submitter'!C470&gt;0,'For submitter'!C470,"")</f>
        <v>45009</v>
      </c>
      <c r="M470" s="1" t="str">
        <f>IF('For submitter'!D470&gt;0,'For submitter'!D470,"")</f>
        <v/>
      </c>
      <c r="N470" s="1" t="str">
        <f>IF('For submitter'!E470&gt;0,'For submitter'!E470,"")</f>
        <v/>
      </c>
      <c r="O470" s="1" t="str">
        <f>IF('For submitter'!F470&gt;0,'For submitter'!F470,"")</f>
        <v/>
      </c>
      <c r="P470" s="1" t="str">
        <f>IF('For submitter'!G470&gt;0,'For submitter'!G470,"")</f>
        <v/>
      </c>
      <c r="Q470" s="1" t="str">
        <f>IF('For submitter'!H470&gt;0,'For submitter'!H470,"")</f>
        <v/>
      </c>
      <c r="R470" s="1" t="str">
        <f>IF('For submitter'!I470&gt;0,'For submitter'!I470,"")</f>
        <v/>
      </c>
    </row>
    <row r="471" spans="1:18" ht="15.75">
      <c r="A471" s="1" t="s">
        <v>103</v>
      </c>
      <c r="B471" s="8">
        <f t="shared" si="390"/>
        <v>0</v>
      </c>
      <c r="C471" s="7">
        <f t="shared" si="390"/>
        <v>0</v>
      </c>
      <c r="D471" s="7"/>
      <c r="E471" s="7"/>
      <c r="F471" s="7"/>
      <c r="G471" s="7"/>
      <c r="H471" s="7">
        <f t="shared" ref="H471:I471" si="394">H470</f>
        <v>0</v>
      </c>
      <c r="I471" s="32">
        <f t="shared" si="394"/>
        <v>0</v>
      </c>
      <c r="J471" s="1">
        <v>470</v>
      </c>
      <c r="K471" s="1" t="str">
        <f>IF('For submitter'!B471&gt;0,'For submitter'!B471,"")</f>
        <v>BdS_YW</v>
      </c>
      <c r="L471" s="32">
        <f>IF('For submitter'!C471&gt;0,'For submitter'!C471,"")</f>
        <v>45009</v>
      </c>
      <c r="M471" s="1" t="str">
        <f>IF('For submitter'!D471&gt;0,'For submitter'!D471,"")</f>
        <v/>
      </c>
      <c r="N471" s="1" t="str">
        <f>IF('For submitter'!E471&gt;0,'For submitter'!E471,"")</f>
        <v/>
      </c>
      <c r="O471" s="1" t="str">
        <f>IF('For submitter'!F471&gt;0,'For submitter'!F471,"")</f>
        <v/>
      </c>
      <c r="P471" s="1" t="str">
        <f>IF('For submitter'!G471&gt;0,'For submitter'!G471,"")</f>
        <v/>
      </c>
      <c r="Q471" s="1" t="str">
        <f>IF('For submitter'!H471&gt;0,'For submitter'!H471,"")</f>
        <v/>
      </c>
      <c r="R471" s="1" t="str">
        <f>IF('For submitter'!I471&gt;0,'For submitter'!I471,"")</f>
        <v/>
      </c>
    </row>
    <row r="472" spans="1:18" ht="15.75">
      <c r="A472" s="1" t="s">
        <v>105</v>
      </c>
      <c r="B472" s="8">
        <f t="shared" si="390"/>
        <v>0</v>
      </c>
      <c r="C472" s="7">
        <f t="shared" si="390"/>
        <v>0</v>
      </c>
      <c r="D472" s="7"/>
      <c r="E472" s="7"/>
      <c r="F472" s="7"/>
      <c r="G472" s="7"/>
      <c r="H472" s="7">
        <f t="shared" ref="H472:I472" si="395">H471</f>
        <v>0</v>
      </c>
      <c r="I472" s="32">
        <f t="shared" si="395"/>
        <v>0</v>
      </c>
      <c r="J472" s="1">
        <v>471</v>
      </c>
      <c r="K472" s="1" t="str">
        <f>IF('For submitter'!B472&gt;0,'For submitter'!B472,"")</f>
        <v>BdS_YW</v>
      </c>
      <c r="L472" s="32">
        <f>IF('For submitter'!C472&gt;0,'For submitter'!C472,"")</f>
        <v>45009</v>
      </c>
      <c r="M472" s="1" t="str">
        <f>IF('For submitter'!D472&gt;0,'For submitter'!D472,"")</f>
        <v/>
      </c>
      <c r="N472" s="1" t="str">
        <f>IF('For submitter'!E472&gt;0,'For submitter'!E472,"")</f>
        <v/>
      </c>
      <c r="O472" s="1" t="str">
        <f>IF('For submitter'!F472&gt;0,'For submitter'!F472,"")</f>
        <v/>
      </c>
      <c r="P472" s="1" t="str">
        <f>IF('For submitter'!G472&gt;0,'For submitter'!G472,"")</f>
        <v/>
      </c>
      <c r="Q472" s="1" t="str">
        <f>IF('For submitter'!H472&gt;0,'For submitter'!H472,"")</f>
        <v/>
      </c>
      <c r="R472" s="1" t="str">
        <f>IF('For submitter'!I472&gt;0,'For submitter'!I472,"")</f>
        <v/>
      </c>
    </row>
    <row r="473" spans="1:18" ht="15.75">
      <c r="A473" s="1" t="s">
        <v>107</v>
      </c>
      <c r="B473" s="8">
        <f t="shared" si="390"/>
        <v>0</v>
      </c>
      <c r="C473" s="7">
        <f t="shared" si="390"/>
        <v>0</v>
      </c>
      <c r="D473" s="7"/>
      <c r="E473" s="7"/>
      <c r="F473" s="7"/>
      <c r="G473" s="7"/>
      <c r="H473" s="7">
        <f t="shared" ref="H473:I473" si="396">H472</f>
        <v>0</v>
      </c>
      <c r="I473" s="32">
        <f t="shared" si="396"/>
        <v>0</v>
      </c>
      <c r="J473" s="1">
        <v>472</v>
      </c>
      <c r="K473" s="1" t="str">
        <f>IF('For submitter'!B473&gt;0,'For submitter'!B473,"")</f>
        <v>BdS_YW</v>
      </c>
      <c r="L473" s="32">
        <f>IF('For submitter'!C473&gt;0,'For submitter'!C473,"")</f>
        <v>45009</v>
      </c>
      <c r="M473" s="1" t="str">
        <f>IF('For submitter'!D473&gt;0,'For submitter'!D473,"")</f>
        <v/>
      </c>
      <c r="N473" s="1" t="str">
        <f>IF('For submitter'!E473&gt;0,'For submitter'!E473,"")</f>
        <v/>
      </c>
      <c r="O473" s="1" t="str">
        <f>IF('For submitter'!F473&gt;0,'For submitter'!F473,"")</f>
        <v/>
      </c>
      <c r="P473" s="1" t="str">
        <f>IF('For submitter'!G473&gt;0,'For submitter'!G473,"")</f>
        <v/>
      </c>
      <c r="Q473" s="1" t="str">
        <f>IF('For submitter'!H473&gt;0,'For submitter'!H473,"")</f>
        <v/>
      </c>
      <c r="R473" s="1" t="str">
        <f>IF('For submitter'!I473&gt;0,'For submitter'!I473,"")</f>
        <v/>
      </c>
    </row>
    <row r="474" spans="1:18" ht="15.75">
      <c r="A474" s="1" t="s">
        <v>109</v>
      </c>
      <c r="B474" s="8">
        <f t="shared" si="390"/>
        <v>0</v>
      </c>
      <c r="C474" s="7">
        <f t="shared" si="390"/>
        <v>0</v>
      </c>
      <c r="D474" s="7"/>
      <c r="E474" s="7"/>
      <c r="F474" s="7"/>
      <c r="G474" s="7"/>
      <c r="H474" s="7">
        <f t="shared" ref="H474:I474" si="397">H473</f>
        <v>0</v>
      </c>
      <c r="I474" s="32">
        <f t="shared" si="397"/>
        <v>0</v>
      </c>
      <c r="J474" s="1">
        <v>473</v>
      </c>
      <c r="K474" s="1" t="str">
        <f>IF('For submitter'!B474&gt;0,'For submitter'!B474,"")</f>
        <v>BdS_YW</v>
      </c>
      <c r="L474" s="32">
        <f>IF('For submitter'!C474&gt;0,'For submitter'!C474,"")</f>
        <v>45009</v>
      </c>
      <c r="M474" s="1" t="str">
        <f>IF('For submitter'!D474&gt;0,'For submitter'!D474,"")</f>
        <v/>
      </c>
      <c r="N474" s="1" t="str">
        <f>IF('For submitter'!E474&gt;0,'For submitter'!E474,"")</f>
        <v/>
      </c>
      <c r="O474" s="1" t="str">
        <f>IF('For submitter'!F474&gt;0,'For submitter'!F474,"")</f>
        <v/>
      </c>
      <c r="P474" s="1" t="str">
        <f>IF('For submitter'!G474&gt;0,'For submitter'!G474,"")</f>
        <v/>
      </c>
      <c r="Q474" s="1" t="str">
        <f>IF('For submitter'!H474&gt;0,'For submitter'!H474,"")</f>
        <v/>
      </c>
      <c r="R474" s="1" t="str">
        <f>IF('For submitter'!I474&gt;0,'For submitter'!I474,"")</f>
        <v/>
      </c>
    </row>
    <row r="475" spans="1:18" ht="15.75">
      <c r="A475" s="1" t="s">
        <v>111</v>
      </c>
      <c r="B475" s="8">
        <f t="shared" si="390"/>
        <v>0</v>
      </c>
      <c r="C475" s="7">
        <f t="shared" si="390"/>
        <v>0</v>
      </c>
      <c r="D475" s="7"/>
      <c r="E475" s="7"/>
      <c r="F475" s="7"/>
      <c r="G475" s="7"/>
      <c r="H475" s="7">
        <f t="shared" ref="H475:I475" si="398">H474</f>
        <v>0</v>
      </c>
      <c r="I475" s="32">
        <f t="shared" si="398"/>
        <v>0</v>
      </c>
      <c r="J475" s="1">
        <v>474</v>
      </c>
      <c r="K475" s="1" t="str">
        <f>IF('For submitter'!B475&gt;0,'For submitter'!B475,"")</f>
        <v>BdS_YW</v>
      </c>
      <c r="L475" s="32">
        <f>IF('For submitter'!C475&gt;0,'For submitter'!C475,"")</f>
        <v>45009</v>
      </c>
      <c r="M475" s="1" t="str">
        <f>IF('For submitter'!D475&gt;0,'For submitter'!D475,"")</f>
        <v/>
      </c>
      <c r="N475" s="1" t="str">
        <f>IF('For submitter'!E475&gt;0,'For submitter'!E475,"")</f>
        <v/>
      </c>
      <c r="O475" s="1" t="str">
        <f>IF('For submitter'!F475&gt;0,'For submitter'!F475,"")</f>
        <v/>
      </c>
      <c r="P475" s="1" t="str">
        <f>IF('For submitter'!G475&gt;0,'For submitter'!G475,"")</f>
        <v/>
      </c>
      <c r="Q475" s="1" t="str">
        <f>IF('For submitter'!H475&gt;0,'For submitter'!H475,"")</f>
        <v/>
      </c>
      <c r="R475" s="1" t="str">
        <f>IF('For submitter'!I475&gt;0,'For submitter'!I475,"")</f>
        <v/>
      </c>
    </row>
    <row r="476" spans="1:18" ht="15.75">
      <c r="A476" s="1" t="s">
        <v>114</v>
      </c>
      <c r="B476" s="8">
        <f t="shared" si="390"/>
        <v>0</v>
      </c>
      <c r="C476" s="7">
        <f t="shared" si="390"/>
        <v>0</v>
      </c>
      <c r="D476" s="7"/>
      <c r="E476" s="7"/>
      <c r="F476" s="7"/>
      <c r="G476" s="7"/>
      <c r="H476" s="7">
        <f t="shared" ref="H476:I476" si="399">H475</f>
        <v>0</v>
      </c>
      <c r="I476" s="32">
        <f t="shared" si="399"/>
        <v>0</v>
      </c>
      <c r="J476" s="1">
        <v>475</v>
      </c>
      <c r="K476" s="1" t="str">
        <f>IF('For submitter'!B476&gt;0,'For submitter'!B476,"")</f>
        <v>BdS_YW</v>
      </c>
      <c r="L476" s="32">
        <f>IF('For submitter'!C476&gt;0,'For submitter'!C476,"")</f>
        <v>45009</v>
      </c>
      <c r="M476" s="1" t="str">
        <f>IF('For submitter'!D476&gt;0,'For submitter'!D476,"")</f>
        <v/>
      </c>
      <c r="N476" s="1" t="str">
        <f>IF('For submitter'!E476&gt;0,'For submitter'!E476,"")</f>
        <v/>
      </c>
      <c r="O476" s="1" t="str">
        <f>IF('For submitter'!F476&gt;0,'For submitter'!F476,"")</f>
        <v/>
      </c>
      <c r="P476" s="1" t="str">
        <f>IF('For submitter'!G476&gt;0,'For submitter'!G476,"")</f>
        <v/>
      </c>
      <c r="Q476" s="1" t="str">
        <f>IF('For submitter'!H476&gt;0,'For submitter'!H476,"")</f>
        <v/>
      </c>
      <c r="R476" s="1" t="str">
        <f>IF('For submitter'!I476&gt;0,'For submitter'!I476,"")</f>
        <v/>
      </c>
    </row>
    <row r="477" spans="1:18" ht="15.75">
      <c r="A477" s="1" t="s">
        <v>116</v>
      </c>
      <c r="B477" s="8">
        <f t="shared" si="390"/>
        <v>0</v>
      </c>
      <c r="C477" s="7">
        <f t="shared" si="390"/>
        <v>0</v>
      </c>
      <c r="D477" s="7"/>
      <c r="E477" s="7"/>
      <c r="F477" s="7"/>
      <c r="G477" s="7"/>
      <c r="H477" s="7">
        <f t="shared" ref="H477:I477" si="400">H476</f>
        <v>0</v>
      </c>
      <c r="I477" s="32">
        <f t="shared" si="400"/>
        <v>0</v>
      </c>
      <c r="J477" s="1">
        <v>476</v>
      </c>
      <c r="K477" s="1" t="str">
        <f>IF('For submitter'!B477&gt;0,'For submitter'!B477,"")</f>
        <v>BdS_YW</v>
      </c>
      <c r="L477" s="32">
        <f>IF('For submitter'!C477&gt;0,'For submitter'!C477,"")</f>
        <v>45009</v>
      </c>
      <c r="M477" s="1" t="str">
        <f>IF('For submitter'!D477&gt;0,'For submitter'!D477,"")</f>
        <v/>
      </c>
      <c r="N477" s="1" t="str">
        <f>IF('For submitter'!E477&gt;0,'For submitter'!E477,"")</f>
        <v/>
      </c>
      <c r="O477" s="1" t="str">
        <f>IF('For submitter'!F477&gt;0,'For submitter'!F477,"")</f>
        <v/>
      </c>
      <c r="P477" s="1" t="str">
        <f>IF('For submitter'!G477&gt;0,'For submitter'!G477,"")</f>
        <v/>
      </c>
      <c r="Q477" s="1" t="str">
        <f>IF('For submitter'!H477&gt;0,'For submitter'!H477,"")</f>
        <v/>
      </c>
      <c r="R477" s="1" t="str">
        <f>IF('For submitter'!I477&gt;0,'For submitter'!I477,"")</f>
        <v/>
      </c>
    </row>
    <row r="478" spans="1:18" ht="15.75">
      <c r="A478" s="1" t="s">
        <v>119</v>
      </c>
      <c r="B478" s="8">
        <f t="shared" si="390"/>
        <v>0</v>
      </c>
      <c r="C478" s="7">
        <f t="shared" si="390"/>
        <v>0</v>
      </c>
      <c r="D478" s="7"/>
      <c r="E478" s="7"/>
      <c r="F478" s="7"/>
      <c r="G478" s="7"/>
      <c r="H478" s="7">
        <f t="shared" ref="H478:I478" si="401">H477</f>
        <v>0</v>
      </c>
      <c r="I478" s="32">
        <f t="shared" si="401"/>
        <v>0</v>
      </c>
      <c r="J478" s="1">
        <v>477</v>
      </c>
      <c r="K478" s="1" t="str">
        <f>IF('For submitter'!B478&gt;0,'For submitter'!B478,"")</f>
        <v>BdS_YW</v>
      </c>
      <c r="L478" s="32">
        <f>IF('For submitter'!C478&gt;0,'For submitter'!C478,"")</f>
        <v>45009</v>
      </c>
      <c r="M478" s="1" t="str">
        <f>IF('For submitter'!D478&gt;0,'For submitter'!D478,"")</f>
        <v/>
      </c>
      <c r="N478" s="1" t="str">
        <f>IF('For submitter'!E478&gt;0,'For submitter'!E478,"")</f>
        <v/>
      </c>
      <c r="O478" s="1" t="str">
        <f>IF('For submitter'!F478&gt;0,'For submitter'!F478,"")</f>
        <v/>
      </c>
      <c r="P478" s="1" t="str">
        <f>IF('For submitter'!G478&gt;0,'For submitter'!G478,"")</f>
        <v/>
      </c>
      <c r="Q478" s="1" t="str">
        <f>IF('For submitter'!H478&gt;0,'For submitter'!H478,"")</f>
        <v/>
      </c>
      <c r="R478" s="1" t="str">
        <f>IF('For submitter'!I478&gt;0,'For submitter'!I478,"")</f>
        <v/>
      </c>
    </row>
    <row r="479" spans="1:18" ht="15.75">
      <c r="A479" s="1" t="s">
        <v>121</v>
      </c>
      <c r="B479" s="8">
        <f t="shared" si="390"/>
        <v>0</v>
      </c>
      <c r="C479" s="7">
        <f t="shared" si="390"/>
        <v>0</v>
      </c>
      <c r="D479" s="7"/>
      <c r="E479" s="7"/>
      <c r="F479" s="7"/>
      <c r="G479" s="7"/>
      <c r="H479" s="7">
        <f t="shared" ref="H479:I479" si="402">H478</f>
        <v>0</v>
      </c>
      <c r="I479" s="32">
        <f t="shared" si="402"/>
        <v>0</v>
      </c>
      <c r="J479" s="1">
        <v>478</v>
      </c>
      <c r="K479" s="1" t="str">
        <f>IF('For submitter'!B479&gt;0,'For submitter'!B479,"")</f>
        <v>BdS_YW</v>
      </c>
      <c r="L479" s="32">
        <f>IF('For submitter'!C479&gt;0,'For submitter'!C479,"")</f>
        <v>45009</v>
      </c>
      <c r="M479" s="1" t="str">
        <f>IF('For submitter'!D479&gt;0,'For submitter'!D479,"")</f>
        <v/>
      </c>
      <c r="N479" s="1" t="str">
        <f>IF('For submitter'!E479&gt;0,'For submitter'!E479,"")</f>
        <v/>
      </c>
      <c r="O479" s="1" t="str">
        <f>IF('For submitter'!F479&gt;0,'For submitter'!F479,"")</f>
        <v/>
      </c>
      <c r="P479" s="1" t="str">
        <f>IF('For submitter'!G479&gt;0,'For submitter'!G479,"")</f>
        <v/>
      </c>
      <c r="Q479" s="1" t="str">
        <f>IF('For submitter'!H479&gt;0,'For submitter'!H479,"")</f>
        <v/>
      </c>
      <c r="R479" s="1" t="str">
        <f>IF('For submitter'!I479&gt;0,'For submitter'!I479,"")</f>
        <v/>
      </c>
    </row>
    <row r="480" spans="1:18" ht="15.75">
      <c r="A480" s="5" t="s">
        <v>122</v>
      </c>
      <c r="B480" s="5">
        <f t="shared" si="390"/>
        <v>0</v>
      </c>
      <c r="C480" s="5">
        <f t="shared" si="390"/>
        <v>0</v>
      </c>
      <c r="D480" s="5"/>
      <c r="E480" s="5"/>
      <c r="F480" s="5"/>
      <c r="G480" s="5"/>
      <c r="H480" s="5">
        <f t="shared" ref="H480:I480" si="403">H479</f>
        <v>0</v>
      </c>
      <c r="I480" s="33">
        <f t="shared" si="403"/>
        <v>0</v>
      </c>
      <c r="J480" s="5">
        <v>479</v>
      </c>
      <c r="K480" s="1" t="str">
        <f>IF('For submitter'!B480&gt;0,'For submitter'!B480,"")</f>
        <v>BdS_YW</v>
      </c>
      <c r="L480" s="32">
        <f>IF('For submitter'!C480&gt;0,'For submitter'!C480,"")</f>
        <v>45009</v>
      </c>
      <c r="M480" s="1" t="str">
        <f>IF('For submitter'!D480&gt;0,'For submitter'!D480,"")</f>
        <v>Control, leave position empty</v>
      </c>
      <c r="N480" s="1" t="str">
        <f>IF('For submitter'!E480&gt;0,'For submitter'!E480,"")</f>
        <v/>
      </c>
      <c r="O480" s="1" t="str">
        <f>IF('For submitter'!F480&gt;0,'For submitter'!F480,"")</f>
        <v/>
      </c>
      <c r="P480" s="1" t="str">
        <f>IF('For submitter'!G480&gt;0,'For submitter'!G480,"")</f>
        <v/>
      </c>
      <c r="Q480" s="1" t="str">
        <f>IF('For submitter'!H480&gt;0,'For submitter'!H480,"")</f>
        <v/>
      </c>
      <c r="R480" s="1" t="str">
        <f>IF('For submitter'!I480&gt;0,'For submitter'!I480,"")</f>
        <v>Control</v>
      </c>
    </row>
    <row r="481" spans="1:18" ht="15.75">
      <c r="A481" s="5" t="s">
        <v>123</v>
      </c>
      <c r="B481" s="5">
        <f t="shared" si="390"/>
        <v>0</v>
      </c>
      <c r="C481" s="5">
        <f t="shared" si="390"/>
        <v>0</v>
      </c>
      <c r="D481" s="5"/>
      <c r="E481" s="5"/>
      <c r="F481" s="5"/>
      <c r="G481" s="5"/>
      <c r="H481" s="5">
        <f t="shared" ref="H481:I481" si="404">H480</f>
        <v>0</v>
      </c>
      <c r="I481" s="33">
        <f t="shared" si="404"/>
        <v>0</v>
      </c>
      <c r="J481" s="5">
        <v>480</v>
      </c>
      <c r="K481" s="1" t="str">
        <f>IF('For submitter'!B481&gt;0,'For submitter'!B481,"")</f>
        <v>BdS_YW</v>
      </c>
      <c r="L481" s="32">
        <f>IF('For submitter'!C481&gt;0,'For submitter'!C481,"")</f>
        <v>45009</v>
      </c>
      <c r="M481" s="1" t="str">
        <f>IF('For submitter'!D481&gt;0,'For submitter'!D481,"")</f>
        <v>Control, leave position empty</v>
      </c>
      <c r="N481" s="1" t="str">
        <f>IF('For submitter'!E481&gt;0,'For submitter'!E481,"")</f>
        <v/>
      </c>
      <c r="O481" s="1" t="str">
        <f>IF('For submitter'!F481&gt;0,'For submitter'!F481,"")</f>
        <v/>
      </c>
      <c r="P481" s="1" t="str">
        <f>IF('For submitter'!G481&gt;0,'For submitter'!G481,"")</f>
        <v/>
      </c>
      <c r="Q481" s="1" t="str">
        <f>IF('For submitter'!H481&gt;0,'For submitter'!H481,"")</f>
        <v/>
      </c>
      <c r="R481" s="1" t="str">
        <f>IF('For submitter'!I481&gt;0,'For submitter'!I481,"")</f>
        <v>Control</v>
      </c>
    </row>
    <row r="482" spans="1:18" ht="15.75">
      <c r="A482" s="1" t="s">
        <v>25</v>
      </c>
      <c r="B482" s="29"/>
      <c r="C482" s="28"/>
      <c r="D482" s="7"/>
      <c r="E482" s="7"/>
      <c r="F482" s="7"/>
      <c r="G482" s="7"/>
      <c r="H482" s="7"/>
      <c r="I482" s="32"/>
      <c r="J482" s="1">
        <v>481</v>
      </c>
      <c r="K482" s="1" t="str">
        <f>IF('For submitter'!B482&gt;0,'For submitter'!B482,"")</f>
        <v>BdS_YW</v>
      </c>
      <c r="L482" s="32">
        <f>IF('For submitter'!C482&gt;0,'For submitter'!C482,"")</f>
        <v>45009</v>
      </c>
      <c r="M482" s="1" t="str">
        <f>IF('For submitter'!D482&gt;0,'For submitter'!D482,"")</f>
        <v/>
      </c>
      <c r="N482" s="1" t="str">
        <f>IF('For submitter'!E482&gt;0,'For submitter'!E482,"")</f>
        <v/>
      </c>
      <c r="O482" s="1" t="str">
        <f>IF('For submitter'!F482&gt;0,'For submitter'!F482,"")</f>
        <v/>
      </c>
      <c r="P482" s="1" t="str">
        <f>IF('For submitter'!G482&gt;0,'For submitter'!G482,"")</f>
        <v/>
      </c>
      <c r="Q482" s="1" t="str">
        <f>IF('For submitter'!H482&gt;0,'For submitter'!H482,"")</f>
        <v/>
      </c>
      <c r="R482" s="1" t="str">
        <f>IF('For submitter'!I482&gt;0,'For submitter'!I482,"")</f>
        <v/>
      </c>
    </row>
    <row r="483" spans="1:18" ht="15.75">
      <c r="A483" s="1" t="s">
        <v>29</v>
      </c>
      <c r="B483" s="8">
        <f>B482</f>
        <v>0</v>
      </c>
      <c r="C483" s="7">
        <f>C482</f>
        <v>0</v>
      </c>
      <c r="D483" s="7"/>
      <c r="E483" s="7"/>
      <c r="F483" s="7"/>
      <c r="G483" s="7"/>
      <c r="H483" s="7">
        <f>H482</f>
        <v>0</v>
      </c>
      <c r="I483" s="32">
        <f>I482</f>
        <v>0</v>
      </c>
      <c r="J483" s="1">
        <v>482</v>
      </c>
      <c r="K483" s="1" t="str">
        <f>IF('For submitter'!B483&gt;0,'For submitter'!B483,"")</f>
        <v>BdS_YW</v>
      </c>
      <c r="L483" s="32">
        <f>IF('For submitter'!C483&gt;0,'For submitter'!C483,"")</f>
        <v>45009</v>
      </c>
      <c r="M483" s="1" t="str">
        <f>IF('For submitter'!D483&gt;0,'For submitter'!D483,"")</f>
        <v/>
      </c>
      <c r="N483" s="1" t="str">
        <f>IF('For submitter'!E483&gt;0,'For submitter'!E483,"")</f>
        <v/>
      </c>
      <c r="O483" s="1" t="str">
        <f>IF('For submitter'!F483&gt;0,'For submitter'!F483,"")</f>
        <v/>
      </c>
      <c r="P483" s="1" t="str">
        <f>IF('For submitter'!G483&gt;0,'For submitter'!G483,"")</f>
        <v/>
      </c>
      <c r="Q483" s="1" t="str">
        <f>IF('For submitter'!H483&gt;0,'For submitter'!H483,"")</f>
        <v/>
      </c>
      <c r="R483" s="1" t="str">
        <f>IF('For submitter'!I483&gt;0,'For submitter'!I483,"")</f>
        <v/>
      </c>
    </row>
    <row r="484" spans="1:18" ht="15.75">
      <c r="A484" s="1" t="s">
        <v>31</v>
      </c>
      <c r="B484" s="8">
        <f t="shared" ref="B484:C499" si="405">B483</f>
        <v>0</v>
      </c>
      <c r="C484" s="7">
        <f t="shared" si="405"/>
        <v>0</v>
      </c>
      <c r="D484" s="7"/>
      <c r="E484" s="7"/>
      <c r="F484" s="7"/>
      <c r="G484" s="7"/>
      <c r="H484" s="7">
        <f t="shared" ref="H484:I484" si="406">H483</f>
        <v>0</v>
      </c>
      <c r="I484" s="32">
        <f t="shared" si="406"/>
        <v>0</v>
      </c>
      <c r="J484" s="1">
        <v>483</v>
      </c>
      <c r="K484" s="1" t="str">
        <f>IF('For submitter'!B484&gt;0,'For submitter'!B484,"")</f>
        <v>BdS_YW</v>
      </c>
      <c r="L484" s="32">
        <f>IF('For submitter'!C484&gt;0,'For submitter'!C484,"")</f>
        <v>45009</v>
      </c>
      <c r="M484" s="1" t="str">
        <f>IF('For submitter'!D484&gt;0,'For submitter'!D484,"")</f>
        <v/>
      </c>
      <c r="N484" s="1" t="str">
        <f>IF('For submitter'!E484&gt;0,'For submitter'!E484,"")</f>
        <v/>
      </c>
      <c r="O484" s="1" t="str">
        <f>IF('For submitter'!F484&gt;0,'For submitter'!F484,"")</f>
        <v/>
      </c>
      <c r="P484" s="1" t="str">
        <f>IF('For submitter'!G484&gt;0,'For submitter'!G484,"")</f>
        <v/>
      </c>
      <c r="Q484" s="1" t="str">
        <f>IF('For submitter'!H484&gt;0,'For submitter'!H484,"")</f>
        <v/>
      </c>
      <c r="R484" s="1" t="str">
        <f>IF('For submitter'!I484&gt;0,'For submitter'!I484,"")</f>
        <v/>
      </c>
    </row>
    <row r="485" spans="1:18" ht="15.75">
      <c r="A485" s="1" t="s">
        <v>33</v>
      </c>
      <c r="B485" s="8">
        <f t="shared" si="405"/>
        <v>0</v>
      </c>
      <c r="C485" s="7">
        <f t="shared" si="405"/>
        <v>0</v>
      </c>
      <c r="D485" s="7"/>
      <c r="E485" s="7"/>
      <c r="F485" s="7"/>
      <c r="G485" s="7"/>
      <c r="H485" s="7">
        <f t="shared" ref="H485:I485" si="407">H484</f>
        <v>0</v>
      </c>
      <c r="I485" s="32">
        <f t="shared" si="407"/>
        <v>0</v>
      </c>
      <c r="J485" s="1">
        <v>484</v>
      </c>
      <c r="K485" s="1" t="str">
        <f>IF('For submitter'!B485&gt;0,'For submitter'!B485,"")</f>
        <v>BdS_YW</v>
      </c>
      <c r="L485" s="32">
        <f>IF('For submitter'!C485&gt;0,'For submitter'!C485,"")</f>
        <v>45009</v>
      </c>
      <c r="M485" s="1" t="str">
        <f>IF('For submitter'!D485&gt;0,'For submitter'!D485,"")</f>
        <v/>
      </c>
      <c r="N485" s="1" t="str">
        <f>IF('For submitter'!E485&gt;0,'For submitter'!E485,"")</f>
        <v/>
      </c>
      <c r="O485" s="1" t="str">
        <f>IF('For submitter'!F485&gt;0,'For submitter'!F485,"")</f>
        <v/>
      </c>
      <c r="P485" s="1" t="str">
        <f>IF('For submitter'!G485&gt;0,'For submitter'!G485,"")</f>
        <v/>
      </c>
      <c r="Q485" s="1" t="str">
        <f>IF('For submitter'!H485&gt;0,'For submitter'!H485,"")</f>
        <v/>
      </c>
      <c r="R485" s="1" t="str">
        <f>IF('For submitter'!I485&gt;0,'For submitter'!I485,"")</f>
        <v/>
      </c>
    </row>
    <row r="486" spans="1:18" ht="15.75">
      <c r="A486" s="1" t="s">
        <v>37</v>
      </c>
      <c r="B486" s="8">
        <f t="shared" si="405"/>
        <v>0</v>
      </c>
      <c r="C486" s="7">
        <f t="shared" si="405"/>
        <v>0</v>
      </c>
      <c r="D486" s="7"/>
      <c r="E486" s="7"/>
      <c r="F486" s="7"/>
      <c r="G486" s="7"/>
      <c r="H486" s="7">
        <f t="shared" ref="H486:I486" si="408">H485</f>
        <v>0</v>
      </c>
      <c r="I486" s="32">
        <f t="shared" si="408"/>
        <v>0</v>
      </c>
      <c r="J486" s="1">
        <v>485</v>
      </c>
      <c r="K486" s="1" t="str">
        <f>IF('For submitter'!B486&gt;0,'For submitter'!B486,"")</f>
        <v>BdS_YW</v>
      </c>
      <c r="L486" s="32">
        <f>IF('For submitter'!C486&gt;0,'For submitter'!C486,"")</f>
        <v>45009</v>
      </c>
      <c r="M486" s="1" t="str">
        <f>IF('For submitter'!D486&gt;0,'For submitter'!D486,"")</f>
        <v/>
      </c>
      <c r="N486" s="1" t="str">
        <f>IF('For submitter'!E486&gt;0,'For submitter'!E486,"")</f>
        <v/>
      </c>
      <c r="O486" s="1" t="str">
        <f>IF('For submitter'!F486&gt;0,'For submitter'!F486,"")</f>
        <v/>
      </c>
      <c r="P486" s="1" t="str">
        <f>IF('For submitter'!G486&gt;0,'For submitter'!G486,"")</f>
        <v/>
      </c>
      <c r="Q486" s="1" t="str">
        <f>IF('For submitter'!H486&gt;0,'For submitter'!H486,"")</f>
        <v/>
      </c>
      <c r="R486" s="1" t="str">
        <f>IF('For submitter'!I486&gt;0,'For submitter'!I486,"")</f>
        <v/>
      </c>
    </row>
    <row r="487" spans="1:18" ht="15.75">
      <c r="A487" s="1" t="s">
        <v>40</v>
      </c>
      <c r="B487" s="8">
        <f t="shared" si="405"/>
        <v>0</v>
      </c>
      <c r="C487" s="7">
        <f t="shared" si="405"/>
        <v>0</v>
      </c>
      <c r="D487" s="7"/>
      <c r="E487" s="7"/>
      <c r="F487" s="7"/>
      <c r="G487" s="7"/>
      <c r="H487" s="7">
        <f t="shared" ref="H487:I487" si="409">H486</f>
        <v>0</v>
      </c>
      <c r="I487" s="32">
        <f t="shared" si="409"/>
        <v>0</v>
      </c>
      <c r="J487" s="1">
        <v>486</v>
      </c>
      <c r="K487" s="1" t="str">
        <f>IF('For submitter'!B487&gt;0,'For submitter'!B487,"")</f>
        <v>BdS_YW</v>
      </c>
      <c r="L487" s="32">
        <f>IF('For submitter'!C487&gt;0,'For submitter'!C487,"")</f>
        <v>45009</v>
      </c>
      <c r="M487" s="1" t="str">
        <f>IF('For submitter'!D487&gt;0,'For submitter'!D487,"")</f>
        <v/>
      </c>
      <c r="N487" s="1" t="str">
        <f>IF('For submitter'!E487&gt;0,'For submitter'!E487,"")</f>
        <v/>
      </c>
      <c r="O487" s="1" t="str">
        <f>IF('For submitter'!F487&gt;0,'For submitter'!F487,"")</f>
        <v/>
      </c>
      <c r="P487" s="1" t="str">
        <f>IF('For submitter'!G487&gt;0,'For submitter'!G487,"")</f>
        <v/>
      </c>
      <c r="Q487" s="1" t="str">
        <f>IF('For submitter'!H487&gt;0,'For submitter'!H487,"")</f>
        <v/>
      </c>
      <c r="R487" s="1" t="str">
        <f>IF('For submitter'!I487&gt;0,'For submitter'!I487,"")</f>
        <v/>
      </c>
    </row>
    <row r="488" spans="1:18" ht="15.75">
      <c r="A488" s="1" t="s">
        <v>35</v>
      </c>
      <c r="B488" s="8">
        <f t="shared" si="405"/>
        <v>0</v>
      </c>
      <c r="C488" s="7">
        <f t="shared" si="405"/>
        <v>0</v>
      </c>
      <c r="D488" s="7"/>
      <c r="E488" s="7"/>
      <c r="F488" s="7"/>
      <c r="G488" s="7"/>
      <c r="H488" s="7">
        <f t="shared" ref="H488:I488" si="410">H487</f>
        <v>0</v>
      </c>
      <c r="I488" s="32">
        <f t="shared" si="410"/>
        <v>0</v>
      </c>
      <c r="J488" s="1">
        <v>487</v>
      </c>
      <c r="K488" s="1" t="str">
        <f>IF('For submitter'!B488&gt;0,'For submitter'!B488,"")</f>
        <v>BdS_YW</v>
      </c>
      <c r="L488" s="32">
        <f>IF('For submitter'!C488&gt;0,'For submitter'!C488,"")</f>
        <v>45009</v>
      </c>
      <c r="M488" s="1" t="str">
        <f>IF('For submitter'!D488&gt;0,'For submitter'!D488,"")</f>
        <v/>
      </c>
      <c r="N488" s="1" t="str">
        <f>IF('For submitter'!E488&gt;0,'For submitter'!E488,"")</f>
        <v/>
      </c>
      <c r="O488" s="1" t="str">
        <f>IF('For submitter'!F488&gt;0,'For submitter'!F488,"")</f>
        <v/>
      </c>
      <c r="P488" s="1" t="str">
        <f>IF('For submitter'!G488&gt;0,'For submitter'!G488,"")</f>
        <v/>
      </c>
      <c r="Q488" s="1" t="str">
        <f>IF('For submitter'!H488&gt;0,'For submitter'!H488,"")</f>
        <v/>
      </c>
      <c r="R488" s="1" t="str">
        <f>IF('For submitter'!I488&gt;0,'For submitter'!I488,"")</f>
        <v/>
      </c>
    </row>
    <row r="489" spans="1:18" ht="15.75">
      <c r="A489" s="1" t="s">
        <v>38</v>
      </c>
      <c r="B489" s="8">
        <f t="shared" si="405"/>
        <v>0</v>
      </c>
      <c r="C489" s="7">
        <f t="shared" si="405"/>
        <v>0</v>
      </c>
      <c r="D489" s="7"/>
      <c r="E489" s="7"/>
      <c r="F489" s="7"/>
      <c r="G489" s="7"/>
      <c r="H489" s="7">
        <f t="shared" ref="H489:I489" si="411">H488</f>
        <v>0</v>
      </c>
      <c r="I489" s="32">
        <f t="shared" si="411"/>
        <v>0</v>
      </c>
      <c r="J489" s="1">
        <v>488</v>
      </c>
      <c r="K489" s="1" t="str">
        <f>IF('For submitter'!B489&gt;0,'For submitter'!B489,"")</f>
        <v>BdS_YW</v>
      </c>
      <c r="L489" s="32">
        <f>IF('For submitter'!C489&gt;0,'For submitter'!C489,"")</f>
        <v>45009</v>
      </c>
      <c r="M489" s="1" t="str">
        <f>IF('For submitter'!D489&gt;0,'For submitter'!D489,"")</f>
        <v/>
      </c>
      <c r="N489" s="1" t="str">
        <f>IF('For submitter'!E489&gt;0,'For submitter'!E489,"")</f>
        <v/>
      </c>
      <c r="O489" s="1" t="str">
        <f>IF('For submitter'!F489&gt;0,'For submitter'!F489,"")</f>
        <v/>
      </c>
      <c r="P489" s="1" t="str">
        <f>IF('For submitter'!G489&gt;0,'For submitter'!G489,"")</f>
        <v/>
      </c>
      <c r="Q489" s="1" t="str">
        <f>IF('For submitter'!H489&gt;0,'For submitter'!H489,"")</f>
        <v/>
      </c>
      <c r="R489" s="1" t="str">
        <f>IF('For submitter'!I489&gt;0,'For submitter'!I489,"")</f>
        <v/>
      </c>
    </row>
    <row r="490" spans="1:18" ht="15.75">
      <c r="A490" s="1" t="s">
        <v>41</v>
      </c>
      <c r="B490" s="8">
        <f t="shared" si="405"/>
        <v>0</v>
      </c>
      <c r="C490" s="7">
        <f t="shared" si="405"/>
        <v>0</v>
      </c>
      <c r="D490" s="7"/>
      <c r="E490" s="7"/>
      <c r="F490" s="7"/>
      <c r="G490" s="7"/>
      <c r="H490" s="7">
        <f t="shared" ref="H490:I490" si="412">H489</f>
        <v>0</v>
      </c>
      <c r="I490" s="32">
        <f t="shared" si="412"/>
        <v>0</v>
      </c>
      <c r="J490" s="1">
        <v>489</v>
      </c>
      <c r="K490" s="1" t="str">
        <f>IF('For submitter'!B490&gt;0,'For submitter'!B490,"")</f>
        <v>BdS_YW</v>
      </c>
      <c r="L490" s="32">
        <f>IF('For submitter'!C490&gt;0,'For submitter'!C490,"")</f>
        <v>45009</v>
      </c>
      <c r="M490" s="1" t="str">
        <f>IF('For submitter'!D490&gt;0,'For submitter'!D490,"")</f>
        <v/>
      </c>
      <c r="N490" s="1" t="str">
        <f>IF('For submitter'!E490&gt;0,'For submitter'!E490,"")</f>
        <v/>
      </c>
      <c r="O490" s="1" t="str">
        <f>IF('For submitter'!F490&gt;0,'For submitter'!F490,"")</f>
        <v/>
      </c>
      <c r="P490" s="1" t="str">
        <f>IF('For submitter'!G490&gt;0,'For submitter'!G490,"")</f>
        <v/>
      </c>
      <c r="Q490" s="1" t="str">
        <f>IF('For submitter'!H490&gt;0,'For submitter'!H490,"")</f>
        <v/>
      </c>
      <c r="R490" s="1" t="str">
        <f>IF('For submitter'!I490&gt;0,'For submitter'!I490,"")</f>
        <v/>
      </c>
    </row>
    <row r="491" spans="1:18" ht="15.75">
      <c r="A491" s="1" t="s">
        <v>43</v>
      </c>
      <c r="B491" s="8">
        <f t="shared" si="405"/>
        <v>0</v>
      </c>
      <c r="C491" s="7">
        <f t="shared" si="405"/>
        <v>0</v>
      </c>
      <c r="D491" s="7"/>
      <c r="E491" s="7"/>
      <c r="F491" s="7"/>
      <c r="G491" s="7"/>
      <c r="H491" s="7">
        <f t="shared" ref="H491:I491" si="413">H490</f>
        <v>0</v>
      </c>
      <c r="I491" s="32">
        <f t="shared" si="413"/>
        <v>0</v>
      </c>
      <c r="J491" s="1">
        <v>490</v>
      </c>
      <c r="K491" s="1" t="str">
        <f>IF('For submitter'!B491&gt;0,'For submitter'!B491,"")</f>
        <v>BdS_YW</v>
      </c>
      <c r="L491" s="32">
        <f>IF('For submitter'!C491&gt;0,'For submitter'!C491,"")</f>
        <v>45009</v>
      </c>
      <c r="M491" s="1" t="str">
        <f>IF('For submitter'!D491&gt;0,'For submitter'!D491,"")</f>
        <v/>
      </c>
      <c r="N491" s="1" t="str">
        <f>IF('For submitter'!E491&gt;0,'For submitter'!E491,"")</f>
        <v/>
      </c>
      <c r="O491" s="1" t="str">
        <f>IF('For submitter'!F491&gt;0,'For submitter'!F491,"")</f>
        <v/>
      </c>
      <c r="P491" s="1" t="str">
        <f>IF('For submitter'!G491&gt;0,'For submitter'!G491,"")</f>
        <v/>
      </c>
      <c r="Q491" s="1" t="str">
        <f>IF('For submitter'!H491&gt;0,'For submitter'!H491,"")</f>
        <v/>
      </c>
      <c r="R491" s="1" t="str">
        <f>IF('For submitter'!I491&gt;0,'For submitter'!I491,"")</f>
        <v/>
      </c>
    </row>
    <row r="492" spans="1:18" ht="15.75">
      <c r="A492" s="1" t="s">
        <v>51</v>
      </c>
      <c r="B492" s="8">
        <f t="shared" si="405"/>
        <v>0</v>
      </c>
      <c r="C492" s="7">
        <f t="shared" si="405"/>
        <v>0</v>
      </c>
      <c r="D492" s="7"/>
      <c r="E492" s="7"/>
      <c r="F492" s="7"/>
      <c r="G492" s="7"/>
      <c r="H492" s="7">
        <f t="shared" ref="H492:I492" si="414">H491</f>
        <v>0</v>
      </c>
      <c r="I492" s="32">
        <f t="shared" si="414"/>
        <v>0</v>
      </c>
      <c r="J492" s="1">
        <v>491</v>
      </c>
      <c r="K492" s="1" t="str">
        <f>IF('For submitter'!B492&gt;0,'For submitter'!B492,"")</f>
        <v>BdS_YW</v>
      </c>
      <c r="L492" s="32">
        <f>IF('For submitter'!C492&gt;0,'For submitter'!C492,"")</f>
        <v>45009</v>
      </c>
      <c r="M492" s="1" t="str">
        <f>IF('For submitter'!D492&gt;0,'For submitter'!D492,"")</f>
        <v/>
      </c>
      <c r="N492" s="1" t="str">
        <f>IF('For submitter'!E492&gt;0,'For submitter'!E492,"")</f>
        <v/>
      </c>
      <c r="O492" s="1" t="str">
        <f>IF('For submitter'!F492&gt;0,'For submitter'!F492,"")</f>
        <v/>
      </c>
      <c r="P492" s="1" t="str">
        <f>IF('For submitter'!G492&gt;0,'For submitter'!G492,"")</f>
        <v/>
      </c>
      <c r="Q492" s="1" t="str">
        <f>IF('For submitter'!H492&gt;0,'For submitter'!H492,"")</f>
        <v/>
      </c>
      <c r="R492" s="1" t="str">
        <f>IF('For submitter'!I492&gt;0,'For submitter'!I492,"")</f>
        <v/>
      </c>
    </row>
    <row r="493" spans="1:18" ht="15.75">
      <c r="A493" s="1" t="s">
        <v>54</v>
      </c>
      <c r="B493" s="8">
        <f t="shared" si="405"/>
        <v>0</v>
      </c>
      <c r="C493" s="7">
        <f t="shared" si="405"/>
        <v>0</v>
      </c>
      <c r="D493" s="7"/>
      <c r="E493" s="7"/>
      <c r="F493" s="7"/>
      <c r="G493" s="7"/>
      <c r="H493" s="7">
        <f t="shared" ref="H493:I493" si="415">H492</f>
        <v>0</v>
      </c>
      <c r="I493" s="32">
        <f t="shared" si="415"/>
        <v>0</v>
      </c>
      <c r="J493" s="1">
        <v>492</v>
      </c>
      <c r="K493" s="1" t="str">
        <f>IF('For submitter'!B493&gt;0,'For submitter'!B493,"")</f>
        <v>BdS_YW</v>
      </c>
      <c r="L493" s="32">
        <f>IF('For submitter'!C493&gt;0,'For submitter'!C493,"")</f>
        <v>45009</v>
      </c>
      <c r="M493" s="1" t="str">
        <f>IF('For submitter'!D493&gt;0,'For submitter'!D493,"")</f>
        <v/>
      </c>
      <c r="N493" s="1" t="str">
        <f>IF('For submitter'!E493&gt;0,'For submitter'!E493,"")</f>
        <v/>
      </c>
      <c r="O493" s="1" t="str">
        <f>IF('For submitter'!F493&gt;0,'For submitter'!F493,"")</f>
        <v/>
      </c>
      <c r="P493" s="1" t="str">
        <f>IF('For submitter'!G493&gt;0,'For submitter'!G493,"")</f>
        <v/>
      </c>
      <c r="Q493" s="1" t="str">
        <f>IF('For submitter'!H493&gt;0,'For submitter'!H493,"")</f>
        <v/>
      </c>
      <c r="R493" s="1" t="str">
        <f>IF('For submitter'!I493&gt;0,'For submitter'!I493,"")</f>
        <v/>
      </c>
    </row>
    <row r="494" spans="1:18" ht="15.75">
      <c r="A494" s="1" t="s">
        <v>45</v>
      </c>
      <c r="B494" s="8">
        <f t="shared" si="405"/>
        <v>0</v>
      </c>
      <c r="C494" s="7">
        <f t="shared" si="405"/>
        <v>0</v>
      </c>
      <c r="D494" s="7"/>
      <c r="E494" s="7"/>
      <c r="F494" s="7"/>
      <c r="G494" s="7"/>
      <c r="H494" s="7">
        <f t="shared" ref="H494:I494" si="416">H493</f>
        <v>0</v>
      </c>
      <c r="I494" s="32">
        <f t="shared" si="416"/>
        <v>0</v>
      </c>
      <c r="J494" s="1">
        <v>493</v>
      </c>
      <c r="K494" s="1" t="str">
        <f>IF('For submitter'!B494&gt;0,'For submitter'!B494,"")</f>
        <v>BdS_YW</v>
      </c>
      <c r="L494" s="32">
        <f>IF('For submitter'!C494&gt;0,'For submitter'!C494,"")</f>
        <v>45009</v>
      </c>
      <c r="M494" s="1" t="str">
        <f>IF('For submitter'!D494&gt;0,'For submitter'!D494,"")</f>
        <v/>
      </c>
      <c r="N494" s="1" t="str">
        <f>IF('For submitter'!E494&gt;0,'For submitter'!E494,"")</f>
        <v/>
      </c>
      <c r="O494" s="1" t="str">
        <f>IF('For submitter'!F494&gt;0,'For submitter'!F494,"")</f>
        <v/>
      </c>
      <c r="P494" s="1" t="str">
        <f>IF('For submitter'!G494&gt;0,'For submitter'!G494,"")</f>
        <v/>
      </c>
      <c r="Q494" s="1" t="str">
        <f>IF('For submitter'!H494&gt;0,'For submitter'!H494,"")</f>
        <v/>
      </c>
      <c r="R494" s="1" t="str">
        <f>IF('For submitter'!I494&gt;0,'For submitter'!I494,"")</f>
        <v/>
      </c>
    </row>
    <row r="495" spans="1:18" ht="15.75">
      <c r="A495" s="1" t="s">
        <v>47</v>
      </c>
      <c r="B495" s="8">
        <f t="shared" si="405"/>
        <v>0</v>
      </c>
      <c r="C495" s="7">
        <f t="shared" si="405"/>
        <v>0</v>
      </c>
      <c r="D495" s="7"/>
      <c r="E495" s="7"/>
      <c r="F495" s="7"/>
      <c r="G495" s="7"/>
      <c r="H495" s="7">
        <f t="shared" ref="H495:I495" si="417">H494</f>
        <v>0</v>
      </c>
      <c r="I495" s="32">
        <f t="shared" si="417"/>
        <v>0</v>
      </c>
      <c r="J495" s="1">
        <v>494</v>
      </c>
      <c r="K495" s="1" t="str">
        <f>IF('For submitter'!B495&gt;0,'For submitter'!B495,"")</f>
        <v>BdS_YW</v>
      </c>
      <c r="L495" s="32">
        <f>IF('For submitter'!C495&gt;0,'For submitter'!C495,"")</f>
        <v>45009</v>
      </c>
      <c r="M495" s="1" t="str">
        <f>IF('For submitter'!D495&gt;0,'For submitter'!D495,"")</f>
        <v/>
      </c>
      <c r="N495" s="1" t="str">
        <f>IF('For submitter'!E495&gt;0,'For submitter'!E495,"")</f>
        <v/>
      </c>
      <c r="O495" s="1" t="str">
        <f>IF('For submitter'!F495&gt;0,'For submitter'!F495,"")</f>
        <v/>
      </c>
      <c r="P495" s="1" t="str">
        <f>IF('For submitter'!G495&gt;0,'For submitter'!G495,"")</f>
        <v/>
      </c>
      <c r="Q495" s="1" t="str">
        <f>IF('For submitter'!H495&gt;0,'For submitter'!H495,"")</f>
        <v/>
      </c>
      <c r="R495" s="1" t="str">
        <f>IF('For submitter'!I495&gt;0,'For submitter'!I495,"")</f>
        <v/>
      </c>
    </row>
    <row r="496" spans="1:18" ht="15.75">
      <c r="A496" s="1" t="s">
        <v>49</v>
      </c>
      <c r="B496" s="8">
        <f t="shared" si="405"/>
        <v>0</v>
      </c>
      <c r="C496" s="7">
        <f t="shared" si="405"/>
        <v>0</v>
      </c>
      <c r="D496" s="7"/>
      <c r="E496" s="7"/>
      <c r="F496" s="7"/>
      <c r="G496" s="7"/>
      <c r="H496" s="7">
        <f t="shared" ref="H496:I496" si="418">H495</f>
        <v>0</v>
      </c>
      <c r="I496" s="32">
        <f t="shared" si="418"/>
        <v>0</v>
      </c>
      <c r="J496" s="1">
        <v>495</v>
      </c>
      <c r="K496" s="1" t="str">
        <f>IF('For submitter'!B496&gt;0,'For submitter'!B496,"")</f>
        <v>BdS_YW</v>
      </c>
      <c r="L496" s="32">
        <f>IF('For submitter'!C496&gt;0,'For submitter'!C496,"")</f>
        <v>45009</v>
      </c>
      <c r="M496" s="1" t="str">
        <f>IF('For submitter'!D496&gt;0,'For submitter'!D496,"")</f>
        <v/>
      </c>
      <c r="N496" s="1" t="str">
        <f>IF('For submitter'!E496&gt;0,'For submitter'!E496,"")</f>
        <v/>
      </c>
      <c r="O496" s="1" t="str">
        <f>IF('For submitter'!F496&gt;0,'For submitter'!F496,"")</f>
        <v/>
      </c>
      <c r="P496" s="1" t="str">
        <f>IF('For submitter'!G496&gt;0,'For submitter'!G496,"")</f>
        <v/>
      </c>
      <c r="Q496" s="1" t="str">
        <f>IF('For submitter'!H496&gt;0,'For submitter'!H496,"")</f>
        <v/>
      </c>
      <c r="R496" s="1" t="str">
        <f>IF('For submitter'!I496&gt;0,'For submitter'!I496,"")</f>
        <v/>
      </c>
    </row>
    <row r="497" spans="1:18" ht="15.75">
      <c r="A497" s="1" t="s">
        <v>52</v>
      </c>
      <c r="B497" s="8">
        <f t="shared" si="405"/>
        <v>0</v>
      </c>
      <c r="C497" s="7">
        <f t="shared" si="405"/>
        <v>0</v>
      </c>
      <c r="D497" s="7"/>
      <c r="E497" s="7"/>
      <c r="F497" s="7"/>
      <c r="G497" s="7"/>
      <c r="H497" s="7">
        <f t="shared" ref="H497:I497" si="419">H496</f>
        <v>0</v>
      </c>
      <c r="I497" s="32">
        <f t="shared" si="419"/>
        <v>0</v>
      </c>
      <c r="J497" s="1">
        <v>496</v>
      </c>
      <c r="K497" s="1" t="str">
        <f>IF('For submitter'!B497&gt;0,'For submitter'!B497,"")</f>
        <v>BdS_YW</v>
      </c>
      <c r="L497" s="32">
        <f>IF('For submitter'!C497&gt;0,'For submitter'!C497,"")</f>
        <v>45009</v>
      </c>
      <c r="M497" s="1" t="str">
        <f>IF('For submitter'!D497&gt;0,'For submitter'!D497,"")</f>
        <v/>
      </c>
      <c r="N497" s="1" t="str">
        <f>IF('For submitter'!E497&gt;0,'For submitter'!E497,"")</f>
        <v/>
      </c>
      <c r="O497" s="1" t="str">
        <f>IF('For submitter'!F497&gt;0,'For submitter'!F497,"")</f>
        <v/>
      </c>
      <c r="P497" s="1" t="str">
        <f>IF('For submitter'!G497&gt;0,'For submitter'!G497,"")</f>
        <v/>
      </c>
      <c r="Q497" s="1" t="str">
        <f>IF('For submitter'!H497&gt;0,'For submitter'!H497,"")</f>
        <v/>
      </c>
      <c r="R497" s="1" t="str">
        <f>IF('For submitter'!I497&gt;0,'For submitter'!I497,"")</f>
        <v/>
      </c>
    </row>
    <row r="498" spans="1:18" ht="15.75">
      <c r="A498" s="1" t="s">
        <v>64</v>
      </c>
      <c r="B498" s="8">
        <f t="shared" si="405"/>
        <v>0</v>
      </c>
      <c r="C498" s="7">
        <f t="shared" si="405"/>
        <v>0</v>
      </c>
      <c r="D498" s="7"/>
      <c r="E498" s="7"/>
      <c r="F498" s="7"/>
      <c r="G498" s="7"/>
      <c r="H498" s="7">
        <f t="shared" ref="H498:I498" si="420">H497</f>
        <v>0</v>
      </c>
      <c r="I498" s="32">
        <f t="shared" si="420"/>
        <v>0</v>
      </c>
      <c r="J498" s="1">
        <v>497</v>
      </c>
      <c r="K498" s="1" t="str">
        <f>IF('For submitter'!B498&gt;0,'For submitter'!B498,"")</f>
        <v>BdS_YW</v>
      </c>
      <c r="L498" s="32">
        <f>IF('For submitter'!C498&gt;0,'For submitter'!C498,"")</f>
        <v>45009</v>
      </c>
      <c r="M498" s="1" t="str">
        <f>IF('For submitter'!D498&gt;0,'For submitter'!D498,"")</f>
        <v/>
      </c>
      <c r="N498" s="1" t="str">
        <f>IF('For submitter'!E498&gt;0,'For submitter'!E498,"")</f>
        <v/>
      </c>
      <c r="O498" s="1" t="str">
        <f>IF('For submitter'!F498&gt;0,'For submitter'!F498,"")</f>
        <v/>
      </c>
      <c r="P498" s="1" t="str">
        <f>IF('For submitter'!G498&gt;0,'For submitter'!G498,"")</f>
        <v/>
      </c>
      <c r="Q498" s="1" t="str">
        <f>IF('For submitter'!H498&gt;0,'For submitter'!H498,"")</f>
        <v/>
      </c>
      <c r="R498" s="1" t="str">
        <f>IF('For submitter'!I498&gt;0,'For submitter'!I498,"")</f>
        <v/>
      </c>
    </row>
    <row r="499" spans="1:18" ht="15.75">
      <c r="A499" s="1" t="s">
        <v>67</v>
      </c>
      <c r="B499" s="8">
        <f t="shared" si="405"/>
        <v>0</v>
      </c>
      <c r="C499" s="7">
        <f t="shared" si="405"/>
        <v>0</v>
      </c>
      <c r="D499" s="7"/>
      <c r="E499" s="7"/>
      <c r="F499" s="7"/>
      <c r="G499" s="7"/>
      <c r="H499" s="7">
        <f t="shared" ref="H499:I499" si="421">H498</f>
        <v>0</v>
      </c>
      <c r="I499" s="32">
        <f t="shared" si="421"/>
        <v>0</v>
      </c>
      <c r="J499" s="1">
        <v>498</v>
      </c>
      <c r="K499" s="1" t="str">
        <f>IF('For submitter'!B499&gt;0,'For submitter'!B499,"")</f>
        <v>BdS_YW</v>
      </c>
      <c r="L499" s="32">
        <f>IF('For submitter'!C499&gt;0,'For submitter'!C499,"")</f>
        <v>45009</v>
      </c>
      <c r="M499" s="1" t="str">
        <f>IF('For submitter'!D499&gt;0,'For submitter'!D499,"")</f>
        <v/>
      </c>
      <c r="N499" s="1" t="str">
        <f>IF('For submitter'!E499&gt;0,'For submitter'!E499,"")</f>
        <v/>
      </c>
      <c r="O499" s="1" t="str">
        <f>IF('For submitter'!F499&gt;0,'For submitter'!F499,"")</f>
        <v/>
      </c>
      <c r="P499" s="1" t="str">
        <f>IF('For submitter'!G499&gt;0,'For submitter'!G499,"")</f>
        <v/>
      </c>
      <c r="Q499" s="1" t="str">
        <f>IF('For submitter'!H499&gt;0,'For submitter'!H499,"")</f>
        <v/>
      </c>
      <c r="R499" s="1" t="str">
        <f>IF('For submitter'!I499&gt;0,'For submitter'!I499,"")</f>
        <v/>
      </c>
    </row>
    <row r="500" spans="1:18" ht="15.75">
      <c r="A500" s="1" t="s">
        <v>55</v>
      </c>
      <c r="B500" s="8">
        <f t="shared" ref="B500:C515" si="422">B499</f>
        <v>0</v>
      </c>
      <c r="C500" s="7">
        <f t="shared" si="422"/>
        <v>0</v>
      </c>
      <c r="D500" s="7"/>
      <c r="E500" s="7"/>
      <c r="F500" s="7"/>
      <c r="G500" s="7"/>
      <c r="H500" s="7">
        <f t="shared" ref="H500:I500" si="423">H499</f>
        <v>0</v>
      </c>
      <c r="I500" s="32">
        <f t="shared" si="423"/>
        <v>0</v>
      </c>
      <c r="J500" s="1">
        <v>499</v>
      </c>
      <c r="K500" s="1" t="str">
        <f>IF('For submitter'!B500&gt;0,'For submitter'!B500,"")</f>
        <v>BdS_YW</v>
      </c>
      <c r="L500" s="32">
        <f>IF('For submitter'!C500&gt;0,'For submitter'!C500,"")</f>
        <v>45009</v>
      </c>
      <c r="M500" s="1" t="str">
        <f>IF('For submitter'!D500&gt;0,'For submitter'!D500,"")</f>
        <v/>
      </c>
      <c r="N500" s="1" t="str">
        <f>IF('For submitter'!E500&gt;0,'For submitter'!E500,"")</f>
        <v/>
      </c>
      <c r="O500" s="1" t="str">
        <f>IF('For submitter'!F500&gt;0,'For submitter'!F500,"")</f>
        <v/>
      </c>
      <c r="P500" s="1" t="str">
        <f>IF('For submitter'!G500&gt;0,'For submitter'!G500,"")</f>
        <v/>
      </c>
      <c r="Q500" s="1" t="str">
        <f>IF('For submitter'!H500&gt;0,'For submitter'!H500,"")</f>
        <v/>
      </c>
      <c r="R500" s="1" t="str">
        <f>IF('For submitter'!I500&gt;0,'For submitter'!I500,"")</f>
        <v/>
      </c>
    </row>
    <row r="501" spans="1:18" ht="15.75">
      <c r="A501" s="1" t="s">
        <v>58</v>
      </c>
      <c r="B501" s="8">
        <f t="shared" si="422"/>
        <v>0</v>
      </c>
      <c r="C501" s="7">
        <f t="shared" si="422"/>
        <v>0</v>
      </c>
      <c r="D501" s="7"/>
      <c r="E501" s="7"/>
      <c r="F501" s="7"/>
      <c r="G501" s="7"/>
      <c r="H501" s="7">
        <f t="shared" ref="H501:I501" si="424">H500</f>
        <v>0</v>
      </c>
      <c r="I501" s="32">
        <f t="shared" si="424"/>
        <v>0</v>
      </c>
      <c r="J501" s="1">
        <v>500</v>
      </c>
      <c r="K501" s="1" t="str">
        <f>IF('For submitter'!B501&gt;0,'For submitter'!B501,"")</f>
        <v>BdS_YW</v>
      </c>
      <c r="L501" s="32">
        <f>IF('For submitter'!C501&gt;0,'For submitter'!C501,"")</f>
        <v>45009</v>
      </c>
      <c r="M501" s="1" t="str">
        <f>IF('For submitter'!D501&gt;0,'For submitter'!D501,"")</f>
        <v/>
      </c>
      <c r="N501" s="1" t="str">
        <f>IF('For submitter'!E501&gt;0,'For submitter'!E501,"")</f>
        <v/>
      </c>
      <c r="O501" s="1" t="str">
        <f>IF('For submitter'!F501&gt;0,'For submitter'!F501,"")</f>
        <v/>
      </c>
      <c r="P501" s="1" t="str">
        <f>IF('For submitter'!G501&gt;0,'For submitter'!G501,"")</f>
        <v/>
      </c>
      <c r="Q501" s="1" t="str">
        <f>IF('For submitter'!H501&gt;0,'For submitter'!H501,"")</f>
        <v/>
      </c>
      <c r="R501" s="1" t="str">
        <f>IF('For submitter'!I501&gt;0,'For submitter'!I501,"")</f>
        <v/>
      </c>
    </row>
    <row r="502" spans="1:18" ht="15.75">
      <c r="A502" s="1" t="s">
        <v>60</v>
      </c>
      <c r="B502" s="8">
        <f t="shared" si="422"/>
        <v>0</v>
      </c>
      <c r="C502" s="7">
        <f t="shared" si="422"/>
        <v>0</v>
      </c>
      <c r="D502" s="7"/>
      <c r="E502" s="7"/>
      <c r="F502" s="7"/>
      <c r="G502" s="7"/>
      <c r="H502" s="7">
        <f t="shared" ref="H502:I502" si="425">H501</f>
        <v>0</v>
      </c>
      <c r="I502" s="32">
        <f t="shared" si="425"/>
        <v>0</v>
      </c>
      <c r="J502" s="1">
        <v>501</v>
      </c>
      <c r="K502" s="1" t="str">
        <f>IF('For submitter'!B502&gt;0,'For submitter'!B502,"")</f>
        <v>BdS_YW</v>
      </c>
      <c r="L502" s="32">
        <f>IF('For submitter'!C502&gt;0,'For submitter'!C502,"")</f>
        <v>45009</v>
      </c>
      <c r="M502" s="1" t="str">
        <f>IF('For submitter'!D502&gt;0,'For submitter'!D502,"")</f>
        <v/>
      </c>
      <c r="N502" s="1" t="str">
        <f>IF('For submitter'!E502&gt;0,'For submitter'!E502,"")</f>
        <v/>
      </c>
      <c r="O502" s="1" t="str">
        <f>IF('For submitter'!F502&gt;0,'For submitter'!F502,"")</f>
        <v/>
      </c>
      <c r="P502" s="1" t="str">
        <f>IF('For submitter'!G502&gt;0,'For submitter'!G502,"")</f>
        <v/>
      </c>
      <c r="Q502" s="1" t="str">
        <f>IF('For submitter'!H502&gt;0,'For submitter'!H502,"")</f>
        <v/>
      </c>
      <c r="R502" s="1" t="str">
        <f>IF('For submitter'!I502&gt;0,'For submitter'!I502,"")</f>
        <v/>
      </c>
    </row>
    <row r="503" spans="1:18" ht="15.75">
      <c r="A503" s="1" t="s">
        <v>62</v>
      </c>
      <c r="B503" s="8">
        <f t="shared" si="422"/>
        <v>0</v>
      </c>
      <c r="C503" s="7">
        <f t="shared" si="422"/>
        <v>0</v>
      </c>
      <c r="D503" s="7"/>
      <c r="E503" s="7"/>
      <c r="F503" s="7"/>
      <c r="G503" s="7"/>
      <c r="H503" s="7">
        <f t="shared" ref="H503:I503" si="426">H502</f>
        <v>0</v>
      </c>
      <c r="I503" s="32">
        <f t="shared" si="426"/>
        <v>0</v>
      </c>
      <c r="J503" s="1">
        <v>502</v>
      </c>
      <c r="K503" s="1" t="str">
        <f>IF('For submitter'!B503&gt;0,'For submitter'!B503,"")</f>
        <v>BdS_YW</v>
      </c>
      <c r="L503" s="32">
        <f>IF('For submitter'!C503&gt;0,'For submitter'!C503,"")</f>
        <v>45009</v>
      </c>
      <c r="M503" s="1" t="str">
        <f>IF('For submitter'!D503&gt;0,'For submitter'!D503,"")</f>
        <v/>
      </c>
      <c r="N503" s="1" t="str">
        <f>IF('For submitter'!E503&gt;0,'For submitter'!E503,"")</f>
        <v/>
      </c>
      <c r="O503" s="1" t="str">
        <f>IF('For submitter'!F503&gt;0,'For submitter'!F503,"")</f>
        <v/>
      </c>
      <c r="P503" s="1" t="str">
        <f>IF('For submitter'!G503&gt;0,'For submitter'!G503,"")</f>
        <v/>
      </c>
      <c r="Q503" s="1" t="str">
        <f>IF('For submitter'!H503&gt;0,'For submitter'!H503,"")</f>
        <v/>
      </c>
      <c r="R503" s="1" t="str">
        <f>IF('For submitter'!I503&gt;0,'For submitter'!I503,"")</f>
        <v/>
      </c>
    </row>
    <row r="504" spans="1:18" ht="15.75">
      <c r="A504" s="1" t="s">
        <v>78</v>
      </c>
      <c r="B504" s="8">
        <f t="shared" si="422"/>
        <v>0</v>
      </c>
      <c r="C504" s="7">
        <f t="shared" si="422"/>
        <v>0</v>
      </c>
      <c r="D504" s="7"/>
      <c r="E504" s="7"/>
      <c r="F504" s="7"/>
      <c r="G504" s="7"/>
      <c r="H504" s="7">
        <f t="shared" ref="H504:I504" si="427">H503</f>
        <v>0</v>
      </c>
      <c r="I504" s="32">
        <f t="shared" si="427"/>
        <v>0</v>
      </c>
      <c r="J504" s="1">
        <v>503</v>
      </c>
      <c r="K504" s="1" t="str">
        <f>IF('For submitter'!B504&gt;0,'For submitter'!B504,"")</f>
        <v>BdS_YW</v>
      </c>
      <c r="L504" s="32">
        <f>IF('For submitter'!C504&gt;0,'For submitter'!C504,"")</f>
        <v>45009</v>
      </c>
      <c r="M504" s="1" t="str">
        <f>IF('For submitter'!D504&gt;0,'For submitter'!D504,"")</f>
        <v/>
      </c>
      <c r="N504" s="1" t="str">
        <f>IF('For submitter'!E504&gt;0,'For submitter'!E504,"")</f>
        <v/>
      </c>
      <c r="O504" s="1" t="str">
        <f>IF('For submitter'!F504&gt;0,'For submitter'!F504,"")</f>
        <v/>
      </c>
      <c r="P504" s="1" t="str">
        <f>IF('For submitter'!G504&gt;0,'For submitter'!G504,"")</f>
        <v/>
      </c>
      <c r="Q504" s="1" t="str">
        <f>IF('For submitter'!H504&gt;0,'For submitter'!H504,"")</f>
        <v/>
      </c>
      <c r="R504" s="1" t="str">
        <f>IF('For submitter'!I504&gt;0,'For submitter'!I504,"")</f>
        <v/>
      </c>
    </row>
    <row r="505" spans="1:18" ht="15.75">
      <c r="A505" s="1" t="s">
        <v>81</v>
      </c>
      <c r="B505" s="8">
        <f t="shared" si="422"/>
        <v>0</v>
      </c>
      <c r="C505" s="7">
        <f t="shared" si="422"/>
        <v>0</v>
      </c>
      <c r="D505" s="7"/>
      <c r="E505" s="7"/>
      <c r="F505" s="7"/>
      <c r="G505" s="7"/>
      <c r="H505" s="7">
        <f t="shared" ref="H505:I505" si="428">H504</f>
        <v>0</v>
      </c>
      <c r="I505" s="32">
        <f t="shared" si="428"/>
        <v>0</v>
      </c>
      <c r="J505" s="1">
        <v>504</v>
      </c>
      <c r="K505" s="1" t="str">
        <f>IF('For submitter'!B505&gt;0,'For submitter'!B505,"")</f>
        <v>BdS_YW</v>
      </c>
      <c r="L505" s="32">
        <f>IF('For submitter'!C505&gt;0,'For submitter'!C505,"")</f>
        <v>45009</v>
      </c>
      <c r="M505" s="1" t="str">
        <f>IF('For submitter'!D505&gt;0,'For submitter'!D505,"")</f>
        <v>Negative control ?</v>
      </c>
      <c r="N505" s="1" t="str">
        <f>IF('For submitter'!E505&gt;0,'For submitter'!E505,"")</f>
        <v/>
      </c>
      <c r="O505" s="1" t="str">
        <f>IF('For submitter'!F505&gt;0,'For submitter'!F505,"")</f>
        <v/>
      </c>
      <c r="P505" s="1" t="str">
        <f>IF('For submitter'!G505&gt;0,'For submitter'!G505,"")</f>
        <v/>
      </c>
      <c r="Q505" s="1" t="str">
        <f>IF('For submitter'!H505&gt;0,'For submitter'!H505,"")</f>
        <v/>
      </c>
      <c r="R505" s="1" t="str">
        <f>IF('For submitter'!I505&gt;0,'For submitter'!I505,"")</f>
        <v/>
      </c>
    </row>
    <row r="506" spans="1:18" ht="15.75">
      <c r="A506" s="1" t="s">
        <v>65</v>
      </c>
      <c r="B506" s="8">
        <f t="shared" si="422"/>
        <v>0</v>
      </c>
      <c r="C506" s="7">
        <f t="shared" si="422"/>
        <v>0</v>
      </c>
      <c r="D506" s="7"/>
      <c r="E506" s="7"/>
      <c r="F506" s="7"/>
      <c r="G506" s="7"/>
      <c r="H506" s="7">
        <f t="shared" ref="H506:I506" si="429">H505</f>
        <v>0</v>
      </c>
      <c r="I506" s="32">
        <f t="shared" si="429"/>
        <v>0</v>
      </c>
      <c r="J506" s="1">
        <v>505</v>
      </c>
      <c r="K506" s="1" t="str">
        <f>IF('For submitter'!B506&gt;0,'For submitter'!B506,"")</f>
        <v>BdS_YW</v>
      </c>
      <c r="L506" s="32">
        <f>IF('For submitter'!C506&gt;0,'For submitter'!C506,"")</f>
        <v>45009</v>
      </c>
      <c r="M506" s="1" t="str">
        <f>IF('For submitter'!D506&gt;0,'For submitter'!D506,"")</f>
        <v/>
      </c>
      <c r="N506" s="1" t="str">
        <f>IF('For submitter'!E506&gt;0,'For submitter'!E506,"")</f>
        <v/>
      </c>
      <c r="O506" s="1" t="str">
        <f>IF('For submitter'!F506&gt;0,'For submitter'!F506,"")</f>
        <v/>
      </c>
      <c r="P506" s="1" t="str">
        <f>IF('For submitter'!G506&gt;0,'For submitter'!G506,"")</f>
        <v/>
      </c>
      <c r="Q506" s="1" t="str">
        <f>IF('For submitter'!H506&gt;0,'For submitter'!H506,"")</f>
        <v/>
      </c>
      <c r="R506" s="1" t="str">
        <f>IF('For submitter'!I506&gt;0,'For submitter'!I506,"")</f>
        <v/>
      </c>
    </row>
    <row r="507" spans="1:18" ht="15.75">
      <c r="A507" s="1" t="s">
        <v>68</v>
      </c>
      <c r="B507" s="8">
        <f t="shared" si="422"/>
        <v>0</v>
      </c>
      <c r="C507" s="7">
        <f t="shared" si="422"/>
        <v>0</v>
      </c>
      <c r="D507" s="7"/>
      <c r="E507" s="7"/>
      <c r="F507" s="7"/>
      <c r="G507" s="7"/>
      <c r="H507" s="7">
        <f t="shared" ref="H507:I507" si="430">H506</f>
        <v>0</v>
      </c>
      <c r="I507" s="32">
        <f t="shared" si="430"/>
        <v>0</v>
      </c>
      <c r="J507" s="1">
        <v>506</v>
      </c>
      <c r="K507" s="1" t="str">
        <f>IF('For submitter'!B507&gt;0,'For submitter'!B507,"")</f>
        <v>BdS_YW</v>
      </c>
      <c r="L507" s="32">
        <f>IF('For submitter'!C507&gt;0,'For submitter'!C507,"")</f>
        <v>45009</v>
      </c>
      <c r="M507" s="1" t="str">
        <f>IF('For submitter'!D507&gt;0,'For submitter'!D507,"")</f>
        <v/>
      </c>
      <c r="N507" s="1" t="str">
        <f>IF('For submitter'!E507&gt;0,'For submitter'!E507,"")</f>
        <v/>
      </c>
      <c r="O507" s="1" t="str">
        <f>IF('For submitter'!F507&gt;0,'For submitter'!F507,"")</f>
        <v/>
      </c>
      <c r="P507" s="1" t="str">
        <f>IF('For submitter'!G507&gt;0,'For submitter'!G507,"")</f>
        <v/>
      </c>
      <c r="Q507" s="1" t="str">
        <f>IF('For submitter'!H507&gt;0,'For submitter'!H507,"")</f>
        <v/>
      </c>
      <c r="R507" s="1" t="str">
        <f>IF('For submitter'!I507&gt;0,'For submitter'!I507,"")</f>
        <v/>
      </c>
    </row>
    <row r="508" spans="1:18" ht="15.75">
      <c r="A508" s="1" t="s">
        <v>70</v>
      </c>
      <c r="B508" s="8">
        <f t="shared" si="422"/>
        <v>0</v>
      </c>
      <c r="C508" s="7">
        <f t="shared" si="422"/>
        <v>0</v>
      </c>
      <c r="D508" s="7"/>
      <c r="E508" s="7"/>
      <c r="F508" s="7"/>
      <c r="G508" s="7"/>
      <c r="H508" s="7">
        <f t="shared" ref="H508:I508" si="431">H507</f>
        <v>0</v>
      </c>
      <c r="I508" s="32">
        <f t="shared" si="431"/>
        <v>0</v>
      </c>
      <c r="J508" s="1">
        <v>507</v>
      </c>
      <c r="K508" s="1" t="str">
        <f>IF('For submitter'!B508&gt;0,'For submitter'!B508,"")</f>
        <v>BdS_YW</v>
      </c>
      <c r="L508" s="32">
        <f>IF('For submitter'!C508&gt;0,'For submitter'!C508,"")</f>
        <v>45009</v>
      </c>
      <c r="M508" s="1" t="str">
        <f>IF('For submitter'!D508&gt;0,'For submitter'!D508,"")</f>
        <v/>
      </c>
      <c r="N508" s="1" t="str">
        <f>IF('For submitter'!E508&gt;0,'For submitter'!E508,"")</f>
        <v/>
      </c>
      <c r="O508" s="1" t="str">
        <f>IF('For submitter'!F508&gt;0,'For submitter'!F508,"")</f>
        <v/>
      </c>
      <c r="P508" s="1" t="str">
        <f>IF('For submitter'!G508&gt;0,'For submitter'!G508,"")</f>
        <v/>
      </c>
      <c r="Q508" s="1" t="str">
        <f>IF('For submitter'!H508&gt;0,'For submitter'!H508,"")</f>
        <v/>
      </c>
      <c r="R508" s="1" t="str">
        <f>IF('For submitter'!I508&gt;0,'For submitter'!I508,"")</f>
        <v/>
      </c>
    </row>
    <row r="509" spans="1:18" ht="15.75">
      <c r="A509" s="1" t="s">
        <v>72</v>
      </c>
      <c r="B509" s="8">
        <f t="shared" si="422"/>
        <v>0</v>
      </c>
      <c r="C509" s="7">
        <f t="shared" si="422"/>
        <v>0</v>
      </c>
      <c r="D509" s="7"/>
      <c r="E509" s="7"/>
      <c r="F509" s="7"/>
      <c r="G509" s="7"/>
      <c r="H509" s="7">
        <f t="shared" ref="H509:I509" si="432">H508</f>
        <v>0</v>
      </c>
      <c r="I509" s="32">
        <f t="shared" si="432"/>
        <v>0</v>
      </c>
      <c r="J509" s="1">
        <v>508</v>
      </c>
      <c r="K509" s="1" t="str">
        <f>IF('For submitter'!B509&gt;0,'For submitter'!B509,"")</f>
        <v>BdS_YW</v>
      </c>
      <c r="L509" s="32">
        <f>IF('For submitter'!C509&gt;0,'For submitter'!C509,"")</f>
        <v>45009</v>
      </c>
      <c r="M509" s="1" t="str">
        <f>IF('For submitter'!D509&gt;0,'For submitter'!D509,"")</f>
        <v/>
      </c>
      <c r="N509" s="1" t="str">
        <f>IF('For submitter'!E509&gt;0,'For submitter'!E509,"")</f>
        <v/>
      </c>
      <c r="O509" s="1" t="str">
        <f>IF('For submitter'!F509&gt;0,'For submitter'!F509,"")</f>
        <v/>
      </c>
      <c r="P509" s="1" t="str">
        <f>IF('For submitter'!G509&gt;0,'For submitter'!G509,"")</f>
        <v/>
      </c>
      <c r="Q509" s="1" t="str">
        <f>IF('For submitter'!H509&gt;0,'For submitter'!H509,"")</f>
        <v/>
      </c>
      <c r="R509" s="1" t="str">
        <f>IF('For submitter'!I509&gt;0,'For submitter'!I509,"")</f>
        <v/>
      </c>
    </row>
    <row r="510" spans="1:18" ht="15.75">
      <c r="A510" s="1" t="s">
        <v>90</v>
      </c>
      <c r="B510" s="8">
        <f t="shared" si="422"/>
        <v>0</v>
      </c>
      <c r="C510" s="7">
        <f t="shared" si="422"/>
        <v>0</v>
      </c>
      <c r="D510" s="7"/>
      <c r="E510" s="7"/>
      <c r="F510" s="7"/>
      <c r="G510" s="7"/>
      <c r="H510" s="7">
        <f t="shared" ref="H510:I510" si="433">H509</f>
        <v>0</v>
      </c>
      <c r="I510" s="32">
        <f t="shared" si="433"/>
        <v>0</v>
      </c>
      <c r="J510" s="1">
        <v>509</v>
      </c>
      <c r="K510" s="1" t="str">
        <f>IF('For submitter'!B510&gt;0,'For submitter'!B510,"")</f>
        <v>BdS_YW</v>
      </c>
      <c r="L510" s="32">
        <f>IF('For submitter'!C510&gt;0,'For submitter'!C510,"")</f>
        <v>45009</v>
      </c>
      <c r="M510" s="1" t="str">
        <f>IF('For submitter'!D510&gt;0,'For submitter'!D510,"")</f>
        <v/>
      </c>
      <c r="N510" s="1" t="str">
        <f>IF('For submitter'!E510&gt;0,'For submitter'!E510,"")</f>
        <v/>
      </c>
      <c r="O510" s="1" t="str">
        <f>IF('For submitter'!F510&gt;0,'For submitter'!F510,"")</f>
        <v/>
      </c>
      <c r="P510" s="1" t="str">
        <f>IF('For submitter'!G510&gt;0,'For submitter'!G510,"")</f>
        <v/>
      </c>
      <c r="Q510" s="1" t="str">
        <f>IF('For submitter'!H510&gt;0,'For submitter'!H510,"")</f>
        <v/>
      </c>
      <c r="R510" s="1" t="str">
        <f>IF('For submitter'!I510&gt;0,'For submitter'!I510,"")</f>
        <v/>
      </c>
    </row>
    <row r="511" spans="1:18" ht="15.75">
      <c r="A511" s="1" t="s">
        <v>92</v>
      </c>
      <c r="B511" s="8">
        <f t="shared" si="422"/>
        <v>0</v>
      </c>
      <c r="C511" s="7">
        <f t="shared" si="422"/>
        <v>0</v>
      </c>
      <c r="D511" s="7"/>
      <c r="E511" s="7"/>
      <c r="F511" s="7"/>
      <c r="G511" s="7"/>
      <c r="H511" s="7">
        <f t="shared" ref="H511:I511" si="434">H510</f>
        <v>0</v>
      </c>
      <c r="I511" s="32">
        <f t="shared" si="434"/>
        <v>0</v>
      </c>
      <c r="J511" s="1">
        <v>510</v>
      </c>
      <c r="K511" s="1" t="str">
        <f>IF('For submitter'!B511&gt;0,'For submitter'!B511,"")</f>
        <v>BdS_YW</v>
      </c>
      <c r="L511" s="32">
        <f>IF('For submitter'!C511&gt;0,'For submitter'!C511,"")</f>
        <v>45009</v>
      </c>
      <c r="M511" s="1" t="str">
        <f>IF('For submitter'!D511&gt;0,'For submitter'!D511,"")</f>
        <v/>
      </c>
      <c r="N511" s="1" t="str">
        <f>IF('For submitter'!E511&gt;0,'For submitter'!E511,"")</f>
        <v/>
      </c>
      <c r="O511" s="1" t="str">
        <f>IF('For submitter'!F511&gt;0,'For submitter'!F511,"")</f>
        <v/>
      </c>
      <c r="P511" s="1" t="str">
        <f>IF('For submitter'!G511&gt;0,'For submitter'!G511,"")</f>
        <v/>
      </c>
      <c r="Q511" s="1" t="str">
        <f>IF('For submitter'!H511&gt;0,'For submitter'!H511,"")</f>
        <v/>
      </c>
      <c r="R511" s="1" t="str">
        <f>IF('For submitter'!I511&gt;0,'For submitter'!I511,"")</f>
        <v/>
      </c>
    </row>
    <row r="512" spans="1:18" ht="15.75">
      <c r="A512" s="1" t="s">
        <v>74</v>
      </c>
      <c r="B512" s="8">
        <f t="shared" si="422"/>
        <v>0</v>
      </c>
      <c r="C512" s="7">
        <f t="shared" si="422"/>
        <v>0</v>
      </c>
      <c r="D512" s="7"/>
      <c r="E512" s="7"/>
      <c r="F512" s="7"/>
      <c r="G512" s="7"/>
      <c r="H512" s="7">
        <f t="shared" ref="H512:I512" si="435">H511</f>
        <v>0</v>
      </c>
      <c r="I512" s="32">
        <f t="shared" si="435"/>
        <v>0</v>
      </c>
      <c r="J512" s="1">
        <v>511</v>
      </c>
      <c r="K512" s="1" t="str">
        <f>IF('For submitter'!B512&gt;0,'For submitter'!B512,"")</f>
        <v>BdS_YW</v>
      </c>
      <c r="L512" s="32">
        <f>IF('For submitter'!C512&gt;0,'For submitter'!C512,"")</f>
        <v>45009</v>
      </c>
      <c r="M512" s="1" t="str">
        <f>IF('For submitter'!D512&gt;0,'For submitter'!D512,"")</f>
        <v/>
      </c>
      <c r="N512" s="1" t="str">
        <f>IF('For submitter'!E512&gt;0,'For submitter'!E512,"")</f>
        <v/>
      </c>
      <c r="O512" s="1" t="str">
        <f>IF('For submitter'!F512&gt;0,'For submitter'!F512,"")</f>
        <v/>
      </c>
      <c r="P512" s="1" t="str">
        <f>IF('For submitter'!G512&gt;0,'For submitter'!G512,"")</f>
        <v/>
      </c>
      <c r="Q512" s="1" t="str">
        <f>IF('For submitter'!H512&gt;0,'For submitter'!H512,"")</f>
        <v/>
      </c>
      <c r="R512" s="1" t="str">
        <f>IF('For submitter'!I512&gt;0,'For submitter'!I512,"")</f>
        <v/>
      </c>
    </row>
    <row r="513" spans="1:18" ht="15.75">
      <c r="A513" s="1" t="s">
        <v>76</v>
      </c>
      <c r="B513" s="8">
        <f t="shared" si="422"/>
        <v>0</v>
      </c>
      <c r="C513" s="7">
        <f t="shared" si="422"/>
        <v>0</v>
      </c>
      <c r="D513" s="7"/>
      <c r="E513" s="7"/>
      <c r="F513" s="7"/>
      <c r="G513" s="7"/>
      <c r="H513" s="7">
        <f t="shared" ref="H513:I513" si="436">H512</f>
        <v>0</v>
      </c>
      <c r="I513" s="32">
        <f t="shared" si="436"/>
        <v>0</v>
      </c>
      <c r="J513" s="1">
        <v>512</v>
      </c>
      <c r="K513" s="1" t="str">
        <f>IF('For submitter'!B513&gt;0,'For submitter'!B513,"")</f>
        <v>BdS_YW</v>
      </c>
      <c r="L513" s="32">
        <f>IF('For submitter'!C513&gt;0,'For submitter'!C513,"")</f>
        <v>45009</v>
      </c>
      <c r="M513" s="1" t="str">
        <f>IF('For submitter'!D513&gt;0,'For submitter'!D513,"")</f>
        <v/>
      </c>
      <c r="N513" s="1" t="str">
        <f>IF('For submitter'!E513&gt;0,'For submitter'!E513,"")</f>
        <v/>
      </c>
      <c r="O513" s="1" t="str">
        <f>IF('For submitter'!F513&gt;0,'For submitter'!F513,"")</f>
        <v/>
      </c>
      <c r="P513" s="1" t="str">
        <f>IF('For submitter'!G513&gt;0,'For submitter'!G513,"")</f>
        <v/>
      </c>
      <c r="Q513" s="1" t="str">
        <f>IF('For submitter'!H513&gt;0,'For submitter'!H513,"")</f>
        <v/>
      </c>
      <c r="R513" s="1" t="str">
        <f>IF('For submitter'!I513&gt;0,'For submitter'!I513,"")</f>
        <v/>
      </c>
    </row>
    <row r="514" spans="1:18" ht="15.75">
      <c r="A514" s="1" t="s">
        <v>79</v>
      </c>
      <c r="B514" s="8">
        <f t="shared" si="422"/>
        <v>0</v>
      </c>
      <c r="C514" s="7">
        <f t="shared" si="422"/>
        <v>0</v>
      </c>
      <c r="D514" s="7"/>
      <c r="E514" s="7"/>
      <c r="F514" s="7"/>
      <c r="G514" s="7"/>
      <c r="H514" s="7">
        <f t="shared" ref="H514:I514" si="437">H513</f>
        <v>0</v>
      </c>
      <c r="I514" s="32">
        <f t="shared" si="437"/>
        <v>0</v>
      </c>
      <c r="J514" s="1">
        <v>513</v>
      </c>
      <c r="K514" s="1" t="str">
        <f>IF('For submitter'!B514&gt;0,'For submitter'!B514,"")</f>
        <v>BdS_YW</v>
      </c>
      <c r="L514" s="32">
        <f>IF('For submitter'!C514&gt;0,'For submitter'!C514,"")</f>
        <v>45009</v>
      </c>
      <c r="M514" s="1" t="str">
        <f>IF('For submitter'!D514&gt;0,'For submitter'!D514,"")</f>
        <v/>
      </c>
      <c r="N514" s="1" t="str">
        <f>IF('For submitter'!E514&gt;0,'For submitter'!E514,"")</f>
        <v/>
      </c>
      <c r="O514" s="1" t="str">
        <f>IF('For submitter'!F514&gt;0,'For submitter'!F514,"")</f>
        <v/>
      </c>
      <c r="P514" s="1" t="str">
        <f>IF('For submitter'!G514&gt;0,'For submitter'!G514,"")</f>
        <v/>
      </c>
      <c r="Q514" s="1" t="str">
        <f>IF('For submitter'!H514&gt;0,'For submitter'!H514,"")</f>
        <v/>
      </c>
      <c r="R514" s="1" t="str">
        <f>IF('For submitter'!I514&gt;0,'For submitter'!I514,"")</f>
        <v/>
      </c>
    </row>
    <row r="515" spans="1:18" ht="15.75">
      <c r="A515" s="1" t="s">
        <v>82</v>
      </c>
      <c r="B515" s="8">
        <f t="shared" si="422"/>
        <v>0</v>
      </c>
      <c r="C515" s="7">
        <f t="shared" si="422"/>
        <v>0</v>
      </c>
      <c r="D515" s="7"/>
      <c r="E515" s="7"/>
      <c r="F515" s="7"/>
      <c r="G515" s="7"/>
      <c r="H515" s="7">
        <f t="shared" ref="H515:I515" si="438">H514</f>
        <v>0</v>
      </c>
      <c r="I515" s="32">
        <f t="shared" si="438"/>
        <v>0</v>
      </c>
      <c r="J515" s="1">
        <v>514</v>
      </c>
      <c r="K515" s="1" t="str">
        <f>IF('For submitter'!B515&gt;0,'For submitter'!B515,"")</f>
        <v>BdS_YW</v>
      </c>
      <c r="L515" s="32">
        <f>IF('For submitter'!C515&gt;0,'For submitter'!C515,"")</f>
        <v>45009</v>
      </c>
      <c r="M515" s="1" t="str">
        <f>IF('For submitter'!D515&gt;0,'For submitter'!D515,"")</f>
        <v/>
      </c>
      <c r="N515" s="1" t="str">
        <f>IF('For submitter'!E515&gt;0,'For submitter'!E515,"")</f>
        <v/>
      </c>
      <c r="O515" s="1" t="str">
        <f>IF('For submitter'!F515&gt;0,'For submitter'!F515,"")</f>
        <v/>
      </c>
      <c r="P515" s="1" t="str">
        <f>IF('For submitter'!G515&gt;0,'For submitter'!G515,"")</f>
        <v/>
      </c>
      <c r="Q515" s="1" t="str">
        <f>IF('For submitter'!H515&gt;0,'For submitter'!H515,"")</f>
        <v/>
      </c>
      <c r="R515" s="1" t="str">
        <f>IF('For submitter'!I515&gt;0,'For submitter'!I515,"")</f>
        <v/>
      </c>
    </row>
    <row r="516" spans="1:18" ht="15.75">
      <c r="A516" s="1" t="s">
        <v>97</v>
      </c>
      <c r="B516" s="8">
        <f t="shared" ref="B516:C529" si="439">B515</f>
        <v>0</v>
      </c>
      <c r="C516" s="7">
        <f t="shared" si="439"/>
        <v>0</v>
      </c>
      <c r="D516" s="7"/>
      <c r="E516" s="7"/>
      <c r="F516" s="7"/>
      <c r="G516" s="7"/>
      <c r="H516" s="7">
        <f t="shared" ref="H516:I516" si="440">H515</f>
        <v>0</v>
      </c>
      <c r="I516" s="32">
        <f t="shared" si="440"/>
        <v>0</v>
      </c>
      <c r="J516" s="1">
        <v>515</v>
      </c>
      <c r="K516" s="1" t="str">
        <f>IF('For submitter'!B516&gt;0,'For submitter'!B516,"")</f>
        <v>BdS_YW</v>
      </c>
      <c r="L516" s="32">
        <f>IF('For submitter'!C516&gt;0,'For submitter'!C516,"")</f>
        <v>45009</v>
      </c>
      <c r="M516" s="1" t="str">
        <f>IF('For submitter'!D516&gt;0,'For submitter'!D516,"")</f>
        <v/>
      </c>
      <c r="N516" s="1" t="str">
        <f>IF('For submitter'!E516&gt;0,'For submitter'!E516,"")</f>
        <v/>
      </c>
      <c r="O516" s="1" t="str">
        <f>IF('For submitter'!F516&gt;0,'For submitter'!F516,"")</f>
        <v/>
      </c>
      <c r="P516" s="1" t="str">
        <f>IF('For submitter'!G516&gt;0,'For submitter'!G516,"")</f>
        <v/>
      </c>
      <c r="Q516" s="1" t="str">
        <f>IF('For submitter'!H516&gt;0,'For submitter'!H516,"")</f>
        <v/>
      </c>
      <c r="R516" s="1" t="str">
        <f>IF('For submitter'!I516&gt;0,'For submitter'!I516,"")</f>
        <v/>
      </c>
    </row>
    <row r="517" spans="1:18" ht="15.75">
      <c r="A517" s="1" t="s">
        <v>99</v>
      </c>
      <c r="B517" s="8">
        <f t="shared" si="439"/>
        <v>0</v>
      </c>
      <c r="C517" s="7">
        <f t="shared" si="439"/>
        <v>0</v>
      </c>
      <c r="D517" s="7"/>
      <c r="E517" s="7"/>
      <c r="F517" s="7"/>
      <c r="G517" s="7"/>
      <c r="H517" s="7">
        <f t="shared" ref="H517:I517" si="441">H516</f>
        <v>0</v>
      </c>
      <c r="I517" s="32">
        <f t="shared" si="441"/>
        <v>0</v>
      </c>
      <c r="J517" s="1">
        <v>516</v>
      </c>
      <c r="K517" s="1" t="str">
        <f>IF('For submitter'!B517&gt;0,'For submitter'!B517,"")</f>
        <v>BdS_YW</v>
      </c>
      <c r="L517" s="32">
        <f>IF('For submitter'!C517&gt;0,'For submitter'!C517,"")</f>
        <v>45009</v>
      </c>
      <c r="M517" s="1" t="str">
        <f>IF('For submitter'!D517&gt;0,'For submitter'!D517,"")</f>
        <v/>
      </c>
      <c r="N517" s="1" t="str">
        <f>IF('For submitter'!E517&gt;0,'For submitter'!E517,"")</f>
        <v/>
      </c>
      <c r="O517" s="1" t="str">
        <f>IF('For submitter'!F517&gt;0,'For submitter'!F517,"")</f>
        <v/>
      </c>
      <c r="P517" s="1" t="str">
        <f>IF('For submitter'!G517&gt;0,'For submitter'!G517,"")</f>
        <v/>
      </c>
      <c r="Q517" s="1" t="str">
        <f>IF('For submitter'!H517&gt;0,'For submitter'!H517,"")</f>
        <v/>
      </c>
      <c r="R517" s="1" t="str">
        <f>IF('For submitter'!I517&gt;0,'For submitter'!I517,"")</f>
        <v/>
      </c>
    </row>
    <row r="518" spans="1:18" ht="15.75">
      <c r="A518" s="1" t="s">
        <v>101</v>
      </c>
      <c r="B518" s="8">
        <f t="shared" si="439"/>
        <v>0</v>
      </c>
      <c r="C518" s="7">
        <f t="shared" si="439"/>
        <v>0</v>
      </c>
      <c r="D518" s="7"/>
      <c r="E518" s="7"/>
      <c r="F518" s="7"/>
      <c r="G518" s="7"/>
      <c r="H518" s="7">
        <f t="shared" ref="H518:I518" si="442">H517</f>
        <v>0</v>
      </c>
      <c r="I518" s="32">
        <f t="shared" si="442"/>
        <v>0</v>
      </c>
      <c r="J518" s="1">
        <v>517</v>
      </c>
      <c r="K518" s="1" t="str">
        <f>IF('For submitter'!B518&gt;0,'For submitter'!B518,"")</f>
        <v>BdS_YW</v>
      </c>
      <c r="L518" s="32">
        <f>IF('For submitter'!C518&gt;0,'For submitter'!C518,"")</f>
        <v>45009</v>
      </c>
      <c r="M518" s="1" t="str">
        <f>IF('For submitter'!D518&gt;0,'For submitter'!D518,"")</f>
        <v/>
      </c>
      <c r="N518" s="1" t="str">
        <f>IF('For submitter'!E518&gt;0,'For submitter'!E518,"")</f>
        <v/>
      </c>
      <c r="O518" s="1" t="str">
        <f>IF('For submitter'!F518&gt;0,'For submitter'!F518,"")</f>
        <v/>
      </c>
      <c r="P518" s="1" t="str">
        <f>IF('For submitter'!G518&gt;0,'For submitter'!G518,"")</f>
        <v/>
      </c>
      <c r="Q518" s="1" t="str">
        <f>IF('For submitter'!H518&gt;0,'For submitter'!H518,"")</f>
        <v/>
      </c>
      <c r="R518" s="1" t="str">
        <f>IF('For submitter'!I518&gt;0,'For submitter'!I518,"")</f>
        <v/>
      </c>
    </row>
    <row r="519" spans="1:18" ht="15.75">
      <c r="A519" s="1" t="s">
        <v>103</v>
      </c>
      <c r="B519" s="8">
        <f t="shared" si="439"/>
        <v>0</v>
      </c>
      <c r="C519" s="7">
        <f t="shared" si="439"/>
        <v>0</v>
      </c>
      <c r="D519" s="7"/>
      <c r="E519" s="7"/>
      <c r="F519" s="7"/>
      <c r="G519" s="7"/>
      <c r="H519" s="7">
        <f t="shared" ref="H519:I519" si="443">H518</f>
        <v>0</v>
      </c>
      <c r="I519" s="32">
        <f t="shared" si="443"/>
        <v>0</v>
      </c>
      <c r="J519" s="1">
        <v>518</v>
      </c>
      <c r="K519" s="1" t="str">
        <f>IF('For submitter'!B519&gt;0,'For submitter'!B519,"")</f>
        <v>BdS_YW</v>
      </c>
      <c r="L519" s="32">
        <f>IF('For submitter'!C519&gt;0,'For submitter'!C519,"")</f>
        <v>45009</v>
      </c>
      <c r="M519" s="1" t="str">
        <f>IF('For submitter'!D519&gt;0,'For submitter'!D519,"")</f>
        <v/>
      </c>
      <c r="N519" s="1" t="str">
        <f>IF('For submitter'!E519&gt;0,'For submitter'!E519,"")</f>
        <v/>
      </c>
      <c r="O519" s="1" t="str">
        <f>IF('For submitter'!F519&gt;0,'For submitter'!F519,"")</f>
        <v/>
      </c>
      <c r="P519" s="1" t="str">
        <f>IF('For submitter'!G519&gt;0,'For submitter'!G519,"")</f>
        <v/>
      </c>
      <c r="Q519" s="1" t="str">
        <f>IF('For submitter'!H519&gt;0,'For submitter'!H519,"")</f>
        <v/>
      </c>
      <c r="R519" s="1" t="str">
        <f>IF('For submitter'!I519&gt;0,'For submitter'!I519,"")</f>
        <v/>
      </c>
    </row>
    <row r="520" spans="1:18" ht="15.75">
      <c r="A520" s="1" t="s">
        <v>105</v>
      </c>
      <c r="B520" s="8">
        <f t="shared" si="439"/>
        <v>0</v>
      </c>
      <c r="C520" s="7">
        <f t="shared" si="439"/>
        <v>0</v>
      </c>
      <c r="D520" s="7"/>
      <c r="E520" s="7"/>
      <c r="F520" s="7"/>
      <c r="G520" s="7"/>
      <c r="H520" s="7">
        <f t="shared" ref="H520:I520" si="444">H519</f>
        <v>0</v>
      </c>
      <c r="I520" s="32">
        <f t="shared" si="444"/>
        <v>0</v>
      </c>
      <c r="J520" s="1">
        <v>519</v>
      </c>
      <c r="K520" s="1" t="str">
        <f>IF('For submitter'!B520&gt;0,'For submitter'!B520,"")</f>
        <v>BdS_YW</v>
      </c>
      <c r="L520" s="32">
        <f>IF('For submitter'!C520&gt;0,'For submitter'!C520,"")</f>
        <v>45009</v>
      </c>
      <c r="M520" s="1" t="str">
        <f>IF('For submitter'!D520&gt;0,'For submitter'!D520,"")</f>
        <v/>
      </c>
      <c r="N520" s="1" t="str">
        <f>IF('For submitter'!E520&gt;0,'For submitter'!E520,"")</f>
        <v/>
      </c>
      <c r="O520" s="1" t="str">
        <f>IF('For submitter'!F520&gt;0,'For submitter'!F520,"")</f>
        <v/>
      </c>
      <c r="P520" s="1" t="str">
        <f>IF('For submitter'!G520&gt;0,'For submitter'!G520,"")</f>
        <v/>
      </c>
      <c r="Q520" s="1" t="str">
        <f>IF('For submitter'!H520&gt;0,'For submitter'!H520,"")</f>
        <v/>
      </c>
      <c r="R520" s="1" t="str">
        <f>IF('For submitter'!I520&gt;0,'For submitter'!I520,"")</f>
        <v/>
      </c>
    </row>
    <row r="521" spans="1:18" ht="15.75">
      <c r="A521" s="1" t="s">
        <v>107</v>
      </c>
      <c r="B521" s="8">
        <f t="shared" si="439"/>
        <v>0</v>
      </c>
      <c r="C521" s="7">
        <f t="shared" si="439"/>
        <v>0</v>
      </c>
      <c r="D521" s="7"/>
      <c r="E521" s="7"/>
      <c r="F521" s="7"/>
      <c r="G521" s="7"/>
      <c r="H521" s="7">
        <f t="shared" ref="H521:I521" si="445">H520</f>
        <v>0</v>
      </c>
      <c r="I521" s="32">
        <f t="shared" si="445"/>
        <v>0</v>
      </c>
      <c r="J521" s="1">
        <v>520</v>
      </c>
      <c r="K521" s="1" t="str">
        <f>IF('For submitter'!B521&gt;0,'For submitter'!B521,"")</f>
        <v>BdS_YW</v>
      </c>
      <c r="L521" s="32">
        <f>IF('For submitter'!C521&gt;0,'For submitter'!C521,"")</f>
        <v>45009</v>
      </c>
      <c r="M521" s="1" t="str">
        <f>IF('For submitter'!D521&gt;0,'For submitter'!D521,"")</f>
        <v/>
      </c>
      <c r="N521" s="1" t="str">
        <f>IF('For submitter'!E521&gt;0,'For submitter'!E521,"")</f>
        <v/>
      </c>
      <c r="O521" s="1" t="str">
        <f>IF('For submitter'!F521&gt;0,'For submitter'!F521,"")</f>
        <v/>
      </c>
      <c r="P521" s="1" t="str">
        <f>IF('For submitter'!G521&gt;0,'For submitter'!G521,"")</f>
        <v/>
      </c>
      <c r="Q521" s="1" t="str">
        <f>IF('For submitter'!H521&gt;0,'For submitter'!H521,"")</f>
        <v/>
      </c>
      <c r="R521" s="1" t="str">
        <f>IF('For submitter'!I521&gt;0,'For submitter'!I521,"")</f>
        <v/>
      </c>
    </row>
    <row r="522" spans="1:18" ht="15.75">
      <c r="A522" s="1" t="s">
        <v>109</v>
      </c>
      <c r="B522" s="8">
        <f t="shared" si="439"/>
        <v>0</v>
      </c>
      <c r="C522" s="7">
        <f t="shared" si="439"/>
        <v>0</v>
      </c>
      <c r="D522" s="7"/>
      <c r="E522" s="7"/>
      <c r="F522" s="7"/>
      <c r="G522" s="7"/>
      <c r="H522" s="7">
        <f t="shared" ref="H522:I522" si="446">H521</f>
        <v>0</v>
      </c>
      <c r="I522" s="32">
        <f t="shared" si="446"/>
        <v>0</v>
      </c>
      <c r="J522" s="1">
        <v>521</v>
      </c>
      <c r="K522" s="1" t="str">
        <f>IF('For submitter'!B522&gt;0,'For submitter'!B522,"")</f>
        <v>BdS_YW</v>
      </c>
      <c r="L522" s="32">
        <f>IF('For submitter'!C522&gt;0,'For submitter'!C522,"")</f>
        <v>45009</v>
      </c>
      <c r="M522" s="1" t="str">
        <f>IF('For submitter'!D522&gt;0,'For submitter'!D522,"")</f>
        <v/>
      </c>
      <c r="N522" s="1" t="str">
        <f>IF('For submitter'!E522&gt;0,'For submitter'!E522,"")</f>
        <v/>
      </c>
      <c r="O522" s="1" t="str">
        <f>IF('For submitter'!F522&gt;0,'For submitter'!F522,"")</f>
        <v/>
      </c>
      <c r="P522" s="1" t="str">
        <f>IF('For submitter'!G522&gt;0,'For submitter'!G522,"")</f>
        <v/>
      </c>
      <c r="Q522" s="1" t="str">
        <f>IF('For submitter'!H522&gt;0,'For submitter'!H522,"")</f>
        <v/>
      </c>
      <c r="R522" s="1" t="str">
        <f>IF('For submitter'!I522&gt;0,'For submitter'!I522,"")</f>
        <v/>
      </c>
    </row>
    <row r="523" spans="1:18" ht="15.75">
      <c r="A523" s="1" t="s">
        <v>111</v>
      </c>
      <c r="B523" s="8">
        <f t="shared" si="439"/>
        <v>0</v>
      </c>
      <c r="C523" s="7">
        <f t="shared" si="439"/>
        <v>0</v>
      </c>
      <c r="D523" s="7"/>
      <c r="E523" s="7"/>
      <c r="F523" s="7"/>
      <c r="G523" s="7"/>
      <c r="H523" s="7">
        <f t="shared" ref="H523:I523" si="447">H522</f>
        <v>0</v>
      </c>
      <c r="I523" s="32">
        <f t="shared" si="447"/>
        <v>0</v>
      </c>
      <c r="J523" s="1">
        <v>522</v>
      </c>
      <c r="K523" s="1" t="str">
        <f>IF('For submitter'!B523&gt;0,'For submitter'!B523,"")</f>
        <v>BdS_YW</v>
      </c>
      <c r="L523" s="32">
        <f>IF('For submitter'!C523&gt;0,'For submitter'!C523,"")</f>
        <v>45009</v>
      </c>
      <c r="M523" s="1" t="str">
        <f>IF('For submitter'!D523&gt;0,'For submitter'!D523,"")</f>
        <v/>
      </c>
      <c r="N523" s="1" t="str">
        <f>IF('For submitter'!E523&gt;0,'For submitter'!E523,"")</f>
        <v/>
      </c>
      <c r="O523" s="1" t="str">
        <f>IF('For submitter'!F523&gt;0,'For submitter'!F523,"")</f>
        <v/>
      </c>
      <c r="P523" s="1" t="str">
        <f>IF('For submitter'!G523&gt;0,'For submitter'!G523,"")</f>
        <v/>
      </c>
      <c r="Q523" s="1" t="str">
        <f>IF('For submitter'!H523&gt;0,'For submitter'!H523,"")</f>
        <v/>
      </c>
      <c r="R523" s="1" t="str">
        <f>IF('For submitter'!I523&gt;0,'For submitter'!I523,"")</f>
        <v/>
      </c>
    </row>
    <row r="524" spans="1:18" ht="15.75">
      <c r="A524" s="1" t="s">
        <v>114</v>
      </c>
      <c r="B524" s="8">
        <f t="shared" si="439"/>
        <v>0</v>
      </c>
      <c r="C524" s="7">
        <f t="shared" si="439"/>
        <v>0</v>
      </c>
      <c r="D524" s="7"/>
      <c r="E524" s="7"/>
      <c r="F524" s="7"/>
      <c r="G524" s="7"/>
      <c r="H524" s="7">
        <f t="shared" ref="H524:I524" si="448">H523</f>
        <v>0</v>
      </c>
      <c r="I524" s="32">
        <f t="shared" si="448"/>
        <v>0</v>
      </c>
      <c r="J524" s="1">
        <v>523</v>
      </c>
      <c r="K524" s="1" t="str">
        <f>IF('For submitter'!B524&gt;0,'For submitter'!B524,"")</f>
        <v>BdS_YW</v>
      </c>
      <c r="L524" s="32">
        <f>IF('For submitter'!C524&gt;0,'For submitter'!C524,"")</f>
        <v>45009</v>
      </c>
      <c r="M524" s="1" t="str">
        <f>IF('For submitter'!D524&gt;0,'For submitter'!D524,"")</f>
        <v/>
      </c>
      <c r="N524" s="1" t="str">
        <f>IF('For submitter'!E524&gt;0,'For submitter'!E524,"")</f>
        <v/>
      </c>
      <c r="O524" s="1" t="str">
        <f>IF('For submitter'!F524&gt;0,'For submitter'!F524,"")</f>
        <v/>
      </c>
      <c r="P524" s="1" t="str">
        <f>IF('For submitter'!G524&gt;0,'For submitter'!G524,"")</f>
        <v/>
      </c>
      <c r="Q524" s="1" t="str">
        <f>IF('For submitter'!H524&gt;0,'For submitter'!H524,"")</f>
        <v/>
      </c>
      <c r="R524" s="1" t="str">
        <f>IF('For submitter'!I524&gt;0,'For submitter'!I524,"")</f>
        <v/>
      </c>
    </row>
    <row r="525" spans="1:18" ht="15.75">
      <c r="A525" s="1" t="s">
        <v>116</v>
      </c>
      <c r="B525" s="8">
        <f t="shared" si="439"/>
        <v>0</v>
      </c>
      <c r="C525" s="7">
        <f t="shared" si="439"/>
        <v>0</v>
      </c>
      <c r="D525" s="7"/>
      <c r="E525" s="7"/>
      <c r="F525" s="7"/>
      <c r="G525" s="7"/>
      <c r="H525" s="7">
        <f t="shared" ref="H525:I525" si="449">H524</f>
        <v>0</v>
      </c>
      <c r="I525" s="32">
        <f t="shared" si="449"/>
        <v>0</v>
      </c>
      <c r="J525" s="1">
        <v>524</v>
      </c>
      <c r="K525" s="1" t="str">
        <f>IF('For submitter'!B525&gt;0,'For submitter'!B525,"")</f>
        <v>BdS_YW</v>
      </c>
      <c r="L525" s="32">
        <f>IF('For submitter'!C525&gt;0,'For submitter'!C525,"")</f>
        <v>45009</v>
      </c>
      <c r="M525" s="1" t="str">
        <f>IF('For submitter'!D525&gt;0,'For submitter'!D525,"")</f>
        <v/>
      </c>
      <c r="N525" s="1" t="str">
        <f>IF('For submitter'!E525&gt;0,'For submitter'!E525,"")</f>
        <v/>
      </c>
      <c r="O525" s="1" t="str">
        <f>IF('For submitter'!F525&gt;0,'For submitter'!F525,"")</f>
        <v/>
      </c>
      <c r="P525" s="1" t="str">
        <f>IF('For submitter'!G525&gt;0,'For submitter'!G525,"")</f>
        <v/>
      </c>
      <c r="Q525" s="1" t="str">
        <f>IF('For submitter'!H525&gt;0,'For submitter'!H525,"")</f>
        <v/>
      </c>
      <c r="R525" s="1" t="str">
        <f>IF('For submitter'!I525&gt;0,'For submitter'!I525,"")</f>
        <v/>
      </c>
    </row>
    <row r="526" spans="1:18" ht="15.75">
      <c r="A526" s="1" t="s">
        <v>119</v>
      </c>
      <c r="B526" s="8">
        <f t="shared" si="439"/>
        <v>0</v>
      </c>
      <c r="C526" s="7">
        <f t="shared" si="439"/>
        <v>0</v>
      </c>
      <c r="D526" s="7"/>
      <c r="E526" s="7"/>
      <c r="F526" s="7"/>
      <c r="G526" s="7"/>
      <c r="H526" s="7">
        <f t="shared" ref="H526:I526" si="450">H525</f>
        <v>0</v>
      </c>
      <c r="I526" s="32">
        <f t="shared" si="450"/>
        <v>0</v>
      </c>
      <c r="J526" s="1">
        <v>525</v>
      </c>
      <c r="K526" s="1" t="str">
        <f>IF('For submitter'!B526&gt;0,'For submitter'!B526,"")</f>
        <v>BdS_YW</v>
      </c>
      <c r="L526" s="32">
        <f>IF('For submitter'!C526&gt;0,'For submitter'!C526,"")</f>
        <v>45009</v>
      </c>
      <c r="M526" s="1" t="str">
        <f>IF('For submitter'!D526&gt;0,'For submitter'!D526,"")</f>
        <v/>
      </c>
      <c r="N526" s="1" t="str">
        <f>IF('For submitter'!E526&gt;0,'For submitter'!E526,"")</f>
        <v/>
      </c>
      <c r="O526" s="1" t="str">
        <f>IF('For submitter'!F526&gt;0,'For submitter'!F526,"")</f>
        <v/>
      </c>
      <c r="P526" s="1" t="str">
        <f>IF('For submitter'!G526&gt;0,'For submitter'!G526,"")</f>
        <v/>
      </c>
      <c r="Q526" s="1" t="str">
        <f>IF('For submitter'!H526&gt;0,'For submitter'!H526,"")</f>
        <v/>
      </c>
      <c r="R526" s="1" t="str">
        <f>IF('For submitter'!I526&gt;0,'For submitter'!I526,"")</f>
        <v/>
      </c>
    </row>
    <row r="527" spans="1:18" ht="15.75">
      <c r="A527" s="1" t="s">
        <v>121</v>
      </c>
      <c r="B527" s="8">
        <f t="shared" si="439"/>
        <v>0</v>
      </c>
      <c r="C527" s="7">
        <f t="shared" si="439"/>
        <v>0</v>
      </c>
      <c r="D527" s="7"/>
      <c r="E527" s="7"/>
      <c r="F527" s="7"/>
      <c r="G527" s="7"/>
      <c r="H527" s="7">
        <f t="shared" ref="H527:I527" si="451">H526</f>
        <v>0</v>
      </c>
      <c r="I527" s="32">
        <f t="shared" si="451"/>
        <v>0</v>
      </c>
      <c r="J527" s="1">
        <v>526</v>
      </c>
      <c r="K527" s="1" t="str">
        <f>IF('For submitter'!B527&gt;0,'For submitter'!B527,"")</f>
        <v>BdS_YW</v>
      </c>
      <c r="L527" s="32">
        <f>IF('For submitter'!C527&gt;0,'For submitter'!C527,"")</f>
        <v>45009</v>
      </c>
      <c r="M527" s="1" t="str">
        <f>IF('For submitter'!D527&gt;0,'For submitter'!D527,"")</f>
        <v/>
      </c>
      <c r="N527" s="1" t="str">
        <f>IF('For submitter'!E527&gt;0,'For submitter'!E527,"")</f>
        <v/>
      </c>
      <c r="O527" s="1" t="str">
        <f>IF('For submitter'!F527&gt;0,'For submitter'!F527,"")</f>
        <v/>
      </c>
      <c r="P527" s="1" t="str">
        <f>IF('For submitter'!G527&gt;0,'For submitter'!G527,"")</f>
        <v/>
      </c>
      <c r="Q527" s="1" t="str">
        <f>IF('For submitter'!H527&gt;0,'For submitter'!H527,"")</f>
        <v/>
      </c>
      <c r="R527" s="1" t="str">
        <f>IF('For submitter'!I527&gt;0,'For submitter'!I527,"")</f>
        <v/>
      </c>
    </row>
    <row r="528" spans="1:18" ht="15.75">
      <c r="A528" s="5" t="s">
        <v>122</v>
      </c>
      <c r="B528" s="5">
        <f t="shared" si="439"/>
        <v>0</v>
      </c>
      <c r="C528" s="5">
        <f t="shared" si="439"/>
        <v>0</v>
      </c>
      <c r="D528" s="5"/>
      <c r="E528" s="5"/>
      <c r="F528" s="5"/>
      <c r="G528" s="5"/>
      <c r="H528" s="5">
        <f t="shared" ref="H528:I528" si="452">H527</f>
        <v>0</v>
      </c>
      <c r="I528" s="33">
        <f t="shared" si="452"/>
        <v>0</v>
      </c>
      <c r="J528" s="5">
        <v>527</v>
      </c>
      <c r="K528" s="1" t="str">
        <f>IF('For submitter'!B528&gt;0,'For submitter'!B528,"")</f>
        <v>BdS_YW</v>
      </c>
      <c r="L528" s="32">
        <f>IF('For submitter'!C528&gt;0,'For submitter'!C528,"")</f>
        <v>45009</v>
      </c>
      <c r="M528" s="1" t="str">
        <f>IF('For submitter'!D528&gt;0,'For submitter'!D528,"")</f>
        <v>Control, leave position empty</v>
      </c>
      <c r="N528" s="1" t="str">
        <f>IF('For submitter'!E528&gt;0,'For submitter'!E528,"")</f>
        <v/>
      </c>
      <c r="O528" s="1" t="str">
        <f>IF('For submitter'!F528&gt;0,'For submitter'!F528,"")</f>
        <v/>
      </c>
      <c r="P528" s="1" t="str">
        <f>IF('For submitter'!G528&gt;0,'For submitter'!G528,"")</f>
        <v/>
      </c>
      <c r="Q528" s="1" t="str">
        <f>IF('For submitter'!H528&gt;0,'For submitter'!H528,"")</f>
        <v/>
      </c>
      <c r="R528" s="1" t="str">
        <f>IF('For submitter'!I528&gt;0,'For submitter'!I528,"")</f>
        <v>Control</v>
      </c>
    </row>
    <row r="529" spans="1:18" ht="15.75">
      <c r="A529" s="5" t="s">
        <v>123</v>
      </c>
      <c r="B529" s="5">
        <f t="shared" si="439"/>
        <v>0</v>
      </c>
      <c r="C529" s="5">
        <f t="shared" si="439"/>
        <v>0</v>
      </c>
      <c r="D529" s="5"/>
      <c r="E529" s="5"/>
      <c r="F529" s="5"/>
      <c r="G529" s="5"/>
      <c r="H529" s="5">
        <f t="shared" ref="H529:I529" si="453">H528</f>
        <v>0</v>
      </c>
      <c r="I529" s="33">
        <f t="shared" si="453"/>
        <v>0</v>
      </c>
      <c r="J529" s="5">
        <v>528</v>
      </c>
      <c r="K529" s="1" t="str">
        <f>IF('For submitter'!B529&gt;0,'For submitter'!B529,"")</f>
        <v>BdS_YW</v>
      </c>
      <c r="L529" s="32">
        <f>IF('For submitter'!C529&gt;0,'For submitter'!C529,"")</f>
        <v>45009</v>
      </c>
      <c r="M529" s="1" t="str">
        <f>IF('For submitter'!D529&gt;0,'For submitter'!D529,"")</f>
        <v>Control, leave position empty</v>
      </c>
      <c r="N529" s="1" t="str">
        <f>IF('For submitter'!E529&gt;0,'For submitter'!E529,"")</f>
        <v/>
      </c>
      <c r="O529" s="1" t="str">
        <f>IF('For submitter'!F529&gt;0,'For submitter'!F529,"")</f>
        <v/>
      </c>
      <c r="P529" s="1" t="str">
        <f>IF('For submitter'!G529&gt;0,'For submitter'!G529,"")</f>
        <v/>
      </c>
      <c r="Q529" s="1" t="str">
        <f>IF('For submitter'!H529&gt;0,'For submitter'!H529,"")</f>
        <v/>
      </c>
      <c r="R529" s="1" t="str">
        <f>IF('For submitter'!I529&gt;0,'For submitter'!I529,"")</f>
        <v>Control</v>
      </c>
    </row>
    <row r="530" spans="1:18" ht="15.75">
      <c r="A530" s="1" t="s">
        <v>25</v>
      </c>
      <c r="B530" s="29"/>
      <c r="C530" s="28"/>
      <c r="D530" s="7"/>
      <c r="E530" s="7"/>
      <c r="F530" s="7"/>
      <c r="G530" s="7"/>
      <c r="H530" s="7">
        <f t="shared" ref="H530:I530" si="454">H529</f>
        <v>0</v>
      </c>
      <c r="I530" s="32">
        <f t="shared" si="454"/>
        <v>0</v>
      </c>
      <c r="J530" s="1">
        <v>529</v>
      </c>
      <c r="K530" s="1" t="str">
        <f>IF('For submitter'!B530&gt;0,'For submitter'!B530,"")</f>
        <v>BdS_YW</v>
      </c>
      <c r="L530" s="32">
        <f>IF('For submitter'!C530&gt;0,'For submitter'!C530,"")</f>
        <v>45009</v>
      </c>
      <c r="M530" s="1" t="str">
        <f>IF('For submitter'!D530&gt;0,'For submitter'!D530,"")</f>
        <v/>
      </c>
      <c r="N530" s="1" t="str">
        <f>IF('For submitter'!E530&gt;0,'For submitter'!E530,"")</f>
        <v/>
      </c>
      <c r="O530" s="1" t="str">
        <f>IF('For submitter'!F530&gt;0,'For submitter'!F530,"")</f>
        <v/>
      </c>
      <c r="P530" s="1" t="str">
        <f>IF('For submitter'!G530&gt;0,'For submitter'!G530,"")</f>
        <v/>
      </c>
      <c r="Q530" s="1" t="str">
        <f>IF('For submitter'!H530&gt;0,'For submitter'!H530,"")</f>
        <v/>
      </c>
      <c r="R530" s="1" t="str">
        <f>IF('For submitter'!I530&gt;0,'For submitter'!I530,"")</f>
        <v/>
      </c>
    </row>
    <row r="531" spans="1:18" ht="15.75">
      <c r="A531" s="1" t="s">
        <v>29</v>
      </c>
      <c r="B531" s="8">
        <f>B530</f>
        <v>0</v>
      </c>
      <c r="C531" s="7">
        <f>C530</f>
        <v>0</v>
      </c>
      <c r="D531" s="7"/>
      <c r="E531" s="7"/>
      <c r="F531" s="7"/>
      <c r="G531" s="7"/>
      <c r="H531" s="7">
        <f t="shared" ref="H531:I531" si="455">H530</f>
        <v>0</v>
      </c>
      <c r="I531" s="32">
        <f t="shared" si="455"/>
        <v>0</v>
      </c>
      <c r="J531" s="1">
        <v>530</v>
      </c>
      <c r="K531" s="1" t="str">
        <f>IF('For submitter'!B531&gt;0,'For submitter'!B531,"")</f>
        <v>BdS_YW</v>
      </c>
      <c r="L531" s="32">
        <f>IF('For submitter'!C531&gt;0,'For submitter'!C531,"")</f>
        <v>45009</v>
      </c>
      <c r="M531" s="1" t="str">
        <f>IF('For submitter'!D531&gt;0,'For submitter'!D531,"")</f>
        <v/>
      </c>
      <c r="N531" s="1" t="str">
        <f>IF('For submitter'!E531&gt;0,'For submitter'!E531,"")</f>
        <v/>
      </c>
      <c r="O531" s="1" t="str">
        <f>IF('For submitter'!F531&gt;0,'For submitter'!F531,"")</f>
        <v/>
      </c>
      <c r="P531" s="1" t="str">
        <f>IF('For submitter'!G531&gt;0,'For submitter'!G531,"")</f>
        <v/>
      </c>
      <c r="Q531" s="1" t="str">
        <f>IF('For submitter'!H531&gt;0,'For submitter'!H531,"")</f>
        <v/>
      </c>
      <c r="R531" s="1" t="str">
        <f>IF('For submitter'!I531&gt;0,'For submitter'!I531,"")</f>
        <v/>
      </c>
    </row>
    <row r="532" spans="1:18" ht="15.75">
      <c r="A532" s="1" t="s">
        <v>31</v>
      </c>
      <c r="B532" s="8">
        <f t="shared" ref="B532:C547" si="456">B531</f>
        <v>0</v>
      </c>
      <c r="C532" s="7">
        <f t="shared" si="456"/>
        <v>0</v>
      </c>
      <c r="D532" s="7"/>
      <c r="E532" s="7"/>
      <c r="F532" s="7"/>
      <c r="G532" s="7"/>
      <c r="H532" s="7">
        <f t="shared" ref="H532:I532" si="457">H531</f>
        <v>0</v>
      </c>
      <c r="I532" s="32">
        <f t="shared" si="457"/>
        <v>0</v>
      </c>
      <c r="J532" s="1">
        <v>531</v>
      </c>
      <c r="K532" s="1" t="str">
        <f>IF('For submitter'!B532&gt;0,'For submitter'!B532,"")</f>
        <v>BdS_YW</v>
      </c>
      <c r="L532" s="32">
        <f>IF('For submitter'!C532&gt;0,'For submitter'!C532,"")</f>
        <v>45009</v>
      </c>
      <c r="M532" s="1" t="str">
        <f>IF('For submitter'!D532&gt;0,'For submitter'!D532,"")</f>
        <v/>
      </c>
      <c r="N532" s="1" t="str">
        <f>IF('For submitter'!E532&gt;0,'For submitter'!E532,"")</f>
        <v/>
      </c>
      <c r="O532" s="1" t="str">
        <f>IF('For submitter'!F532&gt;0,'For submitter'!F532,"")</f>
        <v/>
      </c>
      <c r="P532" s="1" t="str">
        <f>IF('For submitter'!G532&gt;0,'For submitter'!G532,"")</f>
        <v/>
      </c>
      <c r="Q532" s="1" t="str">
        <f>IF('For submitter'!H532&gt;0,'For submitter'!H532,"")</f>
        <v/>
      </c>
      <c r="R532" s="1" t="str">
        <f>IF('For submitter'!I532&gt;0,'For submitter'!I532,"")</f>
        <v/>
      </c>
    </row>
    <row r="533" spans="1:18" ht="15.75">
      <c r="A533" s="1" t="s">
        <v>33</v>
      </c>
      <c r="B533" s="8">
        <f t="shared" si="456"/>
        <v>0</v>
      </c>
      <c r="C533" s="7">
        <f t="shared" si="456"/>
        <v>0</v>
      </c>
      <c r="D533" s="7"/>
      <c r="E533" s="7"/>
      <c r="F533" s="7"/>
      <c r="G533" s="7"/>
      <c r="H533" s="7">
        <f t="shared" ref="H533:I533" si="458">H532</f>
        <v>0</v>
      </c>
      <c r="I533" s="32">
        <f t="shared" si="458"/>
        <v>0</v>
      </c>
      <c r="J533" s="1">
        <v>532</v>
      </c>
      <c r="K533" s="1" t="str">
        <f>IF('For submitter'!B533&gt;0,'For submitter'!B533,"")</f>
        <v>BdS_YW</v>
      </c>
      <c r="L533" s="32">
        <f>IF('For submitter'!C533&gt;0,'For submitter'!C533,"")</f>
        <v>45009</v>
      </c>
      <c r="M533" s="1" t="str">
        <f>IF('For submitter'!D533&gt;0,'For submitter'!D533,"")</f>
        <v/>
      </c>
      <c r="N533" s="1" t="str">
        <f>IF('For submitter'!E533&gt;0,'For submitter'!E533,"")</f>
        <v/>
      </c>
      <c r="O533" s="1" t="str">
        <f>IF('For submitter'!F533&gt;0,'For submitter'!F533,"")</f>
        <v/>
      </c>
      <c r="P533" s="1" t="str">
        <f>IF('For submitter'!G533&gt;0,'For submitter'!G533,"")</f>
        <v/>
      </c>
      <c r="Q533" s="1" t="str">
        <f>IF('For submitter'!H533&gt;0,'For submitter'!H533,"")</f>
        <v/>
      </c>
      <c r="R533" s="1" t="str">
        <f>IF('For submitter'!I533&gt;0,'For submitter'!I533,"")</f>
        <v/>
      </c>
    </row>
    <row r="534" spans="1:18" ht="15.75">
      <c r="A534" s="1" t="s">
        <v>37</v>
      </c>
      <c r="B534" s="8">
        <f t="shared" si="456"/>
        <v>0</v>
      </c>
      <c r="C534" s="7">
        <f t="shared" si="456"/>
        <v>0</v>
      </c>
      <c r="D534" s="7"/>
      <c r="E534" s="7"/>
      <c r="F534" s="7"/>
      <c r="G534" s="7"/>
      <c r="H534" s="7">
        <f t="shared" ref="H534:I534" si="459">H533</f>
        <v>0</v>
      </c>
      <c r="I534" s="32">
        <f t="shared" si="459"/>
        <v>0</v>
      </c>
      <c r="J534" s="1">
        <v>533</v>
      </c>
      <c r="K534" s="1" t="str">
        <f>IF('For submitter'!B534&gt;0,'For submitter'!B534,"")</f>
        <v>BdS_YW</v>
      </c>
      <c r="L534" s="32">
        <f>IF('For submitter'!C534&gt;0,'For submitter'!C534,"")</f>
        <v>45009</v>
      </c>
      <c r="M534" s="1" t="str">
        <f>IF('For submitter'!D534&gt;0,'For submitter'!D534,"")</f>
        <v/>
      </c>
      <c r="N534" s="1" t="str">
        <f>IF('For submitter'!E534&gt;0,'For submitter'!E534,"")</f>
        <v/>
      </c>
      <c r="O534" s="1" t="str">
        <f>IF('For submitter'!F534&gt;0,'For submitter'!F534,"")</f>
        <v/>
      </c>
      <c r="P534" s="1" t="str">
        <f>IF('For submitter'!G534&gt;0,'For submitter'!G534,"")</f>
        <v/>
      </c>
      <c r="Q534" s="1" t="str">
        <f>IF('For submitter'!H534&gt;0,'For submitter'!H534,"")</f>
        <v/>
      </c>
      <c r="R534" s="1" t="str">
        <f>IF('For submitter'!I534&gt;0,'For submitter'!I534,"")</f>
        <v/>
      </c>
    </row>
    <row r="535" spans="1:18" ht="15.75">
      <c r="A535" s="1" t="s">
        <v>40</v>
      </c>
      <c r="B535" s="8">
        <f t="shared" si="456"/>
        <v>0</v>
      </c>
      <c r="C535" s="7">
        <f t="shared" si="456"/>
        <v>0</v>
      </c>
      <c r="D535" s="7"/>
      <c r="E535" s="7"/>
      <c r="F535" s="7"/>
      <c r="G535" s="7"/>
      <c r="H535" s="7">
        <f t="shared" ref="H535:I535" si="460">H534</f>
        <v>0</v>
      </c>
      <c r="I535" s="32">
        <f t="shared" si="460"/>
        <v>0</v>
      </c>
      <c r="J535" s="1">
        <v>534</v>
      </c>
      <c r="K535" s="1" t="str">
        <f>IF('For submitter'!B535&gt;0,'For submitter'!B535,"")</f>
        <v>BdS_YW</v>
      </c>
      <c r="L535" s="32">
        <f>IF('For submitter'!C535&gt;0,'For submitter'!C535,"")</f>
        <v>45009</v>
      </c>
      <c r="M535" s="1" t="str">
        <f>IF('For submitter'!D535&gt;0,'For submitter'!D535,"")</f>
        <v/>
      </c>
      <c r="N535" s="1" t="str">
        <f>IF('For submitter'!E535&gt;0,'For submitter'!E535,"")</f>
        <v/>
      </c>
      <c r="O535" s="1" t="str">
        <f>IF('For submitter'!F535&gt;0,'For submitter'!F535,"")</f>
        <v/>
      </c>
      <c r="P535" s="1" t="str">
        <f>IF('For submitter'!G535&gt;0,'For submitter'!G535,"")</f>
        <v/>
      </c>
      <c r="Q535" s="1" t="str">
        <f>IF('For submitter'!H535&gt;0,'For submitter'!H535,"")</f>
        <v/>
      </c>
      <c r="R535" s="1" t="str">
        <f>IF('For submitter'!I535&gt;0,'For submitter'!I535,"")</f>
        <v/>
      </c>
    </row>
    <row r="536" spans="1:18" ht="15.75">
      <c r="A536" s="1" t="s">
        <v>35</v>
      </c>
      <c r="B536" s="8">
        <f t="shared" si="456"/>
        <v>0</v>
      </c>
      <c r="C536" s="7">
        <f t="shared" si="456"/>
        <v>0</v>
      </c>
      <c r="D536" s="7"/>
      <c r="E536" s="7"/>
      <c r="F536" s="7"/>
      <c r="G536" s="7"/>
      <c r="H536" s="7">
        <f t="shared" ref="H536:I536" si="461">H535</f>
        <v>0</v>
      </c>
      <c r="I536" s="32">
        <f t="shared" si="461"/>
        <v>0</v>
      </c>
      <c r="J536" s="1">
        <v>535</v>
      </c>
      <c r="K536" s="1" t="str">
        <f>IF('For submitter'!B536&gt;0,'For submitter'!B536,"")</f>
        <v>BdS_YW</v>
      </c>
      <c r="L536" s="32">
        <f>IF('For submitter'!C536&gt;0,'For submitter'!C536,"")</f>
        <v>45009</v>
      </c>
      <c r="M536" s="1" t="str">
        <f>IF('For submitter'!D536&gt;0,'For submitter'!D536,"")</f>
        <v/>
      </c>
      <c r="N536" s="1" t="str">
        <f>IF('For submitter'!E536&gt;0,'For submitter'!E536,"")</f>
        <v/>
      </c>
      <c r="O536" s="1" t="str">
        <f>IF('For submitter'!F536&gt;0,'For submitter'!F536,"")</f>
        <v/>
      </c>
      <c r="P536" s="1" t="str">
        <f>IF('For submitter'!G536&gt;0,'For submitter'!G536,"")</f>
        <v/>
      </c>
      <c r="Q536" s="1" t="str">
        <f>IF('For submitter'!H536&gt;0,'For submitter'!H536,"")</f>
        <v/>
      </c>
      <c r="R536" s="1" t="str">
        <f>IF('For submitter'!I536&gt;0,'For submitter'!I536,"")</f>
        <v/>
      </c>
    </row>
    <row r="537" spans="1:18" ht="15.75">
      <c r="A537" s="1" t="s">
        <v>38</v>
      </c>
      <c r="B537" s="8">
        <f t="shared" si="456"/>
        <v>0</v>
      </c>
      <c r="C537" s="7">
        <f t="shared" si="456"/>
        <v>0</v>
      </c>
      <c r="D537" s="7"/>
      <c r="E537" s="7"/>
      <c r="F537" s="7"/>
      <c r="G537" s="7"/>
      <c r="H537" s="7">
        <f t="shared" ref="H537:I537" si="462">H536</f>
        <v>0</v>
      </c>
      <c r="I537" s="32">
        <f t="shared" si="462"/>
        <v>0</v>
      </c>
      <c r="J537" s="1">
        <v>536</v>
      </c>
      <c r="K537" s="1" t="str">
        <f>IF('For submitter'!B537&gt;0,'For submitter'!B537,"")</f>
        <v>BdS_YW</v>
      </c>
      <c r="L537" s="32">
        <f>IF('For submitter'!C537&gt;0,'For submitter'!C537,"")</f>
        <v>45009</v>
      </c>
      <c r="M537" s="1" t="str">
        <f>IF('For submitter'!D537&gt;0,'For submitter'!D537,"")</f>
        <v/>
      </c>
      <c r="N537" s="1" t="str">
        <f>IF('For submitter'!E537&gt;0,'For submitter'!E537,"")</f>
        <v/>
      </c>
      <c r="O537" s="1" t="str">
        <f>IF('For submitter'!F537&gt;0,'For submitter'!F537,"")</f>
        <v/>
      </c>
      <c r="P537" s="1" t="str">
        <f>IF('For submitter'!G537&gt;0,'For submitter'!G537,"")</f>
        <v/>
      </c>
      <c r="Q537" s="1" t="str">
        <f>IF('For submitter'!H537&gt;0,'For submitter'!H537,"")</f>
        <v/>
      </c>
      <c r="R537" s="1" t="str">
        <f>IF('For submitter'!I537&gt;0,'For submitter'!I537,"")</f>
        <v/>
      </c>
    </row>
    <row r="538" spans="1:18" ht="15.75">
      <c r="A538" s="1" t="s">
        <v>41</v>
      </c>
      <c r="B538" s="8">
        <f t="shared" si="456"/>
        <v>0</v>
      </c>
      <c r="C538" s="7">
        <f t="shared" si="456"/>
        <v>0</v>
      </c>
      <c r="D538" s="7"/>
      <c r="E538" s="7"/>
      <c r="F538" s="7"/>
      <c r="G538" s="7"/>
      <c r="H538" s="7">
        <f t="shared" ref="H538:I538" si="463">H537</f>
        <v>0</v>
      </c>
      <c r="I538" s="32">
        <f t="shared" si="463"/>
        <v>0</v>
      </c>
      <c r="J538" s="1">
        <v>537</v>
      </c>
      <c r="K538" s="1" t="str">
        <f>IF('For submitter'!B538&gt;0,'For submitter'!B538,"")</f>
        <v>BdS_YW</v>
      </c>
      <c r="L538" s="32">
        <f>IF('For submitter'!C538&gt;0,'For submitter'!C538,"")</f>
        <v>45009</v>
      </c>
      <c r="M538" s="1" t="str">
        <f>IF('For submitter'!D538&gt;0,'For submitter'!D538,"")</f>
        <v/>
      </c>
      <c r="N538" s="1" t="str">
        <f>IF('For submitter'!E538&gt;0,'For submitter'!E538,"")</f>
        <v/>
      </c>
      <c r="O538" s="1" t="str">
        <f>IF('For submitter'!F538&gt;0,'For submitter'!F538,"")</f>
        <v/>
      </c>
      <c r="P538" s="1" t="str">
        <f>IF('For submitter'!G538&gt;0,'For submitter'!G538,"")</f>
        <v/>
      </c>
      <c r="Q538" s="1" t="str">
        <f>IF('For submitter'!H538&gt;0,'For submitter'!H538,"")</f>
        <v/>
      </c>
      <c r="R538" s="1" t="str">
        <f>IF('For submitter'!I538&gt;0,'For submitter'!I538,"")</f>
        <v/>
      </c>
    </row>
    <row r="539" spans="1:18" ht="15.75">
      <c r="A539" s="1" t="s">
        <v>43</v>
      </c>
      <c r="B539" s="8">
        <f t="shared" si="456"/>
        <v>0</v>
      </c>
      <c r="C539" s="7">
        <f t="shared" si="456"/>
        <v>0</v>
      </c>
      <c r="D539" s="7"/>
      <c r="E539" s="7"/>
      <c r="F539" s="7"/>
      <c r="G539" s="7"/>
      <c r="H539" s="7">
        <f t="shared" ref="H539:I539" si="464">H538</f>
        <v>0</v>
      </c>
      <c r="I539" s="32">
        <f t="shared" si="464"/>
        <v>0</v>
      </c>
      <c r="J539" s="1">
        <v>538</v>
      </c>
      <c r="K539" s="1" t="str">
        <f>IF('For submitter'!B539&gt;0,'For submitter'!B539,"")</f>
        <v>BdS_YW</v>
      </c>
      <c r="L539" s="32">
        <f>IF('For submitter'!C539&gt;0,'For submitter'!C539,"")</f>
        <v>45009</v>
      </c>
      <c r="M539" s="1" t="str">
        <f>IF('For submitter'!D539&gt;0,'For submitter'!D539,"")</f>
        <v/>
      </c>
      <c r="N539" s="1" t="str">
        <f>IF('For submitter'!E539&gt;0,'For submitter'!E539,"")</f>
        <v/>
      </c>
      <c r="O539" s="1" t="str">
        <f>IF('For submitter'!F539&gt;0,'For submitter'!F539,"")</f>
        <v/>
      </c>
      <c r="P539" s="1" t="str">
        <f>IF('For submitter'!G539&gt;0,'For submitter'!G539,"")</f>
        <v/>
      </c>
      <c r="Q539" s="1" t="str">
        <f>IF('For submitter'!H539&gt;0,'For submitter'!H539,"")</f>
        <v/>
      </c>
      <c r="R539" s="1" t="str">
        <f>IF('For submitter'!I539&gt;0,'For submitter'!I539,"")</f>
        <v/>
      </c>
    </row>
    <row r="540" spans="1:18" ht="15.75">
      <c r="A540" s="1" t="s">
        <v>51</v>
      </c>
      <c r="B540" s="8">
        <f t="shared" si="456"/>
        <v>0</v>
      </c>
      <c r="C540" s="7">
        <f t="shared" si="456"/>
        <v>0</v>
      </c>
      <c r="D540" s="7"/>
      <c r="E540" s="7"/>
      <c r="F540" s="7"/>
      <c r="G540" s="7"/>
      <c r="H540" s="7">
        <f t="shared" ref="H540:I540" si="465">H539</f>
        <v>0</v>
      </c>
      <c r="I540" s="32">
        <f t="shared" si="465"/>
        <v>0</v>
      </c>
      <c r="J540" s="1">
        <v>539</v>
      </c>
      <c r="K540" s="1" t="str">
        <f>IF('For submitter'!B540&gt;0,'For submitter'!B540,"")</f>
        <v>BdS_YW</v>
      </c>
      <c r="L540" s="32">
        <f>IF('For submitter'!C540&gt;0,'For submitter'!C540,"")</f>
        <v>45009</v>
      </c>
      <c r="M540" s="1" t="str">
        <f>IF('For submitter'!D540&gt;0,'For submitter'!D540,"")</f>
        <v/>
      </c>
      <c r="N540" s="1" t="str">
        <f>IF('For submitter'!E540&gt;0,'For submitter'!E540,"")</f>
        <v/>
      </c>
      <c r="O540" s="1" t="str">
        <f>IF('For submitter'!F540&gt;0,'For submitter'!F540,"")</f>
        <v/>
      </c>
      <c r="P540" s="1" t="str">
        <f>IF('For submitter'!G540&gt;0,'For submitter'!G540,"")</f>
        <v/>
      </c>
      <c r="Q540" s="1" t="str">
        <f>IF('For submitter'!H540&gt;0,'For submitter'!H540,"")</f>
        <v/>
      </c>
      <c r="R540" s="1" t="str">
        <f>IF('For submitter'!I540&gt;0,'For submitter'!I540,"")</f>
        <v/>
      </c>
    </row>
    <row r="541" spans="1:18" ht="15.75">
      <c r="A541" s="1" t="s">
        <v>54</v>
      </c>
      <c r="B541" s="8">
        <f t="shared" si="456"/>
        <v>0</v>
      </c>
      <c r="C541" s="7">
        <f t="shared" si="456"/>
        <v>0</v>
      </c>
      <c r="D541" s="7"/>
      <c r="E541" s="7"/>
      <c r="F541" s="7"/>
      <c r="G541" s="7"/>
      <c r="H541" s="7">
        <f t="shared" ref="H541:I541" si="466">H540</f>
        <v>0</v>
      </c>
      <c r="I541" s="32">
        <f t="shared" si="466"/>
        <v>0</v>
      </c>
      <c r="J541" s="1">
        <v>540</v>
      </c>
      <c r="K541" s="1" t="str">
        <f>IF('For submitter'!B541&gt;0,'For submitter'!B541,"")</f>
        <v>BdS_YW</v>
      </c>
      <c r="L541" s="32">
        <f>IF('For submitter'!C541&gt;0,'For submitter'!C541,"")</f>
        <v>45009</v>
      </c>
      <c r="M541" s="1" t="str">
        <f>IF('For submitter'!D541&gt;0,'For submitter'!D541,"")</f>
        <v/>
      </c>
      <c r="N541" s="1" t="str">
        <f>IF('For submitter'!E541&gt;0,'For submitter'!E541,"")</f>
        <v/>
      </c>
      <c r="O541" s="1" t="str">
        <f>IF('For submitter'!F541&gt;0,'For submitter'!F541,"")</f>
        <v/>
      </c>
      <c r="P541" s="1" t="str">
        <f>IF('For submitter'!G541&gt;0,'For submitter'!G541,"")</f>
        <v/>
      </c>
      <c r="Q541" s="1" t="str">
        <f>IF('For submitter'!H541&gt;0,'For submitter'!H541,"")</f>
        <v/>
      </c>
      <c r="R541" s="1" t="str">
        <f>IF('For submitter'!I541&gt;0,'For submitter'!I541,"")</f>
        <v/>
      </c>
    </row>
    <row r="542" spans="1:18" ht="15.75">
      <c r="A542" s="1" t="s">
        <v>45</v>
      </c>
      <c r="B542" s="8">
        <f t="shared" si="456"/>
        <v>0</v>
      </c>
      <c r="C542" s="7">
        <f t="shared" si="456"/>
        <v>0</v>
      </c>
      <c r="D542" s="7"/>
      <c r="E542" s="7"/>
      <c r="F542" s="7"/>
      <c r="G542" s="7"/>
      <c r="H542" s="7">
        <f t="shared" ref="H542:I542" si="467">H541</f>
        <v>0</v>
      </c>
      <c r="I542" s="32">
        <f t="shared" si="467"/>
        <v>0</v>
      </c>
      <c r="J542" s="1">
        <v>541</v>
      </c>
      <c r="K542" s="1" t="str">
        <f>IF('For submitter'!B542&gt;0,'For submitter'!B542,"")</f>
        <v>BdS_YW</v>
      </c>
      <c r="L542" s="32">
        <f>IF('For submitter'!C542&gt;0,'For submitter'!C542,"")</f>
        <v>45009</v>
      </c>
      <c r="M542" s="1" t="str">
        <f>IF('For submitter'!D542&gt;0,'For submitter'!D542,"")</f>
        <v/>
      </c>
      <c r="N542" s="1" t="str">
        <f>IF('For submitter'!E542&gt;0,'For submitter'!E542,"")</f>
        <v/>
      </c>
      <c r="O542" s="1" t="str">
        <f>IF('For submitter'!F542&gt;0,'For submitter'!F542,"")</f>
        <v/>
      </c>
      <c r="P542" s="1" t="str">
        <f>IF('For submitter'!G542&gt;0,'For submitter'!G542,"")</f>
        <v/>
      </c>
      <c r="Q542" s="1" t="str">
        <f>IF('For submitter'!H542&gt;0,'For submitter'!H542,"")</f>
        <v/>
      </c>
      <c r="R542" s="1" t="str">
        <f>IF('For submitter'!I542&gt;0,'For submitter'!I542,"")</f>
        <v/>
      </c>
    </row>
    <row r="543" spans="1:18" ht="15.75">
      <c r="A543" s="1" t="s">
        <v>47</v>
      </c>
      <c r="B543" s="8">
        <f t="shared" si="456"/>
        <v>0</v>
      </c>
      <c r="C543" s="7">
        <f t="shared" si="456"/>
        <v>0</v>
      </c>
      <c r="D543" s="7"/>
      <c r="E543" s="7"/>
      <c r="F543" s="7"/>
      <c r="G543" s="7"/>
      <c r="H543" s="7">
        <f t="shared" ref="H543:I543" si="468">H542</f>
        <v>0</v>
      </c>
      <c r="I543" s="32">
        <f t="shared" si="468"/>
        <v>0</v>
      </c>
      <c r="J543" s="1">
        <v>542</v>
      </c>
      <c r="K543" s="1" t="str">
        <f>IF('For submitter'!B543&gt;0,'For submitter'!B543,"")</f>
        <v>BdS_YW</v>
      </c>
      <c r="L543" s="32">
        <f>IF('For submitter'!C543&gt;0,'For submitter'!C543,"")</f>
        <v>45009</v>
      </c>
      <c r="M543" s="1" t="str">
        <f>IF('For submitter'!D543&gt;0,'For submitter'!D543,"")</f>
        <v/>
      </c>
      <c r="N543" s="1" t="str">
        <f>IF('For submitter'!E543&gt;0,'For submitter'!E543,"")</f>
        <v/>
      </c>
      <c r="O543" s="1" t="str">
        <f>IF('For submitter'!F543&gt;0,'For submitter'!F543,"")</f>
        <v/>
      </c>
      <c r="P543" s="1" t="str">
        <f>IF('For submitter'!G543&gt;0,'For submitter'!G543,"")</f>
        <v/>
      </c>
      <c r="Q543" s="1" t="str">
        <f>IF('For submitter'!H543&gt;0,'For submitter'!H543,"")</f>
        <v/>
      </c>
      <c r="R543" s="1" t="str">
        <f>IF('For submitter'!I543&gt;0,'For submitter'!I543,"")</f>
        <v/>
      </c>
    </row>
    <row r="544" spans="1:18" ht="15.75">
      <c r="A544" s="1" t="s">
        <v>49</v>
      </c>
      <c r="B544" s="8">
        <f t="shared" si="456"/>
        <v>0</v>
      </c>
      <c r="C544" s="7">
        <f t="shared" si="456"/>
        <v>0</v>
      </c>
      <c r="D544" s="7"/>
      <c r="E544" s="7"/>
      <c r="F544" s="7"/>
      <c r="G544" s="7"/>
      <c r="H544" s="7">
        <f t="shared" ref="H544:I544" si="469">H543</f>
        <v>0</v>
      </c>
      <c r="I544" s="32">
        <f t="shared" si="469"/>
        <v>0</v>
      </c>
      <c r="J544" s="1">
        <v>543</v>
      </c>
      <c r="K544" s="1" t="str">
        <f>IF('For submitter'!B544&gt;0,'For submitter'!B544,"")</f>
        <v>BdS_YW</v>
      </c>
      <c r="L544" s="32">
        <f>IF('For submitter'!C544&gt;0,'For submitter'!C544,"")</f>
        <v>45009</v>
      </c>
      <c r="M544" s="1" t="str">
        <f>IF('For submitter'!D544&gt;0,'For submitter'!D544,"")</f>
        <v/>
      </c>
      <c r="N544" s="1" t="str">
        <f>IF('For submitter'!E544&gt;0,'For submitter'!E544,"")</f>
        <v/>
      </c>
      <c r="O544" s="1" t="str">
        <f>IF('For submitter'!F544&gt;0,'For submitter'!F544,"")</f>
        <v/>
      </c>
      <c r="P544" s="1" t="str">
        <f>IF('For submitter'!G544&gt;0,'For submitter'!G544,"")</f>
        <v/>
      </c>
      <c r="Q544" s="1" t="str">
        <f>IF('For submitter'!H544&gt;0,'For submitter'!H544,"")</f>
        <v/>
      </c>
      <c r="R544" s="1" t="str">
        <f>IF('For submitter'!I544&gt;0,'For submitter'!I544,"")</f>
        <v/>
      </c>
    </row>
    <row r="545" spans="1:18" ht="15.75">
      <c r="A545" s="1" t="s">
        <v>52</v>
      </c>
      <c r="B545" s="8">
        <f t="shared" si="456"/>
        <v>0</v>
      </c>
      <c r="C545" s="7">
        <f t="shared" si="456"/>
        <v>0</v>
      </c>
      <c r="D545" s="7"/>
      <c r="E545" s="7"/>
      <c r="F545" s="7"/>
      <c r="G545" s="7"/>
      <c r="H545" s="7">
        <f t="shared" ref="H545:I545" si="470">H544</f>
        <v>0</v>
      </c>
      <c r="I545" s="32">
        <f t="shared" si="470"/>
        <v>0</v>
      </c>
      <c r="J545" s="1">
        <v>544</v>
      </c>
      <c r="K545" s="1" t="str">
        <f>IF('For submitter'!B545&gt;0,'For submitter'!B545,"")</f>
        <v>BdS_YW</v>
      </c>
      <c r="L545" s="32">
        <f>IF('For submitter'!C545&gt;0,'For submitter'!C545,"")</f>
        <v>45009</v>
      </c>
      <c r="M545" s="1" t="str">
        <f>IF('For submitter'!D545&gt;0,'For submitter'!D545,"")</f>
        <v/>
      </c>
      <c r="N545" s="1" t="str">
        <f>IF('For submitter'!E545&gt;0,'For submitter'!E545,"")</f>
        <v/>
      </c>
      <c r="O545" s="1" t="str">
        <f>IF('For submitter'!F545&gt;0,'For submitter'!F545,"")</f>
        <v/>
      </c>
      <c r="P545" s="1" t="str">
        <f>IF('For submitter'!G545&gt;0,'For submitter'!G545,"")</f>
        <v/>
      </c>
      <c r="Q545" s="1" t="str">
        <f>IF('For submitter'!H545&gt;0,'For submitter'!H545,"")</f>
        <v/>
      </c>
      <c r="R545" s="1" t="str">
        <f>IF('For submitter'!I545&gt;0,'For submitter'!I545,"")</f>
        <v/>
      </c>
    </row>
    <row r="546" spans="1:18" ht="15.75">
      <c r="A546" s="1" t="s">
        <v>64</v>
      </c>
      <c r="B546" s="8">
        <f t="shared" si="456"/>
        <v>0</v>
      </c>
      <c r="C546" s="7">
        <f t="shared" si="456"/>
        <v>0</v>
      </c>
      <c r="D546" s="7"/>
      <c r="E546" s="7"/>
      <c r="F546" s="7"/>
      <c r="G546" s="7"/>
      <c r="H546" s="7">
        <f t="shared" ref="H546:I546" si="471">H545</f>
        <v>0</v>
      </c>
      <c r="I546" s="32">
        <f t="shared" si="471"/>
        <v>0</v>
      </c>
      <c r="J546" s="1">
        <v>545</v>
      </c>
      <c r="K546" s="1" t="str">
        <f>IF('For submitter'!B546&gt;0,'For submitter'!B546,"")</f>
        <v>BdS_YW</v>
      </c>
      <c r="L546" s="32">
        <f>IF('For submitter'!C546&gt;0,'For submitter'!C546,"")</f>
        <v>45009</v>
      </c>
      <c r="M546" s="1" t="str">
        <f>IF('For submitter'!D546&gt;0,'For submitter'!D546,"")</f>
        <v/>
      </c>
      <c r="N546" s="1" t="str">
        <f>IF('For submitter'!E546&gt;0,'For submitter'!E546,"")</f>
        <v/>
      </c>
      <c r="O546" s="1" t="str">
        <f>IF('For submitter'!F546&gt;0,'For submitter'!F546,"")</f>
        <v/>
      </c>
      <c r="P546" s="1" t="str">
        <f>IF('For submitter'!G546&gt;0,'For submitter'!G546,"")</f>
        <v/>
      </c>
      <c r="Q546" s="1" t="str">
        <f>IF('For submitter'!H546&gt;0,'For submitter'!H546,"")</f>
        <v/>
      </c>
      <c r="R546" s="1" t="str">
        <f>IF('For submitter'!I546&gt;0,'For submitter'!I546,"")</f>
        <v/>
      </c>
    </row>
    <row r="547" spans="1:18" ht="15.75">
      <c r="A547" s="1" t="s">
        <v>67</v>
      </c>
      <c r="B547" s="8">
        <f t="shared" si="456"/>
        <v>0</v>
      </c>
      <c r="C547" s="7">
        <f t="shared" si="456"/>
        <v>0</v>
      </c>
      <c r="D547" s="7"/>
      <c r="E547" s="7"/>
      <c r="F547" s="7"/>
      <c r="G547" s="7"/>
      <c r="H547" s="7">
        <f t="shared" ref="H547:I547" si="472">H546</f>
        <v>0</v>
      </c>
      <c r="I547" s="32">
        <f t="shared" si="472"/>
        <v>0</v>
      </c>
      <c r="J547" s="1">
        <v>546</v>
      </c>
      <c r="K547" s="1" t="str">
        <f>IF('For submitter'!B547&gt;0,'For submitter'!B547,"")</f>
        <v>BdS_YW</v>
      </c>
      <c r="L547" s="32">
        <f>IF('For submitter'!C547&gt;0,'For submitter'!C547,"")</f>
        <v>45009</v>
      </c>
      <c r="M547" s="1" t="str">
        <f>IF('For submitter'!D547&gt;0,'For submitter'!D547,"")</f>
        <v/>
      </c>
      <c r="N547" s="1" t="str">
        <f>IF('For submitter'!E547&gt;0,'For submitter'!E547,"")</f>
        <v/>
      </c>
      <c r="O547" s="1" t="str">
        <f>IF('For submitter'!F547&gt;0,'For submitter'!F547,"")</f>
        <v/>
      </c>
      <c r="P547" s="1" t="str">
        <f>IF('For submitter'!G547&gt;0,'For submitter'!G547,"")</f>
        <v/>
      </c>
      <c r="Q547" s="1" t="str">
        <f>IF('For submitter'!H547&gt;0,'For submitter'!H547,"")</f>
        <v/>
      </c>
      <c r="R547" s="1" t="str">
        <f>IF('For submitter'!I547&gt;0,'For submitter'!I547,"")</f>
        <v/>
      </c>
    </row>
    <row r="548" spans="1:18" ht="15.75">
      <c r="A548" s="1" t="s">
        <v>55</v>
      </c>
      <c r="B548" s="8">
        <f t="shared" ref="B548:C563" si="473">B547</f>
        <v>0</v>
      </c>
      <c r="C548" s="7">
        <f t="shared" si="473"/>
        <v>0</v>
      </c>
      <c r="D548" s="7"/>
      <c r="E548" s="7"/>
      <c r="F548" s="7"/>
      <c r="G548" s="7"/>
      <c r="H548" s="7">
        <f t="shared" ref="H548:I548" si="474">H547</f>
        <v>0</v>
      </c>
      <c r="I548" s="32">
        <f t="shared" si="474"/>
        <v>0</v>
      </c>
      <c r="J548" s="1">
        <v>547</v>
      </c>
      <c r="K548" s="1" t="str">
        <f>IF('For submitter'!B548&gt;0,'For submitter'!B548,"")</f>
        <v>BdS_YW</v>
      </c>
      <c r="L548" s="32">
        <f>IF('For submitter'!C548&gt;0,'For submitter'!C548,"")</f>
        <v>45009</v>
      </c>
      <c r="M548" s="1" t="str">
        <f>IF('For submitter'!D548&gt;0,'For submitter'!D548,"")</f>
        <v/>
      </c>
      <c r="N548" s="1" t="str">
        <f>IF('For submitter'!E548&gt;0,'For submitter'!E548,"")</f>
        <v/>
      </c>
      <c r="O548" s="1" t="str">
        <f>IF('For submitter'!F548&gt;0,'For submitter'!F548,"")</f>
        <v/>
      </c>
      <c r="P548" s="1" t="str">
        <f>IF('For submitter'!G548&gt;0,'For submitter'!G548,"")</f>
        <v/>
      </c>
      <c r="Q548" s="1" t="str">
        <f>IF('For submitter'!H548&gt;0,'For submitter'!H548,"")</f>
        <v/>
      </c>
      <c r="R548" s="1" t="str">
        <f>IF('For submitter'!I548&gt;0,'For submitter'!I548,"")</f>
        <v/>
      </c>
    </row>
    <row r="549" spans="1:18" ht="15.75">
      <c r="A549" s="1" t="s">
        <v>58</v>
      </c>
      <c r="B549" s="8">
        <f t="shared" si="473"/>
        <v>0</v>
      </c>
      <c r="C549" s="7">
        <f t="shared" si="473"/>
        <v>0</v>
      </c>
      <c r="D549" s="7"/>
      <c r="E549" s="7"/>
      <c r="F549" s="7"/>
      <c r="G549" s="7"/>
      <c r="H549" s="7">
        <f t="shared" ref="H549:I549" si="475">H548</f>
        <v>0</v>
      </c>
      <c r="I549" s="32">
        <f t="shared" si="475"/>
        <v>0</v>
      </c>
      <c r="J549" s="1">
        <v>548</v>
      </c>
      <c r="K549" s="1" t="str">
        <f>IF('For submitter'!B549&gt;0,'For submitter'!B549,"")</f>
        <v>BdS_YW</v>
      </c>
      <c r="L549" s="32">
        <f>IF('For submitter'!C549&gt;0,'For submitter'!C549,"")</f>
        <v>45009</v>
      </c>
      <c r="M549" s="1" t="str">
        <f>IF('For submitter'!D549&gt;0,'For submitter'!D549,"")</f>
        <v/>
      </c>
      <c r="N549" s="1" t="str">
        <f>IF('For submitter'!E549&gt;0,'For submitter'!E549,"")</f>
        <v/>
      </c>
      <c r="O549" s="1" t="str">
        <f>IF('For submitter'!F549&gt;0,'For submitter'!F549,"")</f>
        <v/>
      </c>
      <c r="P549" s="1" t="str">
        <f>IF('For submitter'!G549&gt;0,'For submitter'!G549,"")</f>
        <v/>
      </c>
      <c r="Q549" s="1" t="str">
        <f>IF('For submitter'!H549&gt;0,'For submitter'!H549,"")</f>
        <v/>
      </c>
      <c r="R549" s="1" t="str">
        <f>IF('For submitter'!I549&gt;0,'For submitter'!I549,"")</f>
        <v/>
      </c>
    </row>
    <row r="550" spans="1:18" ht="15.75">
      <c r="A550" s="1" t="s">
        <v>60</v>
      </c>
      <c r="B550" s="8">
        <f t="shared" si="473"/>
        <v>0</v>
      </c>
      <c r="C550" s="7">
        <f t="shared" si="473"/>
        <v>0</v>
      </c>
      <c r="D550" s="7"/>
      <c r="E550" s="7"/>
      <c r="F550" s="7"/>
      <c r="G550" s="7"/>
      <c r="H550" s="7">
        <f t="shared" ref="H550:I550" si="476">H549</f>
        <v>0</v>
      </c>
      <c r="I550" s="32">
        <f t="shared" si="476"/>
        <v>0</v>
      </c>
      <c r="J550" s="1">
        <v>549</v>
      </c>
      <c r="K550" s="1" t="str">
        <f>IF('For submitter'!B550&gt;0,'For submitter'!B550,"")</f>
        <v>BdS_YW</v>
      </c>
      <c r="L550" s="32">
        <f>IF('For submitter'!C550&gt;0,'For submitter'!C550,"")</f>
        <v>45009</v>
      </c>
      <c r="M550" s="1" t="str">
        <f>IF('For submitter'!D550&gt;0,'For submitter'!D550,"")</f>
        <v/>
      </c>
      <c r="N550" s="1" t="str">
        <f>IF('For submitter'!E550&gt;0,'For submitter'!E550,"")</f>
        <v/>
      </c>
      <c r="O550" s="1" t="str">
        <f>IF('For submitter'!F550&gt;0,'For submitter'!F550,"")</f>
        <v/>
      </c>
      <c r="P550" s="1" t="str">
        <f>IF('For submitter'!G550&gt;0,'For submitter'!G550,"")</f>
        <v/>
      </c>
      <c r="Q550" s="1" t="str">
        <f>IF('For submitter'!H550&gt;0,'For submitter'!H550,"")</f>
        <v/>
      </c>
      <c r="R550" s="1" t="str">
        <f>IF('For submitter'!I550&gt;0,'For submitter'!I550,"")</f>
        <v/>
      </c>
    </row>
    <row r="551" spans="1:18" ht="15.75">
      <c r="A551" s="1" t="s">
        <v>62</v>
      </c>
      <c r="B551" s="8">
        <f t="shared" si="473"/>
        <v>0</v>
      </c>
      <c r="C551" s="7">
        <f t="shared" si="473"/>
        <v>0</v>
      </c>
      <c r="D551" s="7"/>
      <c r="E551" s="7"/>
      <c r="F551" s="7"/>
      <c r="G551" s="7"/>
      <c r="H551" s="7">
        <f t="shared" ref="H551:I551" si="477">H550</f>
        <v>0</v>
      </c>
      <c r="I551" s="32">
        <f t="shared" si="477"/>
        <v>0</v>
      </c>
      <c r="J551" s="1">
        <v>550</v>
      </c>
      <c r="K551" s="1" t="str">
        <f>IF('For submitter'!B551&gt;0,'For submitter'!B551,"")</f>
        <v>BdS_YW</v>
      </c>
      <c r="L551" s="32">
        <f>IF('For submitter'!C551&gt;0,'For submitter'!C551,"")</f>
        <v>45009</v>
      </c>
      <c r="M551" s="1" t="str">
        <f>IF('For submitter'!D551&gt;0,'For submitter'!D551,"")</f>
        <v/>
      </c>
      <c r="N551" s="1" t="str">
        <f>IF('For submitter'!E551&gt;0,'For submitter'!E551,"")</f>
        <v/>
      </c>
      <c r="O551" s="1" t="str">
        <f>IF('For submitter'!F551&gt;0,'For submitter'!F551,"")</f>
        <v/>
      </c>
      <c r="P551" s="1" t="str">
        <f>IF('For submitter'!G551&gt;0,'For submitter'!G551,"")</f>
        <v/>
      </c>
      <c r="Q551" s="1" t="str">
        <f>IF('For submitter'!H551&gt;0,'For submitter'!H551,"")</f>
        <v/>
      </c>
      <c r="R551" s="1" t="str">
        <f>IF('For submitter'!I551&gt;0,'For submitter'!I551,"")</f>
        <v/>
      </c>
    </row>
    <row r="552" spans="1:18" ht="15.75">
      <c r="A552" s="1" t="s">
        <v>78</v>
      </c>
      <c r="B552" s="8">
        <f t="shared" si="473"/>
        <v>0</v>
      </c>
      <c r="C552" s="7">
        <f t="shared" si="473"/>
        <v>0</v>
      </c>
      <c r="D552" s="7"/>
      <c r="E552" s="7"/>
      <c r="F552" s="7"/>
      <c r="G552" s="7"/>
      <c r="H552" s="7">
        <f t="shared" ref="H552:I552" si="478">H551</f>
        <v>0</v>
      </c>
      <c r="I552" s="32">
        <f t="shared" si="478"/>
        <v>0</v>
      </c>
      <c r="J552" s="1">
        <v>551</v>
      </c>
      <c r="K552" s="1" t="str">
        <f>IF('For submitter'!B552&gt;0,'For submitter'!B552,"")</f>
        <v>BdS_YW</v>
      </c>
      <c r="L552" s="32">
        <f>IF('For submitter'!C552&gt;0,'For submitter'!C552,"")</f>
        <v>45009</v>
      </c>
      <c r="M552" s="1" t="str">
        <f>IF('For submitter'!D552&gt;0,'For submitter'!D552,"")</f>
        <v/>
      </c>
      <c r="N552" s="1" t="str">
        <f>IF('For submitter'!E552&gt;0,'For submitter'!E552,"")</f>
        <v/>
      </c>
      <c r="O552" s="1" t="str">
        <f>IF('For submitter'!F552&gt;0,'For submitter'!F552,"")</f>
        <v/>
      </c>
      <c r="P552" s="1" t="str">
        <f>IF('For submitter'!G552&gt;0,'For submitter'!G552,"")</f>
        <v/>
      </c>
      <c r="Q552" s="1" t="str">
        <f>IF('For submitter'!H552&gt;0,'For submitter'!H552,"")</f>
        <v/>
      </c>
      <c r="R552" s="1" t="str">
        <f>IF('For submitter'!I552&gt;0,'For submitter'!I552,"")</f>
        <v/>
      </c>
    </row>
    <row r="553" spans="1:18" ht="15.75">
      <c r="A553" s="1" t="s">
        <v>81</v>
      </c>
      <c r="B553" s="8">
        <f t="shared" si="473"/>
        <v>0</v>
      </c>
      <c r="C553" s="7">
        <f t="shared" si="473"/>
        <v>0</v>
      </c>
      <c r="D553" s="7"/>
      <c r="E553" s="7"/>
      <c r="F553" s="7"/>
      <c r="G553" s="7"/>
      <c r="H553" s="7">
        <f t="shared" ref="H553:I553" si="479">H552</f>
        <v>0</v>
      </c>
      <c r="I553" s="32">
        <f t="shared" si="479"/>
        <v>0</v>
      </c>
      <c r="J553" s="1">
        <v>552</v>
      </c>
      <c r="K553" s="1" t="str">
        <f>IF('For submitter'!B553&gt;0,'For submitter'!B553,"")</f>
        <v>BdS_YW</v>
      </c>
      <c r="L553" s="32">
        <f>IF('For submitter'!C553&gt;0,'For submitter'!C553,"")</f>
        <v>45009</v>
      </c>
      <c r="M553" s="1" t="str">
        <f>IF('For submitter'!D553&gt;0,'For submitter'!D553,"")</f>
        <v>Negative control ?</v>
      </c>
      <c r="N553" s="1" t="str">
        <f>IF('For submitter'!E553&gt;0,'For submitter'!E553,"")</f>
        <v/>
      </c>
      <c r="O553" s="1" t="str">
        <f>IF('For submitter'!F553&gt;0,'For submitter'!F553,"")</f>
        <v/>
      </c>
      <c r="P553" s="1" t="str">
        <f>IF('For submitter'!G553&gt;0,'For submitter'!G553,"")</f>
        <v/>
      </c>
      <c r="Q553" s="1" t="str">
        <f>IF('For submitter'!H553&gt;0,'For submitter'!H553,"")</f>
        <v/>
      </c>
      <c r="R553" s="1" t="str">
        <f>IF('For submitter'!I553&gt;0,'For submitter'!I553,"")</f>
        <v/>
      </c>
    </row>
    <row r="554" spans="1:18" ht="15.75">
      <c r="A554" s="1" t="s">
        <v>65</v>
      </c>
      <c r="B554" s="8">
        <f t="shared" si="473"/>
        <v>0</v>
      </c>
      <c r="C554" s="7">
        <f t="shared" si="473"/>
        <v>0</v>
      </c>
      <c r="D554" s="7"/>
      <c r="E554" s="7"/>
      <c r="F554" s="7"/>
      <c r="G554" s="7"/>
      <c r="H554" s="7">
        <f t="shared" ref="H554:I554" si="480">H553</f>
        <v>0</v>
      </c>
      <c r="I554" s="32">
        <f t="shared" si="480"/>
        <v>0</v>
      </c>
      <c r="J554" s="1">
        <v>553</v>
      </c>
      <c r="K554" s="1" t="str">
        <f>IF('For submitter'!B554&gt;0,'For submitter'!B554,"")</f>
        <v>BdS_YW</v>
      </c>
      <c r="L554" s="32">
        <f>IF('For submitter'!C554&gt;0,'For submitter'!C554,"")</f>
        <v>45009</v>
      </c>
      <c r="M554" s="1" t="str">
        <f>IF('For submitter'!D554&gt;0,'For submitter'!D554,"")</f>
        <v/>
      </c>
      <c r="N554" s="1" t="str">
        <f>IF('For submitter'!E554&gt;0,'For submitter'!E554,"")</f>
        <v/>
      </c>
      <c r="O554" s="1" t="str">
        <f>IF('For submitter'!F554&gt;0,'For submitter'!F554,"")</f>
        <v/>
      </c>
      <c r="P554" s="1" t="str">
        <f>IF('For submitter'!G554&gt;0,'For submitter'!G554,"")</f>
        <v/>
      </c>
      <c r="Q554" s="1" t="str">
        <f>IF('For submitter'!H554&gt;0,'For submitter'!H554,"")</f>
        <v/>
      </c>
      <c r="R554" s="1" t="str">
        <f>IF('For submitter'!I554&gt;0,'For submitter'!I554,"")</f>
        <v/>
      </c>
    </row>
    <row r="555" spans="1:18" ht="15.75">
      <c r="A555" s="1" t="s">
        <v>68</v>
      </c>
      <c r="B555" s="8">
        <f t="shared" si="473"/>
        <v>0</v>
      </c>
      <c r="C555" s="7">
        <f t="shared" si="473"/>
        <v>0</v>
      </c>
      <c r="D555" s="7"/>
      <c r="E555" s="7"/>
      <c r="F555" s="7"/>
      <c r="G555" s="7"/>
      <c r="H555" s="7">
        <f t="shared" ref="H555:I555" si="481">H554</f>
        <v>0</v>
      </c>
      <c r="I555" s="32">
        <f t="shared" si="481"/>
        <v>0</v>
      </c>
      <c r="J555" s="1">
        <v>554</v>
      </c>
      <c r="K555" s="1" t="str">
        <f>IF('For submitter'!B555&gt;0,'For submitter'!B555,"")</f>
        <v>BdS_YW</v>
      </c>
      <c r="L555" s="32">
        <f>IF('For submitter'!C555&gt;0,'For submitter'!C555,"")</f>
        <v>45009</v>
      </c>
      <c r="M555" s="1" t="str">
        <f>IF('For submitter'!D555&gt;0,'For submitter'!D555,"")</f>
        <v/>
      </c>
      <c r="N555" s="1" t="str">
        <f>IF('For submitter'!E555&gt;0,'For submitter'!E555,"")</f>
        <v/>
      </c>
      <c r="O555" s="1" t="str">
        <f>IF('For submitter'!F555&gt;0,'For submitter'!F555,"")</f>
        <v/>
      </c>
      <c r="P555" s="1" t="str">
        <f>IF('For submitter'!G555&gt;0,'For submitter'!G555,"")</f>
        <v/>
      </c>
      <c r="Q555" s="1" t="str">
        <f>IF('For submitter'!H555&gt;0,'For submitter'!H555,"")</f>
        <v/>
      </c>
      <c r="R555" s="1" t="str">
        <f>IF('For submitter'!I555&gt;0,'For submitter'!I555,"")</f>
        <v/>
      </c>
    </row>
    <row r="556" spans="1:18" ht="15.75">
      <c r="A556" s="1" t="s">
        <v>70</v>
      </c>
      <c r="B556" s="8">
        <f t="shared" si="473"/>
        <v>0</v>
      </c>
      <c r="C556" s="7">
        <f t="shared" si="473"/>
        <v>0</v>
      </c>
      <c r="D556" s="7"/>
      <c r="E556" s="7"/>
      <c r="F556" s="7"/>
      <c r="G556" s="7"/>
      <c r="H556" s="7">
        <f t="shared" ref="H556:I556" si="482">H555</f>
        <v>0</v>
      </c>
      <c r="I556" s="32">
        <f t="shared" si="482"/>
        <v>0</v>
      </c>
      <c r="J556" s="1">
        <v>555</v>
      </c>
      <c r="K556" s="1" t="str">
        <f>IF('For submitter'!B556&gt;0,'For submitter'!B556,"")</f>
        <v>BdS_YW</v>
      </c>
      <c r="L556" s="32">
        <f>IF('For submitter'!C556&gt;0,'For submitter'!C556,"")</f>
        <v>45009</v>
      </c>
      <c r="M556" s="1" t="str">
        <f>IF('For submitter'!D556&gt;0,'For submitter'!D556,"")</f>
        <v/>
      </c>
      <c r="N556" s="1" t="str">
        <f>IF('For submitter'!E556&gt;0,'For submitter'!E556,"")</f>
        <v/>
      </c>
      <c r="O556" s="1" t="str">
        <f>IF('For submitter'!F556&gt;0,'For submitter'!F556,"")</f>
        <v/>
      </c>
      <c r="P556" s="1" t="str">
        <f>IF('For submitter'!G556&gt;0,'For submitter'!G556,"")</f>
        <v/>
      </c>
      <c r="Q556" s="1" t="str">
        <f>IF('For submitter'!H556&gt;0,'For submitter'!H556,"")</f>
        <v/>
      </c>
      <c r="R556" s="1" t="str">
        <f>IF('For submitter'!I556&gt;0,'For submitter'!I556,"")</f>
        <v/>
      </c>
    </row>
    <row r="557" spans="1:18" ht="15.75">
      <c r="A557" s="1" t="s">
        <v>72</v>
      </c>
      <c r="B557" s="8">
        <f t="shared" si="473"/>
        <v>0</v>
      </c>
      <c r="C557" s="7">
        <f t="shared" si="473"/>
        <v>0</v>
      </c>
      <c r="D557" s="7"/>
      <c r="E557" s="7"/>
      <c r="F557" s="7"/>
      <c r="G557" s="7"/>
      <c r="H557" s="7">
        <f t="shared" ref="H557:I557" si="483">H556</f>
        <v>0</v>
      </c>
      <c r="I557" s="32">
        <f t="shared" si="483"/>
        <v>0</v>
      </c>
      <c r="J557" s="1">
        <v>556</v>
      </c>
      <c r="K557" s="1" t="str">
        <f>IF('For submitter'!B557&gt;0,'For submitter'!B557,"")</f>
        <v>BdS_YW</v>
      </c>
      <c r="L557" s="32">
        <f>IF('For submitter'!C557&gt;0,'For submitter'!C557,"")</f>
        <v>45009</v>
      </c>
      <c r="M557" s="1" t="str">
        <f>IF('For submitter'!D557&gt;0,'For submitter'!D557,"")</f>
        <v/>
      </c>
      <c r="N557" s="1" t="str">
        <f>IF('For submitter'!E557&gt;0,'For submitter'!E557,"")</f>
        <v/>
      </c>
      <c r="O557" s="1" t="str">
        <f>IF('For submitter'!F557&gt;0,'For submitter'!F557,"")</f>
        <v/>
      </c>
      <c r="P557" s="1" t="str">
        <f>IF('For submitter'!G557&gt;0,'For submitter'!G557,"")</f>
        <v/>
      </c>
      <c r="Q557" s="1" t="str">
        <f>IF('For submitter'!H557&gt;0,'For submitter'!H557,"")</f>
        <v/>
      </c>
      <c r="R557" s="1" t="str">
        <f>IF('For submitter'!I557&gt;0,'For submitter'!I557,"")</f>
        <v/>
      </c>
    </row>
    <row r="558" spans="1:18" ht="15.75">
      <c r="A558" s="1" t="s">
        <v>90</v>
      </c>
      <c r="B558" s="8">
        <f t="shared" si="473"/>
        <v>0</v>
      </c>
      <c r="C558" s="7">
        <f t="shared" si="473"/>
        <v>0</v>
      </c>
      <c r="D558" s="7"/>
      <c r="E558" s="7"/>
      <c r="F558" s="7"/>
      <c r="G558" s="7"/>
      <c r="H558" s="7">
        <f t="shared" ref="H558:I558" si="484">H557</f>
        <v>0</v>
      </c>
      <c r="I558" s="32">
        <f t="shared" si="484"/>
        <v>0</v>
      </c>
      <c r="J558" s="1">
        <v>557</v>
      </c>
      <c r="K558" s="1" t="str">
        <f>IF('For submitter'!B558&gt;0,'For submitter'!B558,"")</f>
        <v>BdS_YW</v>
      </c>
      <c r="L558" s="32">
        <f>IF('For submitter'!C558&gt;0,'For submitter'!C558,"")</f>
        <v>45009</v>
      </c>
      <c r="M558" s="1" t="str">
        <f>IF('For submitter'!D558&gt;0,'For submitter'!D558,"")</f>
        <v/>
      </c>
      <c r="N558" s="1" t="str">
        <f>IF('For submitter'!E558&gt;0,'For submitter'!E558,"")</f>
        <v/>
      </c>
      <c r="O558" s="1" t="str">
        <f>IF('For submitter'!F558&gt;0,'For submitter'!F558,"")</f>
        <v/>
      </c>
      <c r="P558" s="1" t="str">
        <f>IF('For submitter'!G558&gt;0,'For submitter'!G558,"")</f>
        <v/>
      </c>
      <c r="Q558" s="1" t="str">
        <f>IF('For submitter'!H558&gt;0,'For submitter'!H558,"")</f>
        <v/>
      </c>
      <c r="R558" s="1" t="str">
        <f>IF('For submitter'!I558&gt;0,'For submitter'!I558,"")</f>
        <v/>
      </c>
    </row>
    <row r="559" spans="1:18" ht="15.75">
      <c r="A559" s="1" t="s">
        <v>92</v>
      </c>
      <c r="B559" s="8">
        <f t="shared" si="473"/>
        <v>0</v>
      </c>
      <c r="C559" s="7">
        <f t="shared" si="473"/>
        <v>0</v>
      </c>
      <c r="D559" s="7"/>
      <c r="E559" s="7"/>
      <c r="F559" s="7"/>
      <c r="G559" s="7"/>
      <c r="H559" s="7">
        <f t="shared" ref="H559:I559" si="485">H558</f>
        <v>0</v>
      </c>
      <c r="I559" s="32">
        <f t="shared" si="485"/>
        <v>0</v>
      </c>
      <c r="J559" s="1">
        <v>558</v>
      </c>
      <c r="K559" s="1" t="str">
        <f>IF('For submitter'!B559&gt;0,'For submitter'!B559,"")</f>
        <v>BdS_YW</v>
      </c>
      <c r="L559" s="32">
        <f>IF('For submitter'!C559&gt;0,'For submitter'!C559,"")</f>
        <v>45009</v>
      </c>
      <c r="M559" s="1" t="str">
        <f>IF('For submitter'!D559&gt;0,'For submitter'!D559,"")</f>
        <v/>
      </c>
      <c r="N559" s="1" t="str">
        <f>IF('For submitter'!E559&gt;0,'For submitter'!E559,"")</f>
        <v/>
      </c>
      <c r="O559" s="1" t="str">
        <f>IF('For submitter'!F559&gt;0,'For submitter'!F559,"")</f>
        <v/>
      </c>
      <c r="P559" s="1" t="str">
        <f>IF('For submitter'!G559&gt;0,'For submitter'!G559,"")</f>
        <v/>
      </c>
      <c r="Q559" s="1" t="str">
        <f>IF('For submitter'!H559&gt;0,'For submitter'!H559,"")</f>
        <v/>
      </c>
      <c r="R559" s="1" t="str">
        <f>IF('For submitter'!I559&gt;0,'For submitter'!I559,"")</f>
        <v/>
      </c>
    </row>
    <row r="560" spans="1:18" ht="15.75">
      <c r="A560" s="1" t="s">
        <v>74</v>
      </c>
      <c r="B560" s="8">
        <f t="shared" si="473"/>
        <v>0</v>
      </c>
      <c r="C560" s="7">
        <f t="shared" si="473"/>
        <v>0</v>
      </c>
      <c r="D560" s="7"/>
      <c r="E560" s="7"/>
      <c r="F560" s="7"/>
      <c r="G560" s="7"/>
      <c r="H560" s="7">
        <f t="shared" ref="H560:I560" si="486">H559</f>
        <v>0</v>
      </c>
      <c r="I560" s="32">
        <f t="shared" si="486"/>
        <v>0</v>
      </c>
      <c r="J560" s="1">
        <v>559</v>
      </c>
      <c r="K560" s="1" t="str">
        <f>IF('For submitter'!B560&gt;0,'For submitter'!B560,"")</f>
        <v>BdS_YW</v>
      </c>
      <c r="L560" s="32">
        <f>IF('For submitter'!C560&gt;0,'For submitter'!C560,"")</f>
        <v>45009</v>
      </c>
      <c r="M560" s="1" t="str">
        <f>IF('For submitter'!D560&gt;0,'For submitter'!D560,"")</f>
        <v/>
      </c>
      <c r="N560" s="1" t="str">
        <f>IF('For submitter'!E560&gt;0,'For submitter'!E560,"")</f>
        <v/>
      </c>
      <c r="O560" s="1" t="str">
        <f>IF('For submitter'!F560&gt;0,'For submitter'!F560,"")</f>
        <v/>
      </c>
      <c r="P560" s="1" t="str">
        <f>IF('For submitter'!G560&gt;0,'For submitter'!G560,"")</f>
        <v/>
      </c>
      <c r="Q560" s="1" t="str">
        <f>IF('For submitter'!H560&gt;0,'For submitter'!H560,"")</f>
        <v/>
      </c>
      <c r="R560" s="1" t="str">
        <f>IF('For submitter'!I560&gt;0,'For submitter'!I560,"")</f>
        <v/>
      </c>
    </row>
    <row r="561" spans="1:18" ht="15.75">
      <c r="A561" s="1" t="s">
        <v>76</v>
      </c>
      <c r="B561" s="8">
        <f t="shared" si="473"/>
        <v>0</v>
      </c>
      <c r="C561" s="7">
        <f t="shared" si="473"/>
        <v>0</v>
      </c>
      <c r="D561" s="7"/>
      <c r="E561" s="7"/>
      <c r="F561" s="7"/>
      <c r="G561" s="7"/>
      <c r="H561" s="7">
        <f t="shared" ref="H561:I561" si="487">H560</f>
        <v>0</v>
      </c>
      <c r="I561" s="32">
        <f t="shared" si="487"/>
        <v>0</v>
      </c>
      <c r="J561" s="1">
        <v>560</v>
      </c>
      <c r="K561" s="1" t="str">
        <f>IF('For submitter'!B561&gt;0,'For submitter'!B561,"")</f>
        <v>BdS_YW</v>
      </c>
      <c r="L561" s="32">
        <f>IF('For submitter'!C561&gt;0,'For submitter'!C561,"")</f>
        <v>45009</v>
      </c>
      <c r="M561" s="1" t="str">
        <f>IF('For submitter'!D561&gt;0,'For submitter'!D561,"")</f>
        <v/>
      </c>
      <c r="N561" s="1" t="str">
        <f>IF('For submitter'!E561&gt;0,'For submitter'!E561,"")</f>
        <v/>
      </c>
      <c r="O561" s="1" t="str">
        <f>IF('For submitter'!F561&gt;0,'For submitter'!F561,"")</f>
        <v/>
      </c>
      <c r="P561" s="1" t="str">
        <f>IF('For submitter'!G561&gt;0,'For submitter'!G561,"")</f>
        <v/>
      </c>
      <c r="Q561" s="1" t="str">
        <f>IF('For submitter'!H561&gt;0,'For submitter'!H561,"")</f>
        <v/>
      </c>
      <c r="R561" s="1" t="str">
        <f>IF('For submitter'!I561&gt;0,'For submitter'!I561,"")</f>
        <v/>
      </c>
    </row>
    <row r="562" spans="1:18" ht="15.75">
      <c r="A562" s="1" t="s">
        <v>79</v>
      </c>
      <c r="B562" s="8">
        <f t="shared" si="473"/>
        <v>0</v>
      </c>
      <c r="C562" s="7">
        <f t="shared" si="473"/>
        <v>0</v>
      </c>
      <c r="D562" s="7"/>
      <c r="E562" s="7"/>
      <c r="F562" s="7"/>
      <c r="G562" s="7"/>
      <c r="H562" s="7">
        <f t="shared" ref="H562:I562" si="488">H561</f>
        <v>0</v>
      </c>
      <c r="I562" s="32">
        <f t="shared" si="488"/>
        <v>0</v>
      </c>
      <c r="J562" s="1">
        <v>561</v>
      </c>
      <c r="K562" s="1" t="str">
        <f>IF('For submitter'!B562&gt;0,'For submitter'!B562,"")</f>
        <v>BdS_YW</v>
      </c>
      <c r="L562" s="32">
        <f>IF('For submitter'!C562&gt;0,'For submitter'!C562,"")</f>
        <v>45009</v>
      </c>
      <c r="M562" s="1" t="str">
        <f>IF('For submitter'!D562&gt;0,'For submitter'!D562,"")</f>
        <v/>
      </c>
      <c r="N562" s="1" t="str">
        <f>IF('For submitter'!E562&gt;0,'For submitter'!E562,"")</f>
        <v/>
      </c>
      <c r="O562" s="1" t="str">
        <f>IF('For submitter'!F562&gt;0,'For submitter'!F562,"")</f>
        <v/>
      </c>
      <c r="P562" s="1" t="str">
        <f>IF('For submitter'!G562&gt;0,'For submitter'!G562,"")</f>
        <v/>
      </c>
      <c r="Q562" s="1" t="str">
        <f>IF('For submitter'!H562&gt;0,'For submitter'!H562,"")</f>
        <v/>
      </c>
      <c r="R562" s="1" t="str">
        <f>IF('For submitter'!I562&gt;0,'For submitter'!I562,"")</f>
        <v/>
      </c>
    </row>
    <row r="563" spans="1:18" ht="15.75">
      <c r="A563" s="1" t="s">
        <v>82</v>
      </c>
      <c r="B563" s="8">
        <f t="shared" si="473"/>
        <v>0</v>
      </c>
      <c r="C563" s="7">
        <f t="shared" si="473"/>
        <v>0</v>
      </c>
      <c r="D563" s="7"/>
      <c r="E563" s="7"/>
      <c r="F563" s="7"/>
      <c r="G563" s="7"/>
      <c r="H563" s="7">
        <f t="shared" ref="H563:I563" si="489">H562</f>
        <v>0</v>
      </c>
      <c r="I563" s="32">
        <f t="shared" si="489"/>
        <v>0</v>
      </c>
      <c r="J563" s="1">
        <v>562</v>
      </c>
      <c r="K563" s="1" t="str">
        <f>IF('For submitter'!B563&gt;0,'For submitter'!B563,"")</f>
        <v>BdS_YW</v>
      </c>
      <c r="L563" s="32">
        <f>IF('For submitter'!C563&gt;0,'For submitter'!C563,"")</f>
        <v>45009</v>
      </c>
      <c r="M563" s="1" t="str">
        <f>IF('For submitter'!D563&gt;0,'For submitter'!D563,"")</f>
        <v/>
      </c>
      <c r="N563" s="1" t="str">
        <f>IF('For submitter'!E563&gt;0,'For submitter'!E563,"")</f>
        <v/>
      </c>
      <c r="O563" s="1" t="str">
        <f>IF('For submitter'!F563&gt;0,'For submitter'!F563,"")</f>
        <v/>
      </c>
      <c r="P563" s="1" t="str">
        <f>IF('For submitter'!G563&gt;0,'For submitter'!G563,"")</f>
        <v/>
      </c>
      <c r="Q563" s="1" t="str">
        <f>IF('For submitter'!H563&gt;0,'For submitter'!H563,"")</f>
        <v/>
      </c>
      <c r="R563" s="1" t="str">
        <f>IF('For submitter'!I563&gt;0,'For submitter'!I563,"")</f>
        <v/>
      </c>
    </row>
    <row r="564" spans="1:18" ht="15.75">
      <c r="A564" s="1" t="s">
        <v>97</v>
      </c>
      <c r="B564" s="8">
        <f t="shared" ref="B564:C577" si="490">B563</f>
        <v>0</v>
      </c>
      <c r="C564" s="7">
        <f t="shared" si="490"/>
        <v>0</v>
      </c>
      <c r="D564" s="7"/>
      <c r="E564" s="7"/>
      <c r="F564" s="7"/>
      <c r="G564" s="7"/>
      <c r="H564" s="7">
        <f t="shared" ref="H564:I564" si="491">H563</f>
        <v>0</v>
      </c>
      <c r="I564" s="32">
        <f t="shared" si="491"/>
        <v>0</v>
      </c>
      <c r="J564" s="1">
        <v>563</v>
      </c>
      <c r="K564" s="1" t="str">
        <f>IF('For submitter'!B564&gt;0,'For submitter'!B564,"")</f>
        <v>BdS_YW</v>
      </c>
      <c r="L564" s="32">
        <f>IF('For submitter'!C564&gt;0,'For submitter'!C564,"")</f>
        <v>45009</v>
      </c>
      <c r="M564" s="1" t="str">
        <f>IF('For submitter'!D564&gt;0,'For submitter'!D564,"")</f>
        <v/>
      </c>
      <c r="N564" s="1" t="str">
        <f>IF('For submitter'!E564&gt;0,'For submitter'!E564,"")</f>
        <v/>
      </c>
      <c r="O564" s="1" t="str">
        <f>IF('For submitter'!F564&gt;0,'For submitter'!F564,"")</f>
        <v/>
      </c>
      <c r="P564" s="1" t="str">
        <f>IF('For submitter'!G564&gt;0,'For submitter'!G564,"")</f>
        <v/>
      </c>
      <c r="Q564" s="1" t="str">
        <f>IF('For submitter'!H564&gt;0,'For submitter'!H564,"")</f>
        <v/>
      </c>
      <c r="R564" s="1" t="str">
        <f>IF('For submitter'!I564&gt;0,'For submitter'!I564,"")</f>
        <v/>
      </c>
    </row>
    <row r="565" spans="1:18" ht="15.75">
      <c r="A565" s="1" t="s">
        <v>99</v>
      </c>
      <c r="B565" s="8">
        <f t="shared" si="490"/>
        <v>0</v>
      </c>
      <c r="C565" s="7">
        <f t="shared" si="490"/>
        <v>0</v>
      </c>
      <c r="D565" s="7"/>
      <c r="E565" s="7"/>
      <c r="F565" s="7"/>
      <c r="G565" s="7"/>
      <c r="H565" s="7">
        <f t="shared" ref="H565:I565" si="492">H564</f>
        <v>0</v>
      </c>
      <c r="I565" s="32">
        <f t="shared" si="492"/>
        <v>0</v>
      </c>
      <c r="J565" s="1">
        <v>564</v>
      </c>
      <c r="K565" s="1" t="str">
        <f>IF('For submitter'!B565&gt;0,'For submitter'!B565,"")</f>
        <v>BdS_YW</v>
      </c>
      <c r="L565" s="32">
        <f>IF('For submitter'!C565&gt;0,'For submitter'!C565,"")</f>
        <v>45009</v>
      </c>
      <c r="M565" s="1" t="str">
        <f>IF('For submitter'!D565&gt;0,'For submitter'!D565,"")</f>
        <v/>
      </c>
      <c r="N565" s="1" t="str">
        <f>IF('For submitter'!E565&gt;0,'For submitter'!E565,"")</f>
        <v/>
      </c>
      <c r="O565" s="1" t="str">
        <f>IF('For submitter'!F565&gt;0,'For submitter'!F565,"")</f>
        <v/>
      </c>
      <c r="P565" s="1" t="str">
        <f>IF('For submitter'!G565&gt;0,'For submitter'!G565,"")</f>
        <v/>
      </c>
      <c r="Q565" s="1" t="str">
        <f>IF('For submitter'!H565&gt;0,'For submitter'!H565,"")</f>
        <v/>
      </c>
      <c r="R565" s="1" t="str">
        <f>IF('For submitter'!I565&gt;0,'For submitter'!I565,"")</f>
        <v/>
      </c>
    </row>
    <row r="566" spans="1:18" ht="15.75">
      <c r="A566" s="1" t="s">
        <v>101</v>
      </c>
      <c r="B566" s="8">
        <f t="shared" si="490"/>
        <v>0</v>
      </c>
      <c r="C566" s="7">
        <f t="shared" si="490"/>
        <v>0</v>
      </c>
      <c r="D566" s="7"/>
      <c r="E566" s="7"/>
      <c r="F566" s="7"/>
      <c r="G566" s="7"/>
      <c r="H566" s="7">
        <f t="shared" ref="H566:I566" si="493">H565</f>
        <v>0</v>
      </c>
      <c r="I566" s="32">
        <f t="shared" si="493"/>
        <v>0</v>
      </c>
      <c r="J566" s="1">
        <v>565</v>
      </c>
      <c r="K566" s="1" t="str">
        <f>IF('For submitter'!B566&gt;0,'For submitter'!B566,"")</f>
        <v>BdS_YW</v>
      </c>
      <c r="L566" s="32">
        <f>IF('For submitter'!C566&gt;0,'For submitter'!C566,"")</f>
        <v>45009</v>
      </c>
      <c r="M566" s="1" t="str">
        <f>IF('For submitter'!D566&gt;0,'For submitter'!D566,"")</f>
        <v/>
      </c>
      <c r="N566" s="1" t="str">
        <f>IF('For submitter'!E566&gt;0,'For submitter'!E566,"")</f>
        <v/>
      </c>
      <c r="O566" s="1" t="str">
        <f>IF('For submitter'!F566&gt;0,'For submitter'!F566,"")</f>
        <v/>
      </c>
      <c r="P566" s="1" t="str">
        <f>IF('For submitter'!G566&gt;0,'For submitter'!G566,"")</f>
        <v/>
      </c>
      <c r="Q566" s="1" t="str">
        <f>IF('For submitter'!H566&gt;0,'For submitter'!H566,"")</f>
        <v/>
      </c>
      <c r="R566" s="1" t="str">
        <f>IF('For submitter'!I566&gt;0,'For submitter'!I566,"")</f>
        <v/>
      </c>
    </row>
    <row r="567" spans="1:18" ht="15.75">
      <c r="A567" s="1" t="s">
        <v>103</v>
      </c>
      <c r="B567" s="8">
        <f t="shared" si="490"/>
        <v>0</v>
      </c>
      <c r="C567" s="7">
        <f t="shared" si="490"/>
        <v>0</v>
      </c>
      <c r="D567" s="7"/>
      <c r="E567" s="7"/>
      <c r="F567" s="7"/>
      <c r="G567" s="7"/>
      <c r="H567" s="7">
        <f t="shared" ref="H567:I567" si="494">H566</f>
        <v>0</v>
      </c>
      <c r="I567" s="32">
        <f t="shared" si="494"/>
        <v>0</v>
      </c>
      <c r="J567" s="1">
        <v>566</v>
      </c>
      <c r="K567" s="1" t="str">
        <f>IF('For submitter'!B567&gt;0,'For submitter'!B567,"")</f>
        <v>BdS_YW</v>
      </c>
      <c r="L567" s="32">
        <f>IF('For submitter'!C567&gt;0,'For submitter'!C567,"")</f>
        <v>45009</v>
      </c>
      <c r="M567" s="1" t="str">
        <f>IF('For submitter'!D567&gt;0,'For submitter'!D567,"")</f>
        <v/>
      </c>
      <c r="N567" s="1" t="str">
        <f>IF('For submitter'!E567&gt;0,'For submitter'!E567,"")</f>
        <v/>
      </c>
      <c r="O567" s="1" t="str">
        <f>IF('For submitter'!F567&gt;0,'For submitter'!F567,"")</f>
        <v/>
      </c>
      <c r="P567" s="1" t="str">
        <f>IF('For submitter'!G567&gt;0,'For submitter'!G567,"")</f>
        <v/>
      </c>
      <c r="Q567" s="1" t="str">
        <f>IF('For submitter'!H567&gt;0,'For submitter'!H567,"")</f>
        <v/>
      </c>
      <c r="R567" s="1" t="str">
        <f>IF('For submitter'!I567&gt;0,'For submitter'!I567,"")</f>
        <v/>
      </c>
    </row>
    <row r="568" spans="1:18" ht="15.75">
      <c r="A568" s="1" t="s">
        <v>105</v>
      </c>
      <c r="B568" s="8">
        <f t="shared" si="490"/>
        <v>0</v>
      </c>
      <c r="C568" s="7">
        <f t="shared" si="490"/>
        <v>0</v>
      </c>
      <c r="D568" s="7"/>
      <c r="E568" s="7"/>
      <c r="F568" s="7"/>
      <c r="G568" s="7"/>
      <c r="H568" s="7">
        <f t="shared" ref="H568:I568" si="495">H567</f>
        <v>0</v>
      </c>
      <c r="I568" s="32">
        <f t="shared" si="495"/>
        <v>0</v>
      </c>
      <c r="J568" s="1">
        <v>567</v>
      </c>
      <c r="K568" s="1" t="str">
        <f>IF('For submitter'!B568&gt;0,'For submitter'!B568,"")</f>
        <v>BdS_YW</v>
      </c>
      <c r="L568" s="32">
        <f>IF('For submitter'!C568&gt;0,'For submitter'!C568,"")</f>
        <v>45009</v>
      </c>
      <c r="M568" s="1" t="str">
        <f>IF('For submitter'!D568&gt;0,'For submitter'!D568,"")</f>
        <v/>
      </c>
      <c r="N568" s="1" t="str">
        <f>IF('For submitter'!E568&gt;0,'For submitter'!E568,"")</f>
        <v/>
      </c>
      <c r="O568" s="1" t="str">
        <f>IF('For submitter'!F568&gt;0,'For submitter'!F568,"")</f>
        <v/>
      </c>
      <c r="P568" s="1" t="str">
        <f>IF('For submitter'!G568&gt;0,'For submitter'!G568,"")</f>
        <v/>
      </c>
      <c r="Q568" s="1" t="str">
        <f>IF('For submitter'!H568&gt;0,'For submitter'!H568,"")</f>
        <v/>
      </c>
      <c r="R568" s="1" t="str">
        <f>IF('For submitter'!I568&gt;0,'For submitter'!I568,"")</f>
        <v/>
      </c>
    </row>
    <row r="569" spans="1:18" ht="15.75">
      <c r="A569" s="1" t="s">
        <v>107</v>
      </c>
      <c r="B569" s="8">
        <f t="shared" si="490"/>
        <v>0</v>
      </c>
      <c r="C569" s="7">
        <f t="shared" si="490"/>
        <v>0</v>
      </c>
      <c r="D569" s="7"/>
      <c r="E569" s="7"/>
      <c r="F569" s="7"/>
      <c r="G569" s="7"/>
      <c r="H569" s="7">
        <f t="shared" ref="H569:I569" si="496">H568</f>
        <v>0</v>
      </c>
      <c r="I569" s="32">
        <f t="shared" si="496"/>
        <v>0</v>
      </c>
      <c r="J569" s="1">
        <v>568</v>
      </c>
      <c r="K569" s="1" t="str">
        <f>IF('For submitter'!B569&gt;0,'For submitter'!B569,"")</f>
        <v>BdS_YW</v>
      </c>
      <c r="L569" s="32">
        <f>IF('For submitter'!C569&gt;0,'For submitter'!C569,"")</f>
        <v>45009</v>
      </c>
      <c r="M569" s="1" t="str">
        <f>IF('For submitter'!D569&gt;0,'For submitter'!D569,"")</f>
        <v/>
      </c>
      <c r="N569" s="1" t="str">
        <f>IF('For submitter'!E569&gt;0,'For submitter'!E569,"")</f>
        <v/>
      </c>
      <c r="O569" s="1" t="str">
        <f>IF('For submitter'!F569&gt;0,'For submitter'!F569,"")</f>
        <v/>
      </c>
      <c r="P569" s="1" t="str">
        <f>IF('For submitter'!G569&gt;0,'For submitter'!G569,"")</f>
        <v/>
      </c>
      <c r="Q569" s="1" t="str">
        <f>IF('For submitter'!H569&gt;0,'For submitter'!H569,"")</f>
        <v/>
      </c>
      <c r="R569" s="1" t="str">
        <f>IF('For submitter'!I569&gt;0,'For submitter'!I569,"")</f>
        <v/>
      </c>
    </row>
    <row r="570" spans="1:18" ht="15.75">
      <c r="A570" s="1" t="s">
        <v>109</v>
      </c>
      <c r="B570" s="8">
        <f t="shared" si="490"/>
        <v>0</v>
      </c>
      <c r="C570" s="7">
        <f t="shared" si="490"/>
        <v>0</v>
      </c>
      <c r="D570" s="7"/>
      <c r="E570" s="7"/>
      <c r="F570" s="7"/>
      <c r="G570" s="7"/>
      <c r="H570" s="7">
        <f t="shared" ref="H570:I570" si="497">H569</f>
        <v>0</v>
      </c>
      <c r="I570" s="32">
        <f t="shared" si="497"/>
        <v>0</v>
      </c>
      <c r="J570" s="1">
        <v>569</v>
      </c>
      <c r="K570" s="1" t="str">
        <f>IF('For submitter'!B570&gt;0,'For submitter'!B570,"")</f>
        <v>BdS_YW</v>
      </c>
      <c r="L570" s="32">
        <f>IF('For submitter'!C570&gt;0,'For submitter'!C570,"")</f>
        <v>45009</v>
      </c>
      <c r="M570" s="1" t="str">
        <f>IF('For submitter'!D570&gt;0,'For submitter'!D570,"")</f>
        <v/>
      </c>
      <c r="N570" s="1" t="str">
        <f>IF('For submitter'!E570&gt;0,'For submitter'!E570,"")</f>
        <v/>
      </c>
      <c r="O570" s="1" t="str">
        <f>IF('For submitter'!F570&gt;0,'For submitter'!F570,"")</f>
        <v/>
      </c>
      <c r="P570" s="1" t="str">
        <f>IF('For submitter'!G570&gt;0,'For submitter'!G570,"")</f>
        <v/>
      </c>
      <c r="Q570" s="1" t="str">
        <f>IF('For submitter'!H570&gt;0,'For submitter'!H570,"")</f>
        <v/>
      </c>
      <c r="R570" s="1" t="str">
        <f>IF('For submitter'!I570&gt;0,'For submitter'!I570,"")</f>
        <v/>
      </c>
    </row>
    <row r="571" spans="1:18" ht="15.75">
      <c r="A571" s="1" t="s">
        <v>111</v>
      </c>
      <c r="B571" s="8">
        <f t="shared" si="490"/>
        <v>0</v>
      </c>
      <c r="C571" s="7">
        <f t="shared" si="490"/>
        <v>0</v>
      </c>
      <c r="D571" s="7"/>
      <c r="E571" s="7"/>
      <c r="F571" s="7"/>
      <c r="G571" s="7"/>
      <c r="H571" s="7">
        <f t="shared" ref="H571:I571" si="498">H570</f>
        <v>0</v>
      </c>
      <c r="I571" s="32">
        <f t="shared" si="498"/>
        <v>0</v>
      </c>
      <c r="J571" s="1">
        <v>570</v>
      </c>
      <c r="K571" s="1" t="str">
        <f>IF('For submitter'!B571&gt;0,'For submitter'!B571,"")</f>
        <v>BdS_YW</v>
      </c>
      <c r="L571" s="32">
        <f>IF('For submitter'!C571&gt;0,'For submitter'!C571,"")</f>
        <v>45009</v>
      </c>
      <c r="M571" s="1" t="str">
        <f>IF('For submitter'!D571&gt;0,'For submitter'!D571,"")</f>
        <v/>
      </c>
      <c r="N571" s="1" t="str">
        <f>IF('For submitter'!E571&gt;0,'For submitter'!E571,"")</f>
        <v/>
      </c>
      <c r="O571" s="1" t="str">
        <f>IF('For submitter'!F571&gt;0,'For submitter'!F571,"")</f>
        <v/>
      </c>
      <c r="P571" s="1" t="str">
        <f>IF('For submitter'!G571&gt;0,'For submitter'!G571,"")</f>
        <v/>
      </c>
      <c r="Q571" s="1" t="str">
        <f>IF('For submitter'!H571&gt;0,'For submitter'!H571,"")</f>
        <v/>
      </c>
      <c r="R571" s="1" t="str">
        <f>IF('For submitter'!I571&gt;0,'For submitter'!I571,"")</f>
        <v/>
      </c>
    </row>
    <row r="572" spans="1:18" ht="15.75">
      <c r="A572" s="1" t="s">
        <v>114</v>
      </c>
      <c r="B572" s="8">
        <f t="shared" si="490"/>
        <v>0</v>
      </c>
      <c r="C572" s="7">
        <f t="shared" si="490"/>
        <v>0</v>
      </c>
      <c r="D572" s="7"/>
      <c r="E572" s="7"/>
      <c r="F572" s="7"/>
      <c r="G572" s="7"/>
      <c r="H572" s="7">
        <f t="shared" ref="H572:I572" si="499">H571</f>
        <v>0</v>
      </c>
      <c r="I572" s="32">
        <f t="shared" si="499"/>
        <v>0</v>
      </c>
      <c r="J572" s="1">
        <v>571</v>
      </c>
      <c r="K572" s="1" t="str">
        <f>IF('For submitter'!B572&gt;0,'For submitter'!B572,"")</f>
        <v>BdS_YW</v>
      </c>
      <c r="L572" s="32">
        <f>IF('For submitter'!C572&gt;0,'For submitter'!C572,"")</f>
        <v>45009</v>
      </c>
      <c r="M572" s="1" t="str">
        <f>IF('For submitter'!D572&gt;0,'For submitter'!D572,"")</f>
        <v/>
      </c>
      <c r="N572" s="1" t="str">
        <f>IF('For submitter'!E572&gt;0,'For submitter'!E572,"")</f>
        <v/>
      </c>
      <c r="O572" s="1" t="str">
        <f>IF('For submitter'!F572&gt;0,'For submitter'!F572,"")</f>
        <v/>
      </c>
      <c r="P572" s="1" t="str">
        <f>IF('For submitter'!G572&gt;0,'For submitter'!G572,"")</f>
        <v/>
      </c>
      <c r="Q572" s="1" t="str">
        <f>IF('For submitter'!H572&gt;0,'For submitter'!H572,"")</f>
        <v/>
      </c>
      <c r="R572" s="1" t="str">
        <f>IF('For submitter'!I572&gt;0,'For submitter'!I572,"")</f>
        <v/>
      </c>
    </row>
    <row r="573" spans="1:18" ht="15.75">
      <c r="A573" s="1" t="s">
        <v>116</v>
      </c>
      <c r="B573" s="8">
        <f t="shared" si="490"/>
        <v>0</v>
      </c>
      <c r="C573" s="7">
        <f t="shared" si="490"/>
        <v>0</v>
      </c>
      <c r="D573" s="7"/>
      <c r="E573" s="7"/>
      <c r="F573" s="7"/>
      <c r="G573" s="7"/>
      <c r="H573" s="7">
        <f t="shared" ref="H573:I573" si="500">H572</f>
        <v>0</v>
      </c>
      <c r="I573" s="32">
        <f t="shared" si="500"/>
        <v>0</v>
      </c>
      <c r="J573" s="1">
        <v>572</v>
      </c>
      <c r="K573" s="1" t="str">
        <f>IF('For submitter'!B573&gt;0,'For submitter'!B573,"")</f>
        <v>BdS_YW</v>
      </c>
      <c r="L573" s="32">
        <f>IF('For submitter'!C573&gt;0,'For submitter'!C573,"")</f>
        <v>45009</v>
      </c>
      <c r="M573" s="1" t="str">
        <f>IF('For submitter'!D573&gt;0,'For submitter'!D573,"")</f>
        <v/>
      </c>
      <c r="N573" s="1" t="str">
        <f>IF('For submitter'!E573&gt;0,'For submitter'!E573,"")</f>
        <v/>
      </c>
      <c r="O573" s="1" t="str">
        <f>IF('For submitter'!F573&gt;0,'For submitter'!F573,"")</f>
        <v/>
      </c>
      <c r="P573" s="1" t="str">
        <f>IF('For submitter'!G573&gt;0,'For submitter'!G573,"")</f>
        <v/>
      </c>
      <c r="Q573" s="1" t="str">
        <f>IF('For submitter'!H573&gt;0,'For submitter'!H573,"")</f>
        <v/>
      </c>
      <c r="R573" s="1" t="str">
        <f>IF('For submitter'!I573&gt;0,'For submitter'!I573,"")</f>
        <v/>
      </c>
    </row>
    <row r="574" spans="1:18" ht="15.75">
      <c r="A574" s="1" t="s">
        <v>119</v>
      </c>
      <c r="B574" s="8">
        <f t="shared" si="490"/>
        <v>0</v>
      </c>
      <c r="C574" s="7">
        <f t="shared" si="490"/>
        <v>0</v>
      </c>
      <c r="D574" s="7"/>
      <c r="E574" s="7"/>
      <c r="F574" s="7"/>
      <c r="G574" s="7"/>
      <c r="H574" s="7">
        <f t="shared" ref="H574:I574" si="501">H573</f>
        <v>0</v>
      </c>
      <c r="I574" s="32">
        <f t="shared" si="501"/>
        <v>0</v>
      </c>
      <c r="J574" s="1">
        <v>573</v>
      </c>
      <c r="K574" s="1" t="str">
        <f>IF('For submitter'!B574&gt;0,'For submitter'!B574,"")</f>
        <v>BdS_YW</v>
      </c>
      <c r="L574" s="32">
        <f>IF('For submitter'!C574&gt;0,'For submitter'!C574,"")</f>
        <v>45009</v>
      </c>
      <c r="M574" s="1" t="str">
        <f>IF('For submitter'!D574&gt;0,'For submitter'!D574,"")</f>
        <v/>
      </c>
      <c r="N574" s="1" t="str">
        <f>IF('For submitter'!E574&gt;0,'For submitter'!E574,"")</f>
        <v/>
      </c>
      <c r="O574" s="1" t="str">
        <f>IF('For submitter'!F574&gt;0,'For submitter'!F574,"")</f>
        <v/>
      </c>
      <c r="P574" s="1" t="str">
        <f>IF('For submitter'!G574&gt;0,'For submitter'!G574,"")</f>
        <v/>
      </c>
      <c r="Q574" s="1" t="str">
        <f>IF('For submitter'!H574&gt;0,'For submitter'!H574,"")</f>
        <v/>
      </c>
      <c r="R574" s="1" t="str">
        <f>IF('For submitter'!I574&gt;0,'For submitter'!I574,"")</f>
        <v/>
      </c>
    </row>
    <row r="575" spans="1:18" ht="15.75">
      <c r="A575" s="1" t="s">
        <v>121</v>
      </c>
      <c r="B575" s="8">
        <f t="shared" si="490"/>
        <v>0</v>
      </c>
      <c r="C575" s="7">
        <f t="shared" si="490"/>
        <v>0</v>
      </c>
      <c r="D575" s="7"/>
      <c r="E575" s="7"/>
      <c r="F575" s="7"/>
      <c r="G575" s="7"/>
      <c r="H575" s="7">
        <f t="shared" ref="H575:I575" si="502">H574</f>
        <v>0</v>
      </c>
      <c r="I575" s="32">
        <f t="shared" si="502"/>
        <v>0</v>
      </c>
      <c r="J575" s="1">
        <v>574</v>
      </c>
      <c r="K575" s="1" t="str">
        <f>IF('For submitter'!B575&gt;0,'For submitter'!B575,"")</f>
        <v>BdS_YW</v>
      </c>
      <c r="L575" s="32">
        <f>IF('For submitter'!C575&gt;0,'For submitter'!C575,"")</f>
        <v>45009</v>
      </c>
      <c r="M575" s="1" t="str">
        <f>IF('For submitter'!D575&gt;0,'For submitter'!D575,"")</f>
        <v/>
      </c>
      <c r="N575" s="1" t="str">
        <f>IF('For submitter'!E575&gt;0,'For submitter'!E575,"")</f>
        <v/>
      </c>
      <c r="O575" s="1" t="str">
        <f>IF('For submitter'!F575&gt;0,'For submitter'!F575,"")</f>
        <v/>
      </c>
      <c r="P575" s="1" t="str">
        <f>IF('For submitter'!G575&gt;0,'For submitter'!G575,"")</f>
        <v/>
      </c>
      <c r="Q575" s="1" t="str">
        <f>IF('For submitter'!H575&gt;0,'For submitter'!H575,"")</f>
        <v/>
      </c>
      <c r="R575" s="1" t="str">
        <f>IF('For submitter'!I575&gt;0,'For submitter'!I575,"")</f>
        <v/>
      </c>
    </row>
    <row r="576" spans="1:18" ht="15.75">
      <c r="A576" s="5" t="s">
        <v>122</v>
      </c>
      <c r="B576" s="5">
        <f t="shared" si="490"/>
        <v>0</v>
      </c>
      <c r="C576" s="5">
        <f t="shared" si="490"/>
        <v>0</v>
      </c>
      <c r="D576" s="5"/>
      <c r="E576" s="5"/>
      <c r="F576" s="5"/>
      <c r="G576" s="5"/>
      <c r="H576" s="5">
        <f t="shared" ref="H576:I576" si="503">H575</f>
        <v>0</v>
      </c>
      <c r="I576" s="33">
        <f t="shared" si="503"/>
        <v>0</v>
      </c>
      <c r="J576" s="5">
        <v>575</v>
      </c>
      <c r="K576" s="1" t="str">
        <f>IF('For submitter'!B576&gt;0,'For submitter'!B576,"")</f>
        <v>BdS_YW</v>
      </c>
      <c r="L576" s="32">
        <f>IF('For submitter'!C576&gt;0,'For submitter'!C576,"")</f>
        <v>45009</v>
      </c>
      <c r="M576" s="1" t="str">
        <f>IF('For submitter'!D576&gt;0,'For submitter'!D576,"")</f>
        <v>Control, leave position empty</v>
      </c>
      <c r="N576" s="1" t="str">
        <f>IF('For submitter'!E576&gt;0,'For submitter'!E576,"")</f>
        <v/>
      </c>
      <c r="O576" s="1" t="str">
        <f>IF('For submitter'!F576&gt;0,'For submitter'!F576,"")</f>
        <v/>
      </c>
      <c r="P576" s="1" t="str">
        <f>IF('For submitter'!G576&gt;0,'For submitter'!G576,"")</f>
        <v/>
      </c>
      <c r="Q576" s="1" t="str">
        <f>IF('For submitter'!H576&gt;0,'For submitter'!H576,"")</f>
        <v/>
      </c>
      <c r="R576" s="1" t="str">
        <f>IF('For submitter'!I576&gt;0,'For submitter'!I576,"")</f>
        <v>Control</v>
      </c>
    </row>
    <row r="577" spans="1:18" ht="15.75">
      <c r="A577" s="5" t="s">
        <v>123</v>
      </c>
      <c r="B577" s="5">
        <f t="shared" si="490"/>
        <v>0</v>
      </c>
      <c r="C577" s="5">
        <f t="shared" si="490"/>
        <v>0</v>
      </c>
      <c r="D577" s="5"/>
      <c r="E577" s="5"/>
      <c r="F577" s="5"/>
      <c r="G577" s="5"/>
      <c r="H577" s="5">
        <f t="shared" ref="H577:I577" si="504">H576</f>
        <v>0</v>
      </c>
      <c r="I577" s="33">
        <f t="shared" si="504"/>
        <v>0</v>
      </c>
      <c r="J577" s="5">
        <v>576</v>
      </c>
      <c r="K577" s="1" t="str">
        <f>IF('For submitter'!B577&gt;0,'For submitter'!B577,"")</f>
        <v>BdS_YW</v>
      </c>
      <c r="L577" s="32">
        <f>IF('For submitter'!C577&gt;0,'For submitter'!C577,"")</f>
        <v>45009</v>
      </c>
      <c r="M577" s="1" t="str">
        <f>IF('For submitter'!D577&gt;0,'For submitter'!D577,"")</f>
        <v>Control, leave position empty</v>
      </c>
      <c r="N577" s="1" t="str">
        <f>IF('For submitter'!E577&gt;0,'For submitter'!E577,"")</f>
        <v/>
      </c>
      <c r="O577" s="1" t="str">
        <f>IF('For submitter'!F577&gt;0,'For submitter'!F577,"")</f>
        <v/>
      </c>
      <c r="P577" s="1" t="str">
        <f>IF('For submitter'!G577&gt;0,'For submitter'!G577,"")</f>
        <v/>
      </c>
      <c r="Q577" s="1" t="str">
        <f>IF('For submitter'!H577&gt;0,'For submitter'!H577,"")</f>
        <v/>
      </c>
      <c r="R577" s="1" t="str">
        <f>IF('For submitter'!I577&gt;0,'For submitter'!I577,"")</f>
        <v>Control</v>
      </c>
    </row>
    <row r="578" spans="1:18" ht="15.75">
      <c r="A578" s="1" t="s">
        <v>25</v>
      </c>
      <c r="B578" s="29"/>
      <c r="C578" s="28"/>
      <c r="D578" s="7"/>
      <c r="E578" s="7"/>
      <c r="F578" s="7"/>
      <c r="G578" s="7"/>
      <c r="H578" s="7"/>
      <c r="I578" s="32"/>
      <c r="J578" s="1">
        <v>577</v>
      </c>
      <c r="K578" s="1" t="str">
        <f>IF('For submitter'!B578&gt;0,'For submitter'!B578,"")</f>
        <v>BdS_YW</v>
      </c>
      <c r="L578" s="32">
        <f>IF('For submitter'!C578&gt;0,'For submitter'!C578,"")</f>
        <v>45009</v>
      </c>
      <c r="M578" s="1" t="str">
        <f>IF('For submitter'!D578&gt;0,'For submitter'!D578,"")</f>
        <v/>
      </c>
      <c r="N578" s="1" t="str">
        <f>IF('For submitter'!E578&gt;0,'For submitter'!E578,"")</f>
        <v/>
      </c>
      <c r="O578" s="1" t="str">
        <f>IF('For submitter'!F578&gt;0,'For submitter'!F578,"")</f>
        <v/>
      </c>
      <c r="P578" s="1" t="str">
        <f>IF('For submitter'!G578&gt;0,'For submitter'!G578,"")</f>
        <v/>
      </c>
      <c r="Q578" s="1" t="str">
        <f>IF('For submitter'!H578&gt;0,'For submitter'!H578,"")</f>
        <v/>
      </c>
      <c r="R578" s="1" t="str">
        <f>IF('For submitter'!I578&gt;0,'For submitter'!I578,"")</f>
        <v/>
      </c>
    </row>
    <row r="579" spans="1:18" ht="15.75">
      <c r="A579" s="1" t="s">
        <v>29</v>
      </c>
      <c r="B579" s="8">
        <f>B578</f>
        <v>0</v>
      </c>
      <c r="C579" s="7">
        <f>C578</f>
        <v>0</v>
      </c>
      <c r="D579" s="7"/>
      <c r="E579" s="7"/>
      <c r="F579" s="7"/>
      <c r="G579" s="7"/>
      <c r="H579" s="7">
        <f>H578</f>
        <v>0</v>
      </c>
      <c r="I579" s="32">
        <f>I578</f>
        <v>0</v>
      </c>
      <c r="J579" s="1">
        <v>578</v>
      </c>
      <c r="K579" s="1" t="str">
        <f>IF('For submitter'!B579&gt;0,'For submitter'!B579,"")</f>
        <v>BdS_YW</v>
      </c>
      <c r="L579" s="32">
        <f>IF('For submitter'!C579&gt;0,'For submitter'!C579,"")</f>
        <v>45009</v>
      </c>
      <c r="M579" s="1" t="str">
        <f>IF('For submitter'!D579&gt;0,'For submitter'!D579,"")</f>
        <v/>
      </c>
      <c r="N579" s="1" t="str">
        <f>IF('For submitter'!E579&gt;0,'For submitter'!E579,"")</f>
        <v/>
      </c>
      <c r="O579" s="1" t="str">
        <f>IF('For submitter'!F579&gt;0,'For submitter'!F579,"")</f>
        <v/>
      </c>
      <c r="P579" s="1" t="str">
        <f>IF('For submitter'!G579&gt;0,'For submitter'!G579,"")</f>
        <v/>
      </c>
      <c r="Q579" s="1" t="str">
        <f>IF('For submitter'!H579&gt;0,'For submitter'!H579,"")</f>
        <v/>
      </c>
      <c r="R579" s="1" t="str">
        <f>IF('For submitter'!I579&gt;0,'For submitter'!I579,"")</f>
        <v/>
      </c>
    </row>
    <row r="580" spans="1:18" ht="15.75">
      <c r="A580" s="1" t="s">
        <v>31</v>
      </c>
      <c r="B580" s="8">
        <f t="shared" ref="B580:C595" si="505">B579</f>
        <v>0</v>
      </c>
      <c r="C580" s="7">
        <f t="shared" si="505"/>
        <v>0</v>
      </c>
      <c r="D580" s="7"/>
      <c r="E580" s="7"/>
      <c r="F580" s="7"/>
      <c r="G580" s="7"/>
      <c r="H580" s="7">
        <f t="shared" ref="H580:I580" si="506">H579</f>
        <v>0</v>
      </c>
      <c r="I580" s="32">
        <f t="shared" si="506"/>
        <v>0</v>
      </c>
      <c r="J580" s="1">
        <v>579</v>
      </c>
      <c r="K580" s="1" t="str">
        <f>IF('For submitter'!B580&gt;0,'For submitter'!B580,"")</f>
        <v>BdS_YW</v>
      </c>
      <c r="L580" s="32">
        <f>IF('For submitter'!C580&gt;0,'For submitter'!C580,"")</f>
        <v>45009</v>
      </c>
      <c r="M580" s="1" t="str">
        <f>IF('For submitter'!D580&gt;0,'For submitter'!D580,"")</f>
        <v/>
      </c>
      <c r="N580" s="1" t="str">
        <f>IF('For submitter'!E580&gt;0,'For submitter'!E580,"")</f>
        <v/>
      </c>
      <c r="O580" s="1" t="str">
        <f>IF('For submitter'!F580&gt;0,'For submitter'!F580,"")</f>
        <v/>
      </c>
      <c r="P580" s="1" t="str">
        <f>IF('For submitter'!G580&gt;0,'For submitter'!G580,"")</f>
        <v/>
      </c>
      <c r="Q580" s="1" t="str">
        <f>IF('For submitter'!H580&gt;0,'For submitter'!H580,"")</f>
        <v/>
      </c>
      <c r="R580" s="1" t="str">
        <f>IF('For submitter'!I580&gt;0,'For submitter'!I580,"")</f>
        <v/>
      </c>
    </row>
    <row r="581" spans="1:18" ht="15.75">
      <c r="A581" s="1" t="s">
        <v>33</v>
      </c>
      <c r="B581" s="8">
        <f t="shared" si="505"/>
        <v>0</v>
      </c>
      <c r="C581" s="7">
        <f t="shared" si="505"/>
        <v>0</v>
      </c>
      <c r="D581" s="7"/>
      <c r="E581" s="7"/>
      <c r="F581" s="7"/>
      <c r="G581" s="7"/>
      <c r="H581" s="7">
        <f t="shared" ref="H581:I581" si="507">H580</f>
        <v>0</v>
      </c>
      <c r="I581" s="32">
        <f t="shared" si="507"/>
        <v>0</v>
      </c>
      <c r="J581" s="1">
        <v>580</v>
      </c>
      <c r="K581" s="1" t="str">
        <f>IF('For submitter'!B581&gt;0,'For submitter'!B581,"")</f>
        <v>BdS_YW</v>
      </c>
      <c r="L581" s="32">
        <f>IF('For submitter'!C581&gt;0,'For submitter'!C581,"")</f>
        <v>45009</v>
      </c>
      <c r="M581" s="1" t="str">
        <f>IF('For submitter'!D581&gt;0,'For submitter'!D581,"")</f>
        <v/>
      </c>
      <c r="N581" s="1" t="str">
        <f>IF('For submitter'!E581&gt;0,'For submitter'!E581,"")</f>
        <v/>
      </c>
      <c r="O581" s="1" t="str">
        <f>IF('For submitter'!F581&gt;0,'For submitter'!F581,"")</f>
        <v/>
      </c>
      <c r="P581" s="1" t="str">
        <f>IF('For submitter'!G581&gt;0,'For submitter'!G581,"")</f>
        <v/>
      </c>
      <c r="Q581" s="1" t="str">
        <f>IF('For submitter'!H581&gt;0,'For submitter'!H581,"")</f>
        <v/>
      </c>
      <c r="R581" s="1" t="str">
        <f>IF('For submitter'!I581&gt;0,'For submitter'!I581,"")</f>
        <v/>
      </c>
    </row>
    <row r="582" spans="1:18" ht="15.75">
      <c r="A582" s="1" t="s">
        <v>37</v>
      </c>
      <c r="B582" s="8">
        <f t="shared" si="505"/>
        <v>0</v>
      </c>
      <c r="C582" s="7">
        <f t="shared" si="505"/>
        <v>0</v>
      </c>
      <c r="D582" s="7"/>
      <c r="E582" s="7"/>
      <c r="F582" s="7"/>
      <c r="G582" s="7"/>
      <c r="H582" s="7">
        <f t="shared" ref="H582:I582" si="508">H581</f>
        <v>0</v>
      </c>
      <c r="I582" s="32">
        <f t="shared" si="508"/>
        <v>0</v>
      </c>
      <c r="J582" s="1">
        <v>581</v>
      </c>
      <c r="K582" s="1" t="str">
        <f>IF('For submitter'!B582&gt;0,'For submitter'!B582,"")</f>
        <v>BdS_YW</v>
      </c>
      <c r="L582" s="32">
        <f>IF('For submitter'!C582&gt;0,'For submitter'!C582,"")</f>
        <v>45009</v>
      </c>
      <c r="M582" s="1" t="str">
        <f>IF('For submitter'!D582&gt;0,'For submitter'!D582,"")</f>
        <v/>
      </c>
      <c r="N582" s="1" t="str">
        <f>IF('For submitter'!E582&gt;0,'For submitter'!E582,"")</f>
        <v/>
      </c>
      <c r="O582" s="1" t="str">
        <f>IF('For submitter'!F582&gt;0,'For submitter'!F582,"")</f>
        <v/>
      </c>
      <c r="P582" s="1" t="str">
        <f>IF('For submitter'!G582&gt;0,'For submitter'!G582,"")</f>
        <v/>
      </c>
      <c r="Q582" s="1" t="str">
        <f>IF('For submitter'!H582&gt;0,'For submitter'!H582,"")</f>
        <v/>
      </c>
      <c r="R582" s="1" t="str">
        <f>IF('For submitter'!I582&gt;0,'For submitter'!I582,"")</f>
        <v/>
      </c>
    </row>
    <row r="583" spans="1:18" ht="15.75">
      <c r="A583" s="1" t="s">
        <v>40</v>
      </c>
      <c r="B583" s="8">
        <f t="shared" si="505"/>
        <v>0</v>
      </c>
      <c r="C583" s="7">
        <f t="shared" si="505"/>
        <v>0</v>
      </c>
      <c r="D583" s="7"/>
      <c r="E583" s="7"/>
      <c r="F583" s="7"/>
      <c r="G583" s="7"/>
      <c r="H583" s="7">
        <f t="shared" ref="H583:I583" si="509">H582</f>
        <v>0</v>
      </c>
      <c r="I583" s="32">
        <f t="shared" si="509"/>
        <v>0</v>
      </c>
      <c r="J583" s="1">
        <v>582</v>
      </c>
      <c r="K583" s="1" t="str">
        <f>IF('For submitter'!B583&gt;0,'For submitter'!B583,"")</f>
        <v>BdS_YW</v>
      </c>
      <c r="L583" s="32">
        <f>IF('For submitter'!C583&gt;0,'For submitter'!C583,"")</f>
        <v>45009</v>
      </c>
      <c r="M583" s="1" t="str">
        <f>IF('For submitter'!D583&gt;0,'For submitter'!D583,"")</f>
        <v/>
      </c>
      <c r="N583" s="1" t="str">
        <f>IF('For submitter'!E583&gt;0,'For submitter'!E583,"")</f>
        <v/>
      </c>
      <c r="O583" s="1" t="str">
        <f>IF('For submitter'!F583&gt;0,'For submitter'!F583,"")</f>
        <v/>
      </c>
      <c r="P583" s="1" t="str">
        <f>IF('For submitter'!G583&gt;0,'For submitter'!G583,"")</f>
        <v/>
      </c>
      <c r="Q583" s="1" t="str">
        <f>IF('For submitter'!H583&gt;0,'For submitter'!H583,"")</f>
        <v/>
      </c>
      <c r="R583" s="1" t="str">
        <f>IF('For submitter'!I583&gt;0,'For submitter'!I583,"")</f>
        <v/>
      </c>
    </row>
    <row r="584" spans="1:18" ht="15.75">
      <c r="A584" s="1" t="s">
        <v>35</v>
      </c>
      <c r="B584" s="8">
        <f t="shared" si="505"/>
        <v>0</v>
      </c>
      <c r="C584" s="7">
        <f t="shared" si="505"/>
        <v>0</v>
      </c>
      <c r="D584" s="7"/>
      <c r="E584" s="7"/>
      <c r="F584" s="7"/>
      <c r="G584" s="7"/>
      <c r="H584" s="7">
        <f t="shared" ref="H584:I584" si="510">H583</f>
        <v>0</v>
      </c>
      <c r="I584" s="32">
        <f t="shared" si="510"/>
        <v>0</v>
      </c>
      <c r="J584" s="1">
        <v>583</v>
      </c>
      <c r="K584" s="1" t="str">
        <f>IF('For submitter'!B584&gt;0,'For submitter'!B584,"")</f>
        <v>BdS_YW</v>
      </c>
      <c r="L584" s="32">
        <f>IF('For submitter'!C584&gt;0,'For submitter'!C584,"")</f>
        <v>45009</v>
      </c>
      <c r="M584" s="1" t="str">
        <f>IF('For submitter'!D584&gt;0,'For submitter'!D584,"")</f>
        <v/>
      </c>
      <c r="N584" s="1" t="str">
        <f>IF('For submitter'!E584&gt;0,'For submitter'!E584,"")</f>
        <v/>
      </c>
      <c r="O584" s="1" t="str">
        <f>IF('For submitter'!F584&gt;0,'For submitter'!F584,"")</f>
        <v/>
      </c>
      <c r="P584" s="1" t="str">
        <f>IF('For submitter'!G584&gt;0,'For submitter'!G584,"")</f>
        <v/>
      </c>
      <c r="Q584" s="1" t="str">
        <f>IF('For submitter'!H584&gt;0,'For submitter'!H584,"")</f>
        <v/>
      </c>
      <c r="R584" s="1" t="str">
        <f>IF('For submitter'!I584&gt;0,'For submitter'!I584,"")</f>
        <v/>
      </c>
    </row>
    <row r="585" spans="1:18" ht="15.75">
      <c r="A585" s="1" t="s">
        <v>38</v>
      </c>
      <c r="B585" s="8">
        <f t="shared" si="505"/>
        <v>0</v>
      </c>
      <c r="C585" s="7">
        <f t="shared" si="505"/>
        <v>0</v>
      </c>
      <c r="D585" s="7"/>
      <c r="E585" s="7"/>
      <c r="F585" s="7"/>
      <c r="G585" s="7"/>
      <c r="H585" s="7">
        <f t="shared" ref="H585:I585" si="511">H584</f>
        <v>0</v>
      </c>
      <c r="I585" s="32">
        <f t="shared" si="511"/>
        <v>0</v>
      </c>
      <c r="J585" s="1">
        <v>584</v>
      </c>
      <c r="K585" s="1" t="str">
        <f>IF('For submitter'!B585&gt;0,'For submitter'!B585,"")</f>
        <v>BdS_YW</v>
      </c>
      <c r="L585" s="32">
        <f>IF('For submitter'!C585&gt;0,'For submitter'!C585,"")</f>
        <v>45009</v>
      </c>
      <c r="M585" s="1" t="str">
        <f>IF('For submitter'!D585&gt;0,'For submitter'!D585,"")</f>
        <v/>
      </c>
      <c r="N585" s="1" t="str">
        <f>IF('For submitter'!E585&gt;0,'For submitter'!E585,"")</f>
        <v/>
      </c>
      <c r="O585" s="1" t="str">
        <f>IF('For submitter'!F585&gt;0,'For submitter'!F585,"")</f>
        <v/>
      </c>
      <c r="P585" s="1" t="str">
        <f>IF('For submitter'!G585&gt;0,'For submitter'!G585,"")</f>
        <v/>
      </c>
      <c r="Q585" s="1" t="str">
        <f>IF('For submitter'!H585&gt;0,'For submitter'!H585,"")</f>
        <v/>
      </c>
      <c r="R585" s="1" t="str">
        <f>IF('For submitter'!I585&gt;0,'For submitter'!I585,"")</f>
        <v/>
      </c>
    </row>
    <row r="586" spans="1:18" ht="15.75">
      <c r="A586" s="1" t="s">
        <v>41</v>
      </c>
      <c r="B586" s="8">
        <f t="shared" si="505"/>
        <v>0</v>
      </c>
      <c r="C586" s="7">
        <f t="shared" si="505"/>
        <v>0</v>
      </c>
      <c r="D586" s="7"/>
      <c r="E586" s="7"/>
      <c r="F586" s="7"/>
      <c r="G586" s="7"/>
      <c r="H586" s="7">
        <f t="shared" ref="H586:I586" si="512">H585</f>
        <v>0</v>
      </c>
      <c r="I586" s="32">
        <f t="shared" si="512"/>
        <v>0</v>
      </c>
      <c r="J586" s="1">
        <v>585</v>
      </c>
      <c r="K586" s="1" t="str">
        <f>IF('For submitter'!B586&gt;0,'For submitter'!B586,"")</f>
        <v>BdS_YW</v>
      </c>
      <c r="L586" s="32">
        <f>IF('For submitter'!C586&gt;0,'For submitter'!C586,"")</f>
        <v>45009</v>
      </c>
      <c r="M586" s="1" t="str">
        <f>IF('For submitter'!D586&gt;0,'For submitter'!D586,"")</f>
        <v/>
      </c>
      <c r="N586" s="1" t="str">
        <f>IF('For submitter'!E586&gt;0,'For submitter'!E586,"")</f>
        <v/>
      </c>
      <c r="O586" s="1" t="str">
        <f>IF('For submitter'!F586&gt;0,'For submitter'!F586,"")</f>
        <v/>
      </c>
      <c r="P586" s="1" t="str">
        <f>IF('For submitter'!G586&gt;0,'For submitter'!G586,"")</f>
        <v/>
      </c>
      <c r="Q586" s="1" t="str">
        <f>IF('For submitter'!H586&gt;0,'For submitter'!H586,"")</f>
        <v/>
      </c>
      <c r="R586" s="1" t="str">
        <f>IF('For submitter'!I586&gt;0,'For submitter'!I586,"")</f>
        <v/>
      </c>
    </row>
    <row r="587" spans="1:18" ht="15.75">
      <c r="A587" s="1" t="s">
        <v>43</v>
      </c>
      <c r="B587" s="8">
        <f t="shared" si="505"/>
        <v>0</v>
      </c>
      <c r="C587" s="7">
        <f t="shared" si="505"/>
        <v>0</v>
      </c>
      <c r="D587" s="7"/>
      <c r="E587" s="7"/>
      <c r="F587" s="7"/>
      <c r="G587" s="7"/>
      <c r="H587" s="7">
        <f t="shared" ref="H587:I587" si="513">H586</f>
        <v>0</v>
      </c>
      <c r="I587" s="32">
        <f t="shared" si="513"/>
        <v>0</v>
      </c>
      <c r="J587" s="1">
        <v>586</v>
      </c>
      <c r="K587" s="1" t="str">
        <f>IF('For submitter'!B587&gt;0,'For submitter'!B587,"")</f>
        <v>BdS_YW</v>
      </c>
      <c r="L587" s="32">
        <f>IF('For submitter'!C587&gt;0,'For submitter'!C587,"")</f>
        <v>45009</v>
      </c>
      <c r="M587" s="1" t="str">
        <f>IF('For submitter'!D587&gt;0,'For submitter'!D587,"")</f>
        <v/>
      </c>
      <c r="N587" s="1" t="str">
        <f>IF('For submitter'!E587&gt;0,'For submitter'!E587,"")</f>
        <v/>
      </c>
      <c r="O587" s="1" t="str">
        <f>IF('For submitter'!F587&gt;0,'For submitter'!F587,"")</f>
        <v/>
      </c>
      <c r="P587" s="1" t="str">
        <f>IF('For submitter'!G587&gt;0,'For submitter'!G587,"")</f>
        <v/>
      </c>
      <c r="Q587" s="1" t="str">
        <f>IF('For submitter'!H587&gt;0,'For submitter'!H587,"")</f>
        <v/>
      </c>
      <c r="R587" s="1" t="str">
        <f>IF('For submitter'!I587&gt;0,'For submitter'!I587,"")</f>
        <v/>
      </c>
    </row>
    <row r="588" spans="1:18" ht="15.75">
      <c r="A588" s="1" t="s">
        <v>51</v>
      </c>
      <c r="B588" s="8">
        <f t="shared" si="505"/>
        <v>0</v>
      </c>
      <c r="C588" s="7">
        <f t="shared" si="505"/>
        <v>0</v>
      </c>
      <c r="D588" s="7"/>
      <c r="E588" s="7"/>
      <c r="F588" s="7"/>
      <c r="G588" s="7"/>
      <c r="H588" s="7">
        <f t="shared" ref="H588:I588" si="514">H587</f>
        <v>0</v>
      </c>
      <c r="I588" s="32">
        <f t="shared" si="514"/>
        <v>0</v>
      </c>
      <c r="J588" s="1">
        <v>587</v>
      </c>
      <c r="K588" s="1" t="str">
        <f>IF('For submitter'!B588&gt;0,'For submitter'!B588,"")</f>
        <v>BdS_YW</v>
      </c>
      <c r="L588" s="32">
        <f>IF('For submitter'!C588&gt;0,'For submitter'!C588,"")</f>
        <v>45009</v>
      </c>
      <c r="M588" s="1" t="str">
        <f>IF('For submitter'!D588&gt;0,'For submitter'!D588,"")</f>
        <v/>
      </c>
      <c r="N588" s="1" t="str">
        <f>IF('For submitter'!E588&gt;0,'For submitter'!E588,"")</f>
        <v/>
      </c>
      <c r="O588" s="1" t="str">
        <f>IF('For submitter'!F588&gt;0,'For submitter'!F588,"")</f>
        <v/>
      </c>
      <c r="P588" s="1" t="str">
        <f>IF('For submitter'!G588&gt;0,'For submitter'!G588,"")</f>
        <v/>
      </c>
      <c r="Q588" s="1" t="str">
        <f>IF('For submitter'!H588&gt;0,'For submitter'!H588,"")</f>
        <v/>
      </c>
      <c r="R588" s="1" t="str">
        <f>IF('For submitter'!I588&gt;0,'For submitter'!I588,"")</f>
        <v/>
      </c>
    </row>
    <row r="589" spans="1:18" ht="15.75">
      <c r="A589" s="1" t="s">
        <v>54</v>
      </c>
      <c r="B589" s="8">
        <f t="shared" si="505"/>
        <v>0</v>
      </c>
      <c r="C589" s="7">
        <f t="shared" si="505"/>
        <v>0</v>
      </c>
      <c r="D589" s="7"/>
      <c r="E589" s="7"/>
      <c r="F589" s="7"/>
      <c r="G589" s="7"/>
      <c r="H589" s="7">
        <f t="shared" ref="H589:I589" si="515">H588</f>
        <v>0</v>
      </c>
      <c r="I589" s="32">
        <f t="shared" si="515"/>
        <v>0</v>
      </c>
      <c r="J589" s="1">
        <v>588</v>
      </c>
      <c r="K589" s="1" t="str">
        <f>IF('For submitter'!B589&gt;0,'For submitter'!B589,"")</f>
        <v>BdS_YW</v>
      </c>
      <c r="L589" s="32">
        <f>IF('For submitter'!C589&gt;0,'For submitter'!C589,"")</f>
        <v>45009</v>
      </c>
      <c r="M589" s="1" t="str">
        <f>IF('For submitter'!D589&gt;0,'For submitter'!D589,"")</f>
        <v/>
      </c>
      <c r="N589" s="1" t="str">
        <f>IF('For submitter'!E589&gt;0,'For submitter'!E589,"")</f>
        <v/>
      </c>
      <c r="O589" s="1" t="str">
        <f>IF('For submitter'!F589&gt;0,'For submitter'!F589,"")</f>
        <v/>
      </c>
      <c r="P589" s="1" t="str">
        <f>IF('For submitter'!G589&gt;0,'For submitter'!G589,"")</f>
        <v/>
      </c>
      <c r="Q589" s="1" t="str">
        <f>IF('For submitter'!H589&gt;0,'For submitter'!H589,"")</f>
        <v/>
      </c>
      <c r="R589" s="1" t="str">
        <f>IF('For submitter'!I589&gt;0,'For submitter'!I589,"")</f>
        <v/>
      </c>
    </row>
    <row r="590" spans="1:18" ht="15.75">
      <c r="A590" s="1" t="s">
        <v>45</v>
      </c>
      <c r="B590" s="8">
        <f t="shared" si="505"/>
        <v>0</v>
      </c>
      <c r="C590" s="7">
        <f t="shared" si="505"/>
        <v>0</v>
      </c>
      <c r="D590" s="7"/>
      <c r="E590" s="7"/>
      <c r="F590" s="7"/>
      <c r="G590" s="7"/>
      <c r="H590" s="7">
        <f t="shared" ref="H590:I590" si="516">H589</f>
        <v>0</v>
      </c>
      <c r="I590" s="32">
        <f t="shared" si="516"/>
        <v>0</v>
      </c>
      <c r="J590" s="1">
        <v>589</v>
      </c>
      <c r="K590" s="1" t="str">
        <f>IF('For submitter'!B590&gt;0,'For submitter'!B590,"")</f>
        <v>BdS_YW</v>
      </c>
      <c r="L590" s="32">
        <f>IF('For submitter'!C590&gt;0,'For submitter'!C590,"")</f>
        <v>45009</v>
      </c>
      <c r="M590" s="1" t="str">
        <f>IF('For submitter'!D590&gt;0,'For submitter'!D590,"")</f>
        <v/>
      </c>
      <c r="N590" s="1" t="str">
        <f>IF('For submitter'!E590&gt;0,'For submitter'!E590,"")</f>
        <v/>
      </c>
      <c r="O590" s="1" t="str">
        <f>IF('For submitter'!F590&gt;0,'For submitter'!F590,"")</f>
        <v/>
      </c>
      <c r="P590" s="1" t="str">
        <f>IF('For submitter'!G590&gt;0,'For submitter'!G590,"")</f>
        <v/>
      </c>
      <c r="Q590" s="1" t="str">
        <f>IF('For submitter'!H590&gt;0,'For submitter'!H590,"")</f>
        <v/>
      </c>
      <c r="R590" s="1" t="str">
        <f>IF('For submitter'!I590&gt;0,'For submitter'!I590,"")</f>
        <v/>
      </c>
    </row>
    <row r="591" spans="1:18" ht="15.75">
      <c r="A591" s="1" t="s">
        <v>47</v>
      </c>
      <c r="B591" s="8">
        <f t="shared" si="505"/>
        <v>0</v>
      </c>
      <c r="C591" s="7">
        <f t="shared" si="505"/>
        <v>0</v>
      </c>
      <c r="D591" s="7"/>
      <c r="E591" s="7"/>
      <c r="F591" s="7"/>
      <c r="G591" s="7"/>
      <c r="H591" s="7">
        <f t="shared" ref="H591:I591" si="517">H590</f>
        <v>0</v>
      </c>
      <c r="I591" s="32">
        <f t="shared" si="517"/>
        <v>0</v>
      </c>
      <c r="J591" s="1">
        <v>590</v>
      </c>
      <c r="K591" s="1" t="str">
        <f>IF('For submitter'!B591&gt;0,'For submitter'!B591,"")</f>
        <v>BdS_YW</v>
      </c>
      <c r="L591" s="32">
        <f>IF('For submitter'!C591&gt;0,'For submitter'!C591,"")</f>
        <v>45009</v>
      </c>
      <c r="M591" s="1" t="str">
        <f>IF('For submitter'!D591&gt;0,'For submitter'!D591,"")</f>
        <v/>
      </c>
      <c r="N591" s="1" t="str">
        <f>IF('For submitter'!E591&gt;0,'For submitter'!E591,"")</f>
        <v/>
      </c>
      <c r="O591" s="1" t="str">
        <f>IF('For submitter'!F591&gt;0,'For submitter'!F591,"")</f>
        <v/>
      </c>
      <c r="P591" s="1" t="str">
        <f>IF('For submitter'!G591&gt;0,'For submitter'!G591,"")</f>
        <v/>
      </c>
      <c r="Q591" s="1" t="str">
        <f>IF('For submitter'!H591&gt;0,'For submitter'!H591,"")</f>
        <v/>
      </c>
      <c r="R591" s="1" t="str">
        <f>IF('For submitter'!I591&gt;0,'For submitter'!I591,"")</f>
        <v/>
      </c>
    </row>
    <row r="592" spans="1:18" ht="15.75">
      <c r="A592" s="1" t="s">
        <v>49</v>
      </c>
      <c r="B592" s="8">
        <f t="shared" si="505"/>
        <v>0</v>
      </c>
      <c r="C592" s="7">
        <f t="shared" si="505"/>
        <v>0</v>
      </c>
      <c r="D592" s="7"/>
      <c r="E592" s="7"/>
      <c r="F592" s="7"/>
      <c r="G592" s="7"/>
      <c r="H592" s="7">
        <f t="shared" ref="H592:I592" si="518">H591</f>
        <v>0</v>
      </c>
      <c r="I592" s="32">
        <f t="shared" si="518"/>
        <v>0</v>
      </c>
      <c r="J592" s="1">
        <v>591</v>
      </c>
      <c r="K592" s="1" t="str">
        <f>IF('For submitter'!B592&gt;0,'For submitter'!B592,"")</f>
        <v>BdS_YW</v>
      </c>
      <c r="L592" s="32">
        <f>IF('For submitter'!C592&gt;0,'For submitter'!C592,"")</f>
        <v>45009</v>
      </c>
      <c r="M592" s="1" t="str">
        <f>IF('For submitter'!D592&gt;0,'For submitter'!D592,"")</f>
        <v/>
      </c>
      <c r="N592" s="1" t="str">
        <f>IF('For submitter'!E592&gt;0,'For submitter'!E592,"")</f>
        <v/>
      </c>
      <c r="O592" s="1" t="str">
        <f>IF('For submitter'!F592&gt;0,'For submitter'!F592,"")</f>
        <v/>
      </c>
      <c r="P592" s="1" t="str">
        <f>IF('For submitter'!G592&gt;0,'For submitter'!G592,"")</f>
        <v/>
      </c>
      <c r="Q592" s="1" t="str">
        <f>IF('For submitter'!H592&gt;0,'For submitter'!H592,"")</f>
        <v/>
      </c>
      <c r="R592" s="1" t="str">
        <f>IF('For submitter'!I592&gt;0,'For submitter'!I592,"")</f>
        <v/>
      </c>
    </row>
    <row r="593" spans="1:18" ht="15.75">
      <c r="A593" s="1" t="s">
        <v>52</v>
      </c>
      <c r="B593" s="8">
        <f t="shared" si="505"/>
        <v>0</v>
      </c>
      <c r="C593" s="7">
        <f t="shared" si="505"/>
        <v>0</v>
      </c>
      <c r="D593" s="7"/>
      <c r="E593" s="7"/>
      <c r="F593" s="7"/>
      <c r="G593" s="7"/>
      <c r="H593" s="7">
        <f t="shared" ref="H593:I593" si="519">H592</f>
        <v>0</v>
      </c>
      <c r="I593" s="32">
        <f t="shared" si="519"/>
        <v>0</v>
      </c>
      <c r="J593" s="1">
        <v>592</v>
      </c>
      <c r="K593" s="1" t="str">
        <f>IF('For submitter'!B593&gt;0,'For submitter'!B593,"")</f>
        <v>BdS_YW</v>
      </c>
      <c r="L593" s="32">
        <f>IF('For submitter'!C593&gt;0,'For submitter'!C593,"")</f>
        <v>45009</v>
      </c>
      <c r="M593" s="1" t="str">
        <f>IF('For submitter'!D593&gt;0,'For submitter'!D593,"")</f>
        <v/>
      </c>
      <c r="N593" s="1" t="str">
        <f>IF('For submitter'!E593&gt;0,'For submitter'!E593,"")</f>
        <v/>
      </c>
      <c r="O593" s="1" t="str">
        <f>IF('For submitter'!F593&gt;0,'For submitter'!F593,"")</f>
        <v/>
      </c>
      <c r="P593" s="1" t="str">
        <f>IF('For submitter'!G593&gt;0,'For submitter'!G593,"")</f>
        <v/>
      </c>
      <c r="Q593" s="1" t="str">
        <f>IF('For submitter'!H593&gt;0,'For submitter'!H593,"")</f>
        <v/>
      </c>
      <c r="R593" s="1" t="str">
        <f>IF('For submitter'!I593&gt;0,'For submitter'!I593,"")</f>
        <v/>
      </c>
    </row>
    <row r="594" spans="1:18" ht="15.75">
      <c r="A594" s="1" t="s">
        <v>64</v>
      </c>
      <c r="B594" s="8">
        <f t="shared" si="505"/>
        <v>0</v>
      </c>
      <c r="C594" s="7">
        <f t="shared" si="505"/>
        <v>0</v>
      </c>
      <c r="D594" s="7"/>
      <c r="E594" s="7"/>
      <c r="F594" s="7"/>
      <c r="G594" s="7"/>
      <c r="H594" s="7">
        <f t="shared" ref="H594:I594" si="520">H593</f>
        <v>0</v>
      </c>
      <c r="I594" s="32">
        <f t="shared" si="520"/>
        <v>0</v>
      </c>
      <c r="J594" s="1">
        <v>593</v>
      </c>
      <c r="K594" s="1" t="str">
        <f>IF('For submitter'!B594&gt;0,'For submitter'!B594,"")</f>
        <v>BdS_YW</v>
      </c>
      <c r="L594" s="32">
        <f>IF('For submitter'!C594&gt;0,'For submitter'!C594,"")</f>
        <v>45009</v>
      </c>
      <c r="M594" s="1" t="str">
        <f>IF('For submitter'!D594&gt;0,'For submitter'!D594,"")</f>
        <v/>
      </c>
      <c r="N594" s="1" t="str">
        <f>IF('For submitter'!E594&gt;0,'For submitter'!E594,"")</f>
        <v/>
      </c>
      <c r="O594" s="1" t="str">
        <f>IF('For submitter'!F594&gt;0,'For submitter'!F594,"")</f>
        <v/>
      </c>
      <c r="P594" s="1" t="str">
        <f>IF('For submitter'!G594&gt;0,'For submitter'!G594,"")</f>
        <v/>
      </c>
      <c r="Q594" s="1" t="str">
        <f>IF('For submitter'!H594&gt;0,'For submitter'!H594,"")</f>
        <v/>
      </c>
      <c r="R594" s="1" t="str">
        <f>IF('For submitter'!I594&gt;0,'For submitter'!I594,"")</f>
        <v/>
      </c>
    </row>
    <row r="595" spans="1:18" ht="15.75">
      <c r="A595" s="1" t="s">
        <v>67</v>
      </c>
      <c r="B595" s="8">
        <f t="shared" si="505"/>
        <v>0</v>
      </c>
      <c r="C595" s="7">
        <f t="shared" si="505"/>
        <v>0</v>
      </c>
      <c r="D595" s="7"/>
      <c r="E595" s="7"/>
      <c r="F595" s="7"/>
      <c r="G595" s="7"/>
      <c r="H595" s="7">
        <f t="shared" ref="H595:I595" si="521">H594</f>
        <v>0</v>
      </c>
      <c r="I595" s="32">
        <f t="shared" si="521"/>
        <v>0</v>
      </c>
      <c r="J595" s="1">
        <v>594</v>
      </c>
      <c r="K595" s="1" t="str">
        <f>IF('For submitter'!B595&gt;0,'For submitter'!B595,"")</f>
        <v>BdS_YW</v>
      </c>
      <c r="L595" s="32">
        <f>IF('For submitter'!C595&gt;0,'For submitter'!C595,"")</f>
        <v>45009</v>
      </c>
      <c r="M595" s="1" t="str">
        <f>IF('For submitter'!D595&gt;0,'For submitter'!D595,"")</f>
        <v/>
      </c>
      <c r="N595" s="1" t="str">
        <f>IF('For submitter'!E595&gt;0,'For submitter'!E595,"")</f>
        <v/>
      </c>
      <c r="O595" s="1" t="str">
        <f>IF('For submitter'!F595&gt;0,'For submitter'!F595,"")</f>
        <v/>
      </c>
      <c r="P595" s="1" t="str">
        <f>IF('For submitter'!G595&gt;0,'For submitter'!G595,"")</f>
        <v/>
      </c>
      <c r="Q595" s="1" t="str">
        <f>IF('For submitter'!H595&gt;0,'For submitter'!H595,"")</f>
        <v/>
      </c>
      <c r="R595" s="1" t="str">
        <f>IF('For submitter'!I595&gt;0,'For submitter'!I595,"")</f>
        <v/>
      </c>
    </row>
    <row r="596" spans="1:18" ht="15.75">
      <c r="A596" s="1" t="s">
        <v>55</v>
      </c>
      <c r="B596" s="8">
        <f t="shared" ref="B596:C611" si="522">B595</f>
        <v>0</v>
      </c>
      <c r="C596" s="7">
        <f t="shared" si="522"/>
        <v>0</v>
      </c>
      <c r="D596" s="7"/>
      <c r="E596" s="7"/>
      <c r="F596" s="7"/>
      <c r="G596" s="7"/>
      <c r="H596" s="7">
        <f t="shared" ref="H596:I596" si="523">H595</f>
        <v>0</v>
      </c>
      <c r="I596" s="32">
        <f t="shared" si="523"/>
        <v>0</v>
      </c>
      <c r="J596" s="1">
        <v>595</v>
      </c>
      <c r="K596" s="1" t="str">
        <f>IF('For submitter'!B596&gt;0,'For submitter'!B596,"")</f>
        <v>BdS_YW</v>
      </c>
      <c r="L596" s="32">
        <f>IF('For submitter'!C596&gt;0,'For submitter'!C596,"")</f>
        <v>45009</v>
      </c>
      <c r="M596" s="1" t="str">
        <f>IF('For submitter'!D596&gt;0,'For submitter'!D596,"")</f>
        <v/>
      </c>
      <c r="N596" s="1" t="str">
        <f>IF('For submitter'!E596&gt;0,'For submitter'!E596,"")</f>
        <v/>
      </c>
      <c r="O596" s="1" t="str">
        <f>IF('For submitter'!F596&gt;0,'For submitter'!F596,"")</f>
        <v/>
      </c>
      <c r="P596" s="1" t="str">
        <f>IF('For submitter'!G596&gt;0,'For submitter'!G596,"")</f>
        <v/>
      </c>
      <c r="Q596" s="1" t="str">
        <f>IF('For submitter'!H596&gt;0,'For submitter'!H596,"")</f>
        <v/>
      </c>
      <c r="R596" s="1" t="str">
        <f>IF('For submitter'!I596&gt;0,'For submitter'!I596,"")</f>
        <v/>
      </c>
    </row>
    <row r="597" spans="1:18" ht="15.75">
      <c r="A597" s="1" t="s">
        <v>58</v>
      </c>
      <c r="B597" s="8">
        <f t="shared" si="522"/>
        <v>0</v>
      </c>
      <c r="C597" s="7">
        <f t="shared" si="522"/>
        <v>0</v>
      </c>
      <c r="D597" s="7"/>
      <c r="E597" s="7"/>
      <c r="F597" s="7"/>
      <c r="G597" s="7"/>
      <c r="H597" s="7">
        <f t="shared" ref="H597:I597" si="524">H596</f>
        <v>0</v>
      </c>
      <c r="I597" s="32">
        <f t="shared" si="524"/>
        <v>0</v>
      </c>
      <c r="J597" s="1">
        <v>596</v>
      </c>
      <c r="K597" s="1" t="str">
        <f>IF('For submitter'!B597&gt;0,'For submitter'!B597,"")</f>
        <v>BdS_YW</v>
      </c>
      <c r="L597" s="32">
        <f>IF('For submitter'!C597&gt;0,'For submitter'!C597,"")</f>
        <v>45009</v>
      </c>
      <c r="M597" s="1" t="str">
        <f>IF('For submitter'!D597&gt;0,'For submitter'!D597,"")</f>
        <v/>
      </c>
      <c r="N597" s="1" t="str">
        <f>IF('For submitter'!E597&gt;0,'For submitter'!E597,"")</f>
        <v/>
      </c>
      <c r="O597" s="1" t="str">
        <f>IF('For submitter'!F597&gt;0,'For submitter'!F597,"")</f>
        <v/>
      </c>
      <c r="P597" s="1" t="str">
        <f>IF('For submitter'!G597&gt;0,'For submitter'!G597,"")</f>
        <v/>
      </c>
      <c r="Q597" s="1" t="str">
        <f>IF('For submitter'!H597&gt;0,'For submitter'!H597,"")</f>
        <v/>
      </c>
      <c r="R597" s="1" t="str">
        <f>IF('For submitter'!I597&gt;0,'For submitter'!I597,"")</f>
        <v/>
      </c>
    </row>
    <row r="598" spans="1:18" ht="15.75">
      <c r="A598" s="1" t="s">
        <v>60</v>
      </c>
      <c r="B598" s="8">
        <f t="shared" si="522"/>
        <v>0</v>
      </c>
      <c r="C598" s="7">
        <f t="shared" si="522"/>
        <v>0</v>
      </c>
      <c r="D598" s="7"/>
      <c r="E598" s="7"/>
      <c r="F598" s="7"/>
      <c r="G598" s="7"/>
      <c r="H598" s="7">
        <f t="shared" ref="H598:I598" si="525">H597</f>
        <v>0</v>
      </c>
      <c r="I598" s="32">
        <f t="shared" si="525"/>
        <v>0</v>
      </c>
      <c r="J598" s="1">
        <v>597</v>
      </c>
      <c r="K598" s="1" t="str">
        <f>IF('For submitter'!B598&gt;0,'For submitter'!B598,"")</f>
        <v>BdS_YW</v>
      </c>
      <c r="L598" s="32">
        <f>IF('For submitter'!C598&gt;0,'For submitter'!C598,"")</f>
        <v>45009</v>
      </c>
      <c r="M598" s="1" t="str">
        <f>IF('For submitter'!D598&gt;0,'For submitter'!D598,"")</f>
        <v/>
      </c>
      <c r="N598" s="1" t="str">
        <f>IF('For submitter'!E598&gt;0,'For submitter'!E598,"")</f>
        <v/>
      </c>
      <c r="O598" s="1" t="str">
        <f>IF('For submitter'!F598&gt;0,'For submitter'!F598,"")</f>
        <v/>
      </c>
      <c r="P598" s="1" t="str">
        <f>IF('For submitter'!G598&gt;0,'For submitter'!G598,"")</f>
        <v/>
      </c>
      <c r="Q598" s="1" t="str">
        <f>IF('For submitter'!H598&gt;0,'For submitter'!H598,"")</f>
        <v/>
      </c>
      <c r="R598" s="1" t="str">
        <f>IF('For submitter'!I598&gt;0,'For submitter'!I598,"")</f>
        <v/>
      </c>
    </row>
    <row r="599" spans="1:18" ht="15.75">
      <c r="A599" s="1" t="s">
        <v>62</v>
      </c>
      <c r="B599" s="8">
        <f t="shared" si="522"/>
        <v>0</v>
      </c>
      <c r="C599" s="7">
        <f t="shared" si="522"/>
        <v>0</v>
      </c>
      <c r="D599" s="7"/>
      <c r="E599" s="7"/>
      <c r="F599" s="7"/>
      <c r="G599" s="7"/>
      <c r="H599" s="7">
        <f t="shared" ref="H599:I599" si="526">H598</f>
        <v>0</v>
      </c>
      <c r="I599" s="32">
        <f t="shared" si="526"/>
        <v>0</v>
      </c>
      <c r="J599" s="1">
        <v>598</v>
      </c>
      <c r="K599" s="1" t="str">
        <f>IF('For submitter'!B599&gt;0,'For submitter'!B599,"")</f>
        <v>BdS_YW</v>
      </c>
      <c r="L599" s="32">
        <f>IF('For submitter'!C599&gt;0,'For submitter'!C599,"")</f>
        <v>45009</v>
      </c>
      <c r="M599" s="1" t="str">
        <f>IF('For submitter'!D599&gt;0,'For submitter'!D599,"")</f>
        <v/>
      </c>
      <c r="N599" s="1" t="str">
        <f>IF('For submitter'!E599&gt;0,'For submitter'!E599,"")</f>
        <v/>
      </c>
      <c r="O599" s="1" t="str">
        <f>IF('For submitter'!F599&gt;0,'For submitter'!F599,"")</f>
        <v/>
      </c>
      <c r="P599" s="1" t="str">
        <f>IF('For submitter'!G599&gt;0,'For submitter'!G599,"")</f>
        <v/>
      </c>
      <c r="Q599" s="1" t="str">
        <f>IF('For submitter'!H599&gt;0,'For submitter'!H599,"")</f>
        <v/>
      </c>
      <c r="R599" s="1" t="str">
        <f>IF('For submitter'!I599&gt;0,'For submitter'!I599,"")</f>
        <v/>
      </c>
    </row>
    <row r="600" spans="1:18" ht="15.75">
      <c r="A600" s="1" t="s">
        <v>78</v>
      </c>
      <c r="B600" s="8">
        <f t="shared" si="522"/>
        <v>0</v>
      </c>
      <c r="C600" s="7">
        <f t="shared" si="522"/>
        <v>0</v>
      </c>
      <c r="D600" s="7"/>
      <c r="E600" s="7"/>
      <c r="F600" s="7"/>
      <c r="G600" s="7"/>
      <c r="H600" s="7">
        <f t="shared" ref="H600:I600" si="527">H599</f>
        <v>0</v>
      </c>
      <c r="I600" s="32">
        <f t="shared" si="527"/>
        <v>0</v>
      </c>
      <c r="J600" s="1">
        <v>599</v>
      </c>
      <c r="K600" s="1" t="str">
        <f>IF('For submitter'!B600&gt;0,'For submitter'!B600,"")</f>
        <v>BdS_YW</v>
      </c>
      <c r="L600" s="32">
        <f>IF('For submitter'!C600&gt;0,'For submitter'!C600,"")</f>
        <v>45009</v>
      </c>
      <c r="M600" s="1" t="str">
        <f>IF('For submitter'!D600&gt;0,'For submitter'!D600,"")</f>
        <v/>
      </c>
      <c r="N600" s="1" t="str">
        <f>IF('For submitter'!E600&gt;0,'For submitter'!E600,"")</f>
        <v/>
      </c>
      <c r="O600" s="1" t="str">
        <f>IF('For submitter'!F600&gt;0,'For submitter'!F600,"")</f>
        <v/>
      </c>
      <c r="P600" s="1" t="str">
        <f>IF('For submitter'!G600&gt;0,'For submitter'!G600,"")</f>
        <v/>
      </c>
      <c r="Q600" s="1" t="str">
        <f>IF('For submitter'!H600&gt;0,'For submitter'!H600,"")</f>
        <v/>
      </c>
      <c r="R600" s="1" t="str">
        <f>IF('For submitter'!I600&gt;0,'For submitter'!I600,"")</f>
        <v/>
      </c>
    </row>
    <row r="601" spans="1:18" ht="15.75">
      <c r="A601" s="1" t="s">
        <v>81</v>
      </c>
      <c r="B601" s="8">
        <f t="shared" si="522"/>
        <v>0</v>
      </c>
      <c r="C601" s="7">
        <f t="shared" si="522"/>
        <v>0</v>
      </c>
      <c r="D601" s="7"/>
      <c r="E601" s="7"/>
      <c r="F601" s="7"/>
      <c r="G601" s="7"/>
      <c r="H601" s="7">
        <f t="shared" ref="H601:I601" si="528">H600</f>
        <v>0</v>
      </c>
      <c r="I601" s="32">
        <f t="shared" si="528"/>
        <v>0</v>
      </c>
      <c r="J601" s="1">
        <v>600</v>
      </c>
      <c r="K601" s="1" t="str">
        <f>IF('For submitter'!B601&gt;0,'For submitter'!B601,"")</f>
        <v>BdS_YW</v>
      </c>
      <c r="L601" s="32">
        <f>IF('For submitter'!C601&gt;0,'For submitter'!C601,"")</f>
        <v>45009</v>
      </c>
      <c r="M601" s="1" t="str">
        <f>IF('For submitter'!D601&gt;0,'For submitter'!D601,"")</f>
        <v>Negative control ?</v>
      </c>
      <c r="N601" s="1" t="str">
        <f>IF('For submitter'!E601&gt;0,'For submitter'!E601,"")</f>
        <v/>
      </c>
      <c r="O601" s="1" t="str">
        <f>IF('For submitter'!F601&gt;0,'For submitter'!F601,"")</f>
        <v/>
      </c>
      <c r="P601" s="1" t="str">
        <f>IF('For submitter'!G601&gt;0,'For submitter'!G601,"")</f>
        <v/>
      </c>
      <c r="Q601" s="1" t="str">
        <f>IF('For submitter'!H601&gt;0,'For submitter'!H601,"")</f>
        <v/>
      </c>
      <c r="R601" s="1" t="str">
        <f>IF('For submitter'!I601&gt;0,'For submitter'!I601,"")</f>
        <v/>
      </c>
    </row>
    <row r="602" spans="1:18" ht="15.75">
      <c r="A602" s="1" t="s">
        <v>65</v>
      </c>
      <c r="B602" s="8">
        <f t="shared" si="522"/>
        <v>0</v>
      </c>
      <c r="C602" s="7">
        <f t="shared" si="522"/>
        <v>0</v>
      </c>
      <c r="D602" s="7"/>
      <c r="E602" s="7"/>
      <c r="F602" s="7"/>
      <c r="G602" s="7"/>
      <c r="H602" s="7">
        <f t="shared" ref="H602:I602" si="529">H601</f>
        <v>0</v>
      </c>
      <c r="I602" s="32">
        <f t="shared" si="529"/>
        <v>0</v>
      </c>
      <c r="J602" s="1">
        <v>601</v>
      </c>
      <c r="K602" s="1" t="str">
        <f>IF('For submitter'!B602&gt;0,'For submitter'!B602,"")</f>
        <v>BdS_YW</v>
      </c>
      <c r="L602" s="32">
        <f>IF('For submitter'!C602&gt;0,'For submitter'!C602,"")</f>
        <v>45009</v>
      </c>
      <c r="M602" s="1" t="str">
        <f>IF('For submitter'!D602&gt;0,'For submitter'!D602,"")</f>
        <v/>
      </c>
      <c r="N602" s="1" t="str">
        <f>IF('For submitter'!E602&gt;0,'For submitter'!E602,"")</f>
        <v/>
      </c>
      <c r="O602" s="1" t="str">
        <f>IF('For submitter'!F602&gt;0,'For submitter'!F602,"")</f>
        <v/>
      </c>
      <c r="P602" s="1" t="str">
        <f>IF('For submitter'!G602&gt;0,'For submitter'!G602,"")</f>
        <v/>
      </c>
      <c r="Q602" s="1" t="str">
        <f>IF('For submitter'!H602&gt;0,'For submitter'!H602,"")</f>
        <v/>
      </c>
      <c r="R602" s="1" t="str">
        <f>IF('For submitter'!I602&gt;0,'For submitter'!I602,"")</f>
        <v/>
      </c>
    </row>
    <row r="603" spans="1:18" ht="15.75">
      <c r="A603" s="1" t="s">
        <v>68</v>
      </c>
      <c r="B603" s="8">
        <f t="shared" si="522"/>
        <v>0</v>
      </c>
      <c r="C603" s="7">
        <f t="shared" si="522"/>
        <v>0</v>
      </c>
      <c r="D603" s="7"/>
      <c r="E603" s="7"/>
      <c r="F603" s="7"/>
      <c r="G603" s="7"/>
      <c r="H603" s="7">
        <f t="shared" ref="H603:I603" si="530">H602</f>
        <v>0</v>
      </c>
      <c r="I603" s="32">
        <f t="shared" si="530"/>
        <v>0</v>
      </c>
      <c r="J603" s="1">
        <v>602</v>
      </c>
      <c r="K603" s="1" t="str">
        <f>IF('For submitter'!B603&gt;0,'For submitter'!B603,"")</f>
        <v>BdS_YW</v>
      </c>
      <c r="L603" s="32">
        <f>IF('For submitter'!C603&gt;0,'For submitter'!C603,"")</f>
        <v>45009</v>
      </c>
      <c r="M603" s="1" t="str">
        <f>IF('For submitter'!D603&gt;0,'For submitter'!D603,"")</f>
        <v/>
      </c>
      <c r="N603" s="1" t="str">
        <f>IF('For submitter'!E603&gt;0,'For submitter'!E603,"")</f>
        <v/>
      </c>
      <c r="O603" s="1" t="str">
        <f>IF('For submitter'!F603&gt;0,'For submitter'!F603,"")</f>
        <v/>
      </c>
      <c r="P603" s="1" t="str">
        <f>IF('For submitter'!G603&gt;0,'For submitter'!G603,"")</f>
        <v/>
      </c>
      <c r="Q603" s="1" t="str">
        <f>IF('For submitter'!H603&gt;0,'For submitter'!H603,"")</f>
        <v/>
      </c>
      <c r="R603" s="1" t="str">
        <f>IF('For submitter'!I603&gt;0,'For submitter'!I603,"")</f>
        <v/>
      </c>
    </row>
    <row r="604" spans="1:18" ht="15.75">
      <c r="A604" s="1" t="s">
        <v>70</v>
      </c>
      <c r="B604" s="8">
        <f t="shared" si="522"/>
        <v>0</v>
      </c>
      <c r="C604" s="7">
        <f t="shared" si="522"/>
        <v>0</v>
      </c>
      <c r="D604" s="7"/>
      <c r="E604" s="7"/>
      <c r="F604" s="7"/>
      <c r="G604" s="7"/>
      <c r="H604" s="7">
        <f t="shared" ref="H604:I604" si="531">H603</f>
        <v>0</v>
      </c>
      <c r="I604" s="32">
        <f t="shared" si="531"/>
        <v>0</v>
      </c>
      <c r="J604" s="1">
        <v>603</v>
      </c>
      <c r="K604" s="1" t="str">
        <f>IF('For submitter'!B604&gt;0,'For submitter'!B604,"")</f>
        <v>BdS_YW</v>
      </c>
      <c r="L604" s="32">
        <f>IF('For submitter'!C604&gt;0,'For submitter'!C604,"")</f>
        <v>45009</v>
      </c>
      <c r="M604" s="1" t="str">
        <f>IF('For submitter'!D604&gt;0,'For submitter'!D604,"")</f>
        <v/>
      </c>
      <c r="N604" s="1" t="str">
        <f>IF('For submitter'!E604&gt;0,'For submitter'!E604,"")</f>
        <v/>
      </c>
      <c r="O604" s="1" t="str">
        <f>IF('For submitter'!F604&gt;0,'For submitter'!F604,"")</f>
        <v/>
      </c>
      <c r="P604" s="1" t="str">
        <f>IF('For submitter'!G604&gt;0,'For submitter'!G604,"")</f>
        <v/>
      </c>
      <c r="Q604" s="1" t="str">
        <f>IF('For submitter'!H604&gt;0,'For submitter'!H604,"")</f>
        <v/>
      </c>
      <c r="R604" s="1" t="str">
        <f>IF('For submitter'!I604&gt;0,'For submitter'!I604,"")</f>
        <v/>
      </c>
    </row>
    <row r="605" spans="1:18" ht="15.75">
      <c r="A605" s="1" t="s">
        <v>72</v>
      </c>
      <c r="B605" s="8">
        <f t="shared" si="522"/>
        <v>0</v>
      </c>
      <c r="C605" s="7">
        <f t="shared" si="522"/>
        <v>0</v>
      </c>
      <c r="D605" s="7"/>
      <c r="E605" s="7"/>
      <c r="F605" s="7"/>
      <c r="G605" s="7"/>
      <c r="H605" s="7">
        <f t="shared" ref="H605:I605" si="532">H604</f>
        <v>0</v>
      </c>
      <c r="I605" s="32">
        <f t="shared" si="532"/>
        <v>0</v>
      </c>
      <c r="J605" s="1">
        <v>604</v>
      </c>
      <c r="K605" s="1" t="str">
        <f>IF('For submitter'!B605&gt;0,'For submitter'!B605,"")</f>
        <v>BdS_YW</v>
      </c>
      <c r="L605" s="32">
        <f>IF('For submitter'!C605&gt;0,'For submitter'!C605,"")</f>
        <v>45009</v>
      </c>
      <c r="M605" s="1" t="str">
        <f>IF('For submitter'!D605&gt;0,'For submitter'!D605,"")</f>
        <v/>
      </c>
      <c r="N605" s="1" t="str">
        <f>IF('For submitter'!E605&gt;0,'For submitter'!E605,"")</f>
        <v/>
      </c>
      <c r="O605" s="1" t="str">
        <f>IF('For submitter'!F605&gt;0,'For submitter'!F605,"")</f>
        <v/>
      </c>
      <c r="P605" s="1" t="str">
        <f>IF('For submitter'!G605&gt;0,'For submitter'!G605,"")</f>
        <v/>
      </c>
      <c r="Q605" s="1" t="str">
        <f>IF('For submitter'!H605&gt;0,'For submitter'!H605,"")</f>
        <v/>
      </c>
      <c r="R605" s="1" t="str">
        <f>IF('For submitter'!I605&gt;0,'For submitter'!I605,"")</f>
        <v/>
      </c>
    </row>
    <row r="606" spans="1:18" ht="15.75">
      <c r="A606" s="1" t="s">
        <v>90</v>
      </c>
      <c r="B606" s="8">
        <f t="shared" si="522"/>
        <v>0</v>
      </c>
      <c r="C606" s="7">
        <f t="shared" si="522"/>
        <v>0</v>
      </c>
      <c r="D606" s="7"/>
      <c r="E606" s="7"/>
      <c r="F606" s="7"/>
      <c r="G606" s="7"/>
      <c r="H606" s="7">
        <f t="shared" ref="H606:I606" si="533">H605</f>
        <v>0</v>
      </c>
      <c r="I606" s="32">
        <f t="shared" si="533"/>
        <v>0</v>
      </c>
      <c r="J606" s="1">
        <v>605</v>
      </c>
      <c r="K606" s="1" t="str">
        <f>IF('For submitter'!B606&gt;0,'For submitter'!B606,"")</f>
        <v>BdS_YW</v>
      </c>
      <c r="L606" s="32">
        <f>IF('For submitter'!C606&gt;0,'For submitter'!C606,"")</f>
        <v>45009</v>
      </c>
      <c r="M606" s="1" t="str">
        <f>IF('For submitter'!D606&gt;0,'For submitter'!D606,"")</f>
        <v/>
      </c>
      <c r="N606" s="1" t="str">
        <f>IF('For submitter'!E606&gt;0,'For submitter'!E606,"")</f>
        <v/>
      </c>
      <c r="O606" s="1" t="str">
        <f>IF('For submitter'!F606&gt;0,'For submitter'!F606,"")</f>
        <v/>
      </c>
      <c r="P606" s="1" t="str">
        <f>IF('For submitter'!G606&gt;0,'For submitter'!G606,"")</f>
        <v/>
      </c>
      <c r="Q606" s="1" t="str">
        <f>IF('For submitter'!H606&gt;0,'For submitter'!H606,"")</f>
        <v/>
      </c>
      <c r="R606" s="1" t="str">
        <f>IF('For submitter'!I606&gt;0,'For submitter'!I606,"")</f>
        <v/>
      </c>
    </row>
    <row r="607" spans="1:18" ht="15.75">
      <c r="A607" s="1" t="s">
        <v>92</v>
      </c>
      <c r="B607" s="8">
        <f t="shared" si="522"/>
        <v>0</v>
      </c>
      <c r="C607" s="7">
        <f t="shared" si="522"/>
        <v>0</v>
      </c>
      <c r="D607" s="7"/>
      <c r="E607" s="7"/>
      <c r="F607" s="7"/>
      <c r="G607" s="7"/>
      <c r="H607" s="7">
        <f t="shared" ref="H607:I607" si="534">H606</f>
        <v>0</v>
      </c>
      <c r="I607" s="32">
        <f t="shared" si="534"/>
        <v>0</v>
      </c>
      <c r="J607" s="1">
        <v>606</v>
      </c>
      <c r="K607" s="1" t="str">
        <f>IF('For submitter'!B607&gt;0,'For submitter'!B607,"")</f>
        <v>BdS_YW</v>
      </c>
      <c r="L607" s="32">
        <f>IF('For submitter'!C607&gt;0,'For submitter'!C607,"")</f>
        <v>45009</v>
      </c>
      <c r="M607" s="1" t="str">
        <f>IF('For submitter'!D607&gt;0,'For submitter'!D607,"")</f>
        <v/>
      </c>
      <c r="N607" s="1" t="str">
        <f>IF('For submitter'!E607&gt;0,'For submitter'!E607,"")</f>
        <v/>
      </c>
      <c r="O607" s="1" t="str">
        <f>IF('For submitter'!F607&gt;0,'For submitter'!F607,"")</f>
        <v/>
      </c>
      <c r="P607" s="1" t="str">
        <f>IF('For submitter'!G607&gt;0,'For submitter'!G607,"")</f>
        <v/>
      </c>
      <c r="Q607" s="1" t="str">
        <f>IF('For submitter'!H607&gt;0,'For submitter'!H607,"")</f>
        <v/>
      </c>
      <c r="R607" s="1" t="str">
        <f>IF('For submitter'!I607&gt;0,'For submitter'!I607,"")</f>
        <v/>
      </c>
    </row>
    <row r="608" spans="1:18" ht="15.75">
      <c r="A608" s="1" t="s">
        <v>74</v>
      </c>
      <c r="B608" s="8">
        <f t="shared" si="522"/>
        <v>0</v>
      </c>
      <c r="C608" s="7">
        <f t="shared" si="522"/>
        <v>0</v>
      </c>
      <c r="D608" s="7"/>
      <c r="E608" s="7"/>
      <c r="F608" s="7"/>
      <c r="G608" s="7"/>
      <c r="H608" s="7">
        <f t="shared" ref="H608:I608" si="535">H607</f>
        <v>0</v>
      </c>
      <c r="I608" s="32">
        <f t="shared" si="535"/>
        <v>0</v>
      </c>
      <c r="J608" s="1">
        <v>607</v>
      </c>
      <c r="K608" s="1" t="str">
        <f>IF('For submitter'!B608&gt;0,'For submitter'!B608,"")</f>
        <v>BdS_YW</v>
      </c>
      <c r="L608" s="32">
        <f>IF('For submitter'!C608&gt;0,'For submitter'!C608,"")</f>
        <v>45009</v>
      </c>
      <c r="M608" s="1" t="str">
        <f>IF('For submitter'!D608&gt;0,'For submitter'!D608,"")</f>
        <v/>
      </c>
      <c r="N608" s="1" t="str">
        <f>IF('For submitter'!E608&gt;0,'For submitter'!E608,"")</f>
        <v/>
      </c>
      <c r="O608" s="1" t="str">
        <f>IF('For submitter'!F608&gt;0,'For submitter'!F608,"")</f>
        <v/>
      </c>
      <c r="P608" s="1" t="str">
        <f>IF('For submitter'!G608&gt;0,'For submitter'!G608,"")</f>
        <v/>
      </c>
      <c r="Q608" s="1" t="str">
        <f>IF('For submitter'!H608&gt;0,'For submitter'!H608,"")</f>
        <v/>
      </c>
      <c r="R608" s="1" t="str">
        <f>IF('For submitter'!I608&gt;0,'For submitter'!I608,"")</f>
        <v/>
      </c>
    </row>
    <row r="609" spans="1:18" ht="15.75">
      <c r="A609" s="1" t="s">
        <v>76</v>
      </c>
      <c r="B609" s="8">
        <f t="shared" si="522"/>
        <v>0</v>
      </c>
      <c r="C609" s="7">
        <f t="shared" si="522"/>
        <v>0</v>
      </c>
      <c r="D609" s="7"/>
      <c r="E609" s="7"/>
      <c r="F609" s="7"/>
      <c r="G609" s="7"/>
      <c r="H609" s="7">
        <f t="shared" ref="H609:I609" si="536">H608</f>
        <v>0</v>
      </c>
      <c r="I609" s="32">
        <f t="shared" si="536"/>
        <v>0</v>
      </c>
      <c r="J609" s="1">
        <v>608</v>
      </c>
      <c r="K609" s="1" t="str">
        <f>IF('For submitter'!B609&gt;0,'For submitter'!B609,"")</f>
        <v>BdS_YW</v>
      </c>
      <c r="L609" s="32">
        <f>IF('For submitter'!C609&gt;0,'For submitter'!C609,"")</f>
        <v>45009</v>
      </c>
      <c r="M609" s="1" t="str">
        <f>IF('For submitter'!D609&gt;0,'For submitter'!D609,"")</f>
        <v/>
      </c>
      <c r="N609" s="1" t="str">
        <f>IF('For submitter'!E609&gt;0,'For submitter'!E609,"")</f>
        <v/>
      </c>
      <c r="O609" s="1" t="str">
        <f>IF('For submitter'!F609&gt;0,'For submitter'!F609,"")</f>
        <v/>
      </c>
      <c r="P609" s="1" t="str">
        <f>IF('For submitter'!G609&gt;0,'For submitter'!G609,"")</f>
        <v/>
      </c>
      <c r="Q609" s="1" t="str">
        <f>IF('For submitter'!H609&gt;0,'For submitter'!H609,"")</f>
        <v/>
      </c>
      <c r="R609" s="1" t="str">
        <f>IF('For submitter'!I609&gt;0,'For submitter'!I609,"")</f>
        <v/>
      </c>
    </row>
    <row r="610" spans="1:18" ht="15.75">
      <c r="A610" s="1" t="s">
        <v>79</v>
      </c>
      <c r="B610" s="8">
        <f t="shared" si="522"/>
        <v>0</v>
      </c>
      <c r="C610" s="7">
        <f t="shared" si="522"/>
        <v>0</v>
      </c>
      <c r="D610" s="7"/>
      <c r="E610" s="7"/>
      <c r="F610" s="7"/>
      <c r="G610" s="7"/>
      <c r="H610" s="7">
        <f t="shared" ref="H610:I610" si="537">H609</f>
        <v>0</v>
      </c>
      <c r="I610" s="32">
        <f t="shared" si="537"/>
        <v>0</v>
      </c>
      <c r="J610" s="1">
        <v>609</v>
      </c>
      <c r="K610" s="1" t="str">
        <f>IF('For submitter'!B610&gt;0,'For submitter'!B610,"")</f>
        <v>BdS_YW</v>
      </c>
      <c r="L610" s="32">
        <f>IF('For submitter'!C610&gt;0,'For submitter'!C610,"")</f>
        <v>45009</v>
      </c>
      <c r="M610" s="1" t="str">
        <f>IF('For submitter'!D610&gt;0,'For submitter'!D610,"")</f>
        <v/>
      </c>
      <c r="N610" s="1" t="str">
        <f>IF('For submitter'!E610&gt;0,'For submitter'!E610,"")</f>
        <v/>
      </c>
      <c r="O610" s="1" t="str">
        <f>IF('For submitter'!F610&gt;0,'For submitter'!F610,"")</f>
        <v/>
      </c>
      <c r="P610" s="1" t="str">
        <f>IF('For submitter'!G610&gt;0,'For submitter'!G610,"")</f>
        <v/>
      </c>
      <c r="Q610" s="1" t="str">
        <f>IF('For submitter'!H610&gt;0,'For submitter'!H610,"")</f>
        <v/>
      </c>
      <c r="R610" s="1" t="str">
        <f>IF('For submitter'!I610&gt;0,'For submitter'!I610,"")</f>
        <v/>
      </c>
    </row>
    <row r="611" spans="1:18" ht="15.75">
      <c r="A611" s="1" t="s">
        <v>82</v>
      </c>
      <c r="B611" s="8">
        <f t="shared" si="522"/>
        <v>0</v>
      </c>
      <c r="C611" s="7">
        <f t="shared" si="522"/>
        <v>0</v>
      </c>
      <c r="D611" s="7"/>
      <c r="E611" s="7"/>
      <c r="F611" s="7"/>
      <c r="G611" s="7"/>
      <c r="H611" s="7">
        <f t="shared" ref="H611:I611" si="538">H610</f>
        <v>0</v>
      </c>
      <c r="I611" s="32">
        <f t="shared" si="538"/>
        <v>0</v>
      </c>
      <c r="J611" s="1">
        <v>610</v>
      </c>
      <c r="K611" s="1" t="str">
        <f>IF('For submitter'!B611&gt;0,'For submitter'!B611,"")</f>
        <v>BdS_YW</v>
      </c>
      <c r="L611" s="32">
        <f>IF('For submitter'!C611&gt;0,'For submitter'!C611,"")</f>
        <v>45009</v>
      </c>
      <c r="M611" s="1" t="str">
        <f>IF('For submitter'!D611&gt;0,'For submitter'!D611,"")</f>
        <v/>
      </c>
      <c r="N611" s="1" t="str">
        <f>IF('For submitter'!E611&gt;0,'For submitter'!E611,"")</f>
        <v/>
      </c>
      <c r="O611" s="1" t="str">
        <f>IF('For submitter'!F611&gt;0,'For submitter'!F611,"")</f>
        <v/>
      </c>
      <c r="P611" s="1" t="str">
        <f>IF('For submitter'!G611&gt;0,'For submitter'!G611,"")</f>
        <v/>
      </c>
      <c r="Q611" s="1" t="str">
        <f>IF('For submitter'!H611&gt;0,'For submitter'!H611,"")</f>
        <v/>
      </c>
      <c r="R611" s="1" t="str">
        <f>IF('For submitter'!I611&gt;0,'For submitter'!I611,"")</f>
        <v/>
      </c>
    </row>
    <row r="612" spans="1:18" ht="15.75">
      <c r="A612" s="1" t="s">
        <v>97</v>
      </c>
      <c r="B612" s="8">
        <f t="shared" ref="B612:C625" si="539">B611</f>
        <v>0</v>
      </c>
      <c r="C612" s="7">
        <f t="shared" si="539"/>
        <v>0</v>
      </c>
      <c r="D612" s="7"/>
      <c r="E612" s="7"/>
      <c r="F612" s="7"/>
      <c r="G612" s="7"/>
      <c r="H612" s="7">
        <f t="shared" ref="H612:I612" si="540">H611</f>
        <v>0</v>
      </c>
      <c r="I612" s="32">
        <f t="shared" si="540"/>
        <v>0</v>
      </c>
      <c r="J612" s="1">
        <v>611</v>
      </c>
      <c r="K612" s="1" t="str">
        <f>IF('For submitter'!B612&gt;0,'For submitter'!B612,"")</f>
        <v>BdS_YW</v>
      </c>
      <c r="L612" s="32">
        <f>IF('For submitter'!C612&gt;0,'For submitter'!C612,"")</f>
        <v>45009</v>
      </c>
      <c r="M612" s="1" t="str">
        <f>IF('For submitter'!D612&gt;0,'For submitter'!D612,"")</f>
        <v/>
      </c>
      <c r="N612" s="1" t="str">
        <f>IF('For submitter'!E612&gt;0,'For submitter'!E612,"")</f>
        <v/>
      </c>
      <c r="O612" s="1" t="str">
        <f>IF('For submitter'!F612&gt;0,'For submitter'!F612,"")</f>
        <v/>
      </c>
      <c r="P612" s="1" t="str">
        <f>IF('For submitter'!G612&gt;0,'For submitter'!G612,"")</f>
        <v/>
      </c>
      <c r="Q612" s="1" t="str">
        <f>IF('For submitter'!H612&gt;0,'For submitter'!H612,"")</f>
        <v/>
      </c>
      <c r="R612" s="1" t="str">
        <f>IF('For submitter'!I612&gt;0,'For submitter'!I612,"")</f>
        <v/>
      </c>
    </row>
    <row r="613" spans="1:18" ht="15.75">
      <c r="A613" s="1" t="s">
        <v>99</v>
      </c>
      <c r="B613" s="8">
        <f t="shared" si="539"/>
        <v>0</v>
      </c>
      <c r="C613" s="7">
        <f t="shared" si="539"/>
        <v>0</v>
      </c>
      <c r="D613" s="7"/>
      <c r="E613" s="7"/>
      <c r="F613" s="7"/>
      <c r="G613" s="7"/>
      <c r="H613" s="7">
        <f t="shared" ref="H613:I613" si="541">H612</f>
        <v>0</v>
      </c>
      <c r="I613" s="32">
        <f t="shared" si="541"/>
        <v>0</v>
      </c>
      <c r="J613" s="1">
        <v>612</v>
      </c>
      <c r="K613" s="1" t="str">
        <f>IF('For submitter'!B613&gt;0,'For submitter'!B613,"")</f>
        <v>BdS_YW</v>
      </c>
      <c r="L613" s="32">
        <f>IF('For submitter'!C613&gt;0,'For submitter'!C613,"")</f>
        <v>45009</v>
      </c>
      <c r="M613" s="1" t="str">
        <f>IF('For submitter'!D613&gt;0,'For submitter'!D613,"")</f>
        <v/>
      </c>
      <c r="N613" s="1" t="str">
        <f>IF('For submitter'!E613&gt;0,'For submitter'!E613,"")</f>
        <v/>
      </c>
      <c r="O613" s="1" t="str">
        <f>IF('For submitter'!F613&gt;0,'For submitter'!F613,"")</f>
        <v/>
      </c>
      <c r="P613" s="1" t="str">
        <f>IF('For submitter'!G613&gt;0,'For submitter'!G613,"")</f>
        <v/>
      </c>
      <c r="Q613" s="1" t="str">
        <f>IF('For submitter'!H613&gt;0,'For submitter'!H613,"")</f>
        <v/>
      </c>
      <c r="R613" s="1" t="str">
        <f>IF('For submitter'!I613&gt;0,'For submitter'!I613,"")</f>
        <v/>
      </c>
    </row>
    <row r="614" spans="1:18" ht="15.75">
      <c r="A614" s="1" t="s">
        <v>101</v>
      </c>
      <c r="B614" s="8">
        <f t="shared" si="539"/>
        <v>0</v>
      </c>
      <c r="C614" s="7">
        <f t="shared" si="539"/>
        <v>0</v>
      </c>
      <c r="D614" s="7"/>
      <c r="E614" s="7"/>
      <c r="F614" s="7"/>
      <c r="G614" s="7"/>
      <c r="H614" s="7">
        <f t="shared" ref="H614:I614" si="542">H613</f>
        <v>0</v>
      </c>
      <c r="I614" s="32">
        <f t="shared" si="542"/>
        <v>0</v>
      </c>
      <c r="J614" s="1">
        <v>613</v>
      </c>
      <c r="K614" s="1" t="str">
        <f>IF('For submitter'!B614&gt;0,'For submitter'!B614,"")</f>
        <v>BdS_YW</v>
      </c>
      <c r="L614" s="32">
        <f>IF('For submitter'!C614&gt;0,'For submitter'!C614,"")</f>
        <v>45009</v>
      </c>
      <c r="M614" s="1" t="str">
        <f>IF('For submitter'!D614&gt;0,'For submitter'!D614,"")</f>
        <v/>
      </c>
      <c r="N614" s="1" t="str">
        <f>IF('For submitter'!E614&gt;0,'For submitter'!E614,"")</f>
        <v/>
      </c>
      <c r="O614" s="1" t="str">
        <f>IF('For submitter'!F614&gt;0,'For submitter'!F614,"")</f>
        <v/>
      </c>
      <c r="P614" s="1" t="str">
        <f>IF('For submitter'!G614&gt;0,'For submitter'!G614,"")</f>
        <v/>
      </c>
      <c r="Q614" s="1" t="str">
        <f>IF('For submitter'!H614&gt;0,'For submitter'!H614,"")</f>
        <v/>
      </c>
      <c r="R614" s="1" t="str">
        <f>IF('For submitter'!I614&gt;0,'For submitter'!I614,"")</f>
        <v/>
      </c>
    </row>
    <row r="615" spans="1:18" ht="15.75">
      <c r="A615" s="1" t="s">
        <v>103</v>
      </c>
      <c r="B615" s="8">
        <f t="shared" si="539"/>
        <v>0</v>
      </c>
      <c r="C615" s="7">
        <f t="shared" si="539"/>
        <v>0</v>
      </c>
      <c r="D615" s="7"/>
      <c r="E615" s="7"/>
      <c r="F615" s="7"/>
      <c r="G615" s="7"/>
      <c r="H615" s="7">
        <f t="shared" ref="H615:I615" si="543">H614</f>
        <v>0</v>
      </c>
      <c r="I615" s="32">
        <f t="shared" si="543"/>
        <v>0</v>
      </c>
      <c r="J615" s="1">
        <v>614</v>
      </c>
      <c r="K615" s="1" t="str">
        <f>IF('For submitter'!B615&gt;0,'For submitter'!B615,"")</f>
        <v>BdS_YW</v>
      </c>
      <c r="L615" s="32">
        <f>IF('For submitter'!C615&gt;0,'For submitter'!C615,"")</f>
        <v>45009</v>
      </c>
      <c r="M615" s="1" t="str">
        <f>IF('For submitter'!D615&gt;0,'For submitter'!D615,"")</f>
        <v/>
      </c>
      <c r="N615" s="1" t="str">
        <f>IF('For submitter'!E615&gt;0,'For submitter'!E615,"")</f>
        <v/>
      </c>
      <c r="O615" s="1" t="str">
        <f>IF('For submitter'!F615&gt;0,'For submitter'!F615,"")</f>
        <v/>
      </c>
      <c r="P615" s="1" t="str">
        <f>IF('For submitter'!G615&gt;0,'For submitter'!G615,"")</f>
        <v/>
      </c>
      <c r="Q615" s="1" t="str">
        <f>IF('For submitter'!H615&gt;0,'For submitter'!H615,"")</f>
        <v/>
      </c>
      <c r="R615" s="1" t="str">
        <f>IF('For submitter'!I615&gt;0,'For submitter'!I615,"")</f>
        <v/>
      </c>
    </row>
    <row r="616" spans="1:18" ht="15.75">
      <c r="A616" s="1" t="s">
        <v>105</v>
      </c>
      <c r="B616" s="8">
        <f t="shared" si="539"/>
        <v>0</v>
      </c>
      <c r="C616" s="7">
        <f t="shared" si="539"/>
        <v>0</v>
      </c>
      <c r="D616" s="7"/>
      <c r="E616" s="7"/>
      <c r="F616" s="7"/>
      <c r="G616" s="7"/>
      <c r="H616" s="7">
        <f t="shared" ref="H616:I616" si="544">H615</f>
        <v>0</v>
      </c>
      <c r="I616" s="32">
        <f t="shared" si="544"/>
        <v>0</v>
      </c>
      <c r="J616" s="1">
        <v>615</v>
      </c>
      <c r="K616" s="1" t="str">
        <f>IF('For submitter'!B616&gt;0,'For submitter'!B616,"")</f>
        <v>BdS_YW</v>
      </c>
      <c r="L616" s="32">
        <f>IF('For submitter'!C616&gt;0,'For submitter'!C616,"")</f>
        <v>45009</v>
      </c>
      <c r="M616" s="1" t="str">
        <f>IF('For submitter'!D616&gt;0,'For submitter'!D616,"")</f>
        <v/>
      </c>
      <c r="N616" s="1" t="str">
        <f>IF('For submitter'!E616&gt;0,'For submitter'!E616,"")</f>
        <v/>
      </c>
      <c r="O616" s="1" t="str">
        <f>IF('For submitter'!F616&gt;0,'For submitter'!F616,"")</f>
        <v/>
      </c>
      <c r="P616" s="1" t="str">
        <f>IF('For submitter'!G616&gt;0,'For submitter'!G616,"")</f>
        <v/>
      </c>
      <c r="Q616" s="1" t="str">
        <f>IF('For submitter'!H616&gt;0,'For submitter'!H616,"")</f>
        <v/>
      </c>
      <c r="R616" s="1" t="str">
        <f>IF('For submitter'!I616&gt;0,'For submitter'!I616,"")</f>
        <v/>
      </c>
    </row>
    <row r="617" spans="1:18" ht="15.75">
      <c r="A617" s="1" t="s">
        <v>107</v>
      </c>
      <c r="B617" s="8">
        <f t="shared" si="539"/>
        <v>0</v>
      </c>
      <c r="C617" s="7">
        <f t="shared" si="539"/>
        <v>0</v>
      </c>
      <c r="D617" s="7"/>
      <c r="E617" s="7"/>
      <c r="F617" s="7"/>
      <c r="G617" s="7"/>
      <c r="H617" s="7">
        <f t="shared" ref="H617:I617" si="545">H616</f>
        <v>0</v>
      </c>
      <c r="I617" s="32">
        <f t="shared" si="545"/>
        <v>0</v>
      </c>
      <c r="J617" s="1">
        <v>616</v>
      </c>
      <c r="K617" s="1" t="str">
        <f>IF('For submitter'!B617&gt;0,'For submitter'!B617,"")</f>
        <v>BdS_YW</v>
      </c>
      <c r="L617" s="32">
        <f>IF('For submitter'!C617&gt;0,'For submitter'!C617,"")</f>
        <v>45009</v>
      </c>
      <c r="M617" s="1" t="str">
        <f>IF('For submitter'!D617&gt;0,'For submitter'!D617,"")</f>
        <v/>
      </c>
      <c r="N617" s="1" t="str">
        <f>IF('For submitter'!E617&gt;0,'For submitter'!E617,"")</f>
        <v/>
      </c>
      <c r="O617" s="1" t="str">
        <f>IF('For submitter'!F617&gt;0,'For submitter'!F617,"")</f>
        <v/>
      </c>
      <c r="P617" s="1" t="str">
        <f>IF('For submitter'!G617&gt;0,'For submitter'!G617,"")</f>
        <v/>
      </c>
      <c r="Q617" s="1" t="str">
        <f>IF('For submitter'!H617&gt;0,'For submitter'!H617,"")</f>
        <v/>
      </c>
      <c r="R617" s="1" t="str">
        <f>IF('For submitter'!I617&gt;0,'For submitter'!I617,"")</f>
        <v/>
      </c>
    </row>
    <row r="618" spans="1:18" ht="15.75">
      <c r="A618" s="1" t="s">
        <v>109</v>
      </c>
      <c r="B618" s="8">
        <f t="shared" si="539"/>
        <v>0</v>
      </c>
      <c r="C618" s="7">
        <f t="shared" si="539"/>
        <v>0</v>
      </c>
      <c r="D618" s="7"/>
      <c r="E618" s="7"/>
      <c r="F618" s="7"/>
      <c r="G618" s="7"/>
      <c r="H618" s="7">
        <f t="shared" ref="H618:I618" si="546">H617</f>
        <v>0</v>
      </c>
      <c r="I618" s="32">
        <f t="shared" si="546"/>
        <v>0</v>
      </c>
      <c r="J618" s="1">
        <v>617</v>
      </c>
      <c r="K618" s="1" t="str">
        <f>IF('For submitter'!B618&gt;0,'For submitter'!B618,"")</f>
        <v>BdS_YW</v>
      </c>
      <c r="L618" s="32">
        <f>IF('For submitter'!C618&gt;0,'For submitter'!C618,"")</f>
        <v>45009</v>
      </c>
      <c r="M618" s="1" t="str">
        <f>IF('For submitter'!D618&gt;0,'For submitter'!D618,"")</f>
        <v/>
      </c>
      <c r="N618" s="1" t="str">
        <f>IF('For submitter'!E618&gt;0,'For submitter'!E618,"")</f>
        <v/>
      </c>
      <c r="O618" s="1" t="str">
        <f>IF('For submitter'!F618&gt;0,'For submitter'!F618,"")</f>
        <v/>
      </c>
      <c r="P618" s="1" t="str">
        <f>IF('For submitter'!G618&gt;0,'For submitter'!G618,"")</f>
        <v/>
      </c>
      <c r="Q618" s="1" t="str">
        <f>IF('For submitter'!H618&gt;0,'For submitter'!H618,"")</f>
        <v/>
      </c>
      <c r="R618" s="1" t="str">
        <f>IF('For submitter'!I618&gt;0,'For submitter'!I618,"")</f>
        <v/>
      </c>
    </row>
    <row r="619" spans="1:18" ht="15.75">
      <c r="A619" s="1" t="s">
        <v>111</v>
      </c>
      <c r="B619" s="8">
        <f t="shared" si="539"/>
        <v>0</v>
      </c>
      <c r="C619" s="7">
        <f t="shared" si="539"/>
        <v>0</v>
      </c>
      <c r="D619" s="7"/>
      <c r="E619" s="7"/>
      <c r="F619" s="7"/>
      <c r="G619" s="7"/>
      <c r="H619" s="7">
        <f t="shared" ref="H619:I619" si="547">H618</f>
        <v>0</v>
      </c>
      <c r="I619" s="32">
        <f t="shared" si="547"/>
        <v>0</v>
      </c>
      <c r="J619" s="1">
        <v>618</v>
      </c>
      <c r="K619" s="1" t="str">
        <f>IF('For submitter'!B619&gt;0,'For submitter'!B619,"")</f>
        <v>BdS_YW</v>
      </c>
      <c r="L619" s="32">
        <f>IF('For submitter'!C619&gt;0,'For submitter'!C619,"")</f>
        <v>45009</v>
      </c>
      <c r="M619" s="1" t="str">
        <f>IF('For submitter'!D619&gt;0,'For submitter'!D619,"")</f>
        <v/>
      </c>
      <c r="N619" s="1" t="str">
        <f>IF('For submitter'!E619&gt;0,'For submitter'!E619,"")</f>
        <v/>
      </c>
      <c r="O619" s="1" t="str">
        <f>IF('For submitter'!F619&gt;0,'For submitter'!F619,"")</f>
        <v/>
      </c>
      <c r="P619" s="1" t="str">
        <f>IF('For submitter'!G619&gt;0,'For submitter'!G619,"")</f>
        <v/>
      </c>
      <c r="Q619" s="1" t="str">
        <f>IF('For submitter'!H619&gt;0,'For submitter'!H619,"")</f>
        <v/>
      </c>
      <c r="R619" s="1" t="str">
        <f>IF('For submitter'!I619&gt;0,'For submitter'!I619,"")</f>
        <v/>
      </c>
    </row>
    <row r="620" spans="1:18" ht="15.75">
      <c r="A620" s="1" t="s">
        <v>114</v>
      </c>
      <c r="B620" s="8">
        <f t="shared" si="539"/>
        <v>0</v>
      </c>
      <c r="C620" s="7">
        <f t="shared" si="539"/>
        <v>0</v>
      </c>
      <c r="D620" s="7"/>
      <c r="E620" s="7"/>
      <c r="F620" s="7"/>
      <c r="G620" s="7"/>
      <c r="H620" s="7">
        <f t="shared" ref="H620:I620" si="548">H619</f>
        <v>0</v>
      </c>
      <c r="I620" s="32">
        <f t="shared" si="548"/>
        <v>0</v>
      </c>
      <c r="J620" s="1">
        <v>619</v>
      </c>
      <c r="K620" s="1" t="str">
        <f>IF('For submitter'!B620&gt;0,'For submitter'!B620,"")</f>
        <v>BdS_YW</v>
      </c>
      <c r="L620" s="32">
        <f>IF('For submitter'!C620&gt;0,'For submitter'!C620,"")</f>
        <v>45009</v>
      </c>
      <c r="M620" s="1" t="str">
        <f>IF('For submitter'!D620&gt;0,'For submitter'!D620,"")</f>
        <v/>
      </c>
      <c r="N620" s="1" t="str">
        <f>IF('For submitter'!E620&gt;0,'For submitter'!E620,"")</f>
        <v/>
      </c>
      <c r="O620" s="1" t="str">
        <f>IF('For submitter'!F620&gt;0,'For submitter'!F620,"")</f>
        <v/>
      </c>
      <c r="P620" s="1" t="str">
        <f>IF('For submitter'!G620&gt;0,'For submitter'!G620,"")</f>
        <v/>
      </c>
      <c r="Q620" s="1" t="str">
        <f>IF('For submitter'!H620&gt;0,'For submitter'!H620,"")</f>
        <v/>
      </c>
      <c r="R620" s="1" t="str">
        <f>IF('For submitter'!I620&gt;0,'For submitter'!I620,"")</f>
        <v/>
      </c>
    </row>
    <row r="621" spans="1:18" ht="15.75">
      <c r="A621" s="1" t="s">
        <v>116</v>
      </c>
      <c r="B621" s="8">
        <f t="shared" si="539"/>
        <v>0</v>
      </c>
      <c r="C621" s="7">
        <f t="shared" si="539"/>
        <v>0</v>
      </c>
      <c r="D621" s="7"/>
      <c r="E621" s="7"/>
      <c r="F621" s="7"/>
      <c r="G621" s="7"/>
      <c r="H621" s="7">
        <f t="shared" ref="H621:I621" si="549">H620</f>
        <v>0</v>
      </c>
      <c r="I621" s="32">
        <f t="shared" si="549"/>
        <v>0</v>
      </c>
      <c r="J621" s="1">
        <v>620</v>
      </c>
      <c r="K621" s="1" t="str">
        <f>IF('For submitter'!B621&gt;0,'For submitter'!B621,"")</f>
        <v>BdS_YW</v>
      </c>
      <c r="L621" s="32">
        <f>IF('For submitter'!C621&gt;0,'For submitter'!C621,"")</f>
        <v>45009</v>
      </c>
      <c r="M621" s="1" t="str">
        <f>IF('For submitter'!D621&gt;0,'For submitter'!D621,"")</f>
        <v/>
      </c>
      <c r="N621" s="1" t="str">
        <f>IF('For submitter'!E621&gt;0,'For submitter'!E621,"")</f>
        <v/>
      </c>
      <c r="O621" s="1" t="str">
        <f>IF('For submitter'!F621&gt;0,'For submitter'!F621,"")</f>
        <v/>
      </c>
      <c r="P621" s="1" t="str">
        <f>IF('For submitter'!G621&gt;0,'For submitter'!G621,"")</f>
        <v/>
      </c>
      <c r="Q621" s="1" t="str">
        <f>IF('For submitter'!H621&gt;0,'For submitter'!H621,"")</f>
        <v/>
      </c>
      <c r="R621" s="1" t="str">
        <f>IF('For submitter'!I621&gt;0,'For submitter'!I621,"")</f>
        <v/>
      </c>
    </row>
    <row r="622" spans="1:18" ht="15.75">
      <c r="A622" s="1" t="s">
        <v>119</v>
      </c>
      <c r="B622" s="8">
        <f t="shared" si="539"/>
        <v>0</v>
      </c>
      <c r="C622" s="7">
        <f t="shared" si="539"/>
        <v>0</v>
      </c>
      <c r="D622" s="7"/>
      <c r="E622" s="7"/>
      <c r="F622" s="7"/>
      <c r="G622" s="7"/>
      <c r="H622" s="7">
        <f t="shared" ref="H622:I622" si="550">H621</f>
        <v>0</v>
      </c>
      <c r="I622" s="32">
        <f t="shared" si="550"/>
        <v>0</v>
      </c>
      <c r="J622" s="1">
        <v>621</v>
      </c>
      <c r="K622" s="1" t="str">
        <f>IF('For submitter'!B622&gt;0,'For submitter'!B622,"")</f>
        <v>BdS_YW</v>
      </c>
      <c r="L622" s="32">
        <f>IF('For submitter'!C622&gt;0,'For submitter'!C622,"")</f>
        <v>45009</v>
      </c>
      <c r="M622" s="1" t="str">
        <f>IF('For submitter'!D622&gt;0,'For submitter'!D622,"")</f>
        <v/>
      </c>
      <c r="N622" s="1" t="str">
        <f>IF('For submitter'!E622&gt;0,'For submitter'!E622,"")</f>
        <v/>
      </c>
      <c r="O622" s="1" t="str">
        <f>IF('For submitter'!F622&gt;0,'For submitter'!F622,"")</f>
        <v/>
      </c>
      <c r="P622" s="1" t="str">
        <f>IF('For submitter'!G622&gt;0,'For submitter'!G622,"")</f>
        <v/>
      </c>
      <c r="Q622" s="1" t="str">
        <f>IF('For submitter'!H622&gt;0,'For submitter'!H622,"")</f>
        <v/>
      </c>
      <c r="R622" s="1" t="str">
        <f>IF('For submitter'!I622&gt;0,'For submitter'!I622,"")</f>
        <v/>
      </c>
    </row>
    <row r="623" spans="1:18" ht="15.75">
      <c r="A623" s="1" t="s">
        <v>121</v>
      </c>
      <c r="B623" s="8">
        <f t="shared" si="539"/>
        <v>0</v>
      </c>
      <c r="C623" s="7">
        <f t="shared" si="539"/>
        <v>0</v>
      </c>
      <c r="D623" s="7"/>
      <c r="E623" s="7"/>
      <c r="F623" s="7"/>
      <c r="G623" s="7"/>
      <c r="H623" s="7">
        <f t="shared" ref="H623:I623" si="551">H622</f>
        <v>0</v>
      </c>
      <c r="I623" s="32">
        <f t="shared" si="551"/>
        <v>0</v>
      </c>
      <c r="J623" s="1">
        <v>622</v>
      </c>
      <c r="K623" s="1" t="str">
        <f>IF('For submitter'!B623&gt;0,'For submitter'!B623,"")</f>
        <v>BdS_YW</v>
      </c>
      <c r="L623" s="32">
        <f>IF('For submitter'!C623&gt;0,'For submitter'!C623,"")</f>
        <v>45009</v>
      </c>
      <c r="M623" s="1" t="str">
        <f>IF('For submitter'!D623&gt;0,'For submitter'!D623,"")</f>
        <v/>
      </c>
      <c r="N623" s="1" t="str">
        <f>IF('For submitter'!E623&gt;0,'For submitter'!E623,"")</f>
        <v/>
      </c>
      <c r="O623" s="1" t="str">
        <f>IF('For submitter'!F623&gt;0,'For submitter'!F623,"")</f>
        <v/>
      </c>
      <c r="P623" s="1" t="str">
        <f>IF('For submitter'!G623&gt;0,'For submitter'!G623,"")</f>
        <v/>
      </c>
      <c r="Q623" s="1" t="str">
        <f>IF('For submitter'!H623&gt;0,'For submitter'!H623,"")</f>
        <v/>
      </c>
      <c r="R623" s="1" t="str">
        <f>IF('For submitter'!I623&gt;0,'For submitter'!I623,"")</f>
        <v/>
      </c>
    </row>
    <row r="624" spans="1:18" ht="15.75">
      <c r="A624" s="5" t="s">
        <v>122</v>
      </c>
      <c r="B624" s="5">
        <f t="shared" si="539"/>
        <v>0</v>
      </c>
      <c r="C624" s="5">
        <f t="shared" si="539"/>
        <v>0</v>
      </c>
      <c r="D624" s="5"/>
      <c r="E624" s="5"/>
      <c r="F624" s="5"/>
      <c r="G624" s="5"/>
      <c r="H624" s="5">
        <f t="shared" ref="H624:I624" si="552">H623</f>
        <v>0</v>
      </c>
      <c r="I624" s="33">
        <f t="shared" si="552"/>
        <v>0</v>
      </c>
      <c r="J624" s="5">
        <v>623</v>
      </c>
      <c r="K624" s="1" t="str">
        <f>IF('For submitter'!B624&gt;0,'For submitter'!B624,"")</f>
        <v>BdS_YW</v>
      </c>
      <c r="L624" s="32">
        <f>IF('For submitter'!C624&gt;0,'For submitter'!C624,"")</f>
        <v>45009</v>
      </c>
      <c r="M624" s="1" t="str">
        <f>IF('For submitter'!D624&gt;0,'For submitter'!D624,"")</f>
        <v>Control, leave position empty</v>
      </c>
      <c r="N624" s="1" t="str">
        <f>IF('For submitter'!E624&gt;0,'For submitter'!E624,"")</f>
        <v/>
      </c>
      <c r="O624" s="1" t="str">
        <f>IF('For submitter'!F624&gt;0,'For submitter'!F624,"")</f>
        <v/>
      </c>
      <c r="P624" s="1" t="str">
        <f>IF('For submitter'!G624&gt;0,'For submitter'!G624,"")</f>
        <v/>
      </c>
      <c r="Q624" s="1" t="str">
        <f>IF('For submitter'!H624&gt;0,'For submitter'!H624,"")</f>
        <v/>
      </c>
      <c r="R624" s="1" t="str">
        <f>IF('For submitter'!I624&gt;0,'For submitter'!I624,"")</f>
        <v>Control</v>
      </c>
    </row>
    <row r="625" spans="1:18" ht="15.75">
      <c r="A625" s="5" t="s">
        <v>123</v>
      </c>
      <c r="B625" s="5">
        <f t="shared" si="539"/>
        <v>0</v>
      </c>
      <c r="C625" s="5">
        <f t="shared" si="539"/>
        <v>0</v>
      </c>
      <c r="D625" s="5"/>
      <c r="E625" s="5"/>
      <c r="F625" s="5"/>
      <c r="G625" s="5"/>
      <c r="H625" s="5">
        <f t="shared" ref="H625:I625" si="553">H624</f>
        <v>0</v>
      </c>
      <c r="I625" s="33">
        <f t="shared" si="553"/>
        <v>0</v>
      </c>
      <c r="J625" s="5">
        <v>624</v>
      </c>
      <c r="K625" s="1" t="str">
        <f>IF('For submitter'!B625&gt;0,'For submitter'!B625,"")</f>
        <v>BdS_YW</v>
      </c>
      <c r="L625" s="32">
        <f>IF('For submitter'!C625&gt;0,'For submitter'!C625,"")</f>
        <v>45009</v>
      </c>
      <c r="M625" s="1" t="str">
        <f>IF('For submitter'!D625&gt;0,'For submitter'!D625,"")</f>
        <v>Control, leave position empty</v>
      </c>
      <c r="N625" s="1" t="str">
        <f>IF('For submitter'!E625&gt;0,'For submitter'!E625,"")</f>
        <v/>
      </c>
      <c r="O625" s="1" t="str">
        <f>IF('For submitter'!F625&gt;0,'For submitter'!F625,"")</f>
        <v/>
      </c>
      <c r="P625" s="1" t="str">
        <f>IF('For submitter'!G625&gt;0,'For submitter'!G625,"")</f>
        <v/>
      </c>
      <c r="Q625" s="1" t="str">
        <f>IF('For submitter'!H625&gt;0,'For submitter'!H625,"")</f>
        <v/>
      </c>
      <c r="R625" s="1" t="str">
        <f>IF('For submitter'!I625&gt;0,'For submitter'!I625,"")</f>
        <v>Control</v>
      </c>
    </row>
    <row r="626" spans="1:18" ht="15.75">
      <c r="A626" s="1" t="s">
        <v>25</v>
      </c>
      <c r="B626" s="29"/>
      <c r="C626" s="28"/>
      <c r="D626" s="7"/>
      <c r="E626" s="7"/>
      <c r="F626" s="7"/>
      <c r="G626" s="7"/>
      <c r="H626" s="7">
        <f t="shared" ref="H626:I626" si="554">H625</f>
        <v>0</v>
      </c>
      <c r="I626" s="32">
        <f t="shared" si="554"/>
        <v>0</v>
      </c>
      <c r="J626" s="1">
        <v>625</v>
      </c>
      <c r="K626" s="1" t="str">
        <f>IF('For submitter'!B626&gt;0,'For submitter'!B626,"")</f>
        <v>BdS_YW</v>
      </c>
      <c r="L626" s="32">
        <f>IF('For submitter'!C626&gt;0,'For submitter'!C626,"")</f>
        <v>45009</v>
      </c>
      <c r="M626" s="1" t="str">
        <f>IF('For submitter'!D626&gt;0,'For submitter'!D626,"")</f>
        <v/>
      </c>
      <c r="N626" s="1" t="str">
        <f>IF('For submitter'!E626&gt;0,'For submitter'!E626,"")</f>
        <v/>
      </c>
      <c r="O626" s="1" t="str">
        <f>IF('For submitter'!F626&gt;0,'For submitter'!F626,"")</f>
        <v/>
      </c>
      <c r="P626" s="1" t="str">
        <f>IF('For submitter'!G626&gt;0,'For submitter'!G626,"")</f>
        <v/>
      </c>
      <c r="Q626" s="1" t="str">
        <f>IF('For submitter'!H626&gt;0,'For submitter'!H626,"")</f>
        <v/>
      </c>
      <c r="R626" s="1" t="str">
        <f>IF('For submitter'!I626&gt;0,'For submitter'!I626,"")</f>
        <v/>
      </c>
    </row>
    <row r="627" spans="1:18" ht="15.75">
      <c r="A627" s="1" t="s">
        <v>29</v>
      </c>
      <c r="B627" s="8">
        <f>B626</f>
        <v>0</v>
      </c>
      <c r="C627" s="7">
        <f>C626</f>
        <v>0</v>
      </c>
      <c r="D627" s="7"/>
      <c r="E627" s="7"/>
      <c r="F627" s="7"/>
      <c r="G627" s="7"/>
      <c r="H627" s="7">
        <f t="shared" ref="H627:I627" si="555">H626</f>
        <v>0</v>
      </c>
      <c r="I627" s="32">
        <f t="shared" si="555"/>
        <v>0</v>
      </c>
      <c r="J627" s="1">
        <v>626</v>
      </c>
      <c r="K627" s="1" t="str">
        <f>IF('For submitter'!B627&gt;0,'For submitter'!B627,"")</f>
        <v>BdS_YW</v>
      </c>
      <c r="L627" s="32">
        <f>IF('For submitter'!C627&gt;0,'For submitter'!C627,"")</f>
        <v>45009</v>
      </c>
      <c r="M627" s="1" t="str">
        <f>IF('For submitter'!D627&gt;0,'For submitter'!D627,"")</f>
        <v/>
      </c>
      <c r="N627" s="1" t="str">
        <f>IF('For submitter'!E627&gt;0,'For submitter'!E627,"")</f>
        <v/>
      </c>
      <c r="O627" s="1" t="str">
        <f>IF('For submitter'!F627&gt;0,'For submitter'!F627,"")</f>
        <v/>
      </c>
      <c r="P627" s="1" t="str">
        <f>IF('For submitter'!G627&gt;0,'For submitter'!G627,"")</f>
        <v/>
      </c>
      <c r="Q627" s="1" t="str">
        <f>IF('For submitter'!H627&gt;0,'For submitter'!H627,"")</f>
        <v/>
      </c>
      <c r="R627" s="1" t="str">
        <f>IF('For submitter'!I627&gt;0,'For submitter'!I627,"")</f>
        <v/>
      </c>
    </row>
    <row r="628" spans="1:18" ht="15.75">
      <c r="A628" s="1" t="s">
        <v>31</v>
      </c>
      <c r="B628" s="8">
        <f t="shared" ref="B628:C643" si="556">B627</f>
        <v>0</v>
      </c>
      <c r="C628" s="7">
        <f t="shared" si="556"/>
        <v>0</v>
      </c>
      <c r="D628" s="7"/>
      <c r="E628" s="7"/>
      <c r="F628" s="7"/>
      <c r="G628" s="7"/>
      <c r="H628" s="7">
        <f t="shared" ref="H628:I628" si="557">H627</f>
        <v>0</v>
      </c>
      <c r="I628" s="32">
        <f t="shared" si="557"/>
        <v>0</v>
      </c>
      <c r="J628" s="1">
        <v>627</v>
      </c>
      <c r="K628" s="1" t="str">
        <f>IF('For submitter'!B628&gt;0,'For submitter'!B628,"")</f>
        <v>BdS_YW</v>
      </c>
      <c r="L628" s="32">
        <f>IF('For submitter'!C628&gt;0,'For submitter'!C628,"")</f>
        <v>45009</v>
      </c>
      <c r="M628" s="1" t="str">
        <f>IF('For submitter'!D628&gt;0,'For submitter'!D628,"")</f>
        <v/>
      </c>
      <c r="N628" s="1" t="str">
        <f>IF('For submitter'!E628&gt;0,'For submitter'!E628,"")</f>
        <v/>
      </c>
      <c r="O628" s="1" t="str">
        <f>IF('For submitter'!F628&gt;0,'For submitter'!F628,"")</f>
        <v/>
      </c>
      <c r="P628" s="1" t="str">
        <f>IF('For submitter'!G628&gt;0,'For submitter'!G628,"")</f>
        <v/>
      </c>
      <c r="Q628" s="1" t="str">
        <f>IF('For submitter'!H628&gt;0,'For submitter'!H628,"")</f>
        <v/>
      </c>
      <c r="R628" s="1" t="str">
        <f>IF('For submitter'!I628&gt;0,'For submitter'!I628,"")</f>
        <v/>
      </c>
    </row>
    <row r="629" spans="1:18" ht="15.75">
      <c r="A629" s="1" t="s">
        <v>33</v>
      </c>
      <c r="B629" s="8">
        <f t="shared" si="556"/>
        <v>0</v>
      </c>
      <c r="C629" s="7">
        <f t="shared" si="556"/>
        <v>0</v>
      </c>
      <c r="D629" s="7"/>
      <c r="E629" s="7"/>
      <c r="F629" s="7"/>
      <c r="G629" s="7"/>
      <c r="H629" s="7">
        <f t="shared" ref="H629:I629" si="558">H628</f>
        <v>0</v>
      </c>
      <c r="I629" s="32">
        <f t="shared" si="558"/>
        <v>0</v>
      </c>
      <c r="J629" s="1">
        <v>628</v>
      </c>
      <c r="K629" s="1" t="str">
        <f>IF('For submitter'!B629&gt;0,'For submitter'!B629,"")</f>
        <v>BdS_YW</v>
      </c>
      <c r="L629" s="32">
        <f>IF('For submitter'!C629&gt;0,'For submitter'!C629,"")</f>
        <v>45009</v>
      </c>
      <c r="M629" s="1" t="str">
        <f>IF('For submitter'!D629&gt;0,'For submitter'!D629,"")</f>
        <v/>
      </c>
      <c r="N629" s="1" t="str">
        <f>IF('For submitter'!E629&gt;0,'For submitter'!E629,"")</f>
        <v/>
      </c>
      <c r="O629" s="1" t="str">
        <f>IF('For submitter'!F629&gt;0,'For submitter'!F629,"")</f>
        <v/>
      </c>
      <c r="P629" s="1" t="str">
        <f>IF('For submitter'!G629&gt;0,'For submitter'!G629,"")</f>
        <v/>
      </c>
      <c r="Q629" s="1" t="str">
        <f>IF('For submitter'!H629&gt;0,'For submitter'!H629,"")</f>
        <v/>
      </c>
      <c r="R629" s="1" t="str">
        <f>IF('For submitter'!I629&gt;0,'For submitter'!I629,"")</f>
        <v/>
      </c>
    </row>
    <row r="630" spans="1:18" ht="15.75">
      <c r="A630" s="1" t="s">
        <v>37</v>
      </c>
      <c r="B630" s="8">
        <f t="shared" si="556"/>
        <v>0</v>
      </c>
      <c r="C630" s="7">
        <f t="shared" si="556"/>
        <v>0</v>
      </c>
      <c r="D630" s="7"/>
      <c r="E630" s="7"/>
      <c r="F630" s="7"/>
      <c r="G630" s="7"/>
      <c r="H630" s="7">
        <f t="shared" ref="H630:I630" si="559">H629</f>
        <v>0</v>
      </c>
      <c r="I630" s="32">
        <f t="shared" si="559"/>
        <v>0</v>
      </c>
      <c r="J630" s="1">
        <v>629</v>
      </c>
      <c r="K630" s="1" t="str">
        <f>IF('For submitter'!B630&gt;0,'For submitter'!B630,"")</f>
        <v>BdS_YW</v>
      </c>
      <c r="L630" s="32">
        <f>IF('For submitter'!C630&gt;0,'For submitter'!C630,"")</f>
        <v>45009</v>
      </c>
      <c r="M630" s="1" t="str">
        <f>IF('For submitter'!D630&gt;0,'For submitter'!D630,"")</f>
        <v/>
      </c>
      <c r="N630" s="1" t="str">
        <f>IF('For submitter'!E630&gt;0,'For submitter'!E630,"")</f>
        <v/>
      </c>
      <c r="O630" s="1" t="str">
        <f>IF('For submitter'!F630&gt;0,'For submitter'!F630,"")</f>
        <v/>
      </c>
      <c r="P630" s="1" t="str">
        <f>IF('For submitter'!G630&gt;0,'For submitter'!G630,"")</f>
        <v/>
      </c>
      <c r="Q630" s="1" t="str">
        <f>IF('For submitter'!H630&gt;0,'For submitter'!H630,"")</f>
        <v/>
      </c>
      <c r="R630" s="1" t="str">
        <f>IF('For submitter'!I630&gt;0,'For submitter'!I630,"")</f>
        <v/>
      </c>
    </row>
    <row r="631" spans="1:18" ht="15.75">
      <c r="A631" s="1" t="s">
        <v>40</v>
      </c>
      <c r="B631" s="8">
        <f t="shared" si="556"/>
        <v>0</v>
      </c>
      <c r="C631" s="7">
        <f t="shared" si="556"/>
        <v>0</v>
      </c>
      <c r="D631" s="7"/>
      <c r="E631" s="7"/>
      <c r="F631" s="7"/>
      <c r="G631" s="7"/>
      <c r="H631" s="7">
        <f t="shared" ref="H631:I631" si="560">H630</f>
        <v>0</v>
      </c>
      <c r="I631" s="32">
        <f t="shared" si="560"/>
        <v>0</v>
      </c>
      <c r="J631" s="1">
        <v>630</v>
      </c>
      <c r="K631" s="1" t="str">
        <f>IF('For submitter'!B631&gt;0,'For submitter'!B631,"")</f>
        <v>BdS_YW</v>
      </c>
      <c r="L631" s="32">
        <f>IF('For submitter'!C631&gt;0,'For submitter'!C631,"")</f>
        <v>45009</v>
      </c>
      <c r="M631" s="1" t="str">
        <f>IF('For submitter'!D631&gt;0,'For submitter'!D631,"")</f>
        <v/>
      </c>
      <c r="N631" s="1" t="str">
        <f>IF('For submitter'!E631&gt;0,'For submitter'!E631,"")</f>
        <v/>
      </c>
      <c r="O631" s="1" t="str">
        <f>IF('For submitter'!F631&gt;0,'For submitter'!F631,"")</f>
        <v/>
      </c>
      <c r="P631" s="1" t="str">
        <f>IF('For submitter'!G631&gt;0,'For submitter'!G631,"")</f>
        <v/>
      </c>
      <c r="Q631" s="1" t="str">
        <f>IF('For submitter'!H631&gt;0,'For submitter'!H631,"")</f>
        <v/>
      </c>
      <c r="R631" s="1" t="str">
        <f>IF('For submitter'!I631&gt;0,'For submitter'!I631,"")</f>
        <v/>
      </c>
    </row>
    <row r="632" spans="1:18" ht="15.75">
      <c r="A632" s="1" t="s">
        <v>35</v>
      </c>
      <c r="B632" s="8">
        <f t="shared" si="556"/>
        <v>0</v>
      </c>
      <c r="C632" s="7">
        <f t="shared" si="556"/>
        <v>0</v>
      </c>
      <c r="D632" s="7"/>
      <c r="E632" s="7"/>
      <c r="F632" s="7"/>
      <c r="G632" s="7"/>
      <c r="H632" s="7">
        <f t="shared" ref="H632:I632" si="561">H631</f>
        <v>0</v>
      </c>
      <c r="I632" s="32">
        <f t="shared" si="561"/>
        <v>0</v>
      </c>
      <c r="J632" s="1">
        <v>631</v>
      </c>
      <c r="K632" s="1" t="str">
        <f>IF('For submitter'!B632&gt;0,'For submitter'!B632,"")</f>
        <v>BdS_YW</v>
      </c>
      <c r="L632" s="32">
        <f>IF('For submitter'!C632&gt;0,'For submitter'!C632,"")</f>
        <v>45009</v>
      </c>
      <c r="M632" s="1" t="str">
        <f>IF('For submitter'!D632&gt;0,'For submitter'!D632,"")</f>
        <v/>
      </c>
      <c r="N632" s="1" t="str">
        <f>IF('For submitter'!E632&gt;0,'For submitter'!E632,"")</f>
        <v/>
      </c>
      <c r="O632" s="1" t="str">
        <f>IF('For submitter'!F632&gt;0,'For submitter'!F632,"")</f>
        <v/>
      </c>
      <c r="P632" s="1" t="str">
        <f>IF('For submitter'!G632&gt;0,'For submitter'!G632,"")</f>
        <v/>
      </c>
      <c r="Q632" s="1" t="str">
        <f>IF('For submitter'!H632&gt;0,'For submitter'!H632,"")</f>
        <v/>
      </c>
      <c r="R632" s="1" t="str">
        <f>IF('For submitter'!I632&gt;0,'For submitter'!I632,"")</f>
        <v/>
      </c>
    </row>
    <row r="633" spans="1:18" ht="15.75">
      <c r="A633" s="1" t="s">
        <v>38</v>
      </c>
      <c r="B633" s="8">
        <f t="shared" si="556"/>
        <v>0</v>
      </c>
      <c r="C633" s="7">
        <f t="shared" si="556"/>
        <v>0</v>
      </c>
      <c r="D633" s="7"/>
      <c r="E633" s="7"/>
      <c r="F633" s="7"/>
      <c r="G633" s="7"/>
      <c r="H633" s="7">
        <f t="shared" ref="H633:I633" si="562">H632</f>
        <v>0</v>
      </c>
      <c r="I633" s="32">
        <f t="shared" si="562"/>
        <v>0</v>
      </c>
      <c r="J633" s="1">
        <v>632</v>
      </c>
      <c r="K633" s="1" t="str">
        <f>IF('For submitter'!B633&gt;0,'For submitter'!B633,"")</f>
        <v>BdS_YW</v>
      </c>
      <c r="L633" s="32">
        <f>IF('For submitter'!C633&gt;0,'For submitter'!C633,"")</f>
        <v>45009</v>
      </c>
      <c r="M633" s="1" t="str">
        <f>IF('For submitter'!D633&gt;0,'For submitter'!D633,"")</f>
        <v/>
      </c>
      <c r="N633" s="1" t="str">
        <f>IF('For submitter'!E633&gt;0,'For submitter'!E633,"")</f>
        <v/>
      </c>
      <c r="O633" s="1" t="str">
        <f>IF('For submitter'!F633&gt;0,'For submitter'!F633,"")</f>
        <v/>
      </c>
      <c r="P633" s="1" t="str">
        <f>IF('For submitter'!G633&gt;0,'For submitter'!G633,"")</f>
        <v/>
      </c>
      <c r="Q633" s="1" t="str">
        <f>IF('For submitter'!H633&gt;0,'For submitter'!H633,"")</f>
        <v/>
      </c>
      <c r="R633" s="1" t="str">
        <f>IF('For submitter'!I633&gt;0,'For submitter'!I633,"")</f>
        <v/>
      </c>
    </row>
    <row r="634" spans="1:18" ht="15.75">
      <c r="A634" s="1" t="s">
        <v>41</v>
      </c>
      <c r="B634" s="8">
        <f t="shared" si="556"/>
        <v>0</v>
      </c>
      <c r="C634" s="7">
        <f t="shared" si="556"/>
        <v>0</v>
      </c>
      <c r="D634" s="7"/>
      <c r="E634" s="7"/>
      <c r="F634" s="7"/>
      <c r="G634" s="7"/>
      <c r="H634" s="7">
        <f t="shared" ref="H634:I634" si="563">H633</f>
        <v>0</v>
      </c>
      <c r="I634" s="32">
        <f t="shared" si="563"/>
        <v>0</v>
      </c>
      <c r="J634" s="1">
        <v>633</v>
      </c>
      <c r="K634" s="1" t="str">
        <f>IF('For submitter'!B634&gt;0,'For submitter'!B634,"")</f>
        <v>BdS_YW</v>
      </c>
      <c r="L634" s="32">
        <f>IF('For submitter'!C634&gt;0,'For submitter'!C634,"")</f>
        <v>45009</v>
      </c>
      <c r="M634" s="1" t="str">
        <f>IF('For submitter'!D634&gt;0,'For submitter'!D634,"")</f>
        <v/>
      </c>
      <c r="N634" s="1" t="str">
        <f>IF('For submitter'!E634&gt;0,'For submitter'!E634,"")</f>
        <v/>
      </c>
      <c r="O634" s="1" t="str">
        <f>IF('For submitter'!F634&gt;0,'For submitter'!F634,"")</f>
        <v/>
      </c>
      <c r="P634" s="1" t="str">
        <f>IF('For submitter'!G634&gt;0,'For submitter'!G634,"")</f>
        <v/>
      </c>
      <c r="Q634" s="1" t="str">
        <f>IF('For submitter'!H634&gt;0,'For submitter'!H634,"")</f>
        <v/>
      </c>
      <c r="R634" s="1" t="str">
        <f>IF('For submitter'!I634&gt;0,'For submitter'!I634,"")</f>
        <v/>
      </c>
    </row>
    <row r="635" spans="1:18" ht="15.75">
      <c r="A635" s="1" t="s">
        <v>43</v>
      </c>
      <c r="B635" s="8">
        <f t="shared" si="556"/>
        <v>0</v>
      </c>
      <c r="C635" s="7">
        <f t="shared" si="556"/>
        <v>0</v>
      </c>
      <c r="D635" s="7"/>
      <c r="E635" s="7"/>
      <c r="F635" s="7"/>
      <c r="G635" s="7"/>
      <c r="H635" s="7">
        <f t="shared" ref="H635:I635" si="564">H634</f>
        <v>0</v>
      </c>
      <c r="I635" s="32">
        <f t="shared" si="564"/>
        <v>0</v>
      </c>
      <c r="J635" s="1">
        <v>634</v>
      </c>
      <c r="K635" s="1" t="str">
        <f>IF('For submitter'!B635&gt;0,'For submitter'!B635,"")</f>
        <v>BdS_YW</v>
      </c>
      <c r="L635" s="32">
        <f>IF('For submitter'!C635&gt;0,'For submitter'!C635,"")</f>
        <v>45009</v>
      </c>
      <c r="M635" s="1" t="str">
        <f>IF('For submitter'!D635&gt;0,'For submitter'!D635,"")</f>
        <v/>
      </c>
      <c r="N635" s="1" t="str">
        <f>IF('For submitter'!E635&gt;0,'For submitter'!E635,"")</f>
        <v/>
      </c>
      <c r="O635" s="1" t="str">
        <f>IF('For submitter'!F635&gt;0,'For submitter'!F635,"")</f>
        <v/>
      </c>
      <c r="P635" s="1" t="str">
        <f>IF('For submitter'!G635&gt;0,'For submitter'!G635,"")</f>
        <v/>
      </c>
      <c r="Q635" s="1" t="str">
        <f>IF('For submitter'!H635&gt;0,'For submitter'!H635,"")</f>
        <v/>
      </c>
      <c r="R635" s="1" t="str">
        <f>IF('For submitter'!I635&gt;0,'For submitter'!I635,"")</f>
        <v/>
      </c>
    </row>
    <row r="636" spans="1:18" ht="15.75">
      <c r="A636" s="1" t="s">
        <v>51</v>
      </c>
      <c r="B636" s="8">
        <f t="shared" si="556"/>
        <v>0</v>
      </c>
      <c r="C636" s="7">
        <f t="shared" si="556"/>
        <v>0</v>
      </c>
      <c r="D636" s="7"/>
      <c r="E636" s="7"/>
      <c r="F636" s="7"/>
      <c r="G636" s="7"/>
      <c r="H636" s="7">
        <f t="shared" ref="H636:I636" si="565">H635</f>
        <v>0</v>
      </c>
      <c r="I636" s="32">
        <f t="shared" si="565"/>
        <v>0</v>
      </c>
      <c r="J636" s="1">
        <v>635</v>
      </c>
      <c r="K636" s="1" t="str">
        <f>IF('For submitter'!B636&gt;0,'For submitter'!B636,"")</f>
        <v>BdS_YW</v>
      </c>
      <c r="L636" s="32">
        <f>IF('For submitter'!C636&gt;0,'For submitter'!C636,"")</f>
        <v>45009</v>
      </c>
      <c r="M636" s="1" t="str">
        <f>IF('For submitter'!D636&gt;0,'For submitter'!D636,"")</f>
        <v/>
      </c>
      <c r="N636" s="1" t="str">
        <f>IF('For submitter'!E636&gt;0,'For submitter'!E636,"")</f>
        <v/>
      </c>
      <c r="O636" s="1" t="str">
        <f>IF('For submitter'!F636&gt;0,'For submitter'!F636,"")</f>
        <v/>
      </c>
      <c r="P636" s="1" t="str">
        <f>IF('For submitter'!G636&gt;0,'For submitter'!G636,"")</f>
        <v/>
      </c>
      <c r="Q636" s="1" t="str">
        <f>IF('For submitter'!H636&gt;0,'For submitter'!H636,"")</f>
        <v/>
      </c>
      <c r="R636" s="1" t="str">
        <f>IF('For submitter'!I636&gt;0,'For submitter'!I636,"")</f>
        <v/>
      </c>
    </row>
    <row r="637" spans="1:18" ht="15.75">
      <c r="A637" s="1" t="s">
        <v>54</v>
      </c>
      <c r="B637" s="8">
        <f t="shared" si="556"/>
        <v>0</v>
      </c>
      <c r="C637" s="7">
        <f t="shared" si="556"/>
        <v>0</v>
      </c>
      <c r="D637" s="7"/>
      <c r="E637" s="7"/>
      <c r="F637" s="7"/>
      <c r="G637" s="7"/>
      <c r="H637" s="7">
        <f t="shared" ref="H637:I637" si="566">H636</f>
        <v>0</v>
      </c>
      <c r="I637" s="32">
        <f t="shared" si="566"/>
        <v>0</v>
      </c>
      <c r="J637" s="1">
        <v>636</v>
      </c>
      <c r="K637" s="1" t="str">
        <f>IF('For submitter'!B637&gt;0,'For submitter'!B637,"")</f>
        <v>BdS_YW</v>
      </c>
      <c r="L637" s="32">
        <f>IF('For submitter'!C637&gt;0,'For submitter'!C637,"")</f>
        <v>45009</v>
      </c>
      <c r="M637" s="1" t="str">
        <f>IF('For submitter'!D637&gt;0,'For submitter'!D637,"")</f>
        <v/>
      </c>
      <c r="N637" s="1" t="str">
        <f>IF('For submitter'!E637&gt;0,'For submitter'!E637,"")</f>
        <v/>
      </c>
      <c r="O637" s="1" t="str">
        <f>IF('For submitter'!F637&gt;0,'For submitter'!F637,"")</f>
        <v/>
      </c>
      <c r="P637" s="1" t="str">
        <f>IF('For submitter'!G637&gt;0,'For submitter'!G637,"")</f>
        <v/>
      </c>
      <c r="Q637" s="1" t="str">
        <f>IF('For submitter'!H637&gt;0,'For submitter'!H637,"")</f>
        <v/>
      </c>
      <c r="R637" s="1" t="str">
        <f>IF('For submitter'!I637&gt;0,'For submitter'!I637,"")</f>
        <v/>
      </c>
    </row>
    <row r="638" spans="1:18" ht="15.75">
      <c r="A638" s="1" t="s">
        <v>45</v>
      </c>
      <c r="B638" s="8">
        <f t="shared" si="556"/>
        <v>0</v>
      </c>
      <c r="C638" s="7">
        <f t="shared" si="556"/>
        <v>0</v>
      </c>
      <c r="D638" s="7"/>
      <c r="E638" s="7"/>
      <c r="F638" s="7"/>
      <c r="G638" s="7"/>
      <c r="H638" s="7">
        <f t="shared" ref="H638:I638" si="567">H637</f>
        <v>0</v>
      </c>
      <c r="I638" s="32">
        <f t="shared" si="567"/>
        <v>0</v>
      </c>
      <c r="J638" s="1">
        <v>637</v>
      </c>
      <c r="K638" s="1" t="str">
        <f>IF('For submitter'!B638&gt;0,'For submitter'!B638,"")</f>
        <v>BdS_YW</v>
      </c>
      <c r="L638" s="32">
        <f>IF('For submitter'!C638&gt;0,'For submitter'!C638,"")</f>
        <v>45009</v>
      </c>
      <c r="M638" s="1" t="str">
        <f>IF('For submitter'!D638&gt;0,'For submitter'!D638,"")</f>
        <v/>
      </c>
      <c r="N638" s="1" t="str">
        <f>IF('For submitter'!E638&gt;0,'For submitter'!E638,"")</f>
        <v/>
      </c>
      <c r="O638" s="1" t="str">
        <f>IF('For submitter'!F638&gt;0,'For submitter'!F638,"")</f>
        <v/>
      </c>
      <c r="P638" s="1" t="str">
        <f>IF('For submitter'!G638&gt;0,'For submitter'!G638,"")</f>
        <v/>
      </c>
      <c r="Q638" s="1" t="str">
        <f>IF('For submitter'!H638&gt;0,'For submitter'!H638,"")</f>
        <v/>
      </c>
      <c r="R638" s="1" t="str">
        <f>IF('For submitter'!I638&gt;0,'For submitter'!I638,"")</f>
        <v/>
      </c>
    </row>
    <row r="639" spans="1:18" ht="15.75">
      <c r="A639" s="1" t="s">
        <v>47</v>
      </c>
      <c r="B639" s="8">
        <f t="shared" si="556"/>
        <v>0</v>
      </c>
      <c r="C639" s="7">
        <f t="shared" si="556"/>
        <v>0</v>
      </c>
      <c r="D639" s="7"/>
      <c r="E639" s="7"/>
      <c r="F639" s="7"/>
      <c r="G639" s="7"/>
      <c r="H639" s="7">
        <f t="shared" ref="H639:I639" si="568">H638</f>
        <v>0</v>
      </c>
      <c r="I639" s="32">
        <f t="shared" si="568"/>
        <v>0</v>
      </c>
      <c r="J639" s="1">
        <v>638</v>
      </c>
      <c r="K639" s="1" t="str">
        <f>IF('For submitter'!B639&gt;0,'For submitter'!B639,"")</f>
        <v>BdS_YW</v>
      </c>
      <c r="L639" s="32">
        <f>IF('For submitter'!C639&gt;0,'For submitter'!C639,"")</f>
        <v>45009</v>
      </c>
      <c r="M639" s="1" t="str">
        <f>IF('For submitter'!D639&gt;0,'For submitter'!D639,"")</f>
        <v/>
      </c>
      <c r="N639" s="1" t="str">
        <f>IF('For submitter'!E639&gt;0,'For submitter'!E639,"")</f>
        <v/>
      </c>
      <c r="O639" s="1" t="str">
        <f>IF('For submitter'!F639&gt;0,'For submitter'!F639,"")</f>
        <v/>
      </c>
      <c r="P639" s="1" t="str">
        <f>IF('For submitter'!G639&gt;0,'For submitter'!G639,"")</f>
        <v/>
      </c>
      <c r="Q639" s="1" t="str">
        <f>IF('For submitter'!H639&gt;0,'For submitter'!H639,"")</f>
        <v/>
      </c>
      <c r="R639" s="1" t="str">
        <f>IF('For submitter'!I639&gt;0,'For submitter'!I639,"")</f>
        <v/>
      </c>
    </row>
    <row r="640" spans="1:18" ht="15.75">
      <c r="A640" s="1" t="s">
        <v>49</v>
      </c>
      <c r="B640" s="8">
        <f t="shared" si="556"/>
        <v>0</v>
      </c>
      <c r="C640" s="7">
        <f t="shared" si="556"/>
        <v>0</v>
      </c>
      <c r="D640" s="7"/>
      <c r="E640" s="7"/>
      <c r="F640" s="7"/>
      <c r="G640" s="7"/>
      <c r="H640" s="7">
        <f t="shared" ref="H640:I640" si="569">H639</f>
        <v>0</v>
      </c>
      <c r="I640" s="32">
        <f t="shared" si="569"/>
        <v>0</v>
      </c>
      <c r="J640" s="1">
        <v>639</v>
      </c>
      <c r="K640" s="1" t="str">
        <f>IF('For submitter'!B640&gt;0,'For submitter'!B640,"")</f>
        <v>BdS_YW</v>
      </c>
      <c r="L640" s="32">
        <f>IF('For submitter'!C640&gt;0,'For submitter'!C640,"")</f>
        <v>45009</v>
      </c>
      <c r="M640" s="1" t="str">
        <f>IF('For submitter'!D640&gt;0,'For submitter'!D640,"")</f>
        <v/>
      </c>
      <c r="N640" s="1" t="str">
        <f>IF('For submitter'!E640&gt;0,'For submitter'!E640,"")</f>
        <v/>
      </c>
      <c r="O640" s="1" t="str">
        <f>IF('For submitter'!F640&gt;0,'For submitter'!F640,"")</f>
        <v/>
      </c>
      <c r="P640" s="1" t="str">
        <f>IF('For submitter'!G640&gt;0,'For submitter'!G640,"")</f>
        <v/>
      </c>
      <c r="Q640" s="1" t="str">
        <f>IF('For submitter'!H640&gt;0,'For submitter'!H640,"")</f>
        <v/>
      </c>
      <c r="R640" s="1" t="str">
        <f>IF('For submitter'!I640&gt;0,'For submitter'!I640,"")</f>
        <v/>
      </c>
    </row>
    <row r="641" spans="1:18" ht="15.75">
      <c r="A641" s="1" t="s">
        <v>52</v>
      </c>
      <c r="B641" s="8">
        <f t="shared" si="556"/>
        <v>0</v>
      </c>
      <c r="C641" s="7">
        <f t="shared" si="556"/>
        <v>0</v>
      </c>
      <c r="D641" s="7"/>
      <c r="E641" s="7"/>
      <c r="F641" s="7"/>
      <c r="G641" s="7"/>
      <c r="H641" s="7">
        <f t="shared" ref="H641:I641" si="570">H640</f>
        <v>0</v>
      </c>
      <c r="I641" s="32">
        <f t="shared" si="570"/>
        <v>0</v>
      </c>
      <c r="J641" s="1">
        <v>640</v>
      </c>
      <c r="K641" s="1" t="str">
        <f>IF('For submitter'!B641&gt;0,'For submitter'!B641,"")</f>
        <v>BdS_YW</v>
      </c>
      <c r="L641" s="32">
        <f>IF('For submitter'!C641&gt;0,'For submitter'!C641,"")</f>
        <v>45009</v>
      </c>
      <c r="M641" s="1" t="str">
        <f>IF('For submitter'!D641&gt;0,'For submitter'!D641,"")</f>
        <v/>
      </c>
      <c r="N641" s="1" t="str">
        <f>IF('For submitter'!E641&gt;0,'For submitter'!E641,"")</f>
        <v/>
      </c>
      <c r="O641" s="1" t="str">
        <f>IF('For submitter'!F641&gt;0,'For submitter'!F641,"")</f>
        <v/>
      </c>
      <c r="P641" s="1" t="str">
        <f>IF('For submitter'!G641&gt;0,'For submitter'!G641,"")</f>
        <v/>
      </c>
      <c r="Q641" s="1" t="str">
        <f>IF('For submitter'!H641&gt;0,'For submitter'!H641,"")</f>
        <v/>
      </c>
      <c r="R641" s="1" t="str">
        <f>IF('For submitter'!I641&gt;0,'For submitter'!I641,"")</f>
        <v/>
      </c>
    </row>
    <row r="642" spans="1:18" ht="15.75">
      <c r="A642" s="1" t="s">
        <v>64</v>
      </c>
      <c r="B642" s="8">
        <f t="shared" si="556"/>
        <v>0</v>
      </c>
      <c r="C642" s="7">
        <f t="shared" si="556"/>
        <v>0</v>
      </c>
      <c r="D642" s="7"/>
      <c r="E642" s="7"/>
      <c r="F642" s="7"/>
      <c r="G642" s="7"/>
      <c r="H642" s="7">
        <f t="shared" ref="H642:I642" si="571">H641</f>
        <v>0</v>
      </c>
      <c r="I642" s="32">
        <f t="shared" si="571"/>
        <v>0</v>
      </c>
      <c r="J642" s="1">
        <v>641</v>
      </c>
      <c r="K642" s="1" t="str">
        <f>IF('For submitter'!B642&gt;0,'For submitter'!B642,"")</f>
        <v>BdS_YW</v>
      </c>
      <c r="L642" s="32">
        <f>IF('For submitter'!C642&gt;0,'For submitter'!C642,"")</f>
        <v>45009</v>
      </c>
      <c r="M642" s="1" t="str">
        <f>IF('For submitter'!D642&gt;0,'For submitter'!D642,"")</f>
        <v/>
      </c>
      <c r="N642" s="1" t="str">
        <f>IF('For submitter'!E642&gt;0,'For submitter'!E642,"")</f>
        <v/>
      </c>
      <c r="O642" s="1" t="str">
        <f>IF('For submitter'!F642&gt;0,'For submitter'!F642,"")</f>
        <v/>
      </c>
      <c r="P642" s="1" t="str">
        <f>IF('For submitter'!G642&gt;0,'For submitter'!G642,"")</f>
        <v/>
      </c>
      <c r="Q642" s="1" t="str">
        <f>IF('For submitter'!H642&gt;0,'For submitter'!H642,"")</f>
        <v/>
      </c>
      <c r="R642" s="1" t="str">
        <f>IF('For submitter'!I642&gt;0,'For submitter'!I642,"")</f>
        <v/>
      </c>
    </row>
    <row r="643" spans="1:18" ht="15.75">
      <c r="A643" s="1" t="s">
        <v>67</v>
      </c>
      <c r="B643" s="8">
        <f t="shared" si="556"/>
        <v>0</v>
      </c>
      <c r="C643" s="7">
        <f t="shared" si="556"/>
        <v>0</v>
      </c>
      <c r="D643" s="7"/>
      <c r="E643" s="7"/>
      <c r="F643" s="7"/>
      <c r="G643" s="7"/>
      <c r="H643" s="7">
        <f t="shared" ref="H643:I643" si="572">H642</f>
        <v>0</v>
      </c>
      <c r="I643" s="32">
        <f t="shared" si="572"/>
        <v>0</v>
      </c>
      <c r="J643" s="1">
        <v>642</v>
      </c>
      <c r="K643" s="1" t="str">
        <f>IF('For submitter'!B643&gt;0,'For submitter'!B643,"")</f>
        <v>BdS_YW</v>
      </c>
      <c r="L643" s="32">
        <f>IF('For submitter'!C643&gt;0,'For submitter'!C643,"")</f>
        <v>45009</v>
      </c>
      <c r="M643" s="1" t="str">
        <f>IF('For submitter'!D643&gt;0,'For submitter'!D643,"")</f>
        <v/>
      </c>
      <c r="N643" s="1" t="str">
        <f>IF('For submitter'!E643&gt;0,'For submitter'!E643,"")</f>
        <v/>
      </c>
      <c r="O643" s="1" t="str">
        <f>IF('For submitter'!F643&gt;0,'For submitter'!F643,"")</f>
        <v/>
      </c>
      <c r="P643" s="1" t="str">
        <f>IF('For submitter'!G643&gt;0,'For submitter'!G643,"")</f>
        <v/>
      </c>
      <c r="Q643" s="1" t="str">
        <f>IF('For submitter'!H643&gt;0,'For submitter'!H643,"")</f>
        <v/>
      </c>
      <c r="R643" s="1" t="str">
        <f>IF('For submitter'!I643&gt;0,'For submitter'!I643,"")</f>
        <v/>
      </c>
    </row>
    <row r="644" spans="1:18" ht="15.75">
      <c r="A644" s="1" t="s">
        <v>55</v>
      </c>
      <c r="B644" s="8">
        <f t="shared" ref="B644:C659" si="573">B643</f>
        <v>0</v>
      </c>
      <c r="C644" s="7">
        <f t="shared" si="573"/>
        <v>0</v>
      </c>
      <c r="D644" s="7"/>
      <c r="E644" s="7"/>
      <c r="F644" s="7"/>
      <c r="G644" s="7"/>
      <c r="H644" s="7">
        <f t="shared" ref="H644:I644" si="574">H643</f>
        <v>0</v>
      </c>
      <c r="I644" s="32">
        <f t="shared" si="574"/>
        <v>0</v>
      </c>
      <c r="J644" s="1">
        <v>643</v>
      </c>
      <c r="K644" s="1" t="str">
        <f>IF('For submitter'!B644&gt;0,'For submitter'!B644,"")</f>
        <v>BdS_YW</v>
      </c>
      <c r="L644" s="32">
        <f>IF('For submitter'!C644&gt;0,'For submitter'!C644,"")</f>
        <v>45009</v>
      </c>
      <c r="M644" s="1" t="str">
        <f>IF('For submitter'!D644&gt;0,'For submitter'!D644,"")</f>
        <v/>
      </c>
      <c r="N644" s="1" t="str">
        <f>IF('For submitter'!E644&gt;0,'For submitter'!E644,"")</f>
        <v/>
      </c>
      <c r="O644" s="1" t="str">
        <f>IF('For submitter'!F644&gt;0,'For submitter'!F644,"")</f>
        <v/>
      </c>
      <c r="P644" s="1" t="str">
        <f>IF('For submitter'!G644&gt;0,'For submitter'!G644,"")</f>
        <v/>
      </c>
      <c r="Q644" s="1" t="str">
        <f>IF('For submitter'!H644&gt;0,'For submitter'!H644,"")</f>
        <v/>
      </c>
      <c r="R644" s="1" t="str">
        <f>IF('For submitter'!I644&gt;0,'For submitter'!I644,"")</f>
        <v/>
      </c>
    </row>
    <row r="645" spans="1:18" ht="15.75">
      <c r="A645" s="1" t="s">
        <v>58</v>
      </c>
      <c r="B645" s="8">
        <f t="shared" si="573"/>
        <v>0</v>
      </c>
      <c r="C645" s="7">
        <f t="shared" si="573"/>
        <v>0</v>
      </c>
      <c r="D645" s="7"/>
      <c r="E645" s="7"/>
      <c r="F645" s="7"/>
      <c r="G645" s="7"/>
      <c r="H645" s="7">
        <f t="shared" ref="H645:I645" si="575">H644</f>
        <v>0</v>
      </c>
      <c r="I645" s="32">
        <f t="shared" si="575"/>
        <v>0</v>
      </c>
      <c r="J645" s="1">
        <v>644</v>
      </c>
      <c r="K645" s="1" t="str">
        <f>IF('For submitter'!B645&gt;0,'For submitter'!B645,"")</f>
        <v>BdS_YW</v>
      </c>
      <c r="L645" s="32">
        <f>IF('For submitter'!C645&gt;0,'For submitter'!C645,"")</f>
        <v>45009</v>
      </c>
      <c r="M645" s="1" t="str">
        <f>IF('For submitter'!D645&gt;0,'For submitter'!D645,"")</f>
        <v/>
      </c>
      <c r="N645" s="1" t="str">
        <f>IF('For submitter'!E645&gt;0,'For submitter'!E645,"")</f>
        <v/>
      </c>
      <c r="O645" s="1" t="str">
        <f>IF('For submitter'!F645&gt;0,'For submitter'!F645,"")</f>
        <v/>
      </c>
      <c r="P645" s="1" t="str">
        <f>IF('For submitter'!G645&gt;0,'For submitter'!G645,"")</f>
        <v/>
      </c>
      <c r="Q645" s="1" t="str">
        <f>IF('For submitter'!H645&gt;0,'For submitter'!H645,"")</f>
        <v/>
      </c>
      <c r="R645" s="1" t="str">
        <f>IF('For submitter'!I645&gt;0,'For submitter'!I645,"")</f>
        <v/>
      </c>
    </row>
    <row r="646" spans="1:18" ht="15.75">
      <c r="A646" s="1" t="s">
        <v>60</v>
      </c>
      <c r="B646" s="8">
        <f t="shared" si="573"/>
        <v>0</v>
      </c>
      <c r="C646" s="7">
        <f t="shared" si="573"/>
        <v>0</v>
      </c>
      <c r="D646" s="7"/>
      <c r="E646" s="7"/>
      <c r="F646" s="7"/>
      <c r="G646" s="7"/>
      <c r="H646" s="7">
        <f t="shared" ref="H646:I646" si="576">H645</f>
        <v>0</v>
      </c>
      <c r="I646" s="32">
        <f t="shared" si="576"/>
        <v>0</v>
      </c>
      <c r="J646" s="1">
        <v>645</v>
      </c>
      <c r="K646" s="1" t="str">
        <f>IF('For submitter'!B646&gt;0,'For submitter'!B646,"")</f>
        <v>BdS_YW</v>
      </c>
      <c r="L646" s="32">
        <f>IF('For submitter'!C646&gt;0,'For submitter'!C646,"")</f>
        <v>45009</v>
      </c>
      <c r="M646" s="1" t="str">
        <f>IF('For submitter'!D646&gt;0,'For submitter'!D646,"")</f>
        <v/>
      </c>
      <c r="N646" s="1" t="str">
        <f>IF('For submitter'!E646&gt;0,'For submitter'!E646,"")</f>
        <v/>
      </c>
      <c r="O646" s="1" t="str">
        <f>IF('For submitter'!F646&gt;0,'For submitter'!F646,"")</f>
        <v/>
      </c>
      <c r="P646" s="1" t="str">
        <f>IF('For submitter'!G646&gt;0,'For submitter'!G646,"")</f>
        <v/>
      </c>
      <c r="Q646" s="1" t="str">
        <f>IF('For submitter'!H646&gt;0,'For submitter'!H646,"")</f>
        <v/>
      </c>
      <c r="R646" s="1" t="str">
        <f>IF('For submitter'!I646&gt;0,'For submitter'!I646,"")</f>
        <v/>
      </c>
    </row>
    <row r="647" spans="1:18" ht="15.75">
      <c r="A647" s="1" t="s">
        <v>62</v>
      </c>
      <c r="B647" s="8">
        <f t="shared" si="573"/>
        <v>0</v>
      </c>
      <c r="C647" s="7">
        <f t="shared" si="573"/>
        <v>0</v>
      </c>
      <c r="D647" s="7"/>
      <c r="E647" s="7"/>
      <c r="F647" s="7"/>
      <c r="G647" s="7"/>
      <c r="H647" s="7">
        <f t="shared" ref="H647:I647" si="577">H646</f>
        <v>0</v>
      </c>
      <c r="I647" s="32">
        <f t="shared" si="577"/>
        <v>0</v>
      </c>
      <c r="J647" s="1">
        <v>646</v>
      </c>
      <c r="K647" s="1" t="str">
        <f>IF('For submitter'!B647&gt;0,'For submitter'!B647,"")</f>
        <v>BdS_YW</v>
      </c>
      <c r="L647" s="32">
        <f>IF('For submitter'!C647&gt;0,'For submitter'!C647,"")</f>
        <v>45009</v>
      </c>
      <c r="M647" s="1" t="str">
        <f>IF('For submitter'!D647&gt;0,'For submitter'!D647,"")</f>
        <v/>
      </c>
      <c r="N647" s="1" t="str">
        <f>IF('For submitter'!E647&gt;0,'For submitter'!E647,"")</f>
        <v/>
      </c>
      <c r="O647" s="1" t="str">
        <f>IF('For submitter'!F647&gt;0,'For submitter'!F647,"")</f>
        <v/>
      </c>
      <c r="P647" s="1" t="str">
        <f>IF('For submitter'!G647&gt;0,'For submitter'!G647,"")</f>
        <v/>
      </c>
      <c r="Q647" s="1" t="str">
        <f>IF('For submitter'!H647&gt;0,'For submitter'!H647,"")</f>
        <v/>
      </c>
      <c r="R647" s="1" t="str">
        <f>IF('For submitter'!I647&gt;0,'For submitter'!I647,"")</f>
        <v/>
      </c>
    </row>
    <row r="648" spans="1:18" ht="15.75">
      <c r="A648" s="1" t="s">
        <v>78</v>
      </c>
      <c r="B648" s="8">
        <f t="shared" si="573"/>
        <v>0</v>
      </c>
      <c r="C648" s="7">
        <f t="shared" si="573"/>
        <v>0</v>
      </c>
      <c r="D648" s="7"/>
      <c r="E648" s="7"/>
      <c r="F648" s="7"/>
      <c r="G648" s="7"/>
      <c r="H648" s="7">
        <f t="shared" ref="H648:I648" si="578">H647</f>
        <v>0</v>
      </c>
      <c r="I648" s="32">
        <f t="shared" si="578"/>
        <v>0</v>
      </c>
      <c r="J648" s="1">
        <v>647</v>
      </c>
      <c r="K648" s="1" t="str">
        <f>IF('For submitter'!B648&gt;0,'For submitter'!B648,"")</f>
        <v>BdS_YW</v>
      </c>
      <c r="L648" s="32">
        <f>IF('For submitter'!C648&gt;0,'For submitter'!C648,"")</f>
        <v>45009</v>
      </c>
      <c r="M648" s="1" t="str">
        <f>IF('For submitter'!D648&gt;0,'For submitter'!D648,"")</f>
        <v/>
      </c>
      <c r="N648" s="1" t="str">
        <f>IF('For submitter'!E648&gt;0,'For submitter'!E648,"")</f>
        <v/>
      </c>
      <c r="O648" s="1" t="str">
        <f>IF('For submitter'!F648&gt;0,'For submitter'!F648,"")</f>
        <v/>
      </c>
      <c r="P648" s="1" t="str">
        <f>IF('For submitter'!G648&gt;0,'For submitter'!G648,"")</f>
        <v/>
      </c>
      <c r="Q648" s="1" t="str">
        <f>IF('For submitter'!H648&gt;0,'For submitter'!H648,"")</f>
        <v/>
      </c>
      <c r="R648" s="1" t="str">
        <f>IF('For submitter'!I648&gt;0,'For submitter'!I648,"")</f>
        <v/>
      </c>
    </row>
    <row r="649" spans="1:18" ht="15.75">
      <c r="A649" s="1" t="s">
        <v>81</v>
      </c>
      <c r="B649" s="8">
        <f t="shared" si="573"/>
        <v>0</v>
      </c>
      <c r="C649" s="7">
        <f t="shared" si="573"/>
        <v>0</v>
      </c>
      <c r="D649" s="7"/>
      <c r="E649" s="7"/>
      <c r="F649" s="7"/>
      <c r="G649" s="7"/>
      <c r="H649" s="7">
        <f t="shared" ref="H649:I649" si="579">H648</f>
        <v>0</v>
      </c>
      <c r="I649" s="32">
        <f t="shared" si="579"/>
        <v>0</v>
      </c>
      <c r="J649" s="1">
        <v>648</v>
      </c>
      <c r="K649" s="1" t="str">
        <f>IF('For submitter'!B649&gt;0,'For submitter'!B649,"")</f>
        <v>BdS_YW</v>
      </c>
      <c r="L649" s="32">
        <f>IF('For submitter'!C649&gt;0,'For submitter'!C649,"")</f>
        <v>45009</v>
      </c>
      <c r="M649" s="1" t="str">
        <f>IF('For submitter'!D649&gt;0,'For submitter'!D649,"")</f>
        <v>Negative control ?</v>
      </c>
      <c r="N649" s="1" t="str">
        <f>IF('For submitter'!E649&gt;0,'For submitter'!E649,"")</f>
        <v/>
      </c>
      <c r="O649" s="1" t="str">
        <f>IF('For submitter'!F649&gt;0,'For submitter'!F649,"")</f>
        <v/>
      </c>
      <c r="P649" s="1" t="str">
        <f>IF('For submitter'!G649&gt;0,'For submitter'!G649,"")</f>
        <v/>
      </c>
      <c r="Q649" s="1" t="str">
        <f>IF('For submitter'!H649&gt;0,'For submitter'!H649,"")</f>
        <v/>
      </c>
      <c r="R649" s="1" t="str">
        <f>IF('For submitter'!I649&gt;0,'For submitter'!I649,"")</f>
        <v/>
      </c>
    </row>
    <row r="650" spans="1:18" ht="15.75">
      <c r="A650" s="1" t="s">
        <v>65</v>
      </c>
      <c r="B650" s="8">
        <f t="shared" si="573"/>
        <v>0</v>
      </c>
      <c r="C650" s="7">
        <f t="shared" si="573"/>
        <v>0</v>
      </c>
      <c r="D650" s="7"/>
      <c r="E650" s="7"/>
      <c r="F650" s="7"/>
      <c r="G650" s="7"/>
      <c r="H650" s="7">
        <f t="shared" ref="H650:I650" si="580">H649</f>
        <v>0</v>
      </c>
      <c r="I650" s="32">
        <f t="shared" si="580"/>
        <v>0</v>
      </c>
      <c r="J650" s="1">
        <v>649</v>
      </c>
      <c r="K650" s="1" t="str">
        <f>IF('For submitter'!B650&gt;0,'For submitter'!B650,"")</f>
        <v>BdS_YW</v>
      </c>
      <c r="L650" s="32">
        <f>IF('For submitter'!C650&gt;0,'For submitter'!C650,"")</f>
        <v>45009</v>
      </c>
      <c r="M650" s="1" t="str">
        <f>IF('For submitter'!D650&gt;0,'For submitter'!D650,"")</f>
        <v/>
      </c>
      <c r="N650" s="1" t="str">
        <f>IF('For submitter'!E650&gt;0,'For submitter'!E650,"")</f>
        <v/>
      </c>
      <c r="O650" s="1" t="str">
        <f>IF('For submitter'!F650&gt;0,'For submitter'!F650,"")</f>
        <v/>
      </c>
      <c r="P650" s="1" t="str">
        <f>IF('For submitter'!G650&gt;0,'For submitter'!G650,"")</f>
        <v/>
      </c>
      <c r="Q650" s="1" t="str">
        <f>IF('For submitter'!H650&gt;0,'For submitter'!H650,"")</f>
        <v/>
      </c>
      <c r="R650" s="1" t="str">
        <f>IF('For submitter'!I650&gt;0,'For submitter'!I650,"")</f>
        <v/>
      </c>
    </row>
    <row r="651" spans="1:18" ht="15.75">
      <c r="A651" s="1" t="s">
        <v>68</v>
      </c>
      <c r="B651" s="8">
        <f t="shared" si="573"/>
        <v>0</v>
      </c>
      <c r="C651" s="7">
        <f t="shared" si="573"/>
        <v>0</v>
      </c>
      <c r="D651" s="7"/>
      <c r="E651" s="7"/>
      <c r="F651" s="7"/>
      <c r="G651" s="7"/>
      <c r="H651" s="7">
        <f t="shared" ref="H651:I651" si="581">H650</f>
        <v>0</v>
      </c>
      <c r="I651" s="32">
        <f t="shared" si="581"/>
        <v>0</v>
      </c>
      <c r="J651" s="1">
        <v>650</v>
      </c>
      <c r="K651" s="1" t="str">
        <f>IF('For submitter'!B651&gt;0,'For submitter'!B651,"")</f>
        <v>BdS_YW</v>
      </c>
      <c r="L651" s="32">
        <f>IF('For submitter'!C651&gt;0,'For submitter'!C651,"")</f>
        <v>45009</v>
      </c>
      <c r="M651" s="1" t="str">
        <f>IF('For submitter'!D651&gt;0,'For submitter'!D651,"")</f>
        <v/>
      </c>
      <c r="N651" s="1" t="str">
        <f>IF('For submitter'!E651&gt;0,'For submitter'!E651,"")</f>
        <v/>
      </c>
      <c r="O651" s="1" t="str">
        <f>IF('For submitter'!F651&gt;0,'For submitter'!F651,"")</f>
        <v/>
      </c>
      <c r="P651" s="1" t="str">
        <f>IF('For submitter'!G651&gt;0,'For submitter'!G651,"")</f>
        <v/>
      </c>
      <c r="Q651" s="1" t="str">
        <f>IF('For submitter'!H651&gt;0,'For submitter'!H651,"")</f>
        <v/>
      </c>
      <c r="R651" s="1" t="str">
        <f>IF('For submitter'!I651&gt;0,'For submitter'!I651,"")</f>
        <v/>
      </c>
    </row>
    <row r="652" spans="1:18" ht="15.75">
      <c r="A652" s="1" t="s">
        <v>70</v>
      </c>
      <c r="B652" s="8">
        <f t="shared" si="573"/>
        <v>0</v>
      </c>
      <c r="C652" s="7">
        <f t="shared" si="573"/>
        <v>0</v>
      </c>
      <c r="D652" s="7"/>
      <c r="E652" s="7"/>
      <c r="F652" s="7"/>
      <c r="G652" s="7"/>
      <c r="H652" s="7">
        <f t="shared" ref="H652:I652" si="582">H651</f>
        <v>0</v>
      </c>
      <c r="I652" s="32">
        <f t="shared" si="582"/>
        <v>0</v>
      </c>
      <c r="J652" s="1">
        <v>651</v>
      </c>
      <c r="K652" s="1" t="str">
        <f>IF('For submitter'!B652&gt;0,'For submitter'!B652,"")</f>
        <v>BdS_YW</v>
      </c>
      <c r="L652" s="32">
        <f>IF('For submitter'!C652&gt;0,'For submitter'!C652,"")</f>
        <v>45009</v>
      </c>
      <c r="M652" s="1" t="str">
        <f>IF('For submitter'!D652&gt;0,'For submitter'!D652,"")</f>
        <v/>
      </c>
      <c r="N652" s="1" t="str">
        <f>IF('For submitter'!E652&gt;0,'For submitter'!E652,"")</f>
        <v/>
      </c>
      <c r="O652" s="1" t="str">
        <f>IF('For submitter'!F652&gt;0,'For submitter'!F652,"")</f>
        <v/>
      </c>
      <c r="P652" s="1" t="str">
        <f>IF('For submitter'!G652&gt;0,'For submitter'!G652,"")</f>
        <v/>
      </c>
      <c r="Q652" s="1" t="str">
        <f>IF('For submitter'!H652&gt;0,'For submitter'!H652,"")</f>
        <v/>
      </c>
      <c r="R652" s="1" t="str">
        <f>IF('For submitter'!I652&gt;0,'For submitter'!I652,"")</f>
        <v/>
      </c>
    </row>
    <row r="653" spans="1:18" ht="15.75">
      <c r="A653" s="1" t="s">
        <v>72</v>
      </c>
      <c r="B653" s="8">
        <f t="shared" si="573"/>
        <v>0</v>
      </c>
      <c r="C653" s="7">
        <f t="shared" si="573"/>
        <v>0</v>
      </c>
      <c r="D653" s="7"/>
      <c r="E653" s="7"/>
      <c r="F653" s="7"/>
      <c r="G653" s="7"/>
      <c r="H653" s="7">
        <f t="shared" ref="H653:I653" si="583">H652</f>
        <v>0</v>
      </c>
      <c r="I653" s="32">
        <f t="shared" si="583"/>
        <v>0</v>
      </c>
      <c r="J653" s="1">
        <v>652</v>
      </c>
      <c r="K653" s="1" t="str">
        <f>IF('For submitter'!B653&gt;0,'For submitter'!B653,"")</f>
        <v>BdS_YW</v>
      </c>
      <c r="L653" s="32">
        <f>IF('For submitter'!C653&gt;0,'For submitter'!C653,"")</f>
        <v>45009</v>
      </c>
      <c r="M653" s="1" t="str">
        <f>IF('For submitter'!D653&gt;0,'For submitter'!D653,"")</f>
        <v/>
      </c>
      <c r="N653" s="1" t="str">
        <f>IF('For submitter'!E653&gt;0,'For submitter'!E653,"")</f>
        <v/>
      </c>
      <c r="O653" s="1" t="str">
        <f>IF('For submitter'!F653&gt;0,'For submitter'!F653,"")</f>
        <v/>
      </c>
      <c r="P653" s="1" t="str">
        <f>IF('For submitter'!G653&gt;0,'For submitter'!G653,"")</f>
        <v/>
      </c>
      <c r="Q653" s="1" t="str">
        <f>IF('For submitter'!H653&gt;0,'For submitter'!H653,"")</f>
        <v/>
      </c>
      <c r="R653" s="1" t="str">
        <f>IF('For submitter'!I653&gt;0,'For submitter'!I653,"")</f>
        <v/>
      </c>
    </row>
    <row r="654" spans="1:18" ht="15.75">
      <c r="A654" s="1" t="s">
        <v>90</v>
      </c>
      <c r="B654" s="8">
        <f t="shared" si="573"/>
        <v>0</v>
      </c>
      <c r="C654" s="7">
        <f t="shared" si="573"/>
        <v>0</v>
      </c>
      <c r="D654" s="7"/>
      <c r="E654" s="7"/>
      <c r="F654" s="7"/>
      <c r="G654" s="7"/>
      <c r="H654" s="7">
        <f t="shared" ref="H654:I654" si="584">H653</f>
        <v>0</v>
      </c>
      <c r="I654" s="32">
        <f t="shared" si="584"/>
        <v>0</v>
      </c>
      <c r="J654" s="1">
        <v>653</v>
      </c>
      <c r="K654" s="1" t="str">
        <f>IF('For submitter'!B654&gt;0,'For submitter'!B654,"")</f>
        <v>BdS_YW</v>
      </c>
      <c r="L654" s="32">
        <f>IF('For submitter'!C654&gt;0,'For submitter'!C654,"")</f>
        <v>45009</v>
      </c>
      <c r="M654" s="1" t="str">
        <f>IF('For submitter'!D654&gt;0,'For submitter'!D654,"")</f>
        <v/>
      </c>
      <c r="N654" s="1" t="str">
        <f>IF('For submitter'!E654&gt;0,'For submitter'!E654,"")</f>
        <v/>
      </c>
      <c r="O654" s="1" t="str">
        <f>IF('For submitter'!F654&gt;0,'For submitter'!F654,"")</f>
        <v/>
      </c>
      <c r="P654" s="1" t="str">
        <f>IF('For submitter'!G654&gt;0,'For submitter'!G654,"")</f>
        <v/>
      </c>
      <c r="Q654" s="1" t="str">
        <f>IF('For submitter'!H654&gt;0,'For submitter'!H654,"")</f>
        <v/>
      </c>
      <c r="R654" s="1" t="str">
        <f>IF('For submitter'!I654&gt;0,'For submitter'!I654,"")</f>
        <v/>
      </c>
    </row>
    <row r="655" spans="1:18" ht="15.75">
      <c r="A655" s="1" t="s">
        <v>92</v>
      </c>
      <c r="B655" s="8">
        <f t="shared" si="573"/>
        <v>0</v>
      </c>
      <c r="C655" s="7">
        <f t="shared" si="573"/>
        <v>0</v>
      </c>
      <c r="D655" s="7"/>
      <c r="E655" s="7"/>
      <c r="F655" s="7"/>
      <c r="G655" s="7"/>
      <c r="H655" s="7">
        <f t="shared" ref="H655:I655" si="585">H654</f>
        <v>0</v>
      </c>
      <c r="I655" s="32">
        <f t="shared" si="585"/>
        <v>0</v>
      </c>
      <c r="J655" s="1">
        <v>654</v>
      </c>
      <c r="K655" s="1" t="str">
        <f>IF('For submitter'!B655&gt;0,'For submitter'!B655,"")</f>
        <v>BdS_YW</v>
      </c>
      <c r="L655" s="32">
        <f>IF('For submitter'!C655&gt;0,'For submitter'!C655,"")</f>
        <v>45009</v>
      </c>
      <c r="M655" s="1" t="str">
        <f>IF('For submitter'!D655&gt;0,'For submitter'!D655,"")</f>
        <v/>
      </c>
      <c r="N655" s="1" t="str">
        <f>IF('For submitter'!E655&gt;0,'For submitter'!E655,"")</f>
        <v/>
      </c>
      <c r="O655" s="1" t="str">
        <f>IF('For submitter'!F655&gt;0,'For submitter'!F655,"")</f>
        <v/>
      </c>
      <c r="P655" s="1" t="str">
        <f>IF('For submitter'!G655&gt;0,'For submitter'!G655,"")</f>
        <v/>
      </c>
      <c r="Q655" s="1" t="str">
        <f>IF('For submitter'!H655&gt;0,'For submitter'!H655,"")</f>
        <v/>
      </c>
      <c r="R655" s="1" t="str">
        <f>IF('For submitter'!I655&gt;0,'For submitter'!I655,"")</f>
        <v/>
      </c>
    </row>
    <row r="656" spans="1:18" ht="15.75">
      <c r="A656" s="1" t="s">
        <v>74</v>
      </c>
      <c r="B656" s="8">
        <f t="shared" si="573"/>
        <v>0</v>
      </c>
      <c r="C656" s="7">
        <f t="shared" si="573"/>
        <v>0</v>
      </c>
      <c r="D656" s="7"/>
      <c r="E656" s="7"/>
      <c r="F656" s="7"/>
      <c r="G656" s="7"/>
      <c r="H656" s="7">
        <f t="shared" ref="H656:I656" si="586">H655</f>
        <v>0</v>
      </c>
      <c r="I656" s="32">
        <f t="shared" si="586"/>
        <v>0</v>
      </c>
      <c r="J656" s="1">
        <v>655</v>
      </c>
      <c r="K656" s="1" t="str">
        <f>IF('For submitter'!B656&gt;0,'For submitter'!B656,"")</f>
        <v>BdS_YW</v>
      </c>
      <c r="L656" s="32">
        <f>IF('For submitter'!C656&gt;0,'For submitter'!C656,"")</f>
        <v>45009</v>
      </c>
      <c r="M656" s="1" t="str">
        <f>IF('For submitter'!D656&gt;0,'For submitter'!D656,"")</f>
        <v/>
      </c>
      <c r="N656" s="1" t="str">
        <f>IF('For submitter'!E656&gt;0,'For submitter'!E656,"")</f>
        <v/>
      </c>
      <c r="O656" s="1" t="str">
        <f>IF('For submitter'!F656&gt;0,'For submitter'!F656,"")</f>
        <v/>
      </c>
      <c r="P656" s="1" t="str">
        <f>IF('For submitter'!G656&gt;0,'For submitter'!G656,"")</f>
        <v/>
      </c>
      <c r="Q656" s="1" t="str">
        <f>IF('For submitter'!H656&gt;0,'For submitter'!H656,"")</f>
        <v/>
      </c>
      <c r="R656" s="1" t="str">
        <f>IF('For submitter'!I656&gt;0,'For submitter'!I656,"")</f>
        <v/>
      </c>
    </row>
    <row r="657" spans="1:18" ht="15.75">
      <c r="A657" s="1" t="s">
        <v>76</v>
      </c>
      <c r="B657" s="8">
        <f t="shared" si="573"/>
        <v>0</v>
      </c>
      <c r="C657" s="7">
        <f t="shared" si="573"/>
        <v>0</v>
      </c>
      <c r="D657" s="7"/>
      <c r="E657" s="7"/>
      <c r="F657" s="7"/>
      <c r="G657" s="7"/>
      <c r="H657" s="7">
        <f t="shared" ref="H657:I657" si="587">H656</f>
        <v>0</v>
      </c>
      <c r="I657" s="32">
        <f t="shared" si="587"/>
        <v>0</v>
      </c>
      <c r="J657" s="1">
        <v>656</v>
      </c>
      <c r="K657" s="1" t="str">
        <f>IF('For submitter'!B657&gt;0,'For submitter'!B657,"")</f>
        <v>BdS_YW</v>
      </c>
      <c r="L657" s="32">
        <f>IF('For submitter'!C657&gt;0,'For submitter'!C657,"")</f>
        <v>45009</v>
      </c>
      <c r="M657" s="1" t="str">
        <f>IF('For submitter'!D657&gt;0,'For submitter'!D657,"")</f>
        <v/>
      </c>
      <c r="N657" s="1" t="str">
        <f>IF('For submitter'!E657&gt;0,'For submitter'!E657,"")</f>
        <v/>
      </c>
      <c r="O657" s="1" t="str">
        <f>IF('For submitter'!F657&gt;0,'For submitter'!F657,"")</f>
        <v/>
      </c>
      <c r="P657" s="1" t="str">
        <f>IF('For submitter'!G657&gt;0,'For submitter'!G657,"")</f>
        <v/>
      </c>
      <c r="Q657" s="1" t="str">
        <f>IF('For submitter'!H657&gt;0,'For submitter'!H657,"")</f>
        <v/>
      </c>
      <c r="R657" s="1" t="str">
        <f>IF('For submitter'!I657&gt;0,'For submitter'!I657,"")</f>
        <v/>
      </c>
    </row>
    <row r="658" spans="1:18" ht="15.75">
      <c r="A658" s="1" t="s">
        <v>79</v>
      </c>
      <c r="B658" s="8">
        <f t="shared" si="573"/>
        <v>0</v>
      </c>
      <c r="C658" s="7">
        <f t="shared" si="573"/>
        <v>0</v>
      </c>
      <c r="D658" s="7"/>
      <c r="E658" s="7"/>
      <c r="F658" s="7"/>
      <c r="G658" s="7"/>
      <c r="H658" s="7">
        <f t="shared" ref="H658:I658" si="588">H657</f>
        <v>0</v>
      </c>
      <c r="I658" s="32">
        <f t="shared" si="588"/>
        <v>0</v>
      </c>
      <c r="J658" s="1">
        <v>657</v>
      </c>
      <c r="K658" s="1" t="str">
        <f>IF('For submitter'!B658&gt;0,'For submitter'!B658,"")</f>
        <v>BdS_YW</v>
      </c>
      <c r="L658" s="32">
        <f>IF('For submitter'!C658&gt;0,'For submitter'!C658,"")</f>
        <v>45009</v>
      </c>
      <c r="M658" s="1" t="str">
        <f>IF('For submitter'!D658&gt;0,'For submitter'!D658,"")</f>
        <v/>
      </c>
      <c r="N658" s="1" t="str">
        <f>IF('For submitter'!E658&gt;0,'For submitter'!E658,"")</f>
        <v/>
      </c>
      <c r="O658" s="1" t="str">
        <f>IF('For submitter'!F658&gt;0,'For submitter'!F658,"")</f>
        <v/>
      </c>
      <c r="P658" s="1" t="str">
        <f>IF('For submitter'!G658&gt;0,'For submitter'!G658,"")</f>
        <v/>
      </c>
      <c r="Q658" s="1" t="str">
        <f>IF('For submitter'!H658&gt;0,'For submitter'!H658,"")</f>
        <v/>
      </c>
      <c r="R658" s="1" t="str">
        <f>IF('For submitter'!I658&gt;0,'For submitter'!I658,"")</f>
        <v/>
      </c>
    </row>
    <row r="659" spans="1:18" ht="15.75">
      <c r="A659" s="1" t="s">
        <v>82</v>
      </c>
      <c r="B659" s="8">
        <f t="shared" si="573"/>
        <v>0</v>
      </c>
      <c r="C659" s="7">
        <f t="shared" si="573"/>
        <v>0</v>
      </c>
      <c r="D659" s="7"/>
      <c r="E659" s="7"/>
      <c r="F659" s="7"/>
      <c r="G659" s="7"/>
      <c r="H659" s="7">
        <f t="shared" ref="H659:I659" si="589">H658</f>
        <v>0</v>
      </c>
      <c r="I659" s="32">
        <f t="shared" si="589"/>
        <v>0</v>
      </c>
      <c r="J659" s="1">
        <v>658</v>
      </c>
      <c r="K659" s="1" t="str">
        <f>IF('For submitter'!B659&gt;0,'For submitter'!B659,"")</f>
        <v>BdS_YW</v>
      </c>
      <c r="L659" s="32">
        <f>IF('For submitter'!C659&gt;0,'For submitter'!C659,"")</f>
        <v>45009</v>
      </c>
      <c r="M659" s="1" t="str">
        <f>IF('For submitter'!D659&gt;0,'For submitter'!D659,"")</f>
        <v/>
      </c>
      <c r="N659" s="1" t="str">
        <f>IF('For submitter'!E659&gt;0,'For submitter'!E659,"")</f>
        <v/>
      </c>
      <c r="O659" s="1" t="str">
        <f>IF('For submitter'!F659&gt;0,'For submitter'!F659,"")</f>
        <v/>
      </c>
      <c r="P659" s="1" t="str">
        <f>IF('For submitter'!G659&gt;0,'For submitter'!G659,"")</f>
        <v/>
      </c>
      <c r="Q659" s="1" t="str">
        <f>IF('For submitter'!H659&gt;0,'For submitter'!H659,"")</f>
        <v/>
      </c>
      <c r="R659" s="1" t="str">
        <f>IF('For submitter'!I659&gt;0,'For submitter'!I659,"")</f>
        <v/>
      </c>
    </row>
    <row r="660" spans="1:18" ht="15.75">
      <c r="A660" s="1" t="s">
        <v>97</v>
      </c>
      <c r="B660" s="8">
        <f t="shared" ref="B660:C673" si="590">B659</f>
        <v>0</v>
      </c>
      <c r="C660" s="7">
        <f t="shared" si="590"/>
        <v>0</v>
      </c>
      <c r="D660" s="7"/>
      <c r="E660" s="7"/>
      <c r="F660" s="7"/>
      <c r="G660" s="7"/>
      <c r="H660" s="7">
        <f t="shared" ref="H660:I660" si="591">H659</f>
        <v>0</v>
      </c>
      <c r="I660" s="32">
        <f t="shared" si="591"/>
        <v>0</v>
      </c>
      <c r="J660" s="1">
        <v>659</v>
      </c>
      <c r="K660" s="1" t="str">
        <f>IF('For submitter'!B660&gt;0,'For submitter'!B660,"")</f>
        <v>BdS_YW</v>
      </c>
      <c r="L660" s="32">
        <f>IF('For submitter'!C660&gt;0,'For submitter'!C660,"")</f>
        <v>45009</v>
      </c>
      <c r="M660" s="1" t="str">
        <f>IF('For submitter'!D660&gt;0,'For submitter'!D660,"")</f>
        <v/>
      </c>
      <c r="N660" s="1" t="str">
        <f>IF('For submitter'!E660&gt;0,'For submitter'!E660,"")</f>
        <v/>
      </c>
      <c r="O660" s="1" t="str">
        <f>IF('For submitter'!F660&gt;0,'For submitter'!F660,"")</f>
        <v/>
      </c>
      <c r="P660" s="1" t="str">
        <f>IF('For submitter'!G660&gt;0,'For submitter'!G660,"")</f>
        <v/>
      </c>
      <c r="Q660" s="1" t="str">
        <f>IF('For submitter'!H660&gt;0,'For submitter'!H660,"")</f>
        <v/>
      </c>
      <c r="R660" s="1" t="str">
        <f>IF('For submitter'!I660&gt;0,'For submitter'!I660,"")</f>
        <v/>
      </c>
    </row>
    <row r="661" spans="1:18" ht="15.75">
      <c r="A661" s="1" t="s">
        <v>99</v>
      </c>
      <c r="B661" s="8">
        <f t="shared" si="590"/>
        <v>0</v>
      </c>
      <c r="C661" s="7">
        <f t="shared" si="590"/>
        <v>0</v>
      </c>
      <c r="D661" s="7"/>
      <c r="E661" s="7"/>
      <c r="F661" s="7"/>
      <c r="G661" s="7"/>
      <c r="H661" s="7">
        <f t="shared" ref="H661:I661" si="592">H660</f>
        <v>0</v>
      </c>
      <c r="I661" s="32">
        <f t="shared" si="592"/>
        <v>0</v>
      </c>
      <c r="J661" s="1">
        <v>660</v>
      </c>
      <c r="K661" s="1" t="str">
        <f>IF('For submitter'!B661&gt;0,'For submitter'!B661,"")</f>
        <v>BdS_YW</v>
      </c>
      <c r="L661" s="32">
        <f>IF('For submitter'!C661&gt;0,'For submitter'!C661,"")</f>
        <v>45009</v>
      </c>
      <c r="M661" s="1" t="str">
        <f>IF('For submitter'!D661&gt;0,'For submitter'!D661,"")</f>
        <v/>
      </c>
      <c r="N661" s="1" t="str">
        <f>IF('For submitter'!E661&gt;0,'For submitter'!E661,"")</f>
        <v/>
      </c>
      <c r="O661" s="1" t="str">
        <f>IF('For submitter'!F661&gt;0,'For submitter'!F661,"")</f>
        <v/>
      </c>
      <c r="P661" s="1" t="str">
        <f>IF('For submitter'!G661&gt;0,'For submitter'!G661,"")</f>
        <v/>
      </c>
      <c r="Q661" s="1" t="str">
        <f>IF('For submitter'!H661&gt;0,'For submitter'!H661,"")</f>
        <v/>
      </c>
      <c r="R661" s="1" t="str">
        <f>IF('For submitter'!I661&gt;0,'For submitter'!I661,"")</f>
        <v/>
      </c>
    </row>
    <row r="662" spans="1:18" ht="15.75">
      <c r="A662" s="1" t="s">
        <v>101</v>
      </c>
      <c r="B662" s="8">
        <f t="shared" si="590"/>
        <v>0</v>
      </c>
      <c r="C662" s="7">
        <f t="shared" si="590"/>
        <v>0</v>
      </c>
      <c r="D662" s="7"/>
      <c r="E662" s="7"/>
      <c r="F662" s="7"/>
      <c r="G662" s="7"/>
      <c r="H662" s="7">
        <f t="shared" ref="H662:I662" si="593">H661</f>
        <v>0</v>
      </c>
      <c r="I662" s="32">
        <f t="shared" si="593"/>
        <v>0</v>
      </c>
      <c r="J662" s="1">
        <v>661</v>
      </c>
      <c r="K662" s="1" t="str">
        <f>IF('For submitter'!B662&gt;0,'For submitter'!B662,"")</f>
        <v>BdS_YW</v>
      </c>
      <c r="L662" s="32">
        <f>IF('For submitter'!C662&gt;0,'For submitter'!C662,"")</f>
        <v>45009</v>
      </c>
      <c r="M662" s="1" t="str">
        <f>IF('For submitter'!D662&gt;0,'For submitter'!D662,"")</f>
        <v/>
      </c>
      <c r="N662" s="1" t="str">
        <f>IF('For submitter'!E662&gt;0,'For submitter'!E662,"")</f>
        <v/>
      </c>
      <c r="O662" s="1" t="str">
        <f>IF('For submitter'!F662&gt;0,'For submitter'!F662,"")</f>
        <v/>
      </c>
      <c r="P662" s="1" t="str">
        <f>IF('For submitter'!G662&gt;0,'For submitter'!G662,"")</f>
        <v/>
      </c>
      <c r="Q662" s="1" t="str">
        <f>IF('For submitter'!H662&gt;0,'For submitter'!H662,"")</f>
        <v/>
      </c>
      <c r="R662" s="1" t="str">
        <f>IF('For submitter'!I662&gt;0,'For submitter'!I662,"")</f>
        <v/>
      </c>
    </row>
    <row r="663" spans="1:18" ht="15.75">
      <c r="A663" s="1" t="s">
        <v>103</v>
      </c>
      <c r="B663" s="8">
        <f t="shared" si="590"/>
        <v>0</v>
      </c>
      <c r="C663" s="7">
        <f t="shared" si="590"/>
        <v>0</v>
      </c>
      <c r="D663" s="7"/>
      <c r="E663" s="7"/>
      <c r="F663" s="7"/>
      <c r="G663" s="7"/>
      <c r="H663" s="7">
        <f t="shared" ref="H663:I663" si="594">H662</f>
        <v>0</v>
      </c>
      <c r="I663" s="32">
        <f t="shared" si="594"/>
        <v>0</v>
      </c>
      <c r="J663" s="1">
        <v>662</v>
      </c>
      <c r="K663" s="1" t="str">
        <f>IF('For submitter'!B663&gt;0,'For submitter'!B663,"")</f>
        <v>BdS_YW</v>
      </c>
      <c r="L663" s="32">
        <f>IF('For submitter'!C663&gt;0,'For submitter'!C663,"")</f>
        <v>45009</v>
      </c>
      <c r="M663" s="1" t="str">
        <f>IF('For submitter'!D663&gt;0,'For submitter'!D663,"")</f>
        <v/>
      </c>
      <c r="N663" s="1" t="str">
        <f>IF('For submitter'!E663&gt;0,'For submitter'!E663,"")</f>
        <v/>
      </c>
      <c r="O663" s="1" t="str">
        <f>IF('For submitter'!F663&gt;0,'For submitter'!F663,"")</f>
        <v/>
      </c>
      <c r="P663" s="1" t="str">
        <f>IF('For submitter'!G663&gt;0,'For submitter'!G663,"")</f>
        <v/>
      </c>
      <c r="Q663" s="1" t="str">
        <f>IF('For submitter'!H663&gt;0,'For submitter'!H663,"")</f>
        <v/>
      </c>
      <c r="R663" s="1" t="str">
        <f>IF('For submitter'!I663&gt;0,'For submitter'!I663,"")</f>
        <v/>
      </c>
    </row>
    <row r="664" spans="1:18" ht="15.75">
      <c r="A664" s="1" t="s">
        <v>105</v>
      </c>
      <c r="B664" s="8">
        <f t="shared" si="590"/>
        <v>0</v>
      </c>
      <c r="C664" s="7">
        <f t="shared" si="590"/>
        <v>0</v>
      </c>
      <c r="D664" s="7"/>
      <c r="E664" s="7"/>
      <c r="F664" s="7"/>
      <c r="G664" s="7"/>
      <c r="H664" s="7">
        <f t="shared" ref="H664:I664" si="595">H663</f>
        <v>0</v>
      </c>
      <c r="I664" s="32">
        <f t="shared" si="595"/>
        <v>0</v>
      </c>
      <c r="J664" s="1">
        <v>663</v>
      </c>
      <c r="K664" s="1" t="str">
        <f>IF('For submitter'!B664&gt;0,'For submitter'!B664,"")</f>
        <v>BdS_YW</v>
      </c>
      <c r="L664" s="32">
        <f>IF('For submitter'!C664&gt;0,'For submitter'!C664,"")</f>
        <v>45009</v>
      </c>
      <c r="M664" s="1" t="str">
        <f>IF('For submitter'!D664&gt;0,'For submitter'!D664,"")</f>
        <v/>
      </c>
      <c r="N664" s="1" t="str">
        <f>IF('For submitter'!E664&gt;0,'For submitter'!E664,"")</f>
        <v/>
      </c>
      <c r="O664" s="1" t="str">
        <f>IF('For submitter'!F664&gt;0,'For submitter'!F664,"")</f>
        <v/>
      </c>
      <c r="P664" s="1" t="str">
        <f>IF('For submitter'!G664&gt;0,'For submitter'!G664,"")</f>
        <v/>
      </c>
      <c r="Q664" s="1" t="str">
        <f>IF('For submitter'!H664&gt;0,'For submitter'!H664,"")</f>
        <v/>
      </c>
      <c r="R664" s="1" t="str">
        <f>IF('For submitter'!I664&gt;0,'For submitter'!I664,"")</f>
        <v/>
      </c>
    </row>
    <row r="665" spans="1:18" ht="15.75">
      <c r="A665" s="1" t="s">
        <v>107</v>
      </c>
      <c r="B665" s="8">
        <f t="shared" si="590"/>
        <v>0</v>
      </c>
      <c r="C665" s="7">
        <f t="shared" si="590"/>
        <v>0</v>
      </c>
      <c r="D665" s="7"/>
      <c r="E665" s="7"/>
      <c r="F665" s="7"/>
      <c r="G665" s="7"/>
      <c r="H665" s="7">
        <f t="shared" ref="H665:I665" si="596">H664</f>
        <v>0</v>
      </c>
      <c r="I665" s="32">
        <f t="shared" si="596"/>
        <v>0</v>
      </c>
      <c r="J665" s="1">
        <v>664</v>
      </c>
      <c r="K665" s="1" t="str">
        <f>IF('For submitter'!B665&gt;0,'For submitter'!B665,"")</f>
        <v>BdS_YW</v>
      </c>
      <c r="L665" s="32">
        <f>IF('For submitter'!C665&gt;0,'For submitter'!C665,"")</f>
        <v>45009</v>
      </c>
      <c r="M665" s="1" t="str">
        <f>IF('For submitter'!D665&gt;0,'For submitter'!D665,"")</f>
        <v/>
      </c>
      <c r="N665" s="1" t="str">
        <f>IF('For submitter'!E665&gt;0,'For submitter'!E665,"")</f>
        <v/>
      </c>
      <c r="O665" s="1" t="str">
        <f>IF('For submitter'!F665&gt;0,'For submitter'!F665,"")</f>
        <v/>
      </c>
      <c r="P665" s="1" t="str">
        <f>IF('For submitter'!G665&gt;0,'For submitter'!G665,"")</f>
        <v/>
      </c>
      <c r="Q665" s="1" t="str">
        <f>IF('For submitter'!H665&gt;0,'For submitter'!H665,"")</f>
        <v/>
      </c>
      <c r="R665" s="1" t="str">
        <f>IF('For submitter'!I665&gt;0,'For submitter'!I665,"")</f>
        <v/>
      </c>
    </row>
    <row r="666" spans="1:18" ht="15.75">
      <c r="A666" s="1" t="s">
        <v>109</v>
      </c>
      <c r="B666" s="8">
        <f t="shared" si="590"/>
        <v>0</v>
      </c>
      <c r="C666" s="7">
        <f t="shared" si="590"/>
        <v>0</v>
      </c>
      <c r="D666" s="7"/>
      <c r="E666" s="7"/>
      <c r="F666" s="7"/>
      <c r="G666" s="7"/>
      <c r="H666" s="7">
        <f t="shared" ref="H666:I666" si="597">H665</f>
        <v>0</v>
      </c>
      <c r="I666" s="32">
        <f t="shared" si="597"/>
        <v>0</v>
      </c>
      <c r="J666" s="1">
        <v>665</v>
      </c>
      <c r="K666" s="1" t="str">
        <f>IF('For submitter'!B666&gt;0,'For submitter'!B666,"")</f>
        <v>BdS_YW</v>
      </c>
      <c r="L666" s="32">
        <f>IF('For submitter'!C666&gt;0,'For submitter'!C666,"")</f>
        <v>45009</v>
      </c>
      <c r="M666" s="1" t="str">
        <f>IF('For submitter'!D666&gt;0,'For submitter'!D666,"")</f>
        <v/>
      </c>
      <c r="N666" s="1" t="str">
        <f>IF('For submitter'!E666&gt;0,'For submitter'!E666,"")</f>
        <v/>
      </c>
      <c r="O666" s="1" t="str">
        <f>IF('For submitter'!F666&gt;0,'For submitter'!F666,"")</f>
        <v/>
      </c>
      <c r="P666" s="1" t="str">
        <f>IF('For submitter'!G666&gt;0,'For submitter'!G666,"")</f>
        <v/>
      </c>
      <c r="Q666" s="1" t="str">
        <f>IF('For submitter'!H666&gt;0,'For submitter'!H666,"")</f>
        <v/>
      </c>
      <c r="R666" s="1" t="str">
        <f>IF('For submitter'!I666&gt;0,'For submitter'!I666,"")</f>
        <v/>
      </c>
    </row>
    <row r="667" spans="1:18" ht="15.75">
      <c r="A667" s="1" t="s">
        <v>111</v>
      </c>
      <c r="B667" s="8">
        <f t="shared" si="590"/>
        <v>0</v>
      </c>
      <c r="C667" s="7">
        <f t="shared" si="590"/>
        <v>0</v>
      </c>
      <c r="D667" s="7"/>
      <c r="E667" s="7"/>
      <c r="F667" s="7"/>
      <c r="G667" s="7"/>
      <c r="H667" s="7">
        <f t="shared" ref="H667:I667" si="598">H666</f>
        <v>0</v>
      </c>
      <c r="I667" s="32">
        <f t="shared" si="598"/>
        <v>0</v>
      </c>
      <c r="J667" s="1">
        <v>666</v>
      </c>
      <c r="K667" s="1" t="str">
        <f>IF('For submitter'!B667&gt;0,'For submitter'!B667,"")</f>
        <v>BdS_YW</v>
      </c>
      <c r="L667" s="32">
        <f>IF('For submitter'!C667&gt;0,'For submitter'!C667,"")</f>
        <v>45009</v>
      </c>
      <c r="M667" s="1" t="str">
        <f>IF('For submitter'!D667&gt;0,'For submitter'!D667,"")</f>
        <v/>
      </c>
      <c r="N667" s="1" t="str">
        <f>IF('For submitter'!E667&gt;0,'For submitter'!E667,"")</f>
        <v/>
      </c>
      <c r="O667" s="1" t="str">
        <f>IF('For submitter'!F667&gt;0,'For submitter'!F667,"")</f>
        <v/>
      </c>
      <c r="P667" s="1" t="str">
        <f>IF('For submitter'!G667&gt;0,'For submitter'!G667,"")</f>
        <v/>
      </c>
      <c r="Q667" s="1" t="str">
        <f>IF('For submitter'!H667&gt;0,'For submitter'!H667,"")</f>
        <v/>
      </c>
      <c r="R667" s="1" t="str">
        <f>IF('For submitter'!I667&gt;0,'For submitter'!I667,"")</f>
        <v/>
      </c>
    </row>
    <row r="668" spans="1:18" ht="15.75">
      <c r="A668" s="1" t="s">
        <v>114</v>
      </c>
      <c r="B668" s="8">
        <f t="shared" si="590"/>
        <v>0</v>
      </c>
      <c r="C668" s="7">
        <f t="shared" si="590"/>
        <v>0</v>
      </c>
      <c r="D668" s="7"/>
      <c r="E668" s="7"/>
      <c r="F668" s="7"/>
      <c r="G668" s="7"/>
      <c r="H668" s="7">
        <f t="shared" ref="H668:I668" si="599">H667</f>
        <v>0</v>
      </c>
      <c r="I668" s="32">
        <f t="shared" si="599"/>
        <v>0</v>
      </c>
      <c r="J668" s="1">
        <v>667</v>
      </c>
      <c r="K668" s="1" t="str">
        <f>IF('For submitter'!B668&gt;0,'For submitter'!B668,"")</f>
        <v>BdS_YW</v>
      </c>
      <c r="L668" s="32">
        <f>IF('For submitter'!C668&gt;0,'For submitter'!C668,"")</f>
        <v>45009</v>
      </c>
      <c r="M668" s="1" t="str">
        <f>IF('For submitter'!D668&gt;0,'For submitter'!D668,"")</f>
        <v/>
      </c>
      <c r="N668" s="1" t="str">
        <f>IF('For submitter'!E668&gt;0,'For submitter'!E668,"")</f>
        <v/>
      </c>
      <c r="O668" s="1" t="str">
        <f>IF('For submitter'!F668&gt;0,'For submitter'!F668,"")</f>
        <v/>
      </c>
      <c r="P668" s="1" t="str">
        <f>IF('For submitter'!G668&gt;0,'For submitter'!G668,"")</f>
        <v/>
      </c>
      <c r="Q668" s="1" t="str">
        <f>IF('For submitter'!H668&gt;0,'For submitter'!H668,"")</f>
        <v/>
      </c>
      <c r="R668" s="1" t="str">
        <f>IF('For submitter'!I668&gt;0,'For submitter'!I668,"")</f>
        <v/>
      </c>
    </row>
    <row r="669" spans="1:18" ht="15.75">
      <c r="A669" s="1" t="s">
        <v>116</v>
      </c>
      <c r="B669" s="8">
        <f t="shared" si="590"/>
        <v>0</v>
      </c>
      <c r="C669" s="7">
        <f t="shared" si="590"/>
        <v>0</v>
      </c>
      <c r="D669" s="7"/>
      <c r="E669" s="7"/>
      <c r="F669" s="7"/>
      <c r="G669" s="7"/>
      <c r="H669" s="7">
        <f t="shared" ref="H669:I669" si="600">H668</f>
        <v>0</v>
      </c>
      <c r="I669" s="32">
        <f t="shared" si="600"/>
        <v>0</v>
      </c>
      <c r="J669" s="1">
        <v>668</v>
      </c>
      <c r="K669" s="1" t="str">
        <f>IF('For submitter'!B669&gt;0,'For submitter'!B669,"")</f>
        <v>BdS_YW</v>
      </c>
      <c r="L669" s="32">
        <f>IF('For submitter'!C669&gt;0,'For submitter'!C669,"")</f>
        <v>45009</v>
      </c>
      <c r="M669" s="1" t="str">
        <f>IF('For submitter'!D669&gt;0,'For submitter'!D669,"")</f>
        <v/>
      </c>
      <c r="N669" s="1" t="str">
        <f>IF('For submitter'!E669&gt;0,'For submitter'!E669,"")</f>
        <v/>
      </c>
      <c r="O669" s="1" t="str">
        <f>IF('For submitter'!F669&gt;0,'For submitter'!F669,"")</f>
        <v/>
      </c>
      <c r="P669" s="1" t="str">
        <f>IF('For submitter'!G669&gt;0,'For submitter'!G669,"")</f>
        <v/>
      </c>
      <c r="Q669" s="1" t="str">
        <f>IF('For submitter'!H669&gt;0,'For submitter'!H669,"")</f>
        <v/>
      </c>
      <c r="R669" s="1" t="str">
        <f>IF('For submitter'!I669&gt;0,'For submitter'!I669,"")</f>
        <v/>
      </c>
    </row>
    <row r="670" spans="1:18" ht="15.75">
      <c r="A670" s="1" t="s">
        <v>119</v>
      </c>
      <c r="B670" s="8">
        <f t="shared" si="590"/>
        <v>0</v>
      </c>
      <c r="C670" s="7">
        <f t="shared" si="590"/>
        <v>0</v>
      </c>
      <c r="D670" s="7"/>
      <c r="E670" s="7"/>
      <c r="F670" s="7"/>
      <c r="G670" s="7"/>
      <c r="H670" s="7">
        <f t="shared" ref="H670:I670" si="601">H669</f>
        <v>0</v>
      </c>
      <c r="I670" s="32">
        <f t="shared" si="601"/>
        <v>0</v>
      </c>
      <c r="J670" s="1">
        <v>669</v>
      </c>
      <c r="K670" s="1" t="str">
        <f>IF('For submitter'!B670&gt;0,'For submitter'!B670,"")</f>
        <v>BdS_YW</v>
      </c>
      <c r="L670" s="32">
        <f>IF('For submitter'!C670&gt;0,'For submitter'!C670,"")</f>
        <v>45009</v>
      </c>
      <c r="M670" s="1" t="str">
        <f>IF('For submitter'!D670&gt;0,'For submitter'!D670,"")</f>
        <v/>
      </c>
      <c r="N670" s="1" t="str">
        <f>IF('For submitter'!E670&gt;0,'For submitter'!E670,"")</f>
        <v/>
      </c>
      <c r="O670" s="1" t="str">
        <f>IF('For submitter'!F670&gt;0,'For submitter'!F670,"")</f>
        <v/>
      </c>
      <c r="P670" s="1" t="str">
        <f>IF('For submitter'!G670&gt;0,'For submitter'!G670,"")</f>
        <v/>
      </c>
      <c r="Q670" s="1" t="str">
        <f>IF('For submitter'!H670&gt;0,'For submitter'!H670,"")</f>
        <v/>
      </c>
      <c r="R670" s="1" t="str">
        <f>IF('For submitter'!I670&gt;0,'For submitter'!I670,"")</f>
        <v/>
      </c>
    </row>
    <row r="671" spans="1:18" ht="15.75">
      <c r="A671" s="1" t="s">
        <v>121</v>
      </c>
      <c r="B671" s="8">
        <f t="shared" si="590"/>
        <v>0</v>
      </c>
      <c r="C671" s="7">
        <f t="shared" si="590"/>
        <v>0</v>
      </c>
      <c r="D671" s="7"/>
      <c r="E671" s="7"/>
      <c r="F671" s="7"/>
      <c r="G671" s="7"/>
      <c r="H671" s="7">
        <f t="shared" ref="H671:I671" si="602">H670</f>
        <v>0</v>
      </c>
      <c r="I671" s="32">
        <f t="shared" si="602"/>
        <v>0</v>
      </c>
      <c r="J671" s="1">
        <v>670</v>
      </c>
      <c r="K671" s="1" t="str">
        <f>IF('For submitter'!B671&gt;0,'For submitter'!B671,"")</f>
        <v>BdS_YW</v>
      </c>
      <c r="L671" s="32">
        <f>IF('For submitter'!C671&gt;0,'For submitter'!C671,"")</f>
        <v>45009</v>
      </c>
      <c r="M671" s="1" t="str">
        <f>IF('For submitter'!D671&gt;0,'For submitter'!D671,"")</f>
        <v/>
      </c>
      <c r="N671" s="1" t="str">
        <f>IF('For submitter'!E671&gt;0,'For submitter'!E671,"")</f>
        <v/>
      </c>
      <c r="O671" s="1" t="str">
        <f>IF('For submitter'!F671&gt;0,'For submitter'!F671,"")</f>
        <v/>
      </c>
      <c r="P671" s="1" t="str">
        <f>IF('For submitter'!G671&gt;0,'For submitter'!G671,"")</f>
        <v/>
      </c>
      <c r="Q671" s="1" t="str">
        <f>IF('For submitter'!H671&gt;0,'For submitter'!H671,"")</f>
        <v/>
      </c>
      <c r="R671" s="1" t="str">
        <f>IF('For submitter'!I671&gt;0,'For submitter'!I671,"")</f>
        <v/>
      </c>
    </row>
    <row r="672" spans="1:18" ht="15.75">
      <c r="A672" s="5" t="s">
        <v>122</v>
      </c>
      <c r="B672" s="5">
        <f t="shared" si="590"/>
        <v>0</v>
      </c>
      <c r="C672" s="5">
        <f t="shared" si="590"/>
        <v>0</v>
      </c>
      <c r="D672" s="5"/>
      <c r="E672" s="5"/>
      <c r="F672" s="5"/>
      <c r="G672" s="5"/>
      <c r="H672" s="5">
        <f t="shared" ref="H672:I672" si="603">H671</f>
        <v>0</v>
      </c>
      <c r="I672" s="33">
        <f t="shared" si="603"/>
        <v>0</v>
      </c>
      <c r="J672" s="5">
        <v>671</v>
      </c>
      <c r="K672" s="1" t="str">
        <f>IF('For submitter'!B672&gt;0,'For submitter'!B672,"")</f>
        <v>BdS_YW</v>
      </c>
      <c r="L672" s="32">
        <f>IF('For submitter'!C672&gt;0,'For submitter'!C672,"")</f>
        <v>45009</v>
      </c>
      <c r="M672" s="1" t="str">
        <f>IF('For submitter'!D672&gt;0,'For submitter'!D672,"")</f>
        <v>Control, leave position empty</v>
      </c>
      <c r="N672" s="1" t="str">
        <f>IF('For submitter'!E672&gt;0,'For submitter'!E672,"")</f>
        <v/>
      </c>
      <c r="O672" s="1" t="str">
        <f>IF('For submitter'!F672&gt;0,'For submitter'!F672,"")</f>
        <v/>
      </c>
      <c r="P672" s="1" t="str">
        <f>IF('For submitter'!G672&gt;0,'For submitter'!G672,"")</f>
        <v/>
      </c>
      <c r="Q672" s="1" t="str">
        <f>IF('For submitter'!H672&gt;0,'For submitter'!H672,"")</f>
        <v/>
      </c>
      <c r="R672" s="1" t="str">
        <f>IF('For submitter'!I672&gt;0,'For submitter'!I672,"")</f>
        <v>Control</v>
      </c>
    </row>
    <row r="673" spans="1:18" ht="15.75">
      <c r="A673" s="5" t="s">
        <v>123</v>
      </c>
      <c r="B673" s="5">
        <f t="shared" si="590"/>
        <v>0</v>
      </c>
      <c r="C673" s="5">
        <f t="shared" si="590"/>
        <v>0</v>
      </c>
      <c r="D673" s="5"/>
      <c r="E673" s="5"/>
      <c r="F673" s="5"/>
      <c r="G673" s="5"/>
      <c r="H673" s="5">
        <f t="shared" ref="H673:I673" si="604">H672</f>
        <v>0</v>
      </c>
      <c r="I673" s="33">
        <f t="shared" si="604"/>
        <v>0</v>
      </c>
      <c r="J673" s="5">
        <v>672</v>
      </c>
      <c r="K673" s="1" t="str">
        <f>IF('For submitter'!B673&gt;0,'For submitter'!B673,"")</f>
        <v>BdS_YW</v>
      </c>
      <c r="L673" s="32">
        <f>IF('For submitter'!C673&gt;0,'For submitter'!C673,"")</f>
        <v>45009</v>
      </c>
      <c r="M673" s="1" t="str">
        <f>IF('For submitter'!D673&gt;0,'For submitter'!D673,"")</f>
        <v>Control, leave position empty</v>
      </c>
      <c r="N673" s="1" t="str">
        <f>IF('For submitter'!E673&gt;0,'For submitter'!E673,"")</f>
        <v/>
      </c>
      <c r="O673" s="1" t="str">
        <f>IF('For submitter'!F673&gt;0,'For submitter'!F673,"")</f>
        <v/>
      </c>
      <c r="P673" s="1" t="str">
        <f>IF('For submitter'!G673&gt;0,'For submitter'!G673,"")</f>
        <v/>
      </c>
      <c r="Q673" s="1" t="str">
        <f>IF('For submitter'!H673&gt;0,'For submitter'!H673,"")</f>
        <v/>
      </c>
      <c r="R673" s="1" t="str">
        <f>IF('For submitter'!I673&gt;0,'For submitter'!I673,"")</f>
        <v>Control</v>
      </c>
    </row>
  </sheetData>
  <conditionalFormatting sqref="D2:D47 D50:D95 D98:D143 D146:D191 D194:D239 D242:D287 D290:D335 D338:D383 D386:D431 D434:D479 D482:D527 D530:D575 D578:D623 D626:D671">
    <cfRule type="cellIs" dxfId="2" priority="4" operator="notEqual">
      <formula>$Q2</formula>
    </cfRule>
  </conditionalFormatting>
  <conditionalFormatting sqref="E2:E673">
    <cfRule type="duplicateValues" dxfId="1" priority="1"/>
  </conditionalFormatting>
  <conditionalFormatting sqref="F2:F673">
    <cfRule type="cellIs" dxfId="0" priority="3" operator="greaterThanOrEqual">
      <formula>201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9CA2-9AAD-4130-B41E-734358EF5E5D}">
  <sheetPr>
    <tabColor theme="1"/>
  </sheetPr>
  <dimension ref="A1:M674"/>
  <sheetViews>
    <sheetView topLeftCell="E1" workbookViewId="0">
      <selection activeCell="E5" sqref="E5"/>
    </sheetView>
  </sheetViews>
  <sheetFormatPr defaultColWidth="8.85546875" defaultRowHeight="12.75" customHeight="1"/>
  <cols>
    <col min="1" max="1" width="23.5703125" customWidth="1"/>
    <col min="2" max="2" width="10.28515625" bestFit="1" customWidth="1"/>
    <col min="3" max="3" width="23.85546875" customWidth="1"/>
    <col min="4" max="4" width="13.7109375" bestFit="1" customWidth="1"/>
    <col min="5" max="5" width="17.7109375" customWidth="1"/>
    <col min="6" max="6" width="17.5703125" customWidth="1"/>
    <col min="7" max="7" width="12.85546875" bestFit="1" customWidth="1"/>
    <col min="8" max="8" width="19.85546875" bestFit="1" customWidth="1"/>
    <col min="9" max="9" width="15.42578125" bestFit="1" customWidth="1"/>
    <col min="10" max="10" width="9.140625" bestFit="1" customWidth="1"/>
    <col min="11" max="11" width="14.85546875" style="35" bestFit="1" customWidth="1"/>
    <col min="12" max="12" width="18.42578125" bestFit="1" customWidth="1"/>
  </cols>
  <sheetData>
    <row r="1" spans="1:13">
      <c r="A1" s="36" t="s">
        <v>552</v>
      </c>
      <c r="B1" s="36" t="s">
        <v>553</v>
      </c>
      <c r="C1" s="36" t="s">
        <v>554</v>
      </c>
      <c r="D1" s="36" t="s">
        <v>555</v>
      </c>
      <c r="E1" s="36" t="s">
        <v>556</v>
      </c>
      <c r="F1" s="36" t="s">
        <v>557</v>
      </c>
      <c r="G1" s="36" t="s">
        <v>558</v>
      </c>
      <c r="H1" s="36" t="s">
        <v>559</v>
      </c>
      <c r="I1" s="36" t="s">
        <v>560</v>
      </c>
      <c r="J1" s="36" t="s">
        <v>561</v>
      </c>
      <c r="K1" s="36" t="s">
        <v>562</v>
      </c>
      <c r="L1" s="36" t="s">
        <v>339</v>
      </c>
      <c r="M1" s="37"/>
    </row>
    <row r="2" spans="1:13">
      <c r="A2" s="35" t="str">
        <f>IF('For Lab assistants ONLY'!E2&gt;0,'For Lab assistants ONLY'!E2,"")</f>
        <v>LV7005367348</v>
      </c>
      <c r="B2" s="35" t="str">
        <f>IF('For Lab assistants ONLY'!B2&gt;0,'For Lab assistants ONLY'!B2,"")</f>
        <v>Rack52</v>
      </c>
      <c r="C2" s="35" t="str">
        <f>IF('For Lab assistants ONLY'!C2&gt;0,'For Lab assistants ONLY'!C2,"")</f>
        <v>LVL900114395</v>
      </c>
      <c r="D2" s="35" t="str">
        <f>IF('For Lab assistants ONLY'!A2&gt;0,'For Lab assistants ONLY'!A2,"")</f>
        <v>A01</v>
      </c>
      <c r="E2" s="35">
        <f>IF('For Lab assistants ONLY'!F2&gt;0,'For Lab assistants ONLY'!F2,"")</f>
        <v>192</v>
      </c>
      <c r="F2" s="35" t="str">
        <f>IF('For Lab assistants ONLY'!H2&gt;0,'For Lab assistants ONLY'!H2,"")</f>
        <v>MH_FM_VSS</v>
      </c>
      <c r="G2" s="35">
        <f>IF('For Lab assistants ONLY'!I2&gt;0,'For Lab assistants ONLY'!I2,"")</f>
        <v>45203</v>
      </c>
      <c r="H2" s="34" t="str">
        <f>IF('For Lab assistants ONLY'!G2&gt;0,'For Lab assistants ONLY'!G2,"")</f>
        <v/>
      </c>
      <c r="I2" s="35" t="str">
        <f>IF('For Lab assistants ONLY'!D2&gt;0,'For Lab assistants ONLY'!D2,"")</f>
        <v>LV3005888014</v>
      </c>
      <c r="J2" s="35" t="str">
        <f>IF('For Lab assistants ONLY'!K2&gt;0,'For Lab assistants ONLY'!K2,"")</f>
        <v>BdS_YW</v>
      </c>
      <c r="K2" s="35">
        <f>IF('For Lab assistants ONLY'!L2&gt;0,'For Lab assistants ONLY'!L2,"")</f>
        <v>45009</v>
      </c>
      <c r="L2" s="34" t="str">
        <f>IF('For Lab assistants ONLY'!R2&gt;0,'For Lab assistants ONLY'!R2,"")</f>
        <v>A01</v>
      </c>
    </row>
    <row r="3" spans="1:13">
      <c r="A3" s="35" t="str">
        <f>IF('For Lab assistants ONLY'!E3&gt;0,'For Lab assistants ONLY'!E3,"")</f>
        <v>LV7005227800</v>
      </c>
      <c r="B3" s="35" t="str">
        <f>IF('For Lab assistants ONLY'!B3&gt;0,'For Lab assistants ONLY'!B3,"")</f>
        <v>Rack52</v>
      </c>
      <c r="C3" s="35" t="str">
        <f>IF('For Lab assistants ONLY'!C3&gt;0,'For Lab assistants ONLY'!C3,"")</f>
        <v>LVL900114395</v>
      </c>
      <c r="D3" s="35" t="str">
        <f>IF('For Lab assistants ONLY'!A3&gt;0,'For Lab assistants ONLY'!A3,"")</f>
        <v>B01</v>
      </c>
      <c r="E3" s="35">
        <f>IF('For Lab assistants ONLY'!F3&gt;0,'For Lab assistants ONLY'!F3,"")</f>
        <v>140</v>
      </c>
      <c r="F3" s="35" t="str">
        <f>IF('For Lab assistants ONLY'!H3&gt;0,'For Lab assistants ONLY'!H3,"")</f>
        <v>MH_FM_VSS</v>
      </c>
      <c r="G3" s="35">
        <f>IF('For Lab assistants ONLY'!I3&gt;0,'For Lab assistants ONLY'!I3,"")</f>
        <v>45203</v>
      </c>
      <c r="H3" s="34" t="str">
        <f>IF('For Lab assistants ONLY'!G3&gt;0,'For Lab assistants ONLY'!G3,"")</f>
        <v/>
      </c>
      <c r="I3" s="35" t="str">
        <f>IF('For Lab assistants ONLY'!D3&gt;0,'For Lab assistants ONLY'!D3,"")</f>
        <v>LV3005888008</v>
      </c>
      <c r="J3" s="35" t="str">
        <f>IF('For Lab assistants ONLY'!K3&gt;0,'For Lab assistants ONLY'!K3,"")</f>
        <v>BdS_YW</v>
      </c>
      <c r="K3" s="35">
        <f>IF('For Lab assistants ONLY'!L3&gt;0,'For Lab assistants ONLY'!L3,"")</f>
        <v>45009</v>
      </c>
      <c r="L3" s="34" t="str">
        <f>IF('For Lab assistants ONLY'!R3&gt;0,'For Lab assistants ONLY'!R3,"")</f>
        <v>B01</v>
      </c>
    </row>
    <row r="4" spans="1:13">
      <c r="A4" s="35" t="str">
        <f>IF('For Lab assistants ONLY'!E4&gt;0,'For Lab assistants ONLY'!E4,"")</f>
        <v>LV7005224976</v>
      </c>
      <c r="B4" s="35" t="str">
        <f>IF('For Lab assistants ONLY'!B4&gt;0,'For Lab assistants ONLY'!B4,"")</f>
        <v>Rack52</v>
      </c>
      <c r="C4" s="35" t="str">
        <f>IF('For Lab assistants ONLY'!C4&gt;0,'For Lab assistants ONLY'!C4,"")</f>
        <v>LVL900114395</v>
      </c>
      <c r="D4" s="35" t="str">
        <f>IF('For Lab assistants ONLY'!A4&gt;0,'For Lab assistants ONLY'!A4,"")</f>
        <v>C01</v>
      </c>
      <c r="E4" s="35">
        <f>IF('For Lab assistants ONLY'!F4&gt;0,'For Lab assistants ONLY'!F4,"")</f>
        <v>172</v>
      </c>
      <c r="F4" s="35" t="str">
        <f>IF('For Lab assistants ONLY'!H4&gt;0,'For Lab assistants ONLY'!H4,"")</f>
        <v>MH_FM_VSS</v>
      </c>
      <c r="G4" s="35">
        <f>IF('For Lab assistants ONLY'!I4&gt;0,'For Lab assistants ONLY'!I4,"")</f>
        <v>45203</v>
      </c>
      <c r="H4" s="34" t="str">
        <f>IF('For Lab assistants ONLY'!G4&gt;0,'For Lab assistants ONLY'!G4,"")</f>
        <v/>
      </c>
      <c r="I4" s="35" t="str">
        <f>IF('For Lab assistants ONLY'!D4&gt;0,'For Lab assistants ONLY'!D4,"")</f>
        <v>LV3005888020</v>
      </c>
      <c r="J4" s="35" t="str">
        <f>IF('For Lab assistants ONLY'!K4&gt;0,'For Lab assistants ONLY'!K4,"")</f>
        <v>BdS_YW</v>
      </c>
      <c r="K4" s="35">
        <f>IF('For Lab assistants ONLY'!L4&gt;0,'For Lab assistants ONLY'!L4,"")</f>
        <v>45009</v>
      </c>
      <c r="L4" s="34" t="str">
        <f>IF('For Lab assistants ONLY'!R4&gt;0,'For Lab assistants ONLY'!R4,"")</f>
        <v>C01</v>
      </c>
    </row>
    <row r="5" spans="1:13">
      <c r="A5" s="35" t="str">
        <f>IF('For Lab assistants ONLY'!E5&gt;0,'For Lab assistants ONLY'!E5,"")</f>
        <v>LV7005224920</v>
      </c>
      <c r="B5" s="35" t="str">
        <f>IF('For Lab assistants ONLY'!B5&gt;0,'For Lab assistants ONLY'!B5,"")</f>
        <v>Rack52</v>
      </c>
      <c r="C5" s="35" t="str">
        <f>IF('For Lab assistants ONLY'!C5&gt;0,'For Lab assistants ONLY'!C5,"")</f>
        <v>LVL900114395</v>
      </c>
      <c r="D5" s="35" t="str">
        <f>IF('For Lab assistants ONLY'!A5&gt;0,'For Lab assistants ONLY'!A5,"")</f>
        <v>D01</v>
      </c>
      <c r="E5" s="35">
        <f>IF('For Lab assistants ONLY'!F5&gt;0,'For Lab assistants ONLY'!F5,"")</f>
        <v>181</v>
      </c>
      <c r="F5" s="35" t="str">
        <f>IF('For Lab assistants ONLY'!H5&gt;0,'For Lab assistants ONLY'!H5,"")</f>
        <v>MH_FM_VSS</v>
      </c>
      <c r="G5" s="35">
        <f>IF('For Lab assistants ONLY'!I5&gt;0,'For Lab assistants ONLY'!I5,"")</f>
        <v>45203</v>
      </c>
      <c r="H5" s="34" t="str">
        <f>IF('For Lab assistants ONLY'!G5&gt;0,'For Lab assistants ONLY'!G5,"")</f>
        <v/>
      </c>
      <c r="I5" s="35" t="str">
        <f>IF('For Lab assistants ONLY'!D5&gt;0,'For Lab assistants ONLY'!D5,"")</f>
        <v>LV3005888019</v>
      </c>
      <c r="J5" s="35" t="str">
        <f>IF('For Lab assistants ONLY'!K5&gt;0,'For Lab assistants ONLY'!K5,"")</f>
        <v>BdS_YW</v>
      </c>
      <c r="K5" s="35">
        <f>IF('For Lab assistants ONLY'!L5&gt;0,'For Lab assistants ONLY'!L5,"")</f>
        <v>45009</v>
      </c>
      <c r="L5" s="34" t="str">
        <f>IF('For Lab assistants ONLY'!R5&gt;0,'For Lab assistants ONLY'!R5,"")</f>
        <v>D01</v>
      </c>
    </row>
    <row r="6" spans="1:13">
      <c r="A6" s="35" t="str">
        <f>IF('For Lab assistants ONLY'!E6&gt;0,'For Lab assistants ONLY'!E6,"")</f>
        <v>LV7005225024</v>
      </c>
      <c r="B6" s="35" t="str">
        <f>IF('For Lab assistants ONLY'!B6&gt;0,'For Lab assistants ONLY'!B6,"")</f>
        <v>Rack52</v>
      </c>
      <c r="C6" s="35" t="str">
        <f>IF('For Lab assistants ONLY'!C6&gt;0,'For Lab assistants ONLY'!C6,"")</f>
        <v>LVL900114395</v>
      </c>
      <c r="D6" s="35" t="str">
        <f>IF('For Lab assistants ONLY'!A6&gt;0,'For Lab assistants ONLY'!A6,"")</f>
        <v>E01</v>
      </c>
      <c r="E6" s="35">
        <f>IF('For Lab assistants ONLY'!F6&gt;0,'For Lab assistants ONLY'!F6,"")</f>
        <v>162</v>
      </c>
      <c r="F6" s="35" t="str">
        <f>IF('For Lab assistants ONLY'!H6&gt;0,'For Lab assistants ONLY'!H6,"")</f>
        <v>MH_FM_VSS</v>
      </c>
      <c r="G6" s="35">
        <f>IF('For Lab assistants ONLY'!I6&gt;0,'For Lab assistants ONLY'!I6,"")</f>
        <v>45203</v>
      </c>
      <c r="H6" s="34" t="str">
        <f>IF('For Lab assistants ONLY'!G6&gt;0,'For Lab assistants ONLY'!G6,"")</f>
        <v/>
      </c>
      <c r="I6" s="35" t="str">
        <f>IF('For Lab assistants ONLY'!D6&gt;0,'For Lab assistants ONLY'!D6,"")</f>
        <v>LV3005888013</v>
      </c>
      <c r="J6" s="35" t="str">
        <f>IF('For Lab assistants ONLY'!K6&gt;0,'For Lab assistants ONLY'!K6,"")</f>
        <v>BdS_YW</v>
      </c>
      <c r="K6" s="35">
        <f>IF('For Lab assistants ONLY'!L6&gt;0,'For Lab assistants ONLY'!L6,"")</f>
        <v>45009</v>
      </c>
      <c r="L6" s="34" t="str">
        <f>IF('For Lab assistants ONLY'!R6&gt;0,'For Lab assistants ONLY'!R6,"")</f>
        <v>E01</v>
      </c>
    </row>
    <row r="7" spans="1:13">
      <c r="A7" s="35" t="str">
        <f>IF('For Lab assistants ONLY'!E7&gt;0,'For Lab assistants ONLY'!E7,"")</f>
        <v>LV7005225032</v>
      </c>
      <c r="B7" s="35" t="str">
        <f>IF('For Lab assistants ONLY'!B7&gt;0,'For Lab assistants ONLY'!B7,"")</f>
        <v>Rack52</v>
      </c>
      <c r="C7" s="35" t="str">
        <f>IF('For Lab assistants ONLY'!C7&gt;0,'For Lab assistants ONLY'!C7,"")</f>
        <v>LVL900114395</v>
      </c>
      <c r="D7" s="35" t="str">
        <f>IF('For Lab assistants ONLY'!A7&gt;0,'For Lab assistants ONLY'!A7,"")</f>
        <v>F01</v>
      </c>
      <c r="E7" s="35">
        <f>IF('For Lab assistants ONLY'!F7&gt;0,'For Lab assistants ONLY'!F7,"")</f>
        <v>163</v>
      </c>
      <c r="F7" s="35" t="str">
        <f>IF('For Lab assistants ONLY'!H7&gt;0,'For Lab assistants ONLY'!H7,"")</f>
        <v>MH_FM_VSS</v>
      </c>
      <c r="G7" s="35">
        <f>IF('For Lab assistants ONLY'!I7&gt;0,'For Lab assistants ONLY'!I7,"")</f>
        <v>45203</v>
      </c>
      <c r="H7" s="34" t="str">
        <f>IF('For Lab assistants ONLY'!G7&gt;0,'For Lab assistants ONLY'!G7,"")</f>
        <v/>
      </c>
      <c r="I7" s="35" t="str">
        <f>IF('For Lab assistants ONLY'!D7&gt;0,'For Lab assistants ONLY'!D7,"")</f>
        <v>LV3005888007</v>
      </c>
      <c r="J7" s="35" t="str">
        <f>IF('For Lab assistants ONLY'!K7&gt;0,'For Lab assistants ONLY'!K7,"")</f>
        <v>BdS_YW</v>
      </c>
      <c r="K7" s="35">
        <f>IF('For Lab assistants ONLY'!L7&gt;0,'For Lab assistants ONLY'!L7,"")</f>
        <v>45009</v>
      </c>
      <c r="L7" s="34" t="str">
        <f>IF('For Lab assistants ONLY'!R7&gt;0,'For Lab assistants ONLY'!R7,"")</f>
        <v>F01</v>
      </c>
    </row>
    <row r="8" spans="1:13">
      <c r="A8" s="35" t="str">
        <f>IF('For Lab assistants ONLY'!E8&gt;0,'For Lab assistants ONLY'!E8,"")</f>
        <v>LV7005225594</v>
      </c>
      <c r="B8" s="35" t="str">
        <f>IF('For Lab assistants ONLY'!B8&gt;0,'For Lab assistants ONLY'!B8,"")</f>
        <v>Rack52</v>
      </c>
      <c r="C8" s="35" t="str">
        <f>IF('For Lab assistants ONLY'!C8&gt;0,'For Lab assistants ONLY'!C8,"")</f>
        <v>LVL900114395</v>
      </c>
      <c r="D8" s="35" t="str">
        <f>IF('For Lab assistants ONLY'!A8&gt;0,'For Lab assistants ONLY'!A8,"")</f>
        <v>A02</v>
      </c>
      <c r="E8" s="35">
        <f>IF('For Lab assistants ONLY'!F8&gt;0,'For Lab assistants ONLY'!F8,"")</f>
        <v>179</v>
      </c>
      <c r="F8" s="35" t="str">
        <f>IF('For Lab assistants ONLY'!H8&gt;0,'For Lab assistants ONLY'!H8,"")</f>
        <v>MH_FM_VSS</v>
      </c>
      <c r="G8" s="35">
        <f>IF('For Lab assistants ONLY'!I8&gt;0,'For Lab assistants ONLY'!I8,"")</f>
        <v>45203</v>
      </c>
      <c r="H8" s="34" t="str">
        <f>IF('For Lab assistants ONLY'!G8&gt;0,'For Lab assistants ONLY'!G8,"")</f>
        <v/>
      </c>
      <c r="I8" s="35" t="str">
        <f>IF('For Lab assistants ONLY'!D8&gt;0,'For Lab assistants ONLY'!D8,"")</f>
        <v>LV3005888001</v>
      </c>
      <c r="J8" s="35" t="str">
        <f>IF('For Lab assistants ONLY'!K8&gt;0,'For Lab assistants ONLY'!K8,"")</f>
        <v>BdS_YW</v>
      </c>
      <c r="K8" s="35">
        <f>IF('For Lab assistants ONLY'!L8&gt;0,'For Lab assistants ONLY'!L8,"")</f>
        <v>45009</v>
      </c>
      <c r="L8" s="34" t="str">
        <f>IF('For Lab assistants ONLY'!R8&gt;0,'For Lab assistants ONLY'!R8,"")</f>
        <v>A02</v>
      </c>
    </row>
    <row r="9" spans="1:13">
      <c r="A9" s="35" t="str">
        <f>IF('For Lab assistants ONLY'!E9&gt;0,'For Lab assistants ONLY'!E9,"")</f>
        <v>LV7005225602</v>
      </c>
      <c r="B9" s="35" t="str">
        <f>IF('For Lab assistants ONLY'!B9&gt;0,'For Lab assistants ONLY'!B9,"")</f>
        <v>Rack52</v>
      </c>
      <c r="C9" s="35" t="str">
        <f>IF('For Lab assistants ONLY'!C9&gt;0,'For Lab assistants ONLY'!C9,"")</f>
        <v>LVL900114395</v>
      </c>
      <c r="D9" s="35" t="str">
        <f>IF('For Lab assistants ONLY'!A9&gt;0,'For Lab assistants ONLY'!A9,"")</f>
        <v>B02</v>
      </c>
      <c r="E9" s="35">
        <f>IF('For Lab assistants ONLY'!F9&gt;0,'For Lab assistants ONLY'!F9,"")</f>
        <v>168</v>
      </c>
      <c r="F9" s="35" t="str">
        <f>IF('For Lab assistants ONLY'!H9&gt;0,'For Lab assistants ONLY'!H9,"")</f>
        <v>MH_FM_VSS</v>
      </c>
      <c r="G9" s="35">
        <f>IF('For Lab assistants ONLY'!I9&gt;0,'For Lab assistants ONLY'!I9,"")</f>
        <v>45203</v>
      </c>
      <c r="H9" s="34" t="str">
        <f>IF('For Lab assistants ONLY'!G9&gt;0,'For Lab assistants ONLY'!G9,"")</f>
        <v/>
      </c>
      <c r="I9" s="35" t="str">
        <f>IF('For Lab assistants ONLY'!D9&gt;0,'For Lab assistants ONLY'!D9,"")</f>
        <v>LV3005888018</v>
      </c>
      <c r="J9" s="35" t="str">
        <f>IF('For Lab assistants ONLY'!K9&gt;0,'For Lab assistants ONLY'!K9,"")</f>
        <v>BdS_YW</v>
      </c>
      <c r="K9" s="35">
        <f>IF('For Lab assistants ONLY'!L9&gt;0,'For Lab assistants ONLY'!L9,"")</f>
        <v>45009</v>
      </c>
      <c r="L9" s="34" t="str">
        <f>IF('For Lab assistants ONLY'!R9&gt;0,'For Lab assistants ONLY'!R9,"")</f>
        <v>B02</v>
      </c>
    </row>
    <row r="10" spans="1:13">
      <c r="A10" s="35" t="str">
        <f>IF('For Lab assistants ONLY'!E10&gt;0,'For Lab assistants ONLY'!E10,"")</f>
        <v>LV7005225610</v>
      </c>
      <c r="B10" s="35" t="str">
        <f>IF('For Lab assistants ONLY'!B10&gt;0,'For Lab assistants ONLY'!B10,"")</f>
        <v>Rack52</v>
      </c>
      <c r="C10" s="35" t="str">
        <f>IF('For Lab assistants ONLY'!C10&gt;0,'For Lab assistants ONLY'!C10,"")</f>
        <v>LVL900114395</v>
      </c>
      <c r="D10" s="35" t="str">
        <f>IF('For Lab assistants ONLY'!A10&gt;0,'For Lab assistants ONLY'!A10,"")</f>
        <v>C02</v>
      </c>
      <c r="E10" s="35">
        <f>IF('For Lab assistants ONLY'!F10&gt;0,'For Lab assistants ONLY'!F10,"")</f>
        <v>171</v>
      </c>
      <c r="F10" s="35" t="str">
        <f>IF('For Lab assistants ONLY'!H10&gt;0,'For Lab assistants ONLY'!H10,"")</f>
        <v>MH_FM_VSS</v>
      </c>
      <c r="G10" s="35">
        <f>IF('For Lab assistants ONLY'!I10&gt;0,'For Lab assistants ONLY'!I10,"")</f>
        <v>45203</v>
      </c>
      <c r="H10" s="34" t="str">
        <f>IF('For Lab assistants ONLY'!G10&gt;0,'For Lab assistants ONLY'!G10,"")</f>
        <v/>
      </c>
      <c r="I10" s="35" t="str">
        <f>IF('For Lab assistants ONLY'!D10&gt;0,'For Lab assistants ONLY'!D10,"")</f>
        <v>LV3005888016</v>
      </c>
      <c r="J10" s="35" t="str">
        <f>IF('For Lab assistants ONLY'!K10&gt;0,'For Lab assistants ONLY'!K10,"")</f>
        <v>BdS_YW</v>
      </c>
      <c r="K10" s="35">
        <f>IF('For Lab assistants ONLY'!L10&gt;0,'For Lab assistants ONLY'!L10,"")</f>
        <v>45009</v>
      </c>
      <c r="L10" s="34" t="str">
        <f>IF('For Lab assistants ONLY'!R10&gt;0,'For Lab assistants ONLY'!R10,"")</f>
        <v>C02</v>
      </c>
    </row>
    <row r="11" spans="1:13">
      <c r="A11" s="35" t="str">
        <f>IF('For Lab assistants ONLY'!E11&gt;0,'For Lab assistants ONLY'!E11,"")</f>
        <v>LV7005225618</v>
      </c>
      <c r="B11" s="35" t="str">
        <f>IF('For Lab assistants ONLY'!B11&gt;0,'For Lab assistants ONLY'!B11,"")</f>
        <v>Rack52</v>
      </c>
      <c r="C11" s="35" t="str">
        <f>IF('For Lab assistants ONLY'!C11&gt;0,'For Lab assistants ONLY'!C11,"")</f>
        <v>LVL900114395</v>
      </c>
      <c r="D11" s="35" t="str">
        <f>IF('For Lab assistants ONLY'!A11&gt;0,'For Lab assistants ONLY'!A11,"")</f>
        <v>D02</v>
      </c>
      <c r="E11" s="35">
        <f>IF('For Lab assistants ONLY'!F11&gt;0,'For Lab assistants ONLY'!F11,"")</f>
        <v>163</v>
      </c>
      <c r="F11" s="35" t="str">
        <f>IF('For Lab assistants ONLY'!H11&gt;0,'For Lab assistants ONLY'!H11,"")</f>
        <v>MH_FM_VSS</v>
      </c>
      <c r="G11" s="35">
        <f>IF('For Lab assistants ONLY'!I11&gt;0,'For Lab assistants ONLY'!I11,"")</f>
        <v>45203</v>
      </c>
      <c r="H11" s="34" t="str">
        <f>IF('For Lab assistants ONLY'!G11&gt;0,'For Lab assistants ONLY'!G11,"")</f>
        <v/>
      </c>
      <c r="I11" s="35" t="str">
        <f>IF('For Lab assistants ONLY'!D11&gt;0,'For Lab assistants ONLY'!D11,"")</f>
        <v>LV3005888012</v>
      </c>
      <c r="J11" s="35" t="str">
        <f>IF('For Lab assistants ONLY'!K11&gt;0,'For Lab assistants ONLY'!K11,"")</f>
        <v>BdS_YW</v>
      </c>
      <c r="K11" s="35">
        <f>IF('For Lab assistants ONLY'!L11&gt;0,'For Lab assistants ONLY'!L11,"")</f>
        <v>45009</v>
      </c>
      <c r="L11" s="34" t="str">
        <f>IF('For Lab assistants ONLY'!R11&gt;0,'For Lab assistants ONLY'!R11,"")</f>
        <v>D02</v>
      </c>
    </row>
    <row r="12" spans="1:13">
      <c r="A12" s="35" t="str">
        <f>IF('For Lab assistants ONLY'!E12&gt;0,'For Lab assistants ONLY'!E12,"")</f>
        <v>LV7005225626</v>
      </c>
      <c r="B12" s="35" t="str">
        <f>IF('For Lab assistants ONLY'!B12&gt;0,'For Lab assistants ONLY'!B12,"")</f>
        <v>Rack52</v>
      </c>
      <c r="C12" s="35" t="str">
        <f>IF('For Lab assistants ONLY'!C12&gt;0,'For Lab assistants ONLY'!C12,"")</f>
        <v>LVL900114395</v>
      </c>
      <c r="D12" s="35" t="str">
        <f>IF('For Lab assistants ONLY'!A12&gt;0,'For Lab assistants ONLY'!A12,"")</f>
        <v>E02</v>
      </c>
      <c r="E12" s="35">
        <f>IF('For Lab assistants ONLY'!F12&gt;0,'For Lab assistants ONLY'!F12,"")</f>
        <v>167</v>
      </c>
      <c r="F12" s="35" t="str">
        <f>IF('For Lab assistants ONLY'!H12&gt;0,'For Lab assistants ONLY'!H12,"")</f>
        <v>MH_FM_VSS</v>
      </c>
      <c r="G12" s="35">
        <f>IF('For Lab assistants ONLY'!I12&gt;0,'For Lab assistants ONLY'!I12,"")</f>
        <v>45203</v>
      </c>
      <c r="H12" s="34" t="str">
        <f>IF('For Lab assistants ONLY'!G12&gt;0,'For Lab assistants ONLY'!G12,"")</f>
        <v/>
      </c>
      <c r="I12" s="35" t="str">
        <f>IF('For Lab assistants ONLY'!D12&gt;0,'For Lab assistants ONLY'!D12,"")</f>
        <v>LV3005888006</v>
      </c>
      <c r="J12" s="35" t="str">
        <f>IF('For Lab assistants ONLY'!K12&gt;0,'For Lab assistants ONLY'!K12,"")</f>
        <v>BdS_YW</v>
      </c>
      <c r="K12" s="35">
        <f>IF('For Lab assistants ONLY'!L12&gt;0,'For Lab assistants ONLY'!L12,"")</f>
        <v>45009</v>
      </c>
      <c r="L12" s="34" t="str">
        <f>IF('For Lab assistants ONLY'!R12&gt;0,'For Lab assistants ONLY'!R12,"")</f>
        <v>E02</v>
      </c>
    </row>
    <row r="13" spans="1:13">
      <c r="A13" s="35" t="str">
        <f>IF('For Lab assistants ONLY'!E13&gt;0,'For Lab assistants ONLY'!E13,"")</f>
        <v>LV7005224363</v>
      </c>
      <c r="B13" s="35" t="str">
        <f>IF('For Lab assistants ONLY'!B13&gt;0,'For Lab assistants ONLY'!B13,"")</f>
        <v>Rack52</v>
      </c>
      <c r="C13" s="35" t="str">
        <f>IF('For Lab assistants ONLY'!C13&gt;0,'For Lab assistants ONLY'!C13,"")</f>
        <v>LVL900114395</v>
      </c>
      <c r="D13" s="35" t="str">
        <f>IF('For Lab assistants ONLY'!A13&gt;0,'For Lab assistants ONLY'!A13,"")</f>
        <v>F02</v>
      </c>
      <c r="E13" s="35">
        <f>IF('For Lab assistants ONLY'!F13&gt;0,'For Lab assistants ONLY'!F13,"")</f>
        <v>189</v>
      </c>
      <c r="F13" s="35" t="str">
        <f>IF('For Lab assistants ONLY'!H13&gt;0,'For Lab assistants ONLY'!H13,"")</f>
        <v>MH_FM_VSS</v>
      </c>
      <c r="G13" s="35">
        <f>IF('For Lab assistants ONLY'!I13&gt;0,'For Lab assistants ONLY'!I13,"")</f>
        <v>45203</v>
      </c>
      <c r="H13" s="34" t="str">
        <f>IF('For Lab assistants ONLY'!G13&gt;0,'For Lab assistants ONLY'!G13,"")</f>
        <v/>
      </c>
      <c r="I13" s="35" t="str">
        <f>IF('For Lab assistants ONLY'!D13&gt;0,'For Lab assistants ONLY'!D13,"")</f>
        <v>LV3005888000</v>
      </c>
      <c r="J13" s="35" t="str">
        <f>IF('For Lab assistants ONLY'!K13&gt;0,'For Lab assistants ONLY'!K13,"")</f>
        <v>BdS_YW</v>
      </c>
      <c r="K13" s="35">
        <f>IF('For Lab assistants ONLY'!L13&gt;0,'For Lab assistants ONLY'!L13,"")</f>
        <v>45009</v>
      </c>
      <c r="L13" s="34" t="str">
        <f>IF('For Lab assistants ONLY'!R13&gt;0,'For Lab assistants ONLY'!R13,"")</f>
        <v>F02</v>
      </c>
    </row>
    <row r="14" spans="1:13">
      <c r="A14" s="35" t="str">
        <f>IF('For Lab assistants ONLY'!E14&gt;0,'For Lab assistants ONLY'!E14,"")</f>
        <v>LV7005225595</v>
      </c>
      <c r="B14" s="35" t="str">
        <f>IF('For Lab assistants ONLY'!B14&gt;0,'For Lab assistants ONLY'!B14,"")</f>
        <v>Rack52</v>
      </c>
      <c r="C14" s="35" t="str">
        <f>IF('For Lab assistants ONLY'!C14&gt;0,'For Lab assistants ONLY'!C14,"")</f>
        <v>LVL900114395</v>
      </c>
      <c r="D14" s="35" t="str">
        <f>IF('For Lab assistants ONLY'!A14&gt;0,'For Lab assistants ONLY'!A14,"")</f>
        <v>A03</v>
      </c>
      <c r="E14" s="35">
        <f>IF('For Lab assistants ONLY'!F14&gt;0,'For Lab assistants ONLY'!F14,"")</f>
        <v>179</v>
      </c>
      <c r="F14" s="35" t="str">
        <f>IF('For Lab assistants ONLY'!H14&gt;0,'For Lab assistants ONLY'!H14,"")</f>
        <v>MH_FM_VSS</v>
      </c>
      <c r="G14" s="35">
        <f>IF('For Lab assistants ONLY'!I14&gt;0,'For Lab assistants ONLY'!I14,"")</f>
        <v>45203</v>
      </c>
      <c r="H14" s="34" t="str">
        <f>IF('For Lab assistants ONLY'!G14&gt;0,'For Lab assistants ONLY'!G14,"")</f>
        <v/>
      </c>
      <c r="I14" s="35" t="str">
        <f>IF('For Lab assistants ONLY'!D14&gt;0,'For Lab assistants ONLY'!D14,"")</f>
        <v>LV3005888017</v>
      </c>
      <c r="J14" s="35" t="str">
        <f>IF('For Lab assistants ONLY'!K14&gt;0,'For Lab assistants ONLY'!K14,"")</f>
        <v>BdS_YW</v>
      </c>
      <c r="K14" s="35">
        <f>IF('For Lab assistants ONLY'!L14&gt;0,'For Lab assistants ONLY'!L14,"")</f>
        <v>45009</v>
      </c>
      <c r="L14" s="34" t="str">
        <f>IF('For Lab assistants ONLY'!R14&gt;0,'For Lab assistants ONLY'!R14,"")</f>
        <v>A03</v>
      </c>
    </row>
    <row r="15" spans="1:13">
      <c r="A15" s="35" t="str">
        <f>IF('For Lab assistants ONLY'!E15&gt;0,'For Lab assistants ONLY'!E15,"")</f>
        <v>LV7005225603</v>
      </c>
      <c r="B15" s="35" t="str">
        <f>IF('For Lab assistants ONLY'!B15&gt;0,'For Lab assistants ONLY'!B15,"")</f>
        <v>Rack52</v>
      </c>
      <c r="C15" s="35" t="str">
        <f>IF('For Lab assistants ONLY'!C15&gt;0,'For Lab assistants ONLY'!C15,"")</f>
        <v>LVL900114395</v>
      </c>
      <c r="D15" s="35" t="str">
        <f>IF('For Lab assistants ONLY'!A15&gt;0,'For Lab assistants ONLY'!A15,"")</f>
        <v>B03</v>
      </c>
      <c r="E15" s="35">
        <f>IF('For Lab assistants ONLY'!F15&gt;0,'For Lab assistants ONLY'!F15,"")</f>
        <v>168</v>
      </c>
      <c r="F15" s="35" t="str">
        <f>IF('For Lab assistants ONLY'!H15&gt;0,'For Lab assistants ONLY'!H15,"")</f>
        <v>MH_FM_VSS</v>
      </c>
      <c r="G15" s="35">
        <f>IF('For Lab assistants ONLY'!I15&gt;0,'For Lab assistants ONLY'!I15,"")</f>
        <v>45203</v>
      </c>
      <c r="H15" s="34" t="str">
        <f>IF('For Lab assistants ONLY'!G15&gt;0,'For Lab assistants ONLY'!G15,"")</f>
        <v/>
      </c>
      <c r="I15" s="35" t="str">
        <f>IF('For Lab assistants ONLY'!D15&gt;0,'For Lab assistants ONLY'!D15,"")</f>
        <v>LV3005888015</v>
      </c>
      <c r="J15" s="35" t="str">
        <f>IF('For Lab assistants ONLY'!K15&gt;0,'For Lab assistants ONLY'!K15,"")</f>
        <v>BdS_YW</v>
      </c>
      <c r="K15" s="35">
        <f>IF('For Lab assistants ONLY'!L15&gt;0,'For Lab assistants ONLY'!L15,"")</f>
        <v>45009</v>
      </c>
      <c r="L15" s="34" t="str">
        <f>IF('For Lab assistants ONLY'!R15&gt;0,'For Lab assistants ONLY'!R15,"")</f>
        <v>B03</v>
      </c>
    </row>
    <row r="16" spans="1:13">
      <c r="A16" s="35" t="str">
        <f>IF('For Lab assistants ONLY'!E16&gt;0,'For Lab assistants ONLY'!E16,"")</f>
        <v>LV7005225611</v>
      </c>
      <c r="B16" s="35" t="str">
        <f>IF('For Lab assistants ONLY'!B16&gt;0,'For Lab assistants ONLY'!B16,"")</f>
        <v>Rack52</v>
      </c>
      <c r="C16" s="35" t="str">
        <f>IF('For Lab assistants ONLY'!C16&gt;0,'For Lab assistants ONLY'!C16,"")</f>
        <v>LVL900114395</v>
      </c>
      <c r="D16" s="35" t="str">
        <f>IF('For Lab assistants ONLY'!A16&gt;0,'For Lab assistants ONLY'!A16,"")</f>
        <v>C03</v>
      </c>
      <c r="E16" s="35" t="str">
        <f>IF('For Lab assistants ONLY'!F16&gt;0,'For Lab assistants ONLY'!F16,"")</f>
        <v/>
      </c>
      <c r="F16" s="35" t="str">
        <f>IF('For Lab assistants ONLY'!H16&gt;0,'For Lab assistants ONLY'!H16,"")</f>
        <v>MH_FM_VSS</v>
      </c>
      <c r="G16" s="35">
        <f>IF('For Lab assistants ONLY'!I16&gt;0,'For Lab assistants ONLY'!I16,"")</f>
        <v>45203</v>
      </c>
      <c r="H16" s="34" t="str">
        <f>IF('For Lab assistants ONLY'!G16&gt;0,'For Lab assistants ONLY'!G16,"")</f>
        <v/>
      </c>
      <c r="I16" s="35" t="str">
        <f>IF('For Lab assistants ONLY'!D16&gt;0,'For Lab assistants ONLY'!D16,"")</f>
        <v/>
      </c>
      <c r="J16" s="35" t="str">
        <f>IF('For Lab assistants ONLY'!K16&gt;0,'For Lab assistants ONLY'!K16,"")</f>
        <v>BdS_YW</v>
      </c>
      <c r="K16" s="35">
        <f>IF('For Lab assistants ONLY'!L16&gt;0,'For Lab assistants ONLY'!L16,"")</f>
        <v>45009</v>
      </c>
      <c r="L16" s="34" t="str">
        <f>IF('For Lab assistants ONLY'!R16&gt;0,'For Lab assistants ONLY'!R16,"")</f>
        <v>C03</v>
      </c>
    </row>
    <row r="17" spans="1:12">
      <c r="A17" s="35" t="str">
        <f>IF('For Lab assistants ONLY'!E17&gt;0,'For Lab assistants ONLY'!E17,"")</f>
        <v>LV7005225619</v>
      </c>
      <c r="B17" s="35" t="str">
        <f>IF('For Lab assistants ONLY'!B17&gt;0,'For Lab assistants ONLY'!B17,"")</f>
        <v>Rack52</v>
      </c>
      <c r="C17" s="35" t="str">
        <f>IF('For Lab assistants ONLY'!C17&gt;0,'For Lab assistants ONLY'!C17,"")</f>
        <v>LVL900114395</v>
      </c>
      <c r="D17" s="35" t="str">
        <f>IF('For Lab assistants ONLY'!A17&gt;0,'For Lab assistants ONLY'!A17,"")</f>
        <v>D03</v>
      </c>
      <c r="E17" s="35">
        <f>IF('For Lab assistants ONLY'!F17&gt;0,'For Lab assistants ONLY'!F17,"")</f>
        <v>180</v>
      </c>
      <c r="F17" s="35" t="str">
        <f>IF('For Lab assistants ONLY'!H17&gt;0,'For Lab assistants ONLY'!H17,"")</f>
        <v>MH_FM_VSS</v>
      </c>
      <c r="G17" s="35">
        <f>IF('For Lab assistants ONLY'!I17&gt;0,'For Lab assistants ONLY'!I17,"")</f>
        <v>45203</v>
      </c>
      <c r="H17" s="34" t="str">
        <f>IF('For Lab assistants ONLY'!G17&gt;0,'For Lab assistants ONLY'!G17,"")</f>
        <v/>
      </c>
      <c r="I17" s="35" t="str">
        <f>IF('For Lab assistants ONLY'!D17&gt;0,'For Lab assistants ONLY'!D17,"")</f>
        <v>LV3005888009</v>
      </c>
      <c r="J17" s="35" t="str">
        <f>IF('For Lab assistants ONLY'!K17&gt;0,'For Lab assistants ONLY'!K17,"")</f>
        <v>BdS_YW</v>
      </c>
      <c r="K17" s="35">
        <f>IF('For Lab assistants ONLY'!L17&gt;0,'For Lab assistants ONLY'!L17,"")</f>
        <v>45009</v>
      </c>
      <c r="L17" s="34" t="str">
        <f>IF('For Lab assistants ONLY'!R17&gt;0,'For Lab assistants ONLY'!R17,"")</f>
        <v>D03</v>
      </c>
    </row>
    <row r="18" spans="1:12">
      <c r="A18" s="35" t="str">
        <f>IF('For Lab assistants ONLY'!E18&gt;0,'For Lab assistants ONLY'!E18,"")</f>
        <v>LV7005225627</v>
      </c>
      <c r="B18" s="35" t="str">
        <f>IF('For Lab assistants ONLY'!B18&gt;0,'For Lab assistants ONLY'!B18,"")</f>
        <v>Rack52</v>
      </c>
      <c r="C18" s="35" t="str">
        <f>IF('For Lab assistants ONLY'!C18&gt;0,'For Lab assistants ONLY'!C18,"")</f>
        <v>LVL900114395</v>
      </c>
      <c r="D18" s="35" t="str">
        <f>IF('For Lab assistants ONLY'!A18&gt;0,'For Lab assistants ONLY'!A18,"")</f>
        <v>E03</v>
      </c>
      <c r="E18" s="35">
        <f>IF('For Lab assistants ONLY'!F18&gt;0,'For Lab assistants ONLY'!F18,"")</f>
        <v>178</v>
      </c>
      <c r="F18" s="35" t="str">
        <f>IF('For Lab assistants ONLY'!H18&gt;0,'For Lab assistants ONLY'!H18,"")</f>
        <v>MH_FM_VSS</v>
      </c>
      <c r="G18" s="35">
        <f>IF('For Lab assistants ONLY'!I18&gt;0,'For Lab assistants ONLY'!I18,"")</f>
        <v>45203</v>
      </c>
      <c r="H18" s="34" t="str">
        <f>IF('For Lab assistants ONLY'!G18&gt;0,'For Lab assistants ONLY'!G18,"")</f>
        <v/>
      </c>
      <c r="I18" s="35" t="str">
        <f>IF('For Lab assistants ONLY'!D18&gt;0,'For Lab assistants ONLY'!D18,"")</f>
        <v>LV3005888010</v>
      </c>
      <c r="J18" s="35" t="str">
        <f>IF('For Lab assistants ONLY'!K18&gt;0,'For Lab assistants ONLY'!K18,"")</f>
        <v>BdS_YW</v>
      </c>
      <c r="K18" s="35">
        <f>IF('For Lab assistants ONLY'!L18&gt;0,'For Lab assistants ONLY'!L18,"")</f>
        <v>45009</v>
      </c>
      <c r="L18" s="34" t="str">
        <f>IF('For Lab assistants ONLY'!R18&gt;0,'For Lab assistants ONLY'!R18,"")</f>
        <v>E03</v>
      </c>
    </row>
    <row r="19" spans="1:12">
      <c r="A19" s="35" t="str">
        <f>IF('For Lab assistants ONLY'!E19&gt;0,'For Lab assistants ONLY'!E19,"")</f>
        <v>LV7005225635</v>
      </c>
      <c r="B19" s="35" t="str">
        <f>IF('For Lab assistants ONLY'!B19&gt;0,'For Lab assistants ONLY'!B19,"")</f>
        <v>Rack52</v>
      </c>
      <c r="C19" s="35" t="str">
        <f>IF('For Lab assistants ONLY'!C19&gt;0,'For Lab assistants ONLY'!C19,"")</f>
        <v>LVL900114395</v>
      </c>
      <c r="D19" s="35" t="str">
        <f>IF('For Lab assistants ONLY'!A19&gt;0,'For Lab assistants ONLY'!A19,"")</f>
        <v>F03</v>
      </c>
      <c r="E19" s="35">
        <f>IF('For Lab assistants ONLY'!F19&gt;0,'For Lab assistants ONLY'!F19,"")</f>
        <v>178</v>
      </c>
      <c r="F19" s="35" t="str">
        <f>IF('For Lab assistants ONLY'!H19&gt;0,'For Lab assistants ONLY'!H19,"")</f>
        <v>MH_FM_VSS</v>
      </c>
      <c r="G19" s="35">
        <f>IF('For Lab assistants ONLY'!I19&gt;0,'For Lab assistants ONLY'!I19,"")</f>
        <v>45203</v>
      </c>
      <c r="H19" s="34" t="str">
        <f>IF('For Lab assistants ONLY'!G19&gt;0,'For Lab assistants ONLY'!G19,"")</f>
        <v/>
      </c>
      <c r="I19" s="35" t="str">
        <f>IF('For Lab assistants ONLY'!D19&gt;0,'For Lab assistants ONLY'!D19,"")</f>
        <v>LV3005888011</v>
      </c>
      <c r="J19" s="35" t="str">
        <f>IF('For Lab assistants ONLY'!K19&gt;0,'For Lab assistants ONLY'!K19,"")</f>
        <v>BdS_YW</v>
      </c>
      <c r="K19" s="35">
        <f>IF('For Lab assistants ONLY'!L19&gt;0,'For Lab assistants ONLY'!L19,"")</f>
        <v>45009</v>
      </c>
      <c r="L19" s="34" t="str">
        <f>IF('For Lab assistants ONLY'!R19&gt;0,'For Lab assistants ONLY'!R19,"")</f>
        <v>F03</v>
      </c>
    </row>
    <row r="20" spans="1:12">
      <c r="A20" s="35" t="str">
        <f>IF('For Lab assistants ONLY'!E20&gt;0,'For Lab assistants ONLY'!E20,"")</f>
        <v>LV7005225596</v>
      </c>
      <c r="B20" s="35" t="str">
        <f>IF('For Lab assistants ONLY'!B20&gt;0,'For Lab assistants ONLY'!B20,"")</f>
        <v>Rack52</v>
      </c>
      <c r="C20" s="35" t="str">
        <f>IF('For Lab assistants ONLY'!C20&gt;0,'For Lab assistants ONLY'!C20,"")</f>
        <v>LVL900114395</v>
      </c>
      <c r="D20" s="35" t="str">
        <f>IF('For Lab assistants ONLY'!A20&gt;0,'For Lab assistants ONLY'!A20,"")</f>
        <v>A04</v>
      </c>
      <c r="E20" s="35">
        <f>IF('For Lab assistants ONLY'!F20&gt;0,'For Lab assistants ONLY'!F20,"")</f>
        <v>183</v>
      </c>
      <c r="F20" s="35" t="str">
        <f>IF('For Lab assistants ONLY'!H20&gt;0,'For Lab assistants ONLY'!H20,"")</f>
        <v>MH_FM_VSS</v>
      </c>
      <c r="G20" s="35">
        <f>IF('For Lab assistants ONLY'!I20&gt;0,'For Lab assistants ONLY'!I20,"")</f>
        <v>45203</v>
      </c>
      <c r="H20" s="34" t="str">
        <f>IF('For Lab assistants ONLY'!G20&gt;0,'For Lab assistants ONLY'!G20,"")</f>
        <v/>
      </c>
      <c r="I20" s="35" t="str">
        <f>IF('For Lab assistants ONLY'!D20&gt;0,'For Lab assistants ONLY'!D20,"")</f>
        <v>LV3005888003</v>
      </c>
      <c r="J20" s="35" t="str">
        <f>IF('For Lab assistants ONLY'!K20&gt;0,'For Lab assistants ONLY'!K20,"")</f>
        <v>BdS_YW</v>
      </c>
      <c r="K20" s="35">
        <f>IF('For Lab assistants ONLY'!L20&gt;0,'For Lab assistants ONLY'!L20,"")</f>
        <v>45009</v>
      </c>
      <c r="L20" s="34" t="str">
        <f>IF('For Lab assistants ONLY'!R20&gt;0,'For Lab assistants ONLY'!R20,"")</f>
        <v>A04</v>
      </c>
    </row>
    <row r="21" spans="1:12">
      <c r="A21" s="35" t="str">
        <f>IF('For Lab assistants ONLY'!E21&gt;0,'For Lab assistants ONLY'!E21,"")</f>
        <v>LV7005225604</v>
      </c>
      <c r="B21" s="35" t="str">
        <f>IF('For Lab assistants ONLY'!B21&gt;0,'For Lab assistants ONLY'!B21,"")</f>
        <v>Rack52</v>
      </c>
      <c r="C21" s="35" t="str">
        <f>IF('For Lab assistants ONLY'!C21&gt;0,'For Lab assistants ONLY'!C21,"")</f>
        <v>LVL900114395</v>
      </c>
      <c r="D21" s="35" t="str">
        <f>IF('For Lab assistants ONLY'!A21&gt;0,'For Lab assistants ONLY'!A21,"")</f>
        <v>B04</v>
      </c>
      <c r="E21" s="35">
        <f>IF('For Lab assistants ONLY'!F21&gt;0,'For Lab assistants ONLY'!F21,"")</f>
        <v>165</v>
      </c>
      <c r="F21" s="35" t="str">
        <f>IF('For Lab assistants ONLY'!H21&gt;0,'For Lab assistants ONLY'!H21,"")</f>
        <v>MH_FM_VSS</v>
      </c>
      <c r="G21" s="35">
        <f>IF('For Lab assistants ONLY'!I21&gt;0,'For Lab assistants ONLY'!I21,"")</f>
        <v>45203</v>
      </c>
      <c r="H21" s="34" t="str">
        <f>IF('For Lab assistants ONLY'!G21&gt;0,'For Lab assistants ONLY'!G21,"")</f>
        <v/>
      </c>
      <c r="I21" s="35" t="str">
        <f>IF('For Lab assistants ONLY'!D21&gt;0,'For Lab assistants ONLY'!D21,"")</f>
        <v>LV3005888004</v>
      </c>
      <c r="J21" s="35" t="str">
        <f>IF('For Lab assistants ONLY'!K21&gt;0,'For Lab assistants ONLY'!K21,"")</f>
        <v>BdS_YW</v>
      </c>
      <c r="K21" s="35">
        <f>IF('For Lab assistants ONLY'!L21&gt;0,'For Lab assistants ONLY'!L21,"")</f>
        <v>45009</v>
      </c>
      <c r="L21" s="34" t="str">
        <f>IF('For Lab assistants ONLY'!R21&gt;0,'For Lab assistants ONLY'!R21,"")</f>
        <v>B04</v>
      </c>
    </row>
    <row r="22" spans="1:12">
      <c r="A22" s="35" t="str">
        <f>IF('For Lab assistants ONLY'!E22&gt;0,'For Lab assistants ONLY'!E22,"")</f>
        <v>LV7005225612</v>
      </c>
      <c r="B22" s="35" t="str">
        <f>IF('For Lab assistants ONLY'!B22&gt;0,'For Lab assistants ONLY'!B22,"")</f>
        <v>Rack52</v>
      </c>
      <c r="C22" s="35" t="str">
        <f>IF('For Lab assistants ONLY'!C22&gt;0,'For Lab assistants ONLY'!C22,"")</f>
        <v>LVL900114395</v>
      </c>
      <c r="D22" s="35" t="str">
        <f>IF('For Lab assistants ONLY'!A22&gt;0,'For Lab assistants ONLY'!A22,"")</f>
        <v>C04</v>
      </c>
      <c r="E22" s="35">
        <f>IF('For Lab assistants ONLY'!F22&gt;0,'For Lab assistants ONLY'!F22,"")</f>
        <v>164</v>
      </c>
      <c r="F22" s="35" t="str">
        <f>IF('For Lab assistants ONLY'!H22&gt;0,'For Lab assistants ONLY'!H22,"")</f>
        <v>MH_FM_VSS</v>
      </c>
      <c r="G22" s="35">
        <f>IF('For Lab assistants ONLY'!I22&gt;0,'For Lab assistants ONLY'!I22,"")</f>
        <v>45203</v>
      </c>
      <c r="H22" s="34" t="str">
        <f>IF('For Lab assistants ONLY'!G22&gt;0,'For Lab assistants ONLY'!G22,"")</f>
        <v/>
      </c>
      <c r="I22" s="35" t="str">
        <f>IF('For Lab assistants ONLY'!D22&gt;0,'For Lab assistants ONLY'!D22,"")</f>
        <v>LV3005888005</v>
      </c>
      <c r="J22" s="35" t="str">
        <f>IF('For Lab assistants ONLY'!K22&gt;0,'For Lab assistants ONLY'!K22,"")</f>
        <v>BdS_YW</v>
      </c>
      <c r="K22" s="35">
        <f>IF('For Lab assistants ONLY'!L22&gt;0,'For Lab assistants ONLY'!L22,"")</f>
        <v>45009</v>
      </c>
      <c r="L22" s="34" t="str">
        <f>IF('For Lab assistants ONLY'!R22&gt;0,'For Lab assistants ONLY'!R22,"")</f>
        <v>C04</v>
      </c>
    </row>
    <row r="23" spans="1:12">
      <c r="A23" s="35" t="str">
        <f>IF('For Lab assistants ONLY'!E23&gt;0,'For Lab assistants ONLY'!E23,"")</f>
        <v>LV7005224365</v>
      </c>
      <c r="B23" s="35" t="str">
        <f>IF('For Lab assistants ONLY'!B23&gt;0,'For Lab assistants ONLY'!B23,"")</f>
        <v>Rack52</v>
      </c>
      <c r="C23" s="35" t="str">
        <f>IF('For Lab assistants ONLY'!C23&gt;0,'For Lab assistants ONLY'!C23,"")</f>
        <v>LVL900114395</v>
      </c>
      <c r="D23" s="35" t="str">
        <f>IF('For Lab assistants ONLY'!A23&gt;0,'For Lab assistants ONLY'!A23,"")</f>
        <v>D04</v>
      </c>
      <c r="E23" s="35">
        <f>IF('For Lab assistants ONLY'!F23&gt;0,'For Lab assistants ONLY'!F23,"")</f>
        <v>167</v>
      </c>
      <c r="F23" s="35" t="str">
        <f>IF('For Lab assistants ONLY'!H23&gt;0,'For Lab assistants ONLY'!H23,"")</f>
        <v>MH_FM_VSS</v>
      </c>
      <c r="G23" s="35">
        <f>IF('For Lab assistants ONLY'!I23&gt;0,'For Lab assistants ONLY'!I23,"")</f>
        <v>45203</v>
      </c>
      <c r="H23" s="34" t="str">
        <f>IF('For Lab assistants ONLY'!G23&gt;0,'For Lab assistants ONLY'!G23,"")</f>
        <v/>
      </c>
      <c r="I23" s="35" t="str">
        <f>IF('For Lab assistants ONLY'!D23&gt;0,'For Lab assistants ONLY'!D23,"")</f>
        <v>LV3005887997</v>
      </c>
      <c r="J23" s="35" t="str">
        <f>IF('For Lab assistants ONLY'!K23&gt;0,'For Lab assistants ONLY'!K23,"")</f>
        <v>BdS_YW</v>
      </c>
      <c r="K23" s="35">
        <f>IF('For Lab assistants ONLY'!L23&gt;0,'For Lab assistants ONLY'!L23,"")</f>
        <v>45009</v>
      </c>
      <c r="L23" s="34" t="str">
        <f>IF('For Lab assistants ONLY'!R23&gt;0,'For Lab assistants ONLY'!R23,"")</f>
        <v>D04</v>
      </c>
    </row>
    <row r="24" spans="1:12">
      <c r="A24" s="35" t="str">
        <f>IF('For Lab assistants ONLY'!E24&gt;0,'For Lab assistants ONLY'!E24,"")</f>
        <v>LV7005225628</v>
      </c>
      <c r="B24" s="35" t="str">
        <f>IF('For Lab assistants ONLY'!B24&gt;0,'For Lab assistants ONLY'!B24,"")</f>
        <v>Rack52</v>
      </c>
      <c r="C24" s="35" t="str">
        <f>IF('For Lab assistants ONLY'!C24&gt;0,'For Lab assistants ONLY'!C24,"")</f>
        <v>LVL900114395</v>
      </c>
      <c r="D24" s="35" t="str">
        <f>IF('For Lab assistants ONLY'!A24&gt;0,'For Lab assistants ONLY'!A24,"")</f>
        <v>E04</v>
      </c>
      <c r="E24" s="35">
        <f>IF('For Lab assistants ONLY'!F24&gt;0,'For Lab assistants ONLY'!F24,"")</f>
        <v>166</v>
      </c>
      <c r="F24" s="35" t="str">
        <f>IF('For Lab assistants ONLY'!H24&gt;0,'For Lab assistants ONLY'!H24,"")</f>
        <v>MH_FM_VSS</v>
      </c>
      <c r="G24" s="35">
        <f>IF('For Lab assistants ONLY'!I24&gt;0,'For Lab assistants ONLY'!I24,"")</f>
        <v>45203</v>
      </c>
      <c r="H24" s="34" t="str">
        <f>IF('For Lab assistants ONLY'!G24&gt;0,'For Lab assistants ONLY'!G24,"")</f>
        <v/>
      </c>
      <c r="I24" s="35" t="str">
        <f>IF('For Lab assistants ONLY'!D24&gt;0,'For Lab assistants ONLY'!D24,"")</f>
        <v>LV3005887998</v>
      </c>
      <c r="J24" s="35" t="str">
        <f>IF('For Lab assistants ONLY'!K24&gt;0,'For Lab assistants ONLY'!K24,"")</f>
        <v>BdS_YW</v>
      </c>
      <c r="K24" s="35">
        <f>IF('For Lab assistants ONLY'!L24&gt;0,'For Lab assistants ONLY'!L24,"")</f>
        <v>45009</v>
      </c>
      <c r="L24" s="34" t="str">
        <f>IF('For Lab assistants ONLY'!R24&gt;0,'For Lab assistants ONLY'!R24,"")</f>
        <v>E04</v>
      </c>
    </row>
    <row r="25" spans="1:12">
      <c r="A25" s="35" t="str">
        <f>IF('For Lab assistants ONLY'!E25&gt;0,'For Lab assistants ONLY'!E25,"")</f>
        <v>LV7005225636</v>
      </c>
      <c r="B25" s="35" t="str">
        <f>IF('For Lab assistants ONLY'!B25&gt;0,'For Lab assistants ONLY'!B25,"")</f>
        <v>Rack52</v>
      </c>
      <c r="C25" s="35" t="str">
        <f>IF('For Lab assistants ONLY'!C25&gt;0,'For Lab assistants ONLY'!C25,"")</f>
        <v>LVL900114395</v>
      </c>
      <c r="D25" s="35" t="str">
        <f>IF('For Lab assistants ONLY'!A25&gt;0,'For Lab assistants ONLY'!A25,"")</f>
        <v>F04</v>
      </c>
      <c r="E25" s="35">
        <f>IF('For Lab assistants ONLY'!F25&gt;0,'For Lab assistants ONLY'!F25,"")</f>
        <v>170</v>
      </c>
      <c r="F25" s="35" t="str">
        <f>IF('For Lab assistants ONLY'!H25&gt;0,'For Lab assistants ONLY'!H25,"")</f>
        <v>MH_FM_VSS</v>
      </c>
      <c r="G25" s="35">
        <f>IF('For Lab assistants ONLY'!I25&gt;0,'For Lab assistants ONLY'!I25,"")</f>
        <v>45203</v>
      </c>
      <c r="H25" s="34" t="str">
        <f>IF('For Lab assistants ONLY'!G25&gt;0,'For Lab assistants ONLY'!G25,"")</f>
        <v/>
      </c>
      <c r="I25" s="35" t="str">
        <f>IF('For Lab assistants ONLY'!D25&gt;0,'For Lab assistants ONLY'!D25,"")</f>
        <v>LV3005887773</v>
      </c>
      <c r="J25" s="35" t="str">
        <f>IF('For Lab assistants ONLY'!K25&gt;0,'For Lab assistants ONLY'!K25,"")</f>
        <v>BdS_YW</v>
      </c>
      <c r="K25" s="35">
        <f>IF('For Lab assistants ONLY'!L25&gt;0,'For Lab assistants ONLY'!L25,"")</f>
        <v>45009</v>
      </c>
      <c r="L25" s="34" t="str">
        <f>IF('For Lab assistants ONLY'!R25&gt;0,'For Lab assistants ONLY'!R25,"")</f>
        <v>F04</v>
      </c>
    </row>
    <row r="26" spans="1:12">
      <c r="A26" s="35" t="str">
        <f>IF('For Lab assistants ONLY'!E26&gt;0,'For Lab assistants ONLY'!E26,"")</f>
        <v>LV7005225597</v>
      </c>
      <c r="B26" s="35" t="str">
        <f>IF('For Lab assistants ONLY'!B26&gt;0,'For Lab assistants ONLY'!B26,"")</f>
        <v>Rack52</v>
      </c>
      <c r="C26" s="35" t="str">
        <f>IF('For Lab assistants ONLY'!C26&gt;0,'For Lab assistants ONLY'!C26,"")</f>
        <v>LVL900114395</v>
      </c>
      <c r="D26" s="35" t="str">
        <f>IF('For Lab assistants ONLY'!A26&gt;0,'For Lab assistants ONLY'!A26,"")</f>
        <v>A05</v>
      </c>
      <c r="E26" s="35">
        <f>IF('For Lab assistants ONLY'!F26&gt;0,'For Lab assistants ONLY'!F26,"")</f>
        <v>158</v>
      </c>
      <c r="F26" s="35" t="str">
        <f>IF('For Lab assistants ONLY'!H26&gt;0,'For Lab assistants ONLY'!H26,"")</f>
        <v>MH_FM_VSS</v>
      </c>
      <c r="G26" s="35">
        <f>IF('For Lab assistants ONLY'!I26&gt;0,'For Lab assistants ONLY'!I26,"")</f>
        <v>45203</v>
      </c>
      <c r="H26" s="34" t="str">
        <f>IF('For Lab assistants ONLY'!G26&gt;0,'For Lab assistants ONLY'!G26,"")</f>
        <v/>
      </c>
      <c r="I26" s="35" t="str">
        <f>IF('For Lab assistants ONLY'!D26&gt;0,'For Lab assistants ONLY'!D26,"")</f>
        <v>LV3005887999</v>
      </c>
      <c r="J26" s="35" t="str">
        <f>IF('For Lab assistants ONLY'!K26&gt;0,'For Lab assistants ONLY'!K26,"")</f>
        <v>BdS_YW</v>
      </c>
      <c r="K26" s="35">
        <f>IF('For Lab assistants ONLY'!L26&gt;0,'For Lab assistants ONLY'!L26,"")</f>
        <v>45009</v>
      </c>
      <c r="L26" s="34" t="str">
        <f>IF('For Lab assistants ONLY'!R26&gt;0,'For Lab assistants ONLY'!R26,"")</f>
        <v>A05</v>
      </c>
    </row>
    <row r="27" spans="1:12">
      <c r="A27" s="35" t="str">
        <f>IF('For Lab assistants ONLY'!E27&gt;0,'For Lab assistants ONLY'!E27,"")</f>
        <v>LV7005225605</v>
      </c>
      <c r="B27" s="35" t="str">
        <f>IF('For Lab assistants ONLY'!B27&gt;0,'For Lab assistants ONLY'!B27,"")</f>
        <v>Rack52</v>
      </c>
      <c r="C27" s="35" t="str">
        <f>IF('For Lab assistants ONLY'!C27&gt;0,'For Lab assistants ONLY'!C27,"")</f>
        <v>LVL900114395</v>
      </c>
      <c r="D27" s="35" t="str">
        <f>IF('For Lab assistants ONLY'!A27&gt;0,'For Lab assistants ONLY'!A27,"")</f>
        <v>B05</v>
      </c>
      <c r="E27" s="35">
        <f>IF('For Lab assistants ONLY'!F27&gt;0,'For Lab assistants ONLY'!F27,"")</f>
        <v>161</v>
      </c>
      <c r="F27" s="35" t="str">
        <f>IF('For Lab assistants ONLY'!H27&gt;0,'For Lab assistants ONLY'!H27,"")</f>
        <v>MH_FM_VSS</v>
      </c>
      <c r="G27" s="35">
        <f>IF('For Lab assistants ONLY'!I27&gt;0,'For Lab assistants ONLY'!I27,"")</f>
        <v>45203</v>
      </c>
      <c r="H27" s="34" t="str">
        <f>IF('For Lab assistants ONLY'!G27&gt;0,'For Lab assistants ONLY'!G27,"")</f>
        <v/>
      </c>
      <c r="I27" s="35" t="str">
        <f>IF('For Lab assistants ONLY'!D27&gt;0,'For Lab assistants ONLY'!D27,"")</f>
        <v>LV3005887991</v>
      </c>
      <c r="J27" s="35" t="str">
        <f>IF('For Lab assistants ONLY'!K27&gt;0,'For Lab assistants ONLY'!K27,"")</f>
        <v>BdS_YW</v>
      </c>
      <c r="K27" s="35">
        <f>IF('For Lab assistants ONLY'!L27&gt;0,'For Lab assistants ONLY'!L27,"")</f>
        <v>45009</v>
      </c>
      <c r="L27" s="34" t="str">
        <f>IF('For Lab assistants ONLY'!R27&gt;0,'For Lab assistants ONLY'!R27,"")</f>
        <v>B05</v>
      </c>
    </row>
    <row r="28" spans="1:12">
      <c r="A28" s="35" t="str">
        <f>IF('For Lab assistants ONLY'!E28&gt;0,'For Lab assistants ONLY'!E28,"")</f>
        <v>LV7005225613</v>
      </c>
      <c r="B28" s="35" t="str">
        <f>IF('For Lab assistants ONLY'!B28&gt;0,'For Lab assistants ONLY'!B28,"")</f>
        <v>Rack52</v>
      </c>
      <c r="C28" s="35" t="str">
        <f>IF('For Lab assistants ONLY'!C28&gt;0,'For Lab assistants ONLY'!C28,"")</f>
        <v>LVL900114395</v>
      </c>
      <c r="D28" s="35" t="str">
        <f>IF('For Lab assistants ONLY'!A28&gt;0,'For Lab assistants ONLY'!A28,"")</f>
        <v>C05</v>
      </c>
      <c r="E28" s="35">
        <f>IF('For Lab assistants ONLY'!F28&gt;0,'For Lab assistants ONLY'!F28,"")</f>
        <v>177</v>
      </c>
      <c r="F28" s="35" t="str">
        <f>IF('For Lab assistants ONLY'!H28&gt;0,'For Lab assistants ONLY'!H28,"")</f>
        <v>MH_FM_VSS</v>
      </c>
      <c r="G28" s="35">
        <f>IF('For Lab assistants ONLY'!I28&gt;0,'For Lab assistants ONLY'!I28,"")</f>
        <v>45203</v>
      </c>
      <c r="H28" s="34" t="str">
        <f>IF('For Lab assistants ONLY'!G28&gt;0,'For Lab assistants ONLY'!G28,"")</f>
        <v/>
      </c>
      <c r="I28" s="35" t="str">
        <f>IF('For Lab assistants ONLY'!D28&gt;0,'For Lab assistants ONLY'!D28,"")</f>
        <v>LV3005887985</v>
      </c>
      <c r="J28" s="35" t="str">
        <f>IF('For Lab assistants ONLY'!K28&gt;0,'For Lab assistants ONLY'!K28,"")</f>
        <v>BdS_YW</v>
      </c>
      <c r="K28" s="35">
        <f>IF('For Lab assistants ONLY'!L28&gt;0,'For Lab assistants ONLY'!L28,"")</f>
        <v>45009</v>
      </c>
      <c r="L28" s="34" t="str">
        <f>IF('For Lab assistants ONLY'!R28&gt;0,'For Lab assistants ONLY'!R28,"")</f>
        <v>C05</v>
      </c>
    </row>
    <row r="29" spans="1:12">
      <c r="A29" s="35" t="str">
        <f>IF('For Lab assistants ONLY'!E29&gt;0,'For Lab assistants ONLY'!E29,"")</f>
        <v>LV7005225621</v>
      </c>
      <c r="B29" s="35" t="str">
        <f>IF('For Lab assistants ONLY'!B29&gt;0,'For Lab assistants ONLY'!B29,"")</f>
        <v>Rack52</v>
      </c>
      <c r="C29" s="35" t="str">
        <f>IF('For Lab assistants ONLY'!C29&gt;0,'For Lab assistants ONLY'!C29,"")</f>
        <v>LVL900114395</v>
      </c>
      <c r="D29" s="35" t="str">
        <f>IF('For Lab assistants ONLY'!A29&gt;0,'For Lab assistants ONLY'!A29,"")</f>
        <v>D05</v>
      </c>
      <c r="E29" s="35">
        <f>IF('For Lab assistants ONLY'!F29&gt;0,'For Lab assistants ONLY'!F29,"")</f>
        <v>160</v>
      </c>
      <c r="F29" s="35" t="str">
        <f>IF('For Lab assistants ONLY'!H29&gt;0,'For Lab assistants ONLY'!H29,"")</f>
        <v>MH_FM_VSS</v>
      </c>
      <c r="G29" s="35">
        <f>IF('For Lab assistants ONLY'!I29&gt;0,'For Lab assistants ONLY'!I29,"")</f>
        <v>45203</v>
      </c>
      <c r="H29" s="34" t="str">
        <f>IF('For Lab assistants ONLY'!G29&gt;0,'For Lab assistants ONLY'!G29,"")</f>
        <v/>
      </c>
      <c r="I29" s="35" t="str">
        <f>IF('For Lab assistants ONLY'!D29&gt;0,'For Lab assistants ONLY'!D29,"")</f>
        <v>LV3005887992</v>
      </c>
      <c r="J29" s="35" t="str">
        <f>IF('For Lab assistants ONLY'!K29&gt;0,'For Lab assistants ONLY'!K29,"")</f>
        <v>BdS_YW</v>
      </c>
      <c r="K29" s="35">
        <f>IF('For Lab assistants ONLY'!L29&gt;0,'For Lab assistants ONLY'!L29,"")</f>
        <v>45009</v>
      </c>
      <c r="L29" s="34" t="str">
        <f>IF('For Lab assistants ONLY'!R29&gt;0,'For Lab assistants ONLY'!R29,"")</f>
        <v>D05</v>
      </c>
    </row>
    <row r="30" spans="1:12">
      <c r="A30" s="35" t="str">
        <f>IF('For Lab assistants ONLY'!E30&gt;0,'For Lab assistants ONLY'!E30,"")</f>
        <v>LV7005225629</v>
      </c>
      <c r="B30" s="35" t="str">
        <f>IF('For Lab assistants ONLY'!B30&gt;0,'For Lab assistants ONLY'!B30,"")</f>
        <v>Rack52</v>
      </c>
      <c r="C30" s="35" t="str">
        <f>IF('For Lab assistants ONLY'!C30&gt;0,'For Lab assistants ONLY'!C30,"")</f>
        <v>LVL900114395</v>
      </c>
      <c r="D30" s="35" t="str">
        <f>IF('For Lab assistants ONLY'!A30&gt;0,'For Lab assistants ONLY'!A30,"")</f>
        <v>E05</v>
      </c>
      <c r="E30" s="35">
        <f>IF('For Lab assistants ONLY'!F30&gt;0,'For Lab assistants ONLY'!F30,"")</f>
        <v>179</v>
      </c>
      <c r="F30" s="35" t="str">
        <f>IF('For Lab assistants ONLY'!H30&gt;0,'For Lab assistants ONLY'!H30,"")</f>
        <v>MH_FM_VSS</v>
      </c>
      <c r="G30" s="35">
        <f>IF('For Lab assistants ONLY'!I30&gt;0,'For Lab assistants ONLY'!I30,"")</f>
        <v>45203</v>
      </c>
      <c r="H30" s="34" t="str">
        <f>IF('For Lab assistants ONLY'!G30&gt;0,'For Lab assistants ONLY'!G30,"")</f>
        <v/>
      </c>
      <c r="I30" s="35" t="str">
        <f>IF('For Lab assistants ONLY'!D30&gt;0,'For Lab assistants ONLY'!D30,"")</f>
        <v>LV3005887993</v>
      </c>
      <c r="J30" s="35" t="str">
        <f>IF('For Lab assistants ONLY'!K30&gt;0,'For Lab assistants ONLY'!K30,"")</f>
        <v>BdS_YW</v>
      </c>
      <c r="K30" s="35">
        <f>IF('For Lab assistants ONLY'!L30&gt;0,'For Lab assistants ONLY'!L30,"")</f>
        <v>45009</v>
      </c>
      <c r="L30" s="34" t="str">
        <f>IF('For Lab assistants ONLY'!R30&gt;0,'For Lab assistants ONLY'!R30,"")</f>
        <v>E05</v>
      </c>
    </row>
    <row r="31" spans="1:12">
      <c r="A31" s="35" t="str">
        <f>IF('For Lab assistants ONLY'!E31&gt;0,'For Lab assistants ONLY'!E31,"")</f>
        <v>LV7005225637</v>
      </c>
      <c r="B31" s="35" t="str">
        <f>IF('For Lab assistants ONLY'!B31&gt;0,'For Lab assistants ONLY'!B31,"")</f>
        <v>Rack52</v>
      </c>
      <c r="C31" s="35" t="str">
        <f>IF('For Lab assistants ONLY'!C31&gt;0,'For Lab assistants ONLY'!C31,"")</f>
        <v>LVL900114395</v>
      </c>
      <c r="D31" s="35" t="str">
        <f>IF('For Lab assistants ONLY'!A31&gt;0,'For Lab assistants ONLY'!A31,"")</f>
        <v>F05</v>
      </c>
      <c r="E31" s="35">
        <f>IF('For Lab assistants ONLY'!F31&gt;0,'For Lab assistants ONLY'!F31,"")</f>
        <v>179</v>
      </c>
      <c r="F31" s="35" t="str">
        <f>IF('For Lab assistants ONLY'!H31&gt;0,'For Lab assistants ONLY'!H31,"")</f>
        <v>MH_FM_VSS</v>
      </c>
      <c r="G31" s="35">
        <f>IF('For Lab assistants ONLY'!I31&gt;0,'For Lab assistants ONLY'!I31,"")</f>
        <v>45203</v>
      </c>
      <c r="H31" s="34" t="str">
        <f>IF('For Lab assistants ONLY'!G31&gt;0,'For Lab assistants ONLY'!G31,"")</f>
        <v/>
      </c>
      <c r="I31" s="35" t="str">
        <f>IF('For Lab assistants ONLY'!D31&gt;0,'For Lab assistants ONLY'!D31,"")</f>
        <v>LV3005887994</v>
      </c>
      <c r="J31" s="35" t="str">
        <f>IF('For Lab assistants ONLY'!K31&gt;0,'For Lab assistants ONLY'!K31,"")</f>
        <v>BdS_YW</v>
      </c>
      <c r="K31" s="35">
        <f>IF('For Lab assistants ONLY'!L31&gt;0,'For Lab assistants ONLY'!L31,"")</f>
        <v>45009</v>
      </c>
      <c r="L31" s="34" t="str">
        <f>IF('For Lab assistants ONLY'!R31&gt;0,'For Lab assistants ONLY'!R31,"")</f>
        <v>F05</v>
      </c>
    </row>
    <row r="32" spans="1:12">
      <c r="A32" s="35" t="str">
        <f>IF('For Lab assistants ONLY'!E32&gt;0,'For Lab assistants ONLY'!E32,"")</f>
        <v>LV7005225598</v>
      </c>
      <c r="B32" s="35" t="str">
        <f>IF('For Lab assistants ONLY'!B32&gt;0,'For Lab assistants ONLY'!B32,"")</f>
        <v>Rack52</v>
      </c>
      <c r="C32" s="35" t="str">
        <f>IF('For Lab assistants ONLY'!C32&gt;0,'For Lab assistants ONLY'!C32,"")</f>
        <v>LVL900114395</v>
      </c>
      <c r="D32" s="35" t="str">
        <f>IF('For Lab assistants ONLY'!A32&gt;0,'For Lab assistants ONLY'!A32,"")</f>
        <v>A06</v>
      </c>
      <c r="E32" s="35">
        <f>IF('For Lab assistants ONLY'!F32&gt;0,'For Lab assistants ONLY'!F32,"")</f>
        <v>175</v>
      </c>
      <c r="F32" s="35" t="str">
        <f>IF('For Lab assistants ONLY'!H32&gt;0,'For Lab assistants ONLY'!H32,"")</f>
        <v>MH_FM_VSS</v>
      </c>
      <c r="G32" s="35">
        <f>IF('For Lab assistants ONLY'!I32&gt;0,'For Lab assistants ONLY'!I32,"")</f>
        <v>45203</v>
      </c>
      <c r="H32" s="34" t="str">
        <f>IF('For Lab assistants ONLY'!G32&gt;0,'For Lab assistants ONLY'!G32,"")</f>
        <v/>
      </c>
      <c r="I32" s="35" t="str">
        <f>IF('For Lab assistants ONLY'!D32&gt;0,'For Lab assistants ONLY'!D32,"")</f>
        <v>LV3005887986</v>
      </c>
      <c r="J32" s="35" t="str">
        <f>IF('For Lab assistants ONLY'!K32&gt;0,'For Lab assistants ONLY'!K32,"")</f>
        <v>BdS_YW</v>
      </c>
      <c r="K32" s="35">
        <f>IF('For Lab assistants ONLY'!L32&gt;0,'For Lab assistants ONLY'!L32,"")</f>
        <v>45009</v>
      </c>
      <c r="L32" s="34" t="str">
        <f>IF('For Lab assistants ONLY'!R32&gt;0,'For Lab assistants ONLY'!R32,"")</f>
        <v>A06</v>
      </c>
    </row>
    <row r="33" spans="1:12">
      <c r="A33" s="35" t="str">
        <f>IF('For Lab assistants ONLY'!E33&gt;0,'For Lab assistants ONLY'!E33,"")</f>
        <v>LV7005225606</v>
      </c>
      <c r="B33" s="35" t="str">
        <f>IF('For Lab assistants ONLY'!B33&gt;0,'For Lab assistants ONLY'!B33,"")</f>
        <v>Rack52</v>
      </c>
      <c r="C33" s="35" t="str">
        <f>IF('For Lab assistants ONLY'!C33&gt;0,'For Lab assistants ONLY'!C33,"")</f>
        <v>LVL900114395</v>
      </c>
      <c r="D33" s="35" t="str">
        <f>IF('For Lab assistants ONLY'!A33&gt;0,'For Lab assistants ONLY'!A33,"")</f>
        <v>B06</v>
      </c>
      <c r="E33" s="35">
        <f>IF('For Lab assistants ONLY'!F33&gt;0,'For Lab assistants ONLY'!F33,"")</f>
        <v>181</v>
      </c>
      <c r="F33" s="35" t="str">
        <f>IF('For Lab assistants ONLY'!H33&gt;0,'For Lab assistants ONLY'!H33,"")</f>
        <v>MH_FM_VSS</v>
      </c>
      <c r="G33" s="35">
        <f>IF('For Lab assistants ONLY'!I33&gt;0,'For Lab assistants ONLY'!I33,"")</f>
        <v>45203</v>
      </c>
      <c r="H33" s="34" t="str">
        <f>IF('For Lab assistants ONLY'!G33&gt;0,'For Lab assistants ONLY'!G33,"")</f>
        <v/>
      </c>
      <c r="I33" s="35" t="str">
        <f>IF('For Lab assistants ONLY'!D33&gt;0,'For Lab assistants ONLY'!D33,"")</f>
        <v>LV3005887995</v>
      </c>
      <c r="J33" s="35" t="str">
        <f>IF('For Lab assistants ONLY'!K33&gt;0,'For Lab assistants ONLY'!K33,"")</f>
        <v>BdS_YW</v>
      </c>
      <c r="K33" s="35">
        <f>IF('For Lab assistants ONLY'!L33&gt;0,'For Lab assistants ONLY'!L33,"")</f>
        <v>45009</v>
      </c>
      <c r="L33" s="34" t="str">
        <f>IF('For Lab assistants ONLY'!R33&gt;0,'For Lab assistants ONLY'!R33,"")</f>
        <v>B06</v>
      </c>
    </row>
    <row r="34" spans="1:12">
      <c r="A34" s="35" t="str">
        <f>IF('For Lab assistants ONLY'!E34&gt;0,'For Lab assistants ONLY'!E34,"")</f>
        <v>LV7005225614</v>
      </c>
      <c r="B34" s="35" t="str">
        <f>IF('For Lab assistants ONLY'!B34&gt;0,'For Lab assistants ONLY'!B34,"")</f>
        <v>Rack52</v>
      </c>
      <c r="C34" s="35" t="str">
        <f>IF('For Lab assistants ONLY'!C34&gt;0,'For Lab assistants ONLY'!C34,"")</f>
        <v>LVL900114395</v>
      </c>
      <c r="D34" s="35" t="str">
        <f>IF('For Lab assistants ONLY'!A34&gt;0,'For Lab assistants ONLY'!A34,"")</f>
        <v>C06</v>
      </c>
      <c r="E34" s="35">
        <f>IF('For Lab assistants ONLY'!F34&gt;0,'For Lab assistants ONLY'!F34,"")</f>
        <v>178</v>
      </c>
      <c r="F34" s="35" t="str">
        <f>IF('For Lab assistants ONLY'!H34&gt;0,'For Lab assistants ONLY'!H34,"")</f>
        <v>MH_FM_VSS</v>
      </c>
      <c r="G34" s="35">
        <f>IF('For Lab assistants ONLY'!I34&gt;0,'For Lab assistants ONLY'!I34,"")</f>
        <v>45203</v>
      </c>
      <c r="H34" s="34" t="str">
        <f>IF('For Lab assistants ONLY'!G34&gt;0,'For Lab assistants ONLY'!G34,"")</f>
        <v/>
      </c>
      <c r="I34" s="35" t="str">
        <f>IF('For Lab assistants ONLY'!D34&gt;0,'For Lab assistants ONLY'!D34,"")</f>
        <v>LV3005887996</v>
      </c>
      <c r="J34" s="35" t="str">
        <f>IF('For Lab assistants ONLY'!K34&gt;0,'For Lab assistants ONLY'!K34,"")</f>
        <v>BdS_YW</v>
      </c>
      <c r="K34" s="35">
        <f>IF('For Lab assistants ONLY'!L34&gt;0,'For Lab assistants ONLY'!L34,"")</f>
        <v>45009</v>
      </c>
      <c r="L34" s="34" t="str">
        <f>IF('For Lab assistants ONLY'!R34&gt;0,'For Lab assistants ONLY'!R34,"")</f>
        <v>C06</v>
      </c>
    </row>
    <row r="35" spans="1:12">
      <c r="A35" s="35" t="str">
        <f>IF('For Lab assistants ONLY'!E35&gt;0,'For Lab assistants ONLY'!E35,"")</f>
        <v>LV7005225622</v>
      </c>
      <c r="B35" s="35" t="str">
        <f>IF('For Lab assistants ONLY'!B35&gt;0,'For Lab assistants ONLY'!B35,"")</f>
        <v>Rack52</v>
      </c>
      <c r="C35" s="35" t="str">
        <f>IF('For Lab assistants ONLY'!C35&gt;0,'For Lab assistants ONLY'!C35,"")</f>
        <v>LVL900114395</v>
      </c>
      <c r="D35" s="35" t="str">
        <f>IF('For Lab assistants ONLY'!A35&gt;0,'For Lab assistants ONLY'!A35,"")</f>
        <v>D06</v>
      </c>
      <c r="E35" s="35" t="str">
        <f>IF('For Lab assistants ONLY'!F35&gt;0,'For Lab assistants ONLY'!F35,"")</f>
        <v/>
      </c>
      <c r="F35" s="35" t="str">
        <f>IF('For Lab assistants ONLY'!H35&gt;0,'For Lab assistants ONLY'!H35,"")</f>
        <v>MH_FM_VSS</v>
      </c>
      <c r="G35" s="35">
        <f>IF('For Lab assistants ONLY'!I35&gt;0,'For Lab assistants ONLY'!I35,"")</f>
        <v>45203</v>
      </c>
      <c r="H35" s="34" t="str">
        <f>IF('For Lab assistants ONLY'!G35&gt;0,'For Lab assistants ONLY'!G35,"")</f>
        <v/>
      </c>
      <c r="I35" s="35" t="str">
        <f>IF('For Lab assistants ONLY'!D35&gt;0,'For Lab assistants ONLY'!D35,"")</f>
        <v/>
      </c>
      <c r="J35" s="35" t="str">
        <f>IF('For Lab assistants ONLY'!K35&gt;0,'For Lab assistants ONLY'!K35,"")</f>
        <v>BdS_YW</v>
      </c>
      <c r="K35" s="35">
        <f>IF('For Lab assistants ONLY'!L35&gt;0,'For Lab assistants ONLY'!L35,"")</f>
        <v>45009</v>
      </c>
      <c r="L35" s="34" t="str">
        <f>IF('For Lab assistants ONLY'!R35&gt;0,'For Lab assistants ONLY'!R35,"")</f>
        <v>D06</v>
      </c>
    </row>
    <row r="36" spans="1:12">
      <c r="A36" s="35" t="str">
        <f>IF('For Lab assistants ONLY'!E36&gt;0,'For Lab assistants ONLY'!E36,"")</f>
        <v>LV7005225630</v>
      </c>
      <c r="B36" s="35" t="str">
        <f>IF('For Lab assistants ONLY'!B36&gt;0,'For Lab assistants ONLY'!B36,"")</f>
        <v>Rack52</v>
      </c>
      <c r="C36" s="35" t="str">
        <f>IF('For Lab assistants ONLY'!C36&gt;0,'For Lab assistants ONLY'!C36,"")</f>
        <v>LVL900114395</v>
      </c>
      <c r="D36" s="35" t="str">
        <f>IF('For Lab assistants ONLY'!A36&gt;0,'For Lab assistants ONLY'!A36,"")</f>
        <v>E06</v>
      </c>
      <c r="E36" s="35">
        <f>IF('For Lab assistants ONLY'!F36&gt;0,'For Lab assistants ONLY'!F36,"")</f>
        <v>180</v>
      </c>
      <c r="F36" s="35" t="str">
        <f>IF('For Lab assistants ONLY'!H36&gt;0,'For Lab assistants ONLY'!H36,"")</f>
        <v>MH_FM_VSS</v>
      </c>
      <c r="G36" s="35">
        <f>IF('For Lab assistants ONLY'!I36&gt;0,'For Lab assistants ONLY'!I36,"")</f>
        <v>45203</v>
      </c>
      <c r="H36" s="34" t="str">
        <f>IF('For Lab assistants ONLY'!G36&gt;0,'For Lab assistants ONLY'!G36,"")</f>
        <v/>
      </c>
      <c r="I36" s="35" t="str">
        <f>IF('For Lab assistants ONLY'!D36&gt;0,'For Lab assistants ONLY'!D36,"")</f>
        <v>LV3005887989</v>
      </c>
      <c r="J36" s="35" t="str">
        <f>IF('For Lab assistants ONLY'!K36&gt;0,'For Lab assistants ONLY'!K36,"")</f>
        <v>BdS_YW</v>
      </c>
      <c r="K36" s="35">
        <f>IF('For Lab assistants ONLY'!L36&gt;0,'For Lab assistants ONLY'!L36,"")</f>
        <v>45009</v>
      </c>
      <c r="L36" s="34" t="str">
        <f>IF('For Lab assistants ONLY'!R36&gt;0,'For Lab assistants ONLY'!R36,"")</f>
        <v>E06</v>
      </c>
    </row>
    <row r="37" spans="1:12">
      <c r="A37" s="35" t="str">
        <f>IF('For Lab assistants ONLY'!E37&gt;0,'For Lab assistants ONLY'!E37,"")</f>
        <v>LV7005225638</v>
      </c>
      <c r="B37" s="35" t="str">
        <f>IF('For Lab assistants ONLY'!B37&gt;0,'For Lab assistants ONLY'!B37,"")</f>
        <v>Rack52</v>
      </c>
      <c r="C37" s="35" t="str">
        <f>IF('For Lab assistants ONLY'!C37&gt;0,'For Lab assistants ONLY'!C37,"")</f>
        <v>LVL900114395</v>
      </c>
      <c r="D37" s="35" t="str">
        <f>IF('For Lab assistants ONLY'!A37&gt;0,'For Lab assistants ONLY'!A37,"")</f>
        <v>F06</v>
      </c>
      <c r="E37" s="35">
        <f>IF('For Lab assistants ONLY'!F37&gt;0,'For Lab assistants ONLY'!F37,"")</f>
        <v>160</v>
      </c>
      <c r="F37" s="35" t="str">
        <f>IF('For Lab assistants ONLY'!H37&gt;0,'For Lab assistants ONLY'!H37,"")</f>
        <v>MH_FM_VSS</v>
      </c>
      <c r="G37" s="35">
        <f>IF('For Lab assistants ONLY'!I37&gt;0,'For Lab assistants ONLY'!I37,"")</f>
        <v>45203</v>
      </c>
      <c r="H37" s="34" t="str">
        <f>IF('For Lab assistants ONLY'!G37&gt;0,'For Lab assistants ONLY'!G37,"")</f>
        <v/>
      </c>
      <c r="I37" s="35" t="str">
        <f>IF('For Lab assistants ONLY'!D37&gt;0,'For Lab assistants ONLY'!D37,"")</f>
        <v>LV3005887987</v>
      </c>
      <c r="J37" s="35" t="str">
        <f>IF('For Lab assistants ONLY'!K37&gt;0,'For Lab assistants ONLY'!K37,"")</f>
        <v>BdS_YW</v>
      </c>
      <c r="K37" s="35">
        <f>IF('For Lab assistants ONLY'!L37&gt;0,'For Lab assistants ONLY'!L37,"")</f>
        <v>45009</v>
      </c>
      <c r="L37" s="34" t="str">
        <f>IF('For Lab assistants ONLY'!R37&gt;0,'For Lab assistants ONLY'!R37,"")</f>
        <v>F06</v>
      </c>
    </row>
    <row r="38" spans="1:12">
      <c r="A38" s="35" t="str">
        <f>IF('For Lab assistants ONLY'!E38&gt;0,'For Lab assistants ONLY'!E38,"")</f>
        <v>LV7005224166</v>
      </c>
      <c r="B38" s="35" t="str">
        <f>IF('For Lab assistants ONLY'!B38&gt;0,'For Lab assistants ONLY'!B38,"")</f>
        <v>Rack52</v>
      </c>
      <c r="C38" s="35" t="str">
        <f>IF('For Lab assistants ONLY'!C38&gt;0,'For Lab assistants ONLY'!C38,"")</f>
        <v>LVL900114395</v>
      </c>
      <c r="D38" s="35" t="str">
        <f>IF('For Lab assistants ONLY'!A38&gt;0,'For Lab assistants ONLY'!A38,"")</f>
        <v>A07</v>
      </c>
      <c r="E38" s="35">
        <f>IF('For Lab assistants ONLY'!F38&gt;0,'For Lab assistants ONLY'!F38,"")</f>
        <v>167</v>
      </c>
      <c r="F38" s="35" t="str">
        <f>IF('For Lab assistants ONLY'!H38&gt;0,'For Lab assistants ONLY'!H38,"")</f>
        <v>MH_FM_VSS</v>
      </c>
      <c r="G38" s="35">
        <f>IF('For Lab assistants ONLY'!I38&gt;0,'For Lab assistants ONLY'!I38,"")</f>
        <v>45203</v>
      </c>
      <c r="H38" s="34" t="str">
        <f>IF('For Lab assistants ONLY'!G38&gt;0,'For Lab assistants ONLY'!G38,"")</f>
        <v/>
      </c>
      <c r="I38" s="35" t="str">
        <f>IF('For Lab assistants ONLY'!D38&gt;0,'For Lab assistants ONLY'!D38,"")</f>
        <v>LV3005887978</v>
      </c>
      <c r="J38" s="35" t="str">
        <f>IF('For Lab assistants ONLY'!K38&gt;0,'For Lab assistants ONLY'!K38,"")</f>
        <v>BdS_YW</v>
      </c>
      <c r="K38" s="35">
        <f>IF('For Lab assistants ONLY'!L38&gt;0,'For Lab assistants ONLY'!L38,"")</f>
        <v>45009</v>
      </c>
      <c r="L38" s="34" t="str">
        <f>IF('For Lab assistants ONLY'!R38&gt;0,'For Lab assistants ONLY'!R38,"")</f>
        <v>A07</v>
      </c>
    </row>
    <row r="39" spans="1:12">
      <c r="A39" s="35" t="str">
        <f>IF('For Lab assistants ONLY'!E39&gt;0,'For Lab assistants ONLY'!E39,"")</f>
        <v>LV7005225607</v>
      </c>
      <c r="B39" s="35" t="str">
        <f>IF('For Lab assistants ONLY'!B39&gt;0,'For Lab assistants ONLY'!B39,"")</f>
        <v>Rack52</v>
      </c>
      <c r="C39" s="35" t="str">
        <f>IF('For Lab assistants ONLY'!C39&gt;0,'For Lab assistants ONLY'!C39,"")</f>
        <v>LVL900114395</v>
      </c>
      <c r="D39" s="35" t="str">
        <f>IF('For Lab assistants ONLY'!A39&gt;0,'For Lab assistants ONLY'!A39,"")</f>
        <v>B07</v>
      </c>
      <c r="E39" s="35">
        <f>IF('For Lab assistants ONLY'!F39&gt;0,'For Lab assistants ONLY'!F39,"")</f>
        <v>172</v>
      </c>
      <c r="F39" s="35" t="str">
        <f>IF('For Lab assistants ONLY'!H39&gt;0,'For Lab assistants ONLY'!H39,"")</f>
        <v>MH_FM_VSS</v>
      </c>
      <c r="G39" s="35">
        <f>IF('For Lab assistants ONLY'!I39&gt;0,'For Lab assistants ONLY'!I39,"")</f>
        <v>45203</v>
      </c>
      <c r="H39" s="34" t="str">
        <f>IF('For Lab assistants ONLY'!G39&gt;0,'For Lab assistants ONLY'!G39,"")</f>
        <v/>
      </c>
      <c r="I39" s="35" t="str">
        <f>IF('For Lab assistants ONLY'!D39&gt;0,'For Lab assistants ONLY'!D39,"")</f>
        <v>LV3005887979</v>
      </c>
      <c r="J39" s="35" t="str">
        <f>IF('For Lab assistants ONLY'!K39&gt;0,'For Lab assistants ONLY'!K39,"")</f>
        <v>BdS_YW</v>
      </c>
      <c r="K39" s="35">
        <f>IF('For Lab assistants ONLY'!L39&gt;0,'For Lab assistants ONLY'!L39,"")</f>
        <v>45009</v>
      </c>
      <c r="L39" s="34" t="str">
        <f>IF('For Lab assistants ONLY'!R39&gt;0,'For Lab assistants ONLY'!R39,"")</f>
        <v>B07</v>
      </c>
    </row>
    <row r="40" spans="1:12">
      <c r="A40" s="35" t="str">
        <f>IF('For Lab assistants ONLY'!E40&gt;0,'For Lab assistants ONLY'!E40,"")</f>
        <v>LV7005225615</v>
      </c>
      <c r="B40" s="35" t="str">
        <f>IF('For Lab assistants ONLY'!B40&gt;0,'For Lab assistants ONLY'!B40,"")</f>
        <v>Rack52</v>
      </c>
      <c r="C40" s="35" t="str">
        <f>IF('For Lab assistants ONLY'!C40&gt;0,'For Lab assistants ONLY'!C40,"")</f>
        <v>LVL900114395</v>
      </c>
      <c r="D40" s="35" t="str">
        <f>IF('For Lab assistants ONLY'!A40&gt;0,'For Lab assistants ONLY'!A40,"")</f>
        <v>C07</v>
      </c>
      <c r="E40" s="35">
        <f>IF('For Lab assistants ONLY'!F40&gt;0,'For Lab assistants ONLY'!F40,"")</f>
        <v>161</v>
      </c>
      <c r="F40" s="35" t="str">
        <f>IF('For Lab assistants ONLY'!H40&gt;0,'For Lab assistants ONLY'!H40,"")</f>
        <v>MH_FM_VSS</v>
      </c>
      <c r="G40" s="35">
        <f>IF('For Lab assistants ONLY'!I40&gt;0,'For Lab assistants ONLY'!I40,"")</f>
        <v>45203</v>
      </c>
      <c r="H40" s="34" t="str">
        <f>IF('For Lab assistants ONLY'!G40&gt;0,'For Lab assistants ONLY'!G40,"")</f>
        <v/>
      </c>
      <c r="I40" s="35" t="str">
        <f>IF('For Lab assistants ONLY'!D40&gt;0,'For Lab assistants ONLY'!D40,"")</f>
        <v>LV3005887988</v>
      </c>
      <c r="J40" s="35" t="str">
        <f>IF('For Lab assistants ONLY'!K40&gt;0,'For Lab assistants ONLY'!K40,"")</f>
        <v>BdS_YW</v>
      </c>
      <c r="K40" s="35">
        <f>IF('For Lab assistants ONLY'!L40&gt;0,'For Lab assistants ONLY'!L40,"")</f>
        <v>45009</v>
      </c>
      <c r="L40" s="34" t="str">
        <f>IF('For Lab assistants ONLY'!R40&gt;0,'For Lab assistants ONLY'!R40,"")</f>
        <v>C07</v>
      </c>
    </row>
    <row r="41" spans="1:12">
      <c r="A41" s="35" t="str">
        <f>IF('For Lab assistants ONLY'!E41&gt;0,'For Lab assistants ONLY'!E41,"")</f>
        <v>LV7005225623</v>
      </c>
      <c r="B41" s="35" t="str">
        <f>IF('For Lab assistants ONLY'!B41&gt;0,'For Lab assistants ONLY'!B41,"")</f>
        <v>Rack52</v>
      </c>
      <c r="C41" s="35" t="str">
        <f>IF('For Lab assistants ONLY'!C41&gt;0,'For Lab assistants ONLY'!C41,"")</f>
        <v>LVL900114395</v>
      </c>
      <c r="D41" s="35" t="str">
        <f>IF('For Lab assistants ONLY'!A41&gt;0,'For Lab assistants ONLY'!A41,"")</f>
        <v>D07</v>
      </c>
      <c r="E41" s="35">
        <f>IF('For Lab assistants ONLY'!F41&gt;0,'For Lab assistants ONLY'!F41,"")</f>
        <v>168</v>
      </c>
      <c r="F41" s="35" t="str">
        <f>IF('For Lab assistants ONLY'!H41&gt;0,'For Lab assistants ONLY'!H41,"")</f>
        <v>MH_FM_VSS</v>
      </c>
      <c r="G41" s="35">
        <f>IF('For Lab assistants ONLY'!I41&gt;0,'For Lab assistants ONLY'!I41,"")</f>
        <v>45203</v>
      </c>
      <c r="H41" s="34" t="str">
        <f>IF('For Lab assistants ONLY'!G41&gt;0,'For Lab assistants ONLY'!G41,"")</f>
        <v/>
      </c>
      <c r="I41" s="35" t="str">
        <f>IF('For Lab assistants ONLY'!D41&gt;0,'For Lab assistants ONLY'!D41,"")</f>
        <v>LV3005887990</v>
      </c>
      <c r="J41" s="35" t="str">
        <f>IF('For Lab assistants ONLY'!K41&gt;0,'For Lab assistants ONLY'!K41,"")</f>
        <v>BdS_YW</v>
      </c>
      <c r="K41" s="35">
        <f>IF('For Lab assistants ONLY'!L41&gt;0,'For Lab assistants ONLY'!L41,"")</f>
        <v>45009</v>
      </c>
      <c r="L41" s="34" t="str">
        <f>IF('For Lab assistants ONLY'!R41&gt;0,'For Lab assistants ONLY'!R41,"")</f>
        <v>D07</v>
      </c>
    </row>
    <row r="42" spans="1:12">
      <c r="A42" s="35" t="str">
        <f>IF('For Lab assistants ONLY'!E42&gt;0,'For Lab assistants ONLY'!E42,"")</f>
        <v>LV7005225631</v>
      </c>
      <c r="B42" s="35" t="str">
        <f>IF('For Lab assistants ONLY'!B42&gt;0,'For Lab assistants ONLY'!B42,"")</f>
        <v>Rack52</v>
      </c>
      <c r="C42" s="35" t="str">
        <f>IF('For Lab assistants ONLY'!C42&gt;0,'For Lab assistants ONLY'!C42,"")</f>
        <v>LVL900114395</v>
      </c>
      <c r="D42" s="35" t="str">
        <f>IF('For Lab assistants ONLY'!A42&gt;0,'For Lab assistants ONLY'!A42,"")</f>
        <v>E07</v>
      </c>
      <c r="E42" s="35">
        <f>IF('For Lab assistants ONLY'!F42&gt;0,'For Lab assistants ONLY'!F42,"")</f>
        <v>160</v>
      </c>
      <c r="F42" s="35" t="str">
        <f>IF('For Lab assistants ONLY'!H42&gt;0,'For Lab assistants ONLY'!H42,"")</f>
        <v>MH_FM_VSS</v>
      </c>
      <c r="G42" s="35">
        <f>IF('For Lab assistants ONLY'!I42&gt;0,'For Lab assistants ONLY'!I42,"")</f>
        <v>45203</v>
      </c>
      <c r="H42" s="34" t="str">
        <f>IF('For Lab assistants ONLY'!G42&gt;0,'For Lab assistants ONLY'!G42,"")</f>
        <v/>
      </c>
      <c r="I42" s="35" t="str">
        <f>IF('For Lab assistants ONLY'!D42&gt;0,'For Lab assistants ONLY'!D42,"")</f>
        <v>LV3005887980</v>
      </c>
      <c r="J42" s="35" t="str">
        <f>IF('For Lab assistants ONLY'!K42&gt;0,'For Lab assistants ONLY'!K42,"")</f>
        <v>BdS_YW</v>
      </c>
      <c r="K42" s="35">
        <f>IF('For Lab assistants ONLY'!L42&gt;0,'For Lab assistants ONLY'!L42,"")</f>
        <v>45009</v>
      </c>
      <c r="L42" s="34" t="str">
        <f>IF('For Lab assistants ONLY'!R42&gt;0,'For Lab assistants ONLY'!R42,"")</f>
        <v>E07</v>
      </c>
    </row>
    <row r="43" spans="1:12">
      <c r="A43" s="35" t="str">
        <f>IF('For Lab assistants ONLY'!E43&gt;0,'For Lab assistants ONLY'!E43,"")</f>
        <v>LV7005225639</v>
      </c>
      <c r="B43" s="35" t="str">
        <f>IF('For Lab assistants ONLY'!B43&gt;0,'For Lab assistants ONLY'!B43,"")</f>
        <v>Rack52</v>
      </c>
      <c r="C43" s="35" t="str">
        <f>IF('For Lab assistants ONLY'!C43&gt;0,'For Lab assistants ONLY'!C43,"")</f>
        <v>LVL900114395</v>
      </c>
      <c r="D43" s="35" t="str">
        <f>IF('For Lab assistants ONLY'!A43&gt;0,'For Lab assistants ONLY'!A43,"")</f>
        <v>F07</v>
      </c>
      <c r="E43" s="35">
        <f>IF('For Lab assistants ONLY'!F43&gt;0,'For Lab assistants ONLY'!F43,"")</f>
        <v>162</v>
      </c>
      <c r="F43" s="35" t="str">
        <f>IF('For Lab assistants ONLY'!H43&gt;0,'For Lab assistants ONLY'!H43,"")</f>
        <v>MH_FM_VSS</v>
      </c>
      <c r="G43" s="35">
        <f>IF('For Lab assistants ONLY'!I43&gt;0,'For Lab assistants ONLY'!I43,"")</f>
        <v>45203</v>
      </c>
      <c r="H43" s="34" t="str">
        <f>IF('For Lab assistants ONLY'!G43&gt;0,'For Lab assistants ONLY'!G43,"")</f>
        <v/>
      </c>
      <c r="I43" s="35" t="str">
        <f>IF('For Lab assistants ONLY'!D43&gt;0,'For Lab assistants ONLY'!D43,"")</f>
        <v>LV3005887983</v>
      </c>
      <c r="J43" s="35" t="str">
        <f>IF('For Lab assistants ONLY'!K43&gt;0,'For Lab assistants ONLY'!K43,"")</f>
        <v>BdS_YW</v>
      </c>
      <c r="K43" s="35">
        <f>IF('For Lab assistants ONLY'!L43&gt;0,'For Lab assistants ONLY'!L43,"")</f>
        <v>45009</v>
      </c>
      <c r="L43" s="34" t="str">
        <f>IF('For Lab assistants ONLY'!R43&gt;0,'For Lab assistants ONLY'!R43,"")</f>
        <v>F07</v>
      </c>
    </row>
    <row r="44" spans="1:12">
      <c r="A44" s="35" t="str">
        <f>IF('For Lab assistants ONLY'!E44&gt;0,'For Lab assistants ONLY'!E44,"")</f>
        <v>LV7005225600</v>
      </c>
      <c r="B44" s="35" t="str">
        <f>IF('For Lab assistants ONLY'!B44&gt;0,'For Lab assistants ONLY'!B44,"")</f>
        <v>Rack52</v>
      </c>
      <c r="C44" s="35" t="str">
        <f>IF('For Lab assistants ONLY'!C44&gt;0,'For Lab assistants ONLY'!C44,"")</f>
        <v>LVL900114395</v>
      </c>
      <c r="D44" s="35" t="str">
        <f>IF('For Lab assistants ONLY'!A44&gt;0,'For Lab assistants ONLY'!A44,"")</f>
        <v>A08</v>
      </c>
      <c r="E44" s="35">
        <f>IF('For Lab assistants ONLY'!F44&gt;0,'For Lab assistants ONLY'!F44,"")</f>
        <v>165</v>
      </c>
      <c r="F44" s="35" t="str">
        <f>IF('For Lab assistants ONLY'!H44&gt;0,'For Lab assistants ONLY'!H44,"")</f>
        <v>MH_FM_VSS</v>
      </c>
      <c r="G44" s="35">
        <f>IF('For Lab assistants ONLY'!I44&gt;0,'For Lab assistants ONLY'!I44,"")</f>
        <v>45203</v>
      </c>
      <c r="H44" s="34" t="str">
        <f>IF('For Lab assistants ONLY'!G44&gt;0,'For Lab assistants ONLY'!G44,"")</f>
        <v/>
      </c>
      <c r="I44" s="35" t="str">
        <f>IF('For Lab assistants ONLY'!D44&gt;0,'For Lab assistants ONLY'!D44,"")</f>
        <v>LV3005887982</v>
      </c>
      <c r="J44" s="35" t="str">
        <f>IF('For Lab assistants ONLY'!K44&gt;0,'For Lab assistants ONLY'!K44,"")</f>
        <v>BdS_YW</v>
      </c>
      <c r="K44" s="35">
        <f>IF('For Lab assistants ONLY'!L44&gt;0,'For Lab assistants ONLY'!L44,"")</f>
        <v>45009</v>
      </c>
      <c r="L44" s="34" t="str">
        <f>IF('For Lab assistants ONLY'!R44&gt;0,'For Lab assistants ONLY'!R44,"")</f>
        <v>A08</v>
      </c>
    </row>
    <row r="45" spans="1:12">
      <c r="A45" s="35" t="str">
        <f>IF('For Lab assistants ONLY'!E45&gt;0,'For Lab assistants ONLY'!E45,"")</f>
        <v>LV7005224161</v>
      </c>
      <c r="B45" s="35" t="str">
        <f>IF('For Lab assistants ONLY'!B45&gt;0,'For Lab assistants ONLY'!B45,"")</f>
        <v>Rack52</v>
      </c>
      <c r="C45" s="35" t="str">
        <f>IF('For Lab assistants ONLY'!C45&gt;0,'For Lab assistants ONLY'!C45,"")</f>
        <v>LVL900114395</v>
      </c>
      <c r="D45" s="35" t="str">
        <f>IF('For Lab assistants ONLY'!A45&gt;0,'For Lab assistants ONLY'!A45,"")</f>
        <v>B08</v>
      </c>
      <c r="E45" s="35">
        <f>IF('For Lab assistants ONLY'!F45&gt;0,'For Lab assistants ONLY'!F45,"")</f>
        <v>176</v>
      </c>
      <c r="F45" s="35" t="str">
        <f>IF('For Lab assistants ONLY'!H45&gt;0,'For Lab assistants ONLY'!H45,"")</f>
        <v>MH_FM_VSS</v>
      </c>
      <c r="G45" s="35">
        <f>IF('For Lab assistants ONLY'!I45&gt;0,'For Lab assistants ONLY'!I45,"")</f>
        <v>45203</v>
      </c>
      <c r="H45" s="34" t="str">
        <f>IF('For Lab assistants ONLY'!G45&gt;0,'For Lab assistants ONLY'!G45,"")</f>
        <v/>
      </c>
      <c r="I45" s="35" t="str">
        <f>IF('For Lab assistants ONLY'!D45&gt;0,'For Lab assistants ONLY'!D45,"")</f>
        <v>LV3005887984</v>
      </c>
      <c r="J45" s="35" t="str">
        <f>IF('For Lab assistants ONLY'!K45&gt;0,'For Lab assistants ONLY'!K45,"")</f>
        <v>BdS_YW</v>
      </c>
      <c r="K45" s="35">
        <f>IF('For Lab assistants ONLY'!L45&gt;0,'For Lab assistants ONLY'!L45,"")</f>
        <v>45009</v>
      </c>
      <c r="L45" s="34" t="str">
        <f>IF('For Lab assistants ONLY'!R45&gt;0,'For Lab assistants ONLY'!R45,"")</f>
        <v>B08</v>
      </c>
    </row>
    <row r="46" spans="1:12">
      <c r="A46" s="35" t="str">
        <f>IF('For Lab assistants ONLY'!E46&gt;0,'For Lab assistants ONLY'!E46,"")</f>
        <v>LV7005225616</v>
      </c>
      <c r="B46" s="35" t="str">
        <f>IF('For Lab assistants ONLY'!B46&gt;0,'For Lab assistants ONLY'!B46,"")</f>
        <v>Rack52</v>
      </c>
      <c r="C46" s="35" t="str">
        <f>IF('For Lab assistants ONLY'!C46&gt;0,'For Lab assistants ONLY'!C46,"")</f>
        <v>LVL900114395</v>
      </c>
      <c r="D46" s="35" t="str">
        <f>IF('For Lab assistants ONLY'!A46&gt;0,'For Lab assistants ONLY'!A46,"")</f>
        <v>C08</v>
      </c>
      <c r="E46" s="35">
        <f>IF('For Lab assistants ONLY'!F46&gt;0,'For Lab assistants ONLY'!F46,"")</f>
        <v>181</v>
      </c>
      <c r="F46" s="35" t="str">
        <f>IF('For Lab assistants ONLY'!H46&gt;0,'For Lab assistants ONLY'!H46,"")</f>
        <v>MH_FM_VSS</v>
      </c>
      <c r="G46" s="35">
        <f>IF('For Lab assistants ONLY'!I46&gt;0,'For Lab assistants ONLY'!I46,"")</f>
        <v>45203</v>
      </c>
      <c r="H46" s="34" t="str">
        <f>IF('For Lab assistants ONLY'!G46&gt;0,'For Lab assistants ONLY'!G46,"")</f>
        <v/>
      </c>
      <c r="I46" s="35" t="str">
        <f>IF('For Lab assistants ONLY'!D46&gt;0,'For Lab assistants ONLY'!D46,"")</f>
        <v>LV3005887973</v>
      </c>
      <c r="J46" s="35" t="str">
        <f>IF('For Lab assistants ONLY'!K46&gt;0,'For Lab assistants ONLY'!K46,"")</f>
        <v>BdS_YW</v>
      </c>
      <c r="K46" s="35">
        <f>IF('For Lab assistants ONLY'!L46&gt;0,'For Lab assistants ONLY'!L46,"")</f>
        <v>45009</v>
      </c>
      <c r="L46" s="34" t="str">
        <f>IF('For Lab assistants ONLY'!R46&gt;0,'For Lab assistants ONLY'!R46,"")</f>
        <v>C08</v>
      </c>
    </row>
    <row r="47" spans="1:12">
      <c r="A47" s="35" t="str">
        <f>IF('For Lab assistants ONLY'!E47&gt;0,'For Lab assistants ONLY'!E47,"")</f>
        <v>LV7005225624</v>
      </c>
      <c r="B47" s="35" t="str">
        <f>IF('For Lab assistants ONLY'!B47&gt;0,'For Lab assistants ONLY'!B47,"")</f>
        <v>Rack52</v>
      </c>
      <c r="C47" s="35" t="str">
        <f>IF('For Lab assistants ONLY'!C47&gt;0,'For Lab assistants ONLY'!C47,"")</f>
        <v>LVL900114395</v>
      </c>
      <c r="D47" s="35" t="str">
        <f>IF('For Lab assistants ONLY'!A47&gt;0,'For Lab assistants ONLY'!A47,"")</f>
        <v>D08</v>
      </c>
      <c r="E47" s="35">
        <f>IF('For Lab assistants ONLY'!F47&gt;0,'For Lab assistants ONLY'!F47,"")</f>
        <v>169</v>
      </c>
      <c r="F47" s="35" t="str">
        <f>IF('For Lab assistants ONLY'!H47&gt;0,'For Lab assistants ONLY'!H47,"")</f>
        <v>MH_FM_VSS</v>
      </c>
      <c r="G47" s="35">
        <f>IF('For Lab assistants ONLY'!I47&gt;0,'For Lab assistants ONLY'!I47,"")</f>
        <v>45203</v>
      </c>
      <c r="H47" s="34" t="str">
        <f>IF('For Lab assistants ONLY'!G47&gt;0,'For Lab assistants ONLY'!G47,"")</f>
        <v/>
      </c>
      <c r="I47" s="35" t="str">
        <f>IF('For Lab assistants ONLY'!D47&gt;0,'For Lab assistants ONLY'!D47,"")</f>
        <v>LV3005887972</v>
      </c>
      <c r="J47" s="35" t="str">
        <f>IF('For Lab assistants ONLY'!K47&gt;0,'For Lab assistants ONLY'!K47,"")</f>
        <v>BdS_YW</v>
      </c>
      <c r="K47" s="35">
        <f>IF('For Lab assistants ONLY'!L47&gt;0,'For Lab assistants ONLY'!L47,"")</f>
        <v>45009</v>
      </c>
      <c r="L47" s="34" t="str">
        <f>IF('For Lab assistants ONLY'!R47&gt;0,'For Lab assistants ONLY'!R47,"")</f>
        <v>D08</v>
      </c>
    </row>
    <row r="48" spans="1:12">
      <c r="A48" s="35" t="str">
        <f>IF('For Lab assistants ONLY'!E48&gt;0,'For Lab assistants ONLY'!E48,"")</f>
        <v/>
      </c>
      <c r="B48" s="35" t="str">
        <f>IF('For Lab assistants ONLY'!B48&gt;0,'For Lab assistants ONLY'!B48,"")</f>
        <v>Rack52</v>
      </c>
      <c r="C48" s="35" t="str">
        <f>IF('For Lab assistants ONLY'!C48&gt;0,'For Lab assistants ONLY'!C48,"")</f>
        <v>LVL900114395</v>
      </c>
      <c r="D48" s="35" t="str">
        <f>IF('For Lab assistants ONLY'!A48&gt;0,'For Lab assistants ONLY'!A48,"")</f>
        <v>E08</v>
      </c>
      <c r="E48" s="35" t="str">
        <f>IF('For Lab assistants ONLY'!F48&gt;0,'For Lab assistants ONLY'!F48,"")</f>
        <v/>
      </c>
      <c r="F48" s="35" t="str">
        <f>IF('For Lab assistants ONLY'!H48&gt;0,'For Lab assistants ONLY'!H48,"")</f>
        <v>MH_FM_VSS</v>
      </c>
      <c r="G48" s="35">
        <f>IF('For Lab assistants ONLY'!I48&gt;0,'For Lab assistants ONLY'!I48,"")</f>
        <v>45203</v>
      </c>
      <c r="H48" s="34" t="str">
        <f>IF('For Lab assistants ONLY'!G48&gt;0,'For Lab assistants ONLY'!G48,"")</f>
        <v/>
      </c>
      <c r="I48" s="35" t="str">
        <f>IF('For Lab assistants ONLY'!D48&gt;0,'For Lab assistants ONLY'!D48,"")</f>
        <v/>
      </c>
      <c r="J48" s="35" t="str">
        <f>IF('For Lab assistants ONLY'!K48&gt;0,'For Lab assistants ONLY'!K48,"")</f>
        <v>BdS_YW</v>
      </c>
      <c r="K48" s="35">
        <f>IF('For Lab assistants ONLY'!L48&gt;0,'For Lab assistants ONLY'!L48,"")</f>
        <v>45009</v>
      </c>
      <c r="L48" s="34" t="str">
        <f>IF('For Lab assistants ONLY'!R48&gt;0,'For Lab assistants ONLY'!R48,"")</f>
        <v>E08</v>
      </c>
    </row>
    <row r="49" spans="1:12">
      <c r="A49" s="35" t="str">
        <f>IF('For Lab assistants ONLY'!E49&gt;0,'For Lab assistants ONLY'!E49,"")</f>
        <v/>
      </c>
      <c r="B49" s="35" t="str">
        <f>IF('For Lab assistants ONLY'!B49&gt;0,'For Lab assistants ONLY'!B49,"")</f>
        <v>Rack52</v>
      </c>
      <c r="C49" s="35" t="str">
        <f>IF('For Lab assistants ONLY'!C49&gt;0,'For Lab assistants ONLY'!C49,"")</f>
        <v>LVL900114395</v>
      </c>
      <c r="D49" s="35" t="str">
        <f>IF('For Lab assistants ONLY'!A49&gt;0,'For Lab assistants ONLY'!A49,"")</f>
        <v>F08</v>
      </c>
      <c r="E49" s="35" t="str">
        <f>IF('For Lab assistants ONLY'!F49&gt;0,'For Lab assistants ONLY'!F49,"")</f>
        <v/>
      </c>
      <c r="F49" s="35" t="str">
        <f>IF('For Lab assistants ONLY'!H49&gt;0,'For Lab assistants ONLY'!H49,"")</f>
        <v>MH_FM_VSS</v>
      </c>
      <c r="G49" s="35">
        <f>IF('For Lab assistants ONLY'!I49&gt;0,'For Lab assistants ONLY'!I49,"")</f>
        <v>45203</v>
      </c>
      <c r="H49" s="34" t="str">
        <f>IF('For Lab assistants ONLY'!G49&gt;0,'For Lab assistants ONLY'!G49,"")</f>
        <v/>
      </c>
      <c r="I49" s="35" t="str">
        <f>IF('For Lab assistants ONLY'!D49&gt;0,'For Lab assistants ONLY'!D49,"")</f>
        <v/>
      </c>
      <c r="J49" s="35" t="str">
        <f>IF('For Lab assistants ONLY'!K49&gt;0,'For Lab assistants ONLY'!K49,"")</f>
        <v>BdS_YW</v>
      </c>
      <c r="K49" s="35">
        <f>IF('For Lab assistants ONLY'!L49&gt;0,'For Lab assistants ONLY'!L49,"")</f>
        <v>45009</v>
      </c>
      <c r="L49" s="34" t="str">
        <f>IF('For Lab assistants ONLY'!R49&gt;0,'For Lab assistants ONLY'!R49,"")</f>
        <v>F08</v>
      </c>
    </row>
    <row r="50" spans="1:12">
      <c r="A50" s="35" t="str">
        <f>IF('For Lab assistants ONLY'!E50&gt;0,'For Lab assistants ONLY'!E50,"")</f>
        <v>LV7005366293</v>
      </c>
      <c r="B50" s="35" t="str">
        <f>IF('For Lab assistants ONLY'!B50&gt;0,'For Lab assistants ONLY'!B50,"")</f>
        <v>Rack157</v>
      </c>
      <c r="C50" s="35" t="str">
        <f>IF('For Lab assistants ONLY'!C50&gt;0,'For Lab assistants ONLY'!C50,"")</f>
        <v>LVL900117537</v>
      </c>
      <c r="D50" s="35" t="str">
        <f>IF('For Lab assistants ONLY'!A50&gt;0,'For Lab assistants ONLY'!A50,"")</f>
        <v>A01</v>
      </c>
      <c r="E50" s="35">
        <f>IF('For Lab assistants ONLY'!F50&gt;0,'For Lab assistants ONLY'!F50,"")</f>
        <v>172</v>
      </c>
      <c r="F50" s="35" t="str">
        <f>IF('For Lab assistants ONLY'!H50&gt;0,'For Lab assistants ONLY'!H50,"")</f>
        <v>MH_FM_VSS</v>
      </c>
      <c r="G50" s="35">
        <f>IF('For Lab assistants ONLY'!I50&gt;0,'For Lab assistants ONLY'!I50,"")</f>
        <v>45203</v>
      </c>
      <c r="H50" s="34" t="str">
        <f>IF('For Lab assistants ONLY'!G50&gt;0,'For Lab assistants ONLY'!G50,"")</f>
        <v/>
      </c>
      <c r="I50" s="35" t="str">
        <f>IF('For Lab assistants ONLY'!D50&gt;0,'For Lab assistants ONLY'!D50,"")</f>
        <v>LV3005887977</v>
      </c>
      <c r="J50" s="35" t="str">
        <f>IF('For Lab assistants ONLY'!K50&gt;0,'For Lab assistants ONLY'!K50,"")</f>
        <v>BdS_YW</v>
      </c>
      <c r="K50" s="35">
        <f>IF('For Lab assistants ONLY'!L50&gt;0,'For Lab assistants ONLY'!L50,"")</f>
        <v>45009</v>
      </c>
      <c r="L50" s="34" t="str">
        <f>IF('For Lab assistants ONLY'!R50&gt;0,'For Lab assistants ONLY'!R50,"")</f>
        <v>A01</v>
      </c>
    </row>
    <row r="51" spans="1:12">
      <c r="A51" s="35" t="str">
        <f>IF('For Lab assistants ONLY'!E51&gt;0,'For Lab assistants ONLY'!E51,"")</f>
        <v>LV7005366301</v>
      </c>
      <c r="B51" s="35" t="str">
        <f>IF('For Lab assistants ONLY'!B51&gt;0,'For Lab assistants ONLY'!B51,"")</f>
        <v>Rack157</v>
      </c>
      <c r="C51" s="35" t="str">
        <f>IF('For Lab assistants ONLY'!C51&gt;0,'For Lab assistants ONLY'!C51,"")</f>
        <v>LVL900117537</v>
      </c>
      <c r="D51" s="35" t="str">
        <f>IF('For Lab assistants ONLY'!A51&gt;0,'For Lab assistants ONLY'!A51,"")</f>
        <v>B01</v>
      </c>
      <c r="E51" s="35">
        <f>IF('For Lab assistants ONLY'!F51&gt;0,'For Lab assistants ONLY'!F51,"")</f>
        <v>169</v>
      </c>
      <c r="F51" s="35" t="str">
        <f>IF('For Lab assistants ONLY'!H51&gt;0,'For Lab assistants ONLY'!H51,"")</f>
        <v>MH_FM_VSS</v>
      </c>
      <c r="G51" s="35">
        <f>IF('For Lab assistants ONLY'!I51&gt;0,'For Lab assistants ONLY'!I51,"")</f>
        <v>45203</v>
      </c>
      <c r="H51" s="34" t="str">
        <f>IF('For Lab assistants ONLY'!G51&gt;0,'For Lab assistants ONLY'!G51,"")</f>
        <v/>
      </c>
      <c r="I51" s="35" t="str">
        <f>IF('For Lab assistants ONLY'!D51&gt;0,'For Lab assistants ONLY'!D51,"")</f>
        <v>LV3005887974</v>
      </c>
      <c r="J51" s="35" t="str">
        <f>IF('For Lab assistants ONLY'!K51&gt;0,'For Lab assistants ONLY'!K51,"")</f>
        <v>BdS_YW</v>
      </c>
      <c r="K51" s="35">
        <f>IF('For Lab assistants ONLY'!L51&gt;0,'For Lab assistants ONLY'!L51,"")</f>
        <v>45009</v>
      </c>
      <c r="L51" s="34" t="str">
        <f>IF('For Lab assistants ONLY'!R51&gt;0,'For Lab assistants ONLY'!R51,"")</f>
        <v>B01</v>
      </c>
    </row>
    <row r="52" spans="1:12">
      <c r="A52" s="35" t="str">
        <f>IF('For Lab assistants ONLY'!E52&gt;0,'For Lab assistants ONLY'!E52,"")</f>
        <v>LV7005366309</v>
      </c>
      <c r="B52" s="35" t="str">
        <f>IF('For Lab assistants ONLY'!B52&gt;0,'For Lab assistants ONLY'!B52,"")</f>
        <v>Rack157</v>
      </c>
      <c r="C52" s="35" t="str">
        <f>IF('For Lab assistants ONLY'!C52&gt;0,'For Lab assistants ONLY'!C52,"")</f>
        <v>LVL900117537</v>
      </c>
      <c r="D52" s="35" t="str">
        <f>IF('For Lab assistants ONLY'!A52&gt;0,'For Lab assistants ONLY'!A52,"")</f>
        <v>C01</v>
      </c>
      <c r="E52" s="35">
        <f>IF('For Lab assistants ONLY'!F52&gt;0,'For Lab assistants ONLY'!F52,"")</f>
        <v>156</v>
      </c>
      <c r="F52" s="35" t="str">
        <f>IF('For Lab assistants ONLY'!H52&gt;0,'For Lab assistants ONLY'!H52,"")</f>
        <v>MH_FM_VSS</v>
      </c>
      <c r="G52" s="35">
        <f>IF('For Lab assistants ONLY'!I52&gt;0,'For Lab assistants ONLY'!I52,"")</f>
        <v>45203</v>
      </c>
      <c r="H52" s="34" t="str">
        <f>IF('For Lab assistants ONLY'!G52&gt;0,'For Lab assistants ONLY'!G52,"")</f>
        <v/>
      </c>
      <c r="I52" s="35" t="str">
        <f>IF('For Lab assistants ONLY'!D52&gt;0,'For Lab assistants ONLY'!D52,"")</f>
        <v>LV3005887975</v>
      </c>
      <c r="J52" s="35" t="str">
        <f>IF('For Lab assistants ONLY'!K52&gt;0,'For Lab assistants ONLY'!K52,"")</f>
        <v>BdS_YW</v>
      </c>
      <c r="K52" s="35">
        <f>IF('For Lab assistants ONLY'!L52&gt;0,'For Lab assistants ONLY'!L52,"")</f>
        <v>45009</v>
      </c>
      <c r="L52" s="34" t="str">
        <f>IF('For Lab assistants ONLY'!R52&gt;0,'For Lab assistants ONLY'!R52,"")</f>
        <v>C01</v>
      </c>
    </row>
    <row r="53" spans="1:12">
      <c r="A53" s="35" t="str">
        <f>IF('For Lab assistants ONLY'!E53&gt;0,'For Lab assistants ONLY'!E53,"")</f>
        <v>LV7005366317</v>
      </c>
      <c r="B53" s="35" t="str">
        <f>IF('For Lab assistants ONLY'!B53&gt;0,'For Lab assistants ONLY'!B53,"")</f>
        <v>Rack157</v>
      </c>
      <c r="C53" s="35" t="str">
        <f>IF('For Lab assistants ONLY'!C53&gt;0,'For Lab assistants ONLY'!C53,"")</f>
        <v>LVL900117537</v>
      </c>
      <c r="D53" s="35" t="str">
        <f>IF('For Lab assistants ONLY'!A53&gt;0,'For Lab assistants ONLY'!A53,"")</f>
        <v>D01</v>
      </c>
      <c r="E53" s="35">
        <f>IF('For Lab assistants ONLY'!F53&gt;0,'For Lab assistants ONLY'!F53,"")</f>
        <v>149</v>
      </c>
      <c r="F53" s="35" t="str">
        <f>IF('For Lab assistants ONLY'!H53&gt;0,'For Lab assistants ONLY'!H53,"")</f>
        <v>MH_FM_VSS</v>
      </c>
      <c r="G53" s="35">
        <f>IF('For Lab assistants ONLY'!I53&gt;0,'For Lab assistants ONLY'!I53,"")</f>
        <v>45203</v>
      </c>
      <c r="H53" s="34" t="str">
        <f>IF('For Lab assistants ONLY'!G53&gt;0,'For Lab assistants ONLY'!G53,"")</f>
        <v/>
      </c>
      <c r="I53" s="35" t="str">
        <f>IF('For Lab assistants ONLY'!D53&gt;0,'For Lab assistants ONLY'!D53,"")</f>
        <v>LV3005887948</v>
      </c>
      <c r="J53" s="35" t="str">
        <f>IF('For Lab assistants ONLY'!K53&gt;0,'For Lab assistants ONLY'!K53,"")</f>
        <v>BdS_YW</v>
      </c>
      <c r="K53" s="35">
        <f>IF('For Lab assistants ONLY'!L53&gt;0,'For Lab assistants ONLY'!L53,"")</f>
        <v>45009</v>
      </c>
      <c r="L53" s="34" t="str">
        <f>IF('For Lab assistants ONLY'!R53&gt;0,'For Lab assistants ONLY'!R53,"")</f>
        <v>D01</v>
      </c>
    </row>
    <row r="54" spans="1:12">
      <c r="A54" s="35" t="str">
        <f>IF('For Lab assistants ONLY'!E54&gt;0,'For Lab assistants ONLY'!E54,"")</f>
        <v>LV7005366325</v>
      </c>
      <c r="B54" s="35" t="str">
        <f>IF('For Lab assistants ONLY'!B54&gt;0,'For Lab assistants ONLY'!B54,"")</f>
        <v>Rack157</v>
      </c>
      <c r="C54" s="35" t="str">
        <f>IF('For Lab assistants ONLY'!C54&gt;0,'For Lab assistants ONLY'!C54,"")</f>
        <v>LVL900117537</v>
      </c>
      <c r="D54" s="35" t="str">
        <f>IF('For Lab assistants ONLY'!A54&gt;0,'For Lab assistants ONLY'!A54,"")</f>
        <v>E01</v>
      </c>
      <c r="E54" s="35">
        <f>IF('For Lab assistants ONLY'!F54&gt;0,'For Lab assistants ONLY'!F54,"")</f>
        <v>159</v>
      </c>
      <c r="F54" s="35" t="str">
        <f>IF('For Lab assistants ONLY'!H54&gt;0,'For Lab assistants ONLY'!H54,"")</f>
        <v>MH_FM_VSS</v>
      </c>
      <c r="G54" s="35">
        <f>IF('For Lab assistants ONLY'!I54&gt;0,'For Lab assistants ONLY'!I54,"")</f>
        <v>45203</v>
      </c>
      <c r="H54" s="34" t="str">
        <f>IF('For Lab assistants ONLY'!G54&gt;0,'For Lab assistants ONLY'!G54,"")</f>
        <v/>
      </c>
      <c r="I54" s="35" t="str">
        <f>IF('For Lab assistants ONLY'!D54&gt;0,'For Lab assistants ONLY'!D54,"")</f>
        <v>LV3005887976</v>
      </c>
      <c r="J54" s="35" t="str">
        <f>IF('For Lab assistants ONLY'!K54&gt;0,'For Lab assistants ONLY'!K54,"")</f>
        <v>BdS_YW</v>
      </c>
      <c r="K54" s="35">
        <f>IF('For Lab assistants ONLY'!L54&gt;0,'For Lab assistants ONLY'!L54,"")</f>
        <v>45009</v>
      </c>
      <c r="L54" s="34" t="str">
        <f>IF('For Lab assistants ONLY'!R54&gt;0,'For Lab assistants ONLY'!R54,"")</f>
        <v>E01</v>
      </c>
    </row>
    <row r="55" spans="1:12">
      <c r="A55" s="35" t="str">
        <f>IF('For Lab assistants ONLY'!E55&gt;0,'For Lab assistants ONLY'!E55,"")</f>
        <v>LV7005366333</v>
      </c>
      <c r="B55" s="35" t="str">
        <f>IF('For Lab assistants ONLY'!B55&gt;0,'For Lab assistants ONLY'!B55,"")</f>
        <v>Rack157</v>
      </c>
      <c r="C55" s="35" t="str">
        <f>IF('For Lab assistants ONLY'!C55&gt;0,'For Lab assistants ONLY'!C55,"")</f>
        <v>LVL900117537</v>
      </c>
      <c r="D55" s="35" t="str">
        <f>IF('For Lab assistants ONLY'!A55&gt;0,'For Lab assistants ONLY'!A55,"")</f>
        <v>F01</v>
      </c>
      <c r="E55" s="35">
        <f>IF('For Lab assistants ONLY'!F55&gt;0,'For Lab assistants ONLY'!F55,"")</f>
        <v>172</v>
      </c>
      <c r="F55" s="35" t="str">
        <f>IF('For Lab assistants ONLY'!H55&gt;0,'For Lab assistants ONLY'!H55,"")</f>
        <v>MH_FM_VSS</v>
      </c>
      <c r="G55" s="35">
        <f>IF('For Lab assistants ONLY'!I55&gt;0,'For Lab assistants ONLY'!I55,"")</f>
        <v>45203</v>
      </c>
      <c r="H55" s="34" t="str">
        <f>IF('For Lab assistants ONLY'!G55&gt;0,'For Lab assistants ONLY'!G55,"")</f>
        <v/>
      </c>
      <c r="I55" s="35" t="str">
        <f>IF('For Lab assistants ONLY'!D55&gt;0,'For Lab assistants ONLY'!D55,"")</f>
        <v>LV3005887966</v>
      </c>
      <c r="J55" s="35" t="str">
        <f>IF('For Lab assistants ONLY'!K55&gt;0,'For Lab assistants ONLY'!K55,"")</f>
        <v>BdS_YW</v>
      </c>
      <c r="K55" s="35">
        <f>IF('For Lab assistants ONLY'!L55&gt;0,'For Lab assistants ONLY'!L55,"")</f>
        <v>45009</v>
      </c>
      <c r="L55" s="34" t="str">
        <f>IF('For Lab assistants ONLY'!R55&gt;0,'For Lab assistants ONLY'!R55,"")</f>
        <v>F01</v>
      </c>
    </row>
    <row r="56" spans="1:12">
      <c r="A56" s="35" t="str">
        <f>IF('For Lab assistants ONLY'!E56&gt;0,'For Lab assistants ONLY'!E56,"")</f>
        <v>LV7005366294</v>
      </c>
      <c r="B56" s="35" t="str">
        <f>IF('For Lab assistants ONLY'!B56&gt;0,'For Lab assistants ONLY'!B56,"")</f>
        <v>Rack157</v>
      </c>
      <c r="C56" s="35" t="str">
        <f>IF('For Lab assistants ONLY'!C56&gt;0,'For Lab assistants ONLY'!C56,"")</f>
        <v>LVL900117537</v>
      </c>
      <c r="D56" s="35" t="str">
        <f>IF('For Lab assistants ONLY'!A56&gt;0,'For Lab assistants ONLY'!A56,"")</f>
        <v>A02</v>
      </c>
      <c r="E56" s="35">
        <f>IF('For Lab assistants ONLY'!F56&gt;0,'For Lab assistants ONLY'!F56,"")</f>
        <v>175</v>
      </c>
      <c r="F56" s="35" t="str">
        <f>IF('For Lab assistants ONLY'!H56&gt;0,'For Lab assistants ONLY'!H56,"")</f>
        <v>MH_FM_VSS</v>
      </c>
      <c r="G56" s="35">
        <f>IF('For Lab assistants ONLY'!I56&gt;0,'For Lab assistants ONLY'!I56,"")</f>
        <v>45203</v>
      </c>
      <c r="H56" s="34" t="str">
        <f>IF('For Lab assistants ONLY'!G56&gt;0,'For Lab assistants ONLY'!G56,"")</f>
        <v/>
      </c>
      <c r="I56" s="35" t="str">
        <f>IF('For Lab assistants ONLY'!D56&gt;0,'For Lab assistants ONLY'!D56,"")</f>
        <v>LV3005887967</v>
      </c>
      <c r="J56" s="35" t="str">
        <f>IF('For Lab assistants ONLY'!K56&gt;0,'For Lab assistants ONLY'!K56,"")</f>
        <v>BdS_YW</v>
      </c>
      <c r="K56" s="35">
        <f>IF('For Lab assistants ONLY'!L56&gt;0,'For Lab assistants ONLY'!L56,"")</f>
        <v>45009</v>
      </c>
      <c r="L56" s="34" t="str">
        <f>IF('For Lab assistants ONLY'!R56&gt;0,'For Lab assistants ONLY'!R56,"")</f>
        <v>A02</v>
      </c>
    </row>
    <row r="57" spans="1:12">
      <c r="A57" s="35" t="str">
        <f>IF('For Lab assistants ONLY'!E57&gt;0,'For Lab assistants ONLY'!E57,"")</f>
        <v>LV7005366302</v>
      </c>
      <c r="B57" s="35" t="str">
        <f>IF('For Lab assistants ONLY'!B57&gt;0,'For Lab assistants ONLY'!B57,"")</f>
        <v>Rack157</v>
      </c>
      <c r="C57" s="35" t="str">
        <f>IF('For Lab assistants ONLY'!C57&gt;0,'For Lab assistants ONLY'!C57,"")</f>
        <v>LVL900117537</v>
      </c>
      <c r="D57" s="35" t="str">
        <f>IF('For Lab assistants ONLY'!A57&gt;0,'For Lab assistants ONLY'!A57,"")</f>
        <v>B02</v>
      </c>
      <c r="E57" s="35">
        <f>IF('For Lab assistants ONLY'!F57&gt;0,'For Lab assistants ONLY'!F57,"")</f>
        <v>163</v>
      </c>
      <c r="F57" s="35" t="str">
        <f>IF('For Lab assistants ONLY'!H57&gt;0,'For Lab assistants ONLY'!H57,"")</f>
        <v>MH_FM_VSS</v>
      </c>
      <c r="G57" s="35">
        <f>IF('For Lab assistants ONLY'!I57&gt;0,'For Lab assistants ONLY'!I57,"")</f>
        <v>45203</v>
      </c>
      <c r="H57" s="34" t="str">
        <f>IF('For Lab assistants ONLY'!G57&gt;0,'For Lab assistants ONLY'!G57,"")</f>
        <v/>
      </c>
      <c r="I57" s="35" t="str">
        <f>IF('For Lab assistants ONLY'!D57&gt;0,'For Lab assistants ONLY'!D57,"")</f>
        <v>LV3005887968</v>
      </c>
      <c r="J57" s="35" t="str">
        <f>IF('For Lab assistants ONLY'!K57&gt;0,'For Lab assistants ONLY'!K57,"")</f>
        <v>BdS_YW</v>
      </c>
      <c r="K57" s="35">
        <f>IF('For Lab assistants ONLY'!L57&gt;0,'For Lab assistants ONLY'!L57,"")</f>
        <v>45009</v>
      </c>
      <c r="L57" s="34" t="str">
        <f>IF('For Lab assistants ONLY'!R57&gt;0,'For Lab assistants ONLY'!R57,"")</f>
        <v>B02</v>
      </c>
    </row>
    <row r="58" spans="1:12">
      <c r="A58" s="35" t="str">
        <f>IF('For Lab assistants ONLY'!E58&gt;0,'For Lab assistants ONLY'!E58,"")</f>
        <v>LV7005366310</v>
      </c>
      <c r="B58" s="35" t="str">
        <f>IF('For Lab assistants ONLY'!B58&gt;0,'For Lab assistants ONLY'!B58,"")</f>
        <v>Rack157</v>
      </c>
      <c r="C58" s="35" t="str">
        <f>IF('For Lab assistants ONLY'!C58&gt;0,'For Lab assistants ONLY'!C58,"")</f>
        <v>LVL900117537</v>
      </c>
      <c r="D58" s="35" t="str">
        <f>IF('For Lab assistants ONLY'!A58&gt;0,'For Lab assistants ONLY'!A58,"")</f>
        <v>C02</v>
      </c>
      <c r="E58" s="35">
        <f>IF('For Lab assistants ONLY'!F58&gt;0,'For Lab assistants ONLY'!F58,"")</f>
        <v>152</v>
      </c>
      <c r="F58" s="35" t="str">
        <f>IF('For Lab assistants ONLY'!H58&gt;0,'For Lab assistants ONLY'!H58,"")</f>
        <v>MH_FM_VSS</v>
      </c>
      <c r="G58" s="35">
        <f>IF('For Lab assistants ONLY'!I58&gt;0,'For Lab assistants ONLY'!I58,"")</f>
        <v>45203</v>
      </c>
      <c r="H58" s="34" t="str">
        <f>IF('For Lab assistants ONLY'!G58&gt;0,'For Lab assistants ONLY'!G58,"")</f>
        <v/>
      </c>
      <c r="I58" s="35" t="str">
        <f>IF('For Lab assistants ONLY'!D58&gt;0,'For Lab assistants ONLY'!D58,"")</f>
        <v>LV3005888474</v>
      </c>
      <c r="J58" s="35" t="str">
        <f>IF('For Lab assistants ONLY'!K58&gt;0,'For Lab assistants ONLY'!K58,"")</f>
        <v>BdS_YW</v>
      </c>
      <c r="K58" s="35">
        <f>IF('For Lab assistants ONLY'!L58&gt;0,'For Lab assistants ONLY'!L58,"")</f>
        <v>45009</v>
      </c>
      <c r="L58" s="34" t="str">
        <f>IF('For Lab assistants ONLY'!R58&gt;0,'For Lab assistants ONLY'!R58,"")</f>
        <v>C02</v>
      </c>
    </row>
    <row r="59" spans="1:12">
      <c r="A59" s="35" t="str">
        <f>IF('For Lab assistants ONLY'!E59&gt;0,'For Lab assistants ONLY'!E59,"")</f>
        <v>LV7005366318</v>
      </c>
      <c r="B59" s="35" t="str">
        <f>IF('For Lab assistants ONLY'!B59&gt;0,'For Lab assistants ONLY'!B59,"")</f>
        <v>Rack157</v>
      </c>
      <c r="C59" s="35" t="str">
        <f>IF('For Lab assistants ONLY'!C59&gt;0,'For Lab assistants ONLY'!C59,"")</f>
        <v>LVL900117537</v>
      </c>
      <c r="D59" s="35" t="str">
        <f>IF('For Lab assistants ONLY'!A59&gt;0,'For Lab assistants ONLY'!A59,"")</f>
        <v>D02</v>
      </c>
      <c r="E59" s="35">
        <f>IF('For Lab assistants ONLY'!F59&gt;0,'For Lab assistants ONLY'!F59,"")</f>
        <v>180</v>
      </c>
      <c r="F59" s="35" t="str">
        <f>IF('For Lab assistants ONLY'!H59&gt;0,'For Lab assistants ONLY'!H59,"")</f>
        <v>MH_FM_VSS</v>
      </c>
      <c r="G59" s="35">
        <f>IF('For Lab assistants ONLY'!I59&gt;0,'For Lab assistants ONLY'!I59,"")</f>
        <v>45203</v>
      </c>
      <c r="H59" s="34" t="str">
        <f>IF('For Lab assistants ONLY'!G59&gt;0,'For Lab assistants ONLY'!G59,"")</f>
        <v/>
      </c>
      <c r="I59" s="35" t="str">
        <f>IF('For Lab assistants ONLY'!D59&gt;0,'For Lab assistants ONLY'!D59,"")</f>
        <v>LV3005888480</v>
      </c>
      <c r="J59" s="35" t="str">
        <f>IF('For Lab assistants ONLY'!K59&gt;0,'For Lab assistants ONLY'!K59,"")</f>
        <v>BdS_YW</v>
      </c>
      <c r="K59" s="35">
        <f>IF('For Lab assistants ONLY'!L59&gt;0,'For Lab assistants ONLY'!L59,"")</f>
        <v>45009</v>
      </c>
      <c r="L59" s="34" t="str">
        <f>IF('For Lab assistants ONLY'!R59&gt;0,'For Lab assistants ONLY'!R59,"")</f>
        <v>D02</v>
      </c>
    </row>
    <row r="60" spans="1:12">
      <c r="A60" s="35" t="str">
        <f>IF('For Lab assistants ONLY'!E60&gt;0,'For Lab assistants ONLY'!E60,"")</f>
        <v>LV7005366326</v>
      </c>
      <c r="B60" s="35" t="str">
        <f>IF('For Lab assistants ONLY'!B60&gt;0,'For Lab assistants ONLY'!B60,"")</f>
        <v>Rack157</v>
      </c>
      <c r="C60" s="35" t="str">
        <f>IF('For Lab assistants ONLY'!C60&gt;0,'For Lab assistants ONLY'!C60,"")</f>
        <v>LVL900117537</v>
      </c>
      <c r="D60" s="35" t="str">
        <f>IF('For Lab assistants ONLY'!A60&gt;0,'For Lab assistants ONLY'!A60,"")</f>
        <v>E02</v>
      </c>
      <c r="E60" s="35">
        <f>IF('For Lab assistants ONLY'!F60&gt;0,'For Lab assistants ONLY'!F60,"")</f>
        <v>161</v>
      </c>
      <c r="F60" s="35" t="str">
        <f>IF('For Lab assistants ONLY'!H60&gt;0,'For Lab assistants ONLY'!H60,"")</f>
        <v>MH_FM_VSS</v>
      </c>
      <c r="G60" s="35">
        <f>IF('For Lab assistants ONLY'!I60&gt;0,'For Lab assistants ONLY'!I60,"")</f>
        <v>45203</v>
      </c>
      <c r="H60" s="34" t="str">
        <f>IF('For Lab assistants ONLY'!G60&gt;0,'For Lab assistants ONLY'!G60,"")</f>
        <v/>
      </c>
      <c r="I60" s="35" t="str">
        <f>IF('For Lab assistants ONLY'!D60&gt;0,'For Lab assistants ONLY'!D60,"")</f>
        <v>LV3005888486</v>
      </c>
      <c r="J60" s="35" t="str">
        <f>IF('For Lab assistants ONLY'!K60&gt;0,'For Lab assistants ONLY'!K60,"")</f>
        <v>BdS_YW</v>
      </c>
      <c r="K60" s="35">
        <f>IF('For Lab assistants ONLY'!L60&gt;0,'For Lab assistants ONLY'!L60,"")</f>
        <v>45009</v>
      </c>
      <c r="L60" s="34" t="str">
        <f>IF('For Lab assistants ONLY'!R60&gt;0,'For Lab assistants ONLY'!R60,"")</f>
        <v>E02</v>
      </c>
    </row>
    <row r="61" spans="1:12">
      <c r="A61" s="35" t="str">
        <f>IF('For Lab assistants ONLY'!E61&gt;0,'For Lab assistants ONLY'!E61,"")</f>
        <v>LV7005366334</v>
      </c>
      <c r="B61" s="35" t="str">
        <f>IF('For Lab assistants ONLY'!B61&gt;0,'For Lab assistants ONLY'!B61,"")</f>
        <v>Rack157</v>
      </c>
      <c r="C61" s="35" t="str">
        <f>IF('For Lab assistants ONLY'!C61&gt;0,'For Lab assistants ONLY'!C61,"")</f>
        <v>LVL900117537</v>
      </c>
      <c r="D61" s="35" t="str">
        <f>IF('For Lab assistants ONLY'!A61&gt;0,'For Lab assistants ONLY'!A61,"")</f>
        <v>F02</v>
      </c>
      <c r="E61" s="35">
        <f>IF('For Lab assistants ONLY'!F61&gt;0,'For Lab assistants ONLY'!F61,"")</f>
        <v>165</v>
      </c>
      <c r="F61" s="35" t="str">
        <f>IF('For Lab assistants ONLY'!H61&gt;0,'For Lab assistants ONLY'!H61,"")</f>
        <v>MH_FM_VSS</v>
      </c>
      <c r="G61" s="35">
        <f>IF('For Lab assistants ONLY'!I61&gt;0,'For Lab assistants ONLY'!I61,"")</f>
        <v>45203</v>
      </c>
      <c r="H61" s="34" t="str">
        <f>IF('For Lab assistants ONLY'!G61&gt;0,'For Lab assistants ONLY'!G61,"")</f>
        <v/>
      </c>
      <c r="I61" s="35" t="str">
        <f>IF('For Lab assistants ONLY'!D61&gt;0,'For Lab assistants ONLY'!D61,"")</f>
        <v>LV3005888492</v>
      </c>
      <c r="J61" s="35" t="str">
        <f>IF('For Lab assistants ONLY'!K61&gt;0,'For Lab assistants ONLY'!K61,"")</f>
        <v>BdS_YW</v>
      </c>
      <c r="K61" s="35">
        <f>IF('For Lab assistants ONLY'!L61&gt;0,'For Lab assistants ONLY'!L61,"")</f>
        <v>45009</v>
      </c>
      <c r="L61" s="34" t="str">
        <f>IF('For Lab assistants ONLY'!R61&gt;0,'For Lab assistants ONLY'!R61,"")</f>
        <v>F02</v>
      </c>
    </row>
    <row r="62" spans="1:12">
      <c r="A62" s="35" t="str">
        <f>IF('For Lab assistants ONLY'!E62&gt;0,'For Lab assistants ONLY'!E62,"")</f>
        <v>LV7005366295</v>
      </c>
      <c r="B62" s="35" t="str">
        <f>IF('For Lab assistants ONLY'!B62&gt;0,'For Lab assistants ONLY'!B62,"")</f>
        <v>Rack157</v>
      </c>
      <c r="C62" s="35" t="str">
        <f>IF('For Lab assistants ONLY'!C62&gt;0,'For Lab assistants ONLY'!C62,"")</f>
        <v>LVL900117537</v>
      </c>
      <c r="D62" s="35" t="str">
        <f>IF('For Lab assistants ONLY'!A62&gt;0,'For Lab assistants ONLY'!A62,"")</f>
        <v>A03</v>
      </c>
      <c r="E62" s="35">
        <f>IF('For Lab assistants ONLY'!F62&gt;0,'For Lab assistants ONLY'!F62,"")</f>
        <v>150</v>
      </c>
      <c r="F62" s="35" t="str">
        <f>IF('For Lab assistants ONLY'!H62&gt;0,'For Lab assistants ONLY'!H62,"")</f>
        <v>MH_FM_VSS</v>
      </c>
      <c r="G62" s="35">
        <f>IF('For Lab assistants ONLY'!I62&gt;0,'For Lab assistants ONLY'!I62,"")</f>
        <v>45203</v>
      </c>
      <c r="H62" s="34" t="str">
        <f>IF('For Lab assistants ONLY'!G62&gt;0,'For Lab assistants ONLY'!G62,"")</f>
        <v/>
      </c>
      <c r="I62" s="35" t="str">
        <f>IF('For Lab assistants ONLY'!D62&gt;0,'For Lab assistants ONLY'!D62,"")</f>
        <v>LV3005888475</v>
      </c>
      <c r="J62" s="35" t="str">
        <f>IF('For Lab assistants ONLY'!K62&gt;0,'For Lab assistants ONLY'!K62,"")</f>
        <v>BdS_YW</v>
      </c>
      <c r="K62" s="35">
        <f>IF('For Lab assistants ONLY'!L62&gt;0,'For Lab assistants ONLY'!L62,"")</f>
        <v>45009</v>
      </c>
      <c r="L62" s="34" t="str">
        <f>IF('For Lab assistants ONLY'!R62&gt;0,'For Lab assistants ONLY'!R62,"")</f>
        <v>A03</v>
      </c>
    </row>
    <row r="63" spans="1:12">
      <c r="A63" s="35" t="str">
        <f>IF('For Lab assistants ONLY'!E63&gt;0,'For Lab assistants ONLY'!E63,"")</f>
        <v>LV7005366303</v>
      </c>
      <c r="B63" s="35" t="str">
        <f>IF('For Lab assistants ONLY'!B63&gt;0,'For Lab assistants ONLY'!B63,"")</f>
        <v>Rack157</v>
      </c>
      <c r="C63" s="35" t="str">
        <f>IF('For Lab assistants ONLY'!C63&gt;0,'For Lab assistants ONLY'!C63,"")</f>
        <v>LVL900117537</v>
      </c>
      <c r="D63" s="35" t="str">
        <f>IF('For Lab assistants ONLY'!A63&gt;0,'For Lab assistants ONLY'!A63,"")</f>
        <v>B03</v>
      </c>
      <c r="E63" s="35">
        <f>IF('For Lab assistants ONLY'!F63&gt;0,'For Lab assistants ONLY'!F63,"")</f>
        <v>160</v>
      </c>
      <c r="F63" s="35" t="str">
        <f>IF('For Lab assistants ONLY'!H63&gt;0,'For Lab assistants ONLY'!H63,"")</f>
        <v>MH_FM_VSS</v>
      </c>
      <c r="G63" s="35">
        <f>IF('For Lab assistants ONLY'!I63&gt;0,'For Lab assistants ONLY'!I63,"")</f>
        <v>45203</v>
      </c>
      <c r="H63" s="34" t="str">
        <f>IF('For Lab assistants ONLY'!G63&gt;0,'For Lab assistants ONLY'!G63,"")</f>
        <v/>
      </c>
      <c r="I63" s="35" t="str">
        <f>IF('For Lab assistants ONLY'!D63&gt;0,'For Lab assistants ONLY'!D63,"")</f>
        <v>LV3005888481</v>
      </c>
      <c r="J63" s="35" t="str">
        <f>IF('For Lab assistants ONLY'!K63&gt;0,'For Lab assistants ONLY'!K63,"")</f>
        <v>BdS_YW</v>
      </c>
      <c r="K63" s="35">
        <f>IF('For Lab assistants ONLY'!L63&gt;0,'For Lab assistants ONLY'!L63,"")</f>
        <v>45009</v>
      </c>
      <c r="L63" s="34" t="str">
        <f>IF('For Lab assistants ONLY'!R63&gt;0,'For Lab assistants ONLY'!R63,"")</f>
        <v>B03</v>
      </c>
    </row>
    <row r="64" spans="1:12">
      <c r="A64" s="35" t="str">
        <f>IF('For Lab assistants ONLY'!E64&gt;0,'For Lab assistants ONLY'!E64,"")</f>
        <v>LV7005366311</v>
      </c>
      <c r="B64" s="35" t="str">
        <f>IF('For Lab assistants ONLY'!B64&gt;0,'For Lab assistants ONLY'!B64,"")</f>
        <v>Rack157</v>
      </c>
      <c r="C64" s="35" t="str">
        <f>IF('For Lab assistants ONLY'!C64&gt;0,'For Lab assistants ONLY'!C64,"")</f>
        <v>LVL900117537</v>
      </c>
      <c r="D64" s="35" t="str">
        <f>IF('For Lab assistants ONLY'!A64&gt;0,'For Lab assistants ONLY'!A64,"")</f>
        <v>C03</v>
      </c>
      <c r="E64" s="35" t="str">
        <f>IF('For Lab assistants ONLY'!F64&gt;0,'For Lab assistants ONLY'!F64,"")</f>
        <v/>
      </c>
      <c r="F64" s="35" t="str">
        <f>IF('For Lab assistants ONLY'!H64&gt;0,'For Lab assistants ONLY'!H64,"")</f>
        <v>MH_FM_VSS</v>
      </c>
      <c r="G64" s="35">
        <f>IF('For Lab assistants ONLY'!I64&gt;0,'For Lab assistants ONLY'!I64,"")</f>
        <v>45203</v>
      </c>
      <c r="H64" s="34" t="str">
        <f>IF('For Lab assistants ONLY'!G64&gt;0,'For Lab assistants ONLY'!G64,"")</f>
        <v/>
      </c>
      <c r="I64" s="35" t="str">
        <f>IF('For Lab assistants ONLY'!D64&gt;0,'For Lab assistants ONLY'!D64,"")</f>
        <v/>
      </c>
      <c r="J64" s="35" t="str">
        <f>IF('For Lab assistants ONLY'!K64&gt;0,'For Lab assistants ONLY'!K64,"")</f>
        <v>BdS_YW</v>
      </c>
      <c r="K64" s="35">
        <f>IF('For Lab assistants ONLY'!L64&gt;0,'For Lab assistants ONLY'!L64,"")</f>
        <v>45009</v>
      </c>
      <c r="L64" s="34" t="str">
        <f>IF('For Lab assistants ONLY'!R64&gt;0,'For Lab assistants ONLY'!R64,"")</f>
        <v>C03</v>
      </c>
    </row>
    <row r="65" spans="1:12">
      <c r="A65" s="35" t="str">
        <f>IF('For Lab assistants ONLY'!E65&gt;0,'For Lab assistants ONLY'!E65,"")</f>
        <v>LV7005366319</v>
      </c>
      <c r="B65" s="35" t="str">
        <f>IF('For Lab assistants ONLY'!B65&gt;0,'For Lab assistants ONLY'!B65,"")</f>
        <v>Rack157</v>
      </c>
      <c r="C65" s="35" t="str">
        <f>IF('For Lab assistants ONLY'!C65&gt;0,'For Lab assistants ONLY'!C65,"")</f>
        <v>LVL900117537</v>
      </c>
      <c r="D65" s="35" t="str">
        <f>IF('For Lab assistants ONLY'!A65&gt;0,'For Lab assistants ONLY'!A65,"")</f>
        <v>D03</v>
      </c>
      <c r="E65" s="35">
        <f>IF('For Lab assistants ONLY'!F65&gt;0,'For Lab assistants ONLY'!F65,"")</f>
        <v>180</v>
      </c>
      <c r="F65" s="35" t="str">
        <f>IF('For Lab assistants ONLY'!H65&gt;0,'For Lab assistants ONLY'!H65,"")</f>
        <v>MH_FM_VSS</v>
      </c>
      <c r="G65" s="35">
        <f>IF('For Lab assistants ONLY'!I65&gt;0,'For Lab assistants ONLY'!I65,"")</f>
        <v>45203</v>
      </c>
      <c r="H65" s="34" t="str">
        <f>IF('For Lab assistants ONLY'!G65&gt;0,'For Lab assistants ONLY'!G65,"")</f>
        <v/>
      </c>
      <c r="I65" s="35" t="str">
        <f>IF('For Lab assistants ONLY'!D65&gt;0,'For Lab assistants ONLY'!D65,"")</f>
        <v>LV3005888487</v>
      </c>
      <c r="J65" s="35" t="str">
        <f>IF('For Lab assistants ONLY'!K65&gt;0,'For Lab assistants ONLY'!K65,"")</f>
        <v>BdS_YW</v>
      </c>
      <c r="K65" s="35">
        <f>IF('For Lab assistants ONLY'!L65&gt;0,'For Lab assistants ONLY'!L65,"")</f>
        <v>45009</v>
      </c>
      <c r="L65" s="34" t="str">
        <f>IF('For Lab assistants ONLY'!R65&gt;0,'For Lab assistants ONLY'!R65,"")</f>
        <v>D03</v>
      </c>
    </row>
    <row r="66" spans="1:12">
      <c r="A66" s="35" t="str">
        <f>IF('For Lab assistants ONLY'!E66&gt;0,'For Lab assistants ONLY'!E66,"")</f>
        <v>LV7005366327</v>
      </c>
      <c r="B66" s="35" t="str">
        <f>IF('For Lab assistants ONLY'!B66&gt;0,'For Lab assistants ONLY'!B66,"")</f>
        <v>Rack157</v>
      </c>
      <c r="C66" s="35" t="str">
        <f>IF('For Lab assistants ONLY'!C66&gt;0,'For Lab assistants ONLY'!C66,"")</f>
        <v>LVL900117537</v>
      </c>
      <c r="D66" s="35" t="str">
        <f>IF('For Lab assistants ONLY'!A66&gt;0,'For Lab assistants ONLY'!A66,"")</f>
        <v>E03</v>
      </c>
      <c r="E66" s="35">
        <f>IF('For Lab assistants ONLY'!F66&gt;0,'For Lab assistants ONLY'!F66,"")</f>
        <v>153</v>
      </c>
      <c r="F66" s="35" t="str">
        <f>IF('For Lab assistants ONLY'!H66&gt;0,'For Lab assistants ONLY'!H66,"")</f>
        <v>MH_FM_VSS</v>
      </c>
      <c r="G66" s="35">
        <f>IF('For Lab assistants ONLY'!I66&gt;0,'For Lab assistants ONLY'!I66,"")</f>
        <v>45203</v>
      </c>
      <c r="H66" s="34" t="str">
        <f>IF('For Lab assistants ONLY'!G66&gt;0,'For Lab assistants ONLY'!G66,"")</f>
        <v/>
      </c>
      <c r="I66" s="35" t="str">
        <f>IF('For Lab assistants ONLY'!D66&gt;0,'For Lab assistants ONLY'!D66,"")</f>
        <v>LV3005888493</v>
      </c>
      <c r="J66" s="35" t="str">
        <f>IF('For Lab assistants ONLY'!K66&gt;0,'For Lab assistants ONLY'!K66,"")</f>
        <v>BdS_YW</v>
      </c>
      <c r="K66" s="35">
        <f>IF('For Lab assistants ONLY'!L66&gt;0,'For Lab assistants ONLY'!L66,"")</f>
        <v>45009</v>
      </c>
      <c r="L66" s="34" t="str">
        <f>IF('For Lab assistants ONLY'!R66&gt;0,'For Lab assistants ONLY'!R66,"")</f>
        <v>E03</v>
      </c>
    </row>
    <row r="67" spans="1:12">
      <c r="A67" s="35" t="str">
        <f>IF('For Lab assistants ONLY'!E67&gt;0,'For Lab assistants ONLY'!E67,"")</f>
        <v>LV7005366335</v>
      </c>
      <c r="B67" s="35" t="str">
        <f>IF('For Lab assistants ONLY'!B67&gt;0,'For Lab assistants ONLY'!B67,"")</f>
        <v>Rack157</v>
      </c>
      <c r="C67" s="35" t="str">
        <f>IF('For Lab assistants ONLY'!C67&gt;0,'For Lab assistants ONLY'!C67,"")</f>
        <v>LVL900117537</v>
      </c>
      <c r="D67" s="35" t="str">
        <f>IF('For Lab assistants ONLY'!A67&gt;0,'For Lab assistants ONLY'!A67,"")</f>
        <v>F03</v>
      </c>
      <c r="E67" s="35">
        <f>IF('For Lab assistants ONLY'!F67&gt;0,'For Lab assistants ONLY'!F67,"")</f>
        <v>188</v>
      </c>
      <c r="F67" s="35" t="str">
        <f>IF('For Lab assistants ONLY'!H67&gt;0,'For Lab assistants ONLY'!H67,"")</f>
        <v>MH_FM_VSS</v>
      </c>
      <c r="G67" s="35">
        <f>IF('For Lab assistants ONLY'!I67&gt;0,'For Lab assistants ONLY'!I67,"")</f>
        <v>45203</v>
      </c>
      <c r="H67" s="34" t="str">
        <f>IF('For Lab assistants ONLY'!G67&gt;0,'For Lab assistants ONLY'!G67,"")</f>
        <v/>
      </c>
      <c r="I67" s="35" t="str">
        <f>IF('For Lab assistants ONLY'!D67&gt;0,'For Lab assistants ONLY'!D67,"")</f>
        <v>LV3005888494</v>
      </c>
      <c r="J67" s="35" t="str">
        <f>IF('For Lab assistants ONLY'!K67&gt;0,'For Lab assistants ONLY'!K67,"")</f>
        <v>BdS_YW</v>
      </c>
      <c r="K67" s="35">
        <f>IF('For Lab assistants ONLY'!L67&gt;0,'For Lab assistants ONLY'!L67,"")</f>
        <v>45009</v>
      </c>
      <c r="L67" s="34" t="str">
        <f>IF('For Lab assistants ONLY'!R67&gt;0,'For Lab assistants ONLY'!R67,"")</f>
        <v>F03</v>
      </c>
    </row>
    <row r="68" spans="1:12">
      <c r="A68" s="35" t="str">
        <f>IF('For Lab assistants ONLY'!E68&gt;0,'For Lab assistants ONLY'!E68,"")</f>
        <v>LV7005366296</v>
      </c>
      <c r="B68" s="35" t="str">
        <f>IF('For Lab assistants ONLY'!B68&gt;0,'For Lab assistants ONLY'!B68,"")</f>
        <v>Rack157</v>
      </c>
      <c r="C68" s="35" t="str">
        <f>IF('For Lab assistants ONLY'!C68&gt;0,'For Lab assistants ONLY'!C68,"")</f>
        <v>LVL900117537</v>
      </c>
      <c r="D68" s="35" t="str">
        <f>IF('For Lab assistants ONLY'!A68&gt;0,'For Lab assistants ONLY'!A68,"")</f>
        <v>A04</v>
      </c>
      <c r="E68" s="35">
        <f>IF('For Lab assistants ONLY'!F68&gt;0,'For Lab assistants ONLY'!F68,"")</f>
        <v>165</v>
      </c>
      <c r="F68" s="35" t="str">
        <f>IF('For Lab assistants ONLY'!H68&gt;0,'For Lab assistants ONLY'!H68,"")</f>
        <v>MH_FM_VSS</v>
      </c>
      <c r="G68" s="35">
        <f>IF('For Lab assistants ONLY'!I68&gt;0,'For Lab assistants ONLY'!I68,"")</f>
        <v>45203</v>
      </c>
      <c r="H68" s="34" t="str">
        <f>IF('For Lab assistants ONLY'!G68&gt;0,'For Lab assistants ONLY'!G68,"")</f>
        <v/>
      </c>
      <c r="I68" s="35" t="str">
        <f>IF('For Lab assistants ONLY'!D68&gt;0,'For Lab assistants ONLY'!D68,"")</f>
        <v>LV3005888488</v>
      </c>
      <c r="J68" s="35" t="str">
        <f>IF('For Lab assistants ONLY'!K68&gt;0,'For Lab assistants ONLY'!K68,"")</f>
        <v>BdS_YW</v>
      </c>
      <c r="K68" s="35">
        <f>IF('For Lab assistants ONLY'!L68&gt;0,'For Lab assistants ONLY'!L68,"")</f>
        <v>45009</v>
      </c>
      <c r="L68" s="34" t="str">
        <f>IF('For Lab assistants ONLY'!R68&gt;0,'For Lab assistants ONLY'!R68,"")</f>
        <v>A04</v>
      </c>
    </row>
    <row r="69" spans="1:12">
      <c r="A69" s="35" t="str">
        <f>IF('For Lab assistants ONLY'!E69&gt;0,'For Lab assistants ONLY'!E69,"")</f>
        <v>LV7005366304</v>
      </c>
      <c r="B69" s="35" t="str">
        <f>IF('For Lab assistants ONLY'!B69&gt;0,'For Lab assistants ONLY'!B69,"")</f>
        <v>Rack157</v>
      </c>
      <c r="C69" s="35" t="str">
        <f>IF('For Lab assistants ONLY'!C69&gt;0,'For Lab assistants ONLY'!C69,"")</f>
        <v>LVL900117537</v>
      </c>
      <c r="D69" s="35" t="str">
        <f>IF('For Lab assistants ONLY'!A69&gt;0,'For Lab assistants ONLY'!A69,"")</f>
        <v>B04</v>
      </c>
      <c r="E69" s="35">
        <f>IF('For Lab assistants ONLY'!F69&gt;0,'For Lab assistants ONLY'!F69,"")</f>
        <v>155</v>
      </c>
      <c r="F69" s="35" t="str">
        <f>IF('For Lab assistants ONLY'!H69&gt;0,'For Lab assistants ONLY'!H69,"")</f>
        <v>MH_FM_VSS</v>
      </c>
      <c r="G69" s="35">
        <f>IF('For Lab assistants ONLY'!I69&gt;0,'For Lab assistants ONLY'!I69,"")</f>
        <v>45203</v>
      </c>
      <c r="H69" s="34" t="str">
        <f>IF('For Lab assistants ONLY'!G69&gt;0,'For Lab assistants ONLY'!G69,"")</f>
        <v/>
      </c>
      <c r="I69" s="35" t="str">
        <f>IF('For Lab assistants ONLY'!D69&gt;0,'For Lab assistants ONLY'!D69,"")</f>
        <v>LV3005888482</v>
      </c>
      <c r="J69" s="35" t="str">
        <f>IF('For Lab assistants ONLY'!K69&gt;0,'For Lab assistants ONLY'!K69,"")</f>
        <v>BdS_YW</v>
      </c>
      <c r="K69" s="35">
        <f>IF('For Lab assistants ONLY'!L69&gt;0,'For Lab assistants ONLY'!L69,"")</f>
        <v>45009</v>
      </c>
      <c r="L69" s="34" t="str">
        <f>IF('For Lab assistants ONLY'!R69&gt;0,'For Lab assistants ONLY'!R69,"")</f>
        <v>B04</v>
      </c>
    </row>
    <row r="70" spans="1:12">
      <c r="A70" s="35" t="str">
        <f>IF('For Lab assistants ONLY'!E70&gt;0,'For Lab assistants ONLY'!E70,"")</f>
        <v>LV7005366312</v>
      </c>
      <c r="B70" s="35" t="str">
        <f>IF('For Lab assistants ONLY'!B70&gt;0,'For Lab assistants ONLY'!B70,"")</f>
        <v>Rack157</v>
      </c>
      <c r="C70" s="35" t="str">
        <f>IF('For Lab assistants ONLY'!C70&gt;0,'For Lab assistants ONLY'!C70,"")</f>
        <v>LVL900117537</v>
      </c>
      <c r="D70" s="35" t="str">
        <f>IF('For Lab assistants ONLY'!A70&gt;0,'For Lab assistants ONLY'!A70,"")</f>
        <v>C04</v>
      </c>
      <c r="E70" s="35">
        <f>IF('For Lab assistants ONLY'!F70&gt;0,'For Lab assistants ONLY'!F70,"")</f>
        <v>164</v>
      </c>
      <c r="F70" s="35" t="str">
        <f>IF('For Lab assistants ONLY'!H70&gt;0,'For Lab assistants ONLY'!H70,"")</f>
        <v>MH_FM_VSS</v>
      </c>
      <c r="G70" s="35">
        <f>IF('For Lab assistants ONLY'!I70&gt;0,'For Lab assistants ONLY'!I70,"")</f>
        <v>45203</v>
      </c>
      <c r="H70" s="34" t="str">
        <f>IF('For Lab assistants ONLY'!G70&gt;0,'For Lab assistants ONLY'!G70,"")</f>
        <v/>
      </c>
      <c r="I70" s="35" t="str">
        <f>IF('For Lab assistants ONLY'!D70&gt;0,'For Lab assistants ONLY'!D70,"")</f>
        <v>LV3005888476</v>
      </c>
      <c r="J70" s="35" t="str">
        <f>IF('For Lab assistants ONLY'!K70&gt;0,'For Lab assistants ONLY'!K70,"")</f>
        <v>BdS_YW</v>
      </c>
      <c r="K70" s="35">
        <f>IF('For Lab assistants ONLY'!L70&gt;0,'For Lab assistants ONLY'!L70,"")</f>
        <v>45009</v>
      </c>
      <c r="L70" s="34" t="str">
        <f>IF('For Lab assistants ONLY'!R70&gt;0,'For Lab assistants ONLY'!R70,"")</f>
        <v>C04</v>
      </c>
    </row>
    <row r="71" spans="1:12">
      <c r="A71" s="35" t="str">
        <f>IF('For Lab assistants ONLY'!E71&gt;0,'For Lab assistants ONLY'!E71,"")</f>
        <v>LV7005366320</v>
      </c>
      <c r="B71" s="35" t="str">
        <f>IF('For Lab assistants ONLY'!B71&gt;0,'For Lab assistants ONLY'!B71,"")</f>
        <v>Rack157</v>
      </c>
      <c r="C71" s="35" t="str">
        <f>IF('For Lab assistants ONLY'!C71&gt;0,'For Lab assistants ONLY'!C71,"")</f>
        <v>LVL900117537</v>
      </c>
      <c r="D71" s="35" t="str">
        <f>IF('For Lab assistants ONLY'!A71&gt;0,'For Lab assistants ONLY'!A71,"")</f>
        <v>D04</v>
      </c>
      <c r="E71" s="35">
        <f>IF('For Lab assistants ONLY'!F71&gt;0,'For Lab assistants ONLY'!F71,"")</f>
        <v>162</v>
      </c>
      <c r="F71" s="35" t="str">
        <f>IF('For Lab assistants ONLY'!H71&gt;0,'For Lab assistants ONLY'!H71,"")</f>
        <v>MH_FM_VSS</v>
      </c>
      <c r="G71" s="35">
        <f>IF('For Lab assistants ONLY'!I71&gt;0,'For Lab assistants ONLY'!I71,"")</f>
        <v>45203</v>
      </c>
      <c r="H71" s="34" t="str">
        <f>IF('For Lab assistants ONLY'!G71&gt;0,'For Lab assistants ONLY'!G71,"")</f>
        <v/>
      </c>
      <c r="I71" s="35" t="str">
        <f>IF('For Lab assistants ONLY'!D71&gt;0,'For Lab assistants ONLY'!D71,"")</f>
        <v>LV3005888495</v>
      </c>
      <c r="J71" s="35" t="str">
        <f>IF('For Lab assistants ONLY'!K71&gt;0,'For Lab assistants ONLY'!K71,"")</f>
        <v>BdS_YW</v>
      </c>
      <c r="K71" s="35">
        <f>IF('For Lab assistants ONLY'!L71&gt;0,'For Lab assistants ONLY'!L71,"")</f>
        <v>45009</v>
      </c>
      <c r="L71" s="34" t="str">
        <f>IF('For Lab assistants ONLY'!R71&gt;0,'For Lab assistants ONLY'!R71,"")</f>
        <v>D04</v>
      </c>
    </row>
    <row r="72" spans="1:12">
      <c r="A72" s="35" t="str">
        <f>IF('For Lab assistants ONLY'!E72&gt;0,'For Lab assistants ONLY'!E72,"")</f>
        <v>LV7005366150</v>
      </c>
      <c r="B72" s="35" t="str">
        <f>IF('For Lab assistants ONLY'!B72&gt;0,'For Lab assistants ONLY'!B72,"")</f>
        <v>Rack157</v>
      </c>
      <c r="C72" s="35" t="str">
        <f>IF('For Lab assistants ONLY'!C72&gt;0,'For Lab assistants ONLY'!C72,"")</f>
        <v>LVL900117537</v>
      </c>
      <c r="D72" s="35" t="str">
        <f>IF('For Lab assistants ONLY'!A72&gt;0,'For Lab assistants ONLY'!A72,"")</f>
        <v>E04</v>
      </c>
      <c r="E72" s="35">
        <f>IF('For Lab assistants ONLY'!F72&gt;0,'For Lab assistants ONLY'!F72,"")</f>
        <v>170</v>
      </c>
      <c r="F72" s="35" t="str">
        <f>IF('For Lab assistants ONLY'!H72&gt;0,'For Lab assistants ONLY'!H72,"")</f>
        <v>MH_FM_VSS</v>
      </c>
      <c r="G72" s="35">
        <f>IF('For Lab assistants ONLY'!I72&gt;0,'For Lab assistants ONLY'!I72,"")</f>
        <v>45203</v>
      </c>
      <c r="H72" s="34" t="str">
        <f>IF('For Lab assistants ONLY'!G72&gt;0,'For Lab assistants ONLY'!G72,"")</f>
        <v/>
      </c>
      <c r="I72" s="35" t="str">
        <f>IF('For Lab assistants ONLY'!D72&gt;0,'For Lab assistants ONLY'!D72,"")</f>
        <v>LV3005887950</v>
      </c>
      <c r="J72" s="35" t="str">
        <f>IF('For Lab assistants ONLY'!K72&gt;0,'For Lab assistants ONLY'!K72,"")</f>
        <v>BdS_YW</v>
      </c>
      <c r="K72" s="35">
        <f>IF('For Lab assistants ONLY'!L72&gt;0,'For Lab assistants ONLY'!L72,"")</f>
        <v>45009</v>
      </c>
      <c r="L72" s="34" t="str">
        <f>IF('For Lab assistants ONLY'!R72&gt;0,'For Lab assistants ONLY'!R72,"")</f>
        <v>E04</v>
      </c>
    </row>
    <row r="73" spans="1:12">
      <c r="A73" s="35" t="str">
        <f>IF('For Lab assistants ONLY'!E73&gt;0,'For Lab assistants ONLY'!E73,"")</f>
        <v>LV7005366387</v>
      </c>
      <c r="B73" s="35" t="str">
        <f>IF('For Lab assistants ONLY'!B73&gt;0,'For Lab assistants ONLY'!B73,"")</f>
        <v>Rack157</v>
      </c>
      <c r="C73" s="35" t="str">
        <f>IF('For Lab assistants ONLY'!C73&gt;0,'For Lab assistants ONLY'!C73,"")</f>
        <v>LVL900117537</v>
      </c>
      <c r="D73" s="35" t="str">
        <f>IF('For Lab assistants ONLY'!A73&gt;0,'For Lab assistants ONLY'!A73,"")</f>
        <v>F04</v>
      </c>
      <c r="E73" s="35">
        <f>IF('For Lab assistants ONLY'!F73&gt;0,'For Lab assistants ONLY'!F73,"")</f>
        <v>161</v>
      </c>
      <c r="F73" s="35" t="str">
        <f>IF('For Lab assistants ONLY'!H73&gt;0,'For Lab assistants ONLY'!H73,"")</f>
        <v>MH_FM_VSS</v>
      </c>
      <c r="G73" s="35">
        <f>IF('For Lab assistants ONLY'!I73&gt;0,'For Lab assistants ONLY'!I73,"")</f>
        <v>45203</v>
      </c>
      <c r="H73" s="34" t="str">
        <f>IF('For Lab assistants ONLY'!G73&gt;0,'For Lab assistants ONLY'!G73,"")</f>
        <v/>
      </c>
      <c r="I73" s="35" t="str">
        <f>IF('For Lab assistants ONLY'!D73&gt;0,'For Lab assistants ONLY'!D73,"")</f>
        <v>LV3005887957</v>
      </c>
      <c r="J73" s="35" t="str">
        <f>IF('For Lab assistants ONLY'!K73&gt;0,'For Lab assistants ONLY'!K73,"")</f>
        <v>BdS_YW</v>
      </c>
      <c r="K73" s="35">
        <f>IF('For Lab assistants ONLY'!L73&gt;0,'For Lab assistants ONLY'!L73,"")</f>
        <v>45009</v>
      </c>
      <c r="L73" s="34" t="str">
        <f>IF('For Lab assistants ONLY'!R73&gt;0,'For Lab assistants ONLY'!R73,"")</f>
        <v>F04</v>
      </c>
    </row>
    <row r="74" spans="1:12">
      <c r="A74" s="35" t="str">
        <f>IF('For Lab assistants ONLY'!E74&gt;0,'For Lab assistants ONLY'!E74,"")</f>
        <v>LV7005366167</v>
      </c>
      <c r="B74" s="35" t="str">
        <f>IF('For Lab assistants ONLY'!B74&gt;0,'For Lab assistants ONLY'!B74,"")</f>
        <v>Rack157</v>
      </c>
      <c r="C74" s="35" t="str">
        <f>IF('For Lab assistants ONLY'!C74&gt;0,'For Lab assistants ONLY'!C74,"")</f>
        <v>LVL900117537</v>
      </c>
      <c r="D74" s="35" t="str">
        <f>IF('For Lab assistants ONLY'!A74&gt;0,'For Lab assistants ONLY'!A74,"")</f>
        <v>A05</v>
      </c>
      <c r="E74" s="35">
        <f>IF('For Lab assistants ONLY'!F74&gt;0,'For Lab assistants ONLY'!F74,"")</f>
        <v>182</v>
      </c>
      <c r="F74" s="35" t="str">
        <f>IF('For Lab assistants ONLY'!H74&gt;0,'For Lab assistants ONLY'!H74,"")</f>
        <v>MH_FM_VSS</v>
      </c>
      <c r="G74" s="35">
        <f>IF('For Lab assistants ONLY'!I74&gt;0,'For Lab assistants ONLY'!I74,"")</f>
        <v>45203</v>
      </c>
      <c r="H74" s="34" t="str">
        <f>IF('For Lab assistants ONLY'!G74&gt;0,'For Lab assistants ONLY'!G74,"")</f>
        <v/>
      </c>
      <c r="I74" s="35" t="str">
        <f>IF('For Lab assistants ONLY'!D74&gt;0,'For Lab assistants ONLY'!D74,"")</f>
        <v>LV3005887952</v>
      </c>
      <c r="J74" s="35" t="str">
        <f>IF('For Lab assistants ONLY'!K74&gt;0,'For Lab assistants ONLY'!K74,"")</f>
        <v>BdS_YW</v>
      </c>
      <c r="K74" s="35">
        <f>IF('For Lab assistants ONLY'!L74&gt;0,'For Lab assistants ONLY'!L74,"")</f>
        <v>45009</v>
      </c>
      <c r="L74" s="34" t="str">
        <f>IF('For Lab assistants ONLY'!R74&gt;0,'For Lab assistants ONLY'!R74,"")</f>
        <v>A05</v>
      </c>
    </row>
    <row r="75" spans="1:12">
      <c r="A75" s="35" t="str">
        <f>IF('For Lab assistants ONLY'!E75&gt;0,'For Lab assistants ONLY'!E75,"")</f>
        <v>LV7005366194</v>
      </c>
      <c r="B75" s="35" t="str">
        <f>IF('For Lab assistants ONLY'!B75&gt;0,'For Lab assistants ONLY'!B75,"")</f>
        <v>Rack157</v>
      </c>
      <c r="C75" s="35" t="str">
        <f>IF('For Lab assistants ONLY'!C75&gt;0,'For Lab assistants ONLY'!C75,"")</f>
        <v>LVL900117537</v>
      </c>
      <c r="D75" s="35" t="str">
        <f>IF('For Lab assistants ONLY'!A75&gt;0,'For Lab assistants ONLY'!A75,"")</f>
        <v>B05</v>
      </c>
      <c r="E75" s="35">
        <f>IF('For Lab assistants ONLY'!F75&gt;0,'For Lab assistants ONLY'!F75,"")</f>
        <v>159</v>
      </c>
      <c r="F75" s="35" t="str">
        <f>IF('For Lab assistants ONLY'!H75&gt;0,'For Lab assistants ONLY'!H75,"")</f>
        <v>MH_FM_VSS</v>
      </c>
      <c r="G75" s="35">
        <f>IF('For Lab assistants ONLY'!I75&gt;0,'For Lab assistants ONLY'!I75,"")</f>
        <v>45203</v>
      </c>
      <c r="H75" s="34" t="str">
        <f>IF('For Lab assistants ONLY'!G75&gt;0,'For Lab assistants ONLY'!G75,"")</f>
        <v/>
      </c>
      <c r="I75" s="35" t="str">
        <f>IF('For Lab assistants ONLY'!D75&gt;0,'For Lab assistants ONLY'!D75,"")</f>
        <v>LV3005887958</v>
      </c>
      <c r="J75" s="35" t="str">
        <f>IF('For Lab assistants ONLY'!K75&gt;0,'For Lab assistants ONLY'!K75,"")</f>
        <v>BdS_YW</v>
      </c>
      <c r="K75" s="35">
        <f>IF('For Lab assistants ONLY'!L75&gt;0,'For Lab assistants ONLY'!L75,"")</f>
        <v>45009</v>
      </c>
      <c r="L75" s="34" t="str">
        <f>IF('For Lab assistants ONLY'!R75&gt;0,'For Lab assistants ONLY'!R75,"")</f>
        <v>B05</v>
      </c>
    </row>
    <row r="76" spans="1:12">
      <c r="A76" s="35" t="str">
        <f>IF('For Lab assistants ONLY'!E76&gt;0,'For Lab assistants ONLY'!E76,"")</f>
        <v>LV7005366373</v>
      </c>
      <c r="B76" s="35" t="str">
        <f>IF('For Lab assistants ONLY'!B76&gt;0,'For Lab assistants ONLY'!B76,"")</f>
        <v>Rack157</v>
      </c>
      <c r="C76" s="35" t="str">
        <f>IF('For Lab assistants ONLY'!C76&gt;0,'For Lab assistants ONLY'!C76,"")</f>
        <v>LVL900117537</v>
      </c>
      <c r="D76" s="35" t="str">
        <f>IF('For Lab assistants ONLY'!A76&gt;0,'For Lab assistants ONLY'!A76,"")</f>
        <v>C05</v>
      </c>
      <c r="E76" s="35">
        <f>IF('For Lab assistants ONLY'!F76&gt;0,'For Lab assistants ONLY'!F76,"")</f>
        <v>175</v>
      </c>
      <c r="F76" s="35" t="str">
        <f>IF('For Lab assistants ONLY'!H76&gt;0,'For Lab assistants ONLY'!H76,"")</f>
        <v>MH_FM_VSS</v>
      </c>
      <c r="G76" s="35">
        <f>IF('For Lab assistants ONLY'!I76&gt;0,'For Lab assistants ONLY'!I76,"")</f>
        <v>45203</v>
      </c>
      <c r="H76" s="34" t="str">
        <f>IF('For Lab assistants ONLY'!G76&gt;0,'For Lab assistants ONLY'!G76,"")</f>
        <v/>
      </c>
      <c r="I76" s="35" t="str">
        <f>IF('For Lab assistants ONLY'!D76&gt;0,'For Lab assistants ONLY'!D76,"")</f>
        <v>LV3005887959</v>
      </c>
      <c r="J76" s="35" t="str">
        <f>IF('For Lab assistants ONLY'!K76&gt;0,'For Lab assistants ONLY'!K76,"")</f>
        <v>BdS_YW</v>
      </c>
      <c r="K76" s="35">
        <f>IF('For Lab assistants ONLY'!L76&gt;0,'For Lab assistants ONLY'!L76,"")</f>
        <v>45009</v>
      </c>
      <c r="L76" s="34" t="str">
        <f>IF('For Lab assistants ONLY'!R76&gt;0,'For Lab assistants ONLY'!R76,"")</f>
        <v>C05</v>
      </c>
    </row>
    <row r="77" spans="1:12">
      <c r="A77" s="35" t="str">
        <f>IF('For Lab assistants ONLY'!E77&gt;0,'For Lab assistants ONLY'!E77,"")</f>
        <v>LV7005366175</v>
      </c>
      <c r="B77" s="35" t="str">
        <f>IF('For Lab assistants ONLY'!B77&gt;0,'For Lab assistants ONLY'!B77,"")</f>
        <v>Rack157</v>
      </c>
      <c r="C77" s="35" t="str">
        <f>IF('For Lab assistants ONLY'!C77&gt;0,'For Lab assistants ONLY'!C77,"")</f>
        <v>LVL900117537</v>
      </c>
      <c r="D77" s="35" t="str">
        <f>IF('For Lab assistants ONLY'!A77&gt;0,'For Lab assistants ONLY'!A77,"")</f>
        <v>D05</v>
      </c>
      <c r="E77" s="35">
        <f>IF('For Lab assistants ONLY'!F77&gt;0,'For Lab assistants ONLY'!F77,"")</f>
        <v>151</v>
      </c>
      <c r="F77" s="35" t="str">
        <f>IF('For Lab assistants ONLY'!H77&gt;0,'For Lab assistants ONLY'!H77,"")</f>
        <v>MH_FM_VSS</v>
      </c>
      <c r="G77" s="35">
        <f>IF('For Lab assistants ONLY'!I77&gt;0,'For Lab assistants ONLY'!I77,"")</f>
        <v>45203</v>
      </c>
      <c r="H77" s="34" t="str">
        <f>IF('For Lab assistants ONLY'!G77&gt;0,'For Lab assistants ONLY'!G77,"")</f>
        <v/>
      </c>
      <c r="I77" s="35" t="str">
        <f>IF('For Lab assistants ONLY'!D77&gt;0,'For Lab assistants ONLY'!D77,"")</f>
        <v>LV3005887953</v>
      </c>
      <c r="J77" s="35" t="str">
        <f>IF('For Lab assistants ONLY'!K77&gt;0,'For Lab assistants ONLY'!K77,"")</f>
        <v>BdS_YW</v>
      </c>
      <c r="K77" s="35">
        <f>IF('For Lab assistants ONLY'!L77&gt;0,'For Lab assistants ONLY'!L77,"")</f>
        <v>45009</v>
      </c>
      <c r="L77" s="34" t="str">
        <f>IF('For Lab assistants ONLY'!R77&gt;0,'For Lab assistants ONLY'!R77,"")</f>
        <v>D05</v>
      </c>
    </row>
    <row r="78" spans="1:12">
      <c r="A78" s="35" t="str">
        <f>IF('For Lab assistants ONLY'!E78&gt;0,'For Lab assistants ONLY'!E78,"")</f>
        <v>LV7005366176</v>
      </c>
      <c r="B78" s="35" t="str">
        <f>IF('For Lab assistants ONLY'!B78&gt;0,'For Lab assistants ONLY'!B78,"")</f>
        <v>Rack157</v>
      </c>
      <c r="C78" s="35" t="str">
        <f>IF('For Lab assistants ONLY'!C78&gt;0,'For Lab assistants ONLY'!C78,"")</f>
        <v>LVL900117537</v>
      </c>
      <c r="D78" s="35" t="str">
        <f>IF('For Lab assistants ONLY'!A78&gt;0,'For Lab assistants ONLY'!A78,"")</f>
        <v>E05</v>
      </c>
      <c r="E78" s="35">
        <f>IF('For Lab assistants ONLY'!F78&gt;0,'For Lab assistants ONLY'!F78,"")</f>
        <v>168</v>
      </c>
      <c r="F78" s="35" t="str">
        <f>IF('For Lab assistants ONLY'!H78&gt;0,'For Lab assistants ONLY'!H78,"")</f>
        <v>MH_FM_VSS</v>
      </c>
      <c r="G78" s="35">
        <f>IF('For Lab assistants ONLY'!I78&gt;0,'For Lab assistants ONLY'!I78,"")</f>
        <v>45203</v>
      </c>
      <c r="H78" s="34" t="str">
        <f>IF('For Lab assistants ONLY'!G78&gt;0,'For Lab assistants ONLY'!G78,"")</f>
        <v/>
      </c>
      <c r="I78" s="35" t="str">
        <f>IF('For Lab assistants ONLY'!D78&gt;0,'For Lab assistants ONLY'!D78,"")</f>
        <v>LV3005887951</v>
      </c>
      <c r="J78" s="35" t="str">
        <f>IF('For Lab assistants ONLY'!K78&gt;0,'For Lab assistants ONLY'!K78,"")</f>
        <v>BdS_YW</v>
      </c>
      <c r="K78" s="35">
        <f>IF('For Lab assistants ONLY'!L78&gt;0,'For Lab assistants ONLY'!L78,"")</f>
        <v>45009</v>
      </c>
      <c r="L78" s="34" t="str">
        <f>IF('For Lab assistants ONLY'!R78&gt;0,'For Lab assistants ONLY'!R78,"")</f>
        <v>E05</v>
      </c>
    </row>
    <row r="79" spans="1:12">
      <c r="A79" s="35" t="str">
        <f>IF('For Lab assistants ONLY'!E79&gt;0,'For Lab assistants ONLY'!E79,"")</f>
        <v>LV7005366337</v>
      </c>
      <c r="B79" s="35" t="str">
        <f>IF('For Lab assistants ONLY'!B79&gt;0,'For Lab assistants ONLY'!B79,"")</f>
        <v>Rack157</v>
      </c>
      <c r="C79" s="35" t="str">
        <f>IF('For Lab assistants ONLY'!C79&gt;0,'For Lab assistants ONLY'!C79,"")</f>
        <v>LVL900117537</v>
      </c>
      <c r="D79" s="35" t="str">
        <f>IF('For Lab assistants ONLY'!A79&gt;0,'For Lab assistants ONLY'!A79,"")</f>
        <v>F05</v>
      </c>
      <c r="E79" s="35">
        <f>IF('For Lab assistants ONLY'!F79&gt;0,'For Lab assistants ONLY'!F79,"")</f>
        <v>158</v>
      </c>
      <c r="F79" s="35" t="str">
        <f>IF('For Lab assistants ONLY'!H79&gt;0,'For Lab assistants ONLY'!H79,"")</f>
        <v>MH_FM_VSS</v>
      </c>
      <c r="G79" s="35">
        <f>IF('For Lab assistants ONLY'!I79&gt;0,'For Lab assistants ONLY'!I79,"")</f>
        <v>45203</v>
      </c>
      <c r="H79" s="34" t="str">
        <f>IF('For Lab assistants ONLY'!G79&gt;0,'For Lab assistants ONLY'!G79,"")</f>
        <v/>
      </c>
      <c r="I79" s="35" t="str">
        <f>IF('For Lab assistants ONLY'!D79&gt;0,'For Lab assistants ONLY'!D79,"")</f>
        <v>LV3005887928</v>
      </c>
      <c r="J79" s="35" t="str">
        <f>IF('For Lab assistants ONLY'!K79&gt;0,'For Lab assistants ONLY'!K79,"")</f>
        <v>BdS_YW</v>
      </c>
      <c r="K79" s="35">
        <f>IF('For Lab assistants ONLY'!L79&gt;0,'For Lab assistants ONLY'!L79,"")</f>
        <v>45009</v>
      </c>
      <c r="L79" s="34" t="str">
        <f>IF('For Lab assistants ONLY'!R79&gt;0,'For Lab assistants ONLY'!R79,"")</f>
        <v>F05</v>
      </c>
    </row>
    <row r="80" spans="1:12">
      <c r="A80" s="35" t="str">
        <f>IF('For Lab assistants ONLY'!E80&gt;0,'For Lab assistants ONLY'!E80,"")</f>
        <v>LV7005366298</v>
      </c>
      <c r="B80" s="35" t="str">
        <f>IF('For Lab assistants ONLY'!B80&gt;0,'For Lab assistants ONLY'!B80,"")</f>
        <v>Rack157</v>
      </c>
      <c r="C80" s="35" t="str">
        <f>IF('For Lab assistants ONLY'!C80&gt;0,'For Lab assistants ONLY'!C80,"")</f>
        <v>LVL900117537</v>
      </c>
      <c r="D80" s="35" t="str">
        <f>IF('For Lab assistants ONLY'!A80&gt;0,'For Lab assistants ONLY'!A80,"")</f>
        <v>A06</v>
      </c>
      <c r="E80" s="35">
        <f>IF('For Lab assistants ONLY'!F80&gt;0,'For Lab assistants ONLY'!F80,"")</f>
        <v>168</v>
      </c>
      <c r="F80" s="35" t="str">
        <f>IF('For Lab assistants ONLY'!H80&gt;0,'For Lab assistants ONLY'!H80,"")</f>
        <v>MH_FM_VSS</v>
      </c>
      <c r="G80" s="35">
        <f>IF('For Lab assistants ONLY'!I80&gt;0,'For Lab assistants ONLY'!I80,"")</f>
        <v>45203</v>
      </c>
      <c r="H80" s="34" t="str">
        <f>IF('For Lab assistants ONLY'!G80&gt;0,'For Lab assistants ONLY'!G80,"")</f>
        <v/>
      </c>
      <c r="I80" s="35" t="str">
        <f>IF('For Lab assistants ONLY'!D80&gt;0,'For Lab assistants ONLY'!D80,"")</f>
        <v>LV3005887935</v>
      </c>
      <c r="J80" s="35" t="str">
        <f>IF('For Lab assistants ONLY'!K80&gt;0,'For Lab assistants ONLY'!K80,"")</f>
        <v>BdS_YW</v>
      </c>
      <c r="K80" s="35">
        <f>IF('For Lab assistants ONLY'!L80&gt;0,'For Lab assistants ONLY'!L80,"")</f>
        <v>45009</v>
      </c>
      <c r="L80" s="34" t="str">
        <f>IF('For Lab assistants ONLY'!R80&gt;0,'For Lab assistants ONLY'!R80,"")</f>
        <v>A06</v>
      </c>
    </row>
    <row r="81" spans="1:12">
      <c r="A81" s="35" t="str">
        <f>IF('For Lab assistants ONLY'!E81&gt;0,'For Lab assistants ONLY'!E81,"")</f>
        <v>LV7005366316</v>
      </c>
      <c r="B81" s="35" t="str">
        <f>IF('For Lab assistants ONLY'!B81&gt;0,'For Lab assistants ONLY'!B81,"")</f>
        <v>Rack157</v>
      </c>
      <c r="C81" s="35" t="str">
        <f>IF('For Lab assistants ONLY'!C81&gt;0,'For Lab assistants ONLY'!C81,"")</f>
        <v>LVL900117537</v>
      </c>
      <c r="D81" s="35" t="str">
        <f>IF('For Lab assistants ONLY'!A81&gt;0,'For Lab assistants ONLY'!A81,"")</f>
        <v>B06</v>
      </c>
      <c r="E81" s="35">
        <f>IF('For Lab assistants ONLY'!F81&gt;0,'For Lab assistants ONLY'!F81,"")</f>
        <v>162</v>
      </c>
      <c r="F81" s="35" t="str">
        <f>IF('For Lab assistants ONLY'!H81&gt;0,'For Lab assistants ONLY'!H81,"")</f>
        <v>MH_FM_VSS</v>
      </c>
      <c r="G81" s="35">
        <f>IF('For Lab assistants ONLY'!I81&gt;0,'For Lab assistants ONLY'!I81,"")</f>
        <v>45203</v>
      </c>
      <c r="H81" s="34" t="str">
        <f>IF('For Lab assistants ONLY'!G81&gt;0,'For Lab assistants ONLY'!G81,"")</f>
        <v/>
      </c>
      <c r="I81" s="35" t="str">
        <f>IF('For Lab assistants ONLY'!D81&gt;0,'For Lab assistants ONLY'!D81,"")</f>
        <v>LV3005888478</v>
      </c>
      <c r="J81" s="35" t="str">
        <f>IF('For Lab assistants ONLY'!K81&gt;0,'For Lab assistants ONLY'!K81,"")</f>
        <v>BdS_YW</v>
      </c>
      <c r="K81" s="35">
        <f>IF('For Lab assistants ONLY'!L81&gt;0,'For Lab assistants ONLY'!L81,"")</f>
        <v>45009</v>
      </c>
      <c r="L81" s="34" t="str">
        <f>IF('For Lab assistants ONLY'!R81&gt;0,'For Lab assistants ONLY'!R81,"")</f>
        <v>B06</v>
      </c>
    </row>
    <row r="82" spans="1:12">
      <c r="A82" s="35" t="str">
        <f>IF('For Lab assistants ONLY'!E82&gt;0,'For Lab assistants ONLY'!E82,"")</f>
        <v>LV7005366308</v>
      </c>
      <c r="B82" s="35" t="str">
        <f>IF('For Lab assistants ONLY'!B82&gt;0,'For Lab assistants ONLY'!B82,"")</f>
        <v>Rack157</v>
      </c>
      <c r="C82" s="35" t="str">
        <f>IF('For Lab assistants ONLY'!C82&gt;0,'For Lab assistants ONLY'!C82,"")</f>
        <v>LVL900117537</v>
      </c>
      <c r="D82" s="35" t="str">
        <f>IF('For Lab assistants ONLY'!A82&gt;0,'For Lab assistants ONLY'!A82,"")</f>
        <v>C06</v>
      </c>
      <c r="E82" s="35">
        <f>IF('For Lab assistants ONLY'!F82&gt;0,'For Lab assistants ONLY'!F82,"")</f>
        <v>178</v>
      </c>
      <c r="F82" s="35" t="str">
        <f>IF('For Lab assistants ONLY'!H82&gt;0,'For Lab assistants ONLY'!H82,"")</f>
        <v>MH_FM_VSS</v>
      </c>
      <c r="G82" s="35">
        <f>IF('For Lab assistants ONLY'!I82&gt;0,'For Lab assistants ONLY'!I82,"")</f>
        <v>45203</v>
      </c>
      <c r="H82" s="34" t="str">
        <f>IF('For Lab assistants ONLY'!G82&gt;0,'For Lab assistants ONLY'!G82,"")</f>
        <v/>
      </c>
      <c r="I82" s="35" t="str">
        <f>IF('For Lab assistants ONLY'!D82&gt;0,'For Lab assistants ONLY'!D82,"")</f>
        <v>LV3005889299</v>
      </c>
      <c r="J82" s="35" t="str">
        <f>IF('For Lab assistants ONLY'!K82&gt;0,'For Lab assistants ONLY'!K82,"")</f>
        <v>BdS_YW</v>
      </c>
      <c r="K82" s="35">
        <f>IF('For Lab assistants ONLY'!L82&gt;0,'For Lab assistants ONLY'!L82,"")</f>
        <v>45009</v>
      </c>
      <c r="L82" s="34" t="str">
        <f>IF('For Lab assistants ONLY'!R82&gt;0,'For Lab assistants ONLY'!R82,"")</f>
        <v>C06</v>
      </c>
    </row>
    <row r="83" spans="1:12">
      <c r="A83" s="35" t="str">
        <f>IF('For Lab assistants ONLY'!E83&gt;0,'For Lab assistants ONLY'!E83,"")</f>
        <v>LV7005366324</v>
      </c>
      <c r="B83" s="35" t="str">
        <f>IF('For Lab assistants ONLY'!B83&gt;0,'For Lab assistants ONLY'!B83,"")</f>
        <v>Rack157</v>
      </c>
      <c r="C83" s="35" t="str">
        <f>IF('For Lab assistants ONLY'!C83&gt;0,'For Lab assistants ONLY'!C83,"")</f>
        <v>LVL900117537</v>
      </c>
      <c r="D83" s="35" t="str">
        <f>IF('For Lab assistants ONLY'!A83&gt;0,'For Lab assistants ONLY'!A83,"")</f>
        <v>D06</v>
      </c>
      <c r="E83" s="35" t="str">
        <f>IF('For Lab assistants ONLY'!F83&gt;0,'For Lab assistants ONLY'!F83,"")</f>
        <v/>
      </c>
      <c r="F83" s="35" t="str">
        <f>IF('For Lab assistants ONLY'!H83&gt;0,'For Lab assistants ONLY'!H83,"")</f>
        <v>MH_FM_VSS</v>
      </c>
      <c r="G83" s="35">
        <f>IF('For Lab assistants ONLY'!I83&gt;0,'For Lab assistants ONLY'!I83,"")</f>
        <v>45203</v>
      </c>
      <c r="H83" s="34" t="str">
        <f>IF('For Lab assistants ONLY'!G83&gt;0,'For Lab assistants ONLY'!G83,"")</f>
        <v/>
      </c>
      <c r="I83" s="35" t="str">
        <f>IF('For Lab assistants ONLY'!D83&gt;0,'For Lab assistants ONLY'!D83,"")</f>
        <v/>
      </c>
      <c r="J83" s="35" t="str">
        <f>IF('For Lab assistants ONLY'!K83&gt;0,'For Lab assistants ONLY'!K83,"")</f>
        <v>BdS_YW</v>
      </c>
      <c r="K83" s="35">
        <f>IF('For Lab assistants ONLY'!L83&gt;0,'For Lab assistants ONLY'!L83,"")</f>
        <v>45009</v>
      </c>
      <c r="L83" s="34" t="str">
        <f>IF('For Lab assistants ONLY'!R83&gt;0,'For Lab assistants ONLY'!R83,"")</f>
        <v>D06</v>
      </c>
    </row>
    <row r="84" spans="1:12">
      <c r="A84" s="35" t="str">
        <f>IF('For Lab assistants ONLY'!E84&gt;0,'For Lab assistants ONLY'!E84,"")</f>
        <v>LV7005366313</v>
      </c>
      <c r="B84" s="35" t="str">
        <f>IF('For Lab assistants ONLY'!B84&gt;0,'For Lab assistants ONLY'!B84,"")</f>
        <v>Rack157</v>
      </c>
      <c r="C84" s="35" t="str">
        <f>IF('For Lab assistants ONLY'!C84&gt;0,'For Lab assistants ONLY'!C84,"")</f>
        <v>LVL900117537</v>
      </c>
      <c r="D84" s="35" t="str">
        <f>IF('For Lab assistants ONLY'!A84&gt;0,'For Lab assistants ONLY'!A84,"")</f>
        <v>E06</v>
      </c>
      <c r="E84" s="35">
        <f>IF('For Lab assistants ONLY'!F84&gt;0,'For Lab assistants ONLY'!F84,"")</f>
        <v>158</v>
      </c>
      <c r="F84" s="35" t="str">
        <f>IF('For Lab assistants ONLY'!H84&gt;0,'For Lab assistants ONLY'!H84,"")</f>
        <v>MH_FM_VSS</v>
      </c>
      <c r="G84" s="35">
        <f>IF('For Lab assistants ONLY'!I84&gt;0,'For Lab assistants ONLY'!I84,"")</f>
        <v>45203</v>
      </c>
      <c r="H84" s="34" t="str">
        <f>IF('For Lab assistants ONLY'!G84&gt;0,'For Lab assistants ONLY'!G84,"")</f>
        <v/>
      </c>
      <c r="I84" s="35" t="str">
        <f>IF('For Lab assistants ONLY'!D84&gt;0,'For Lab assistants ONLY'!D84,"")</f>
        <v>LV3005888479</v>
      </c>
      <c r="J84" s="35" t="str">
        <f>IF('For Lab assistants ONLY'!K84&gt;0,'For Lab assistants ONLY'!K84,"")</f>
        <v>BdS_YW</v>
      </c>
      <c r="K84" s="35">
        <f>IF('For Lab assistants ONLY'!L84&gt;0,'For Lab assistants ONLY'!L84,"")</f>
        <v>45009</v>
      </c>
      <c r="L84" s="34" t="str">
        <f>IF('For Lab assistants ONLY'!R84&gt;0,'For Lab assistants ONLY'!R84,"")</f>
        <v>E06</v>
      </c>
    </row>
    <row r="85" spans="1:12">
      <c r="A85" s="35" t="str">
        <f>IF('For Lab assistants ONLY'!E85&gt;0,'For Lab assistants ONLY'!E85,"")</f>
        <v>LV7005366297</v>
      </c>
      <c r="B85" s="35" t="str">
        <f>IF('For Lab assistants ONLY'!B85&gt;0,'For Lab assistants ONLY'!B85,"")</f>
        <v>Rack157</v>
      </c>
      <c r="C85" s="35" t="str">
        <f>IF('For Lab assistants ONLY'!C85&gt;0,'For Lab assistants ONLY'!C85,"")</f>
        <v>LVL900117537</v>
      </c>
      <c r="D85" s="35" t="str">
        <f>IF('For Lab assistants ONLY'!A85&gt;0,'For Lab assistants ONLY'!A85,"")</f>
        <v>F06</v>
      </c>
      <c r="E85" s="35">
        <f>IF('For Lab assistants ONLY'!F85&gt;0,'For Lab assistants ONLY'!F85,"")</f>
        <v>190</v>
      </c>
      <c r="F85" s="35" t="str">
        <f>IF('For Lab assistants ONLY'!H85&gt;0,'For Lab assistants ONLY'!H85,"")</f>
        <v>MH_FM_VSS</v>
      </c>
      <c r="G85" s="35">
        <f>IF('For Lab assistants ONLY'!I85&gt;0,'For Lab assistants ONLY'!I85,"")</f>
        <v>45203</v>
      </c>
      <c r="H85" s="34" t="str">
        <f>IF('For Lab assistants ONLY'!G85&gt;0,'For Lab assistants ONLY'!G85,"")</f>
        <v/>
      </c>
      <c r="I85" s="35" t="str">
        <f>IF('For Lab assistants ONLY'!D85&gt;0,'For Lab assistants ONLY'!D85,"")</f>
        <v>LV3005889418</v>
      </c>
      <c r="J85" s="35" t="str">
        <f>IF('For Lab assistants ONLY'!K85&gt;0,'For Lab assistants ONLY'!K85,"")</f>
        <v>BdS_YW</v>
      </c>
      <c r="K85" s="35">
        <f>IF('For Lab assistants ONLY'!L85&gt;0,'For Lab assistants ONLY'!L85,"")</f>
        <v>45009</v>
      </c>
      <c r="L85" s="34" t="str">
        <f>IF('For Lab assistants ONLY'!R85&gt;0,'For Lab assistants ONLY'!R85,"")</f>
        <v>F06</v>
      </c>
    </row>
    <row r="86" spans="1:12">
      <c r="A86" s="35" t="str">
        <f>IF('For Lab assistants ONLY'!E86&gt;0,'For Lab assistants ONLY'!E86,"")</f>
        <v>LV7005367428</v>
      </c>
      <c r="B86" s="35" t="str">
        <f>IF('For Lab assistants ONLY'!B86&gt;0,'For Lab assistants ONLY'!B86,"")</f>
        <v>Rack157</v>
      </c>
      <c r="C86" s="35" t="str">
        <f>IF('For Lab assistants ONLY'!C86&gt;0,'For Lab assistants ONLY'!C86,"")</f>
        <v>LVL900117537</v>
      </c>
      <c r="D86" s="35" t="str">
        <f>IF('For Lab assistants ONLY'!A86&gt;0,'For Lab assistants ONLY'!A86,"")</f>
        <v>A07</v>
      </c>
      <c r="E86" s="35">
        <f>IF('For Lab assistants ONLY'!F86&gt;0,'For Lab assistants ONLY'!F86,"")</f>
        <v>164</v>
      </c>
      <c r="F86" s="35" t="str">
        <f>IF('For Lab assistants ONLY'!H86&gt;0,'For Lab assistants ONLY'!H86,"")</f>
        <v>MH_FM_VSS</v>
      </c>
      <c r="G86" s="35">
        <f>IF('For Lab assistants ONLY'!I86&gt;0,'For Lab assistants ONLY'!I86,"")</f>
        <v>45203</v>
      </c>
      <c r="H86" s="34" t="str">
        <f>IF('For Lab assistants ONLY'!G86&gt;0,'For Lab assistants ONLY'!G86,"")</f>
        <v/>
      </c>
      <c r="I86" s="35" t="str">
        <f>IF('For Lab assistants ONLY'!D86&gt;0,'For Lab assistants ONLY'!D86,"")</f>
        <v>LV3005888484</v>
      </c>
      <c r="J86" s="35" t="str">
        <f>IF('For Lab assistants ONLY'!K86&gt;0,'For Lab assistants ONLY'!K86,"")</f>
        <v>BdS_YW</v>
      </c>
      <c r="K86" s="35">
        <f>IF('For Lab assistants ONLY'!L86&gt;0,'For Lab assistants ONLY'!L86,"")</f>
        <v>45009</v>
      </c>
      <c r="L86" s="34" t="str">
        <f>IF('For Lab assistants ONLY'!R86&gt;0,'For Lab assistants ONLY'!R86,"")</f>
        <v>A07</v>
      </c>
    </row>
    <row r="87" spans="1:12">
      <c r="A87" s="35" t="str">
        <f>IF('For Lab assistants ONLY'!E87&gt;0,'For Lab assistants ONLY'!E87,"")</f>
        <v>LV7005366306</v>
      </c>
      <c r="B87" s="35" t="str">
        <f>IF('For Lab assistants ONLY'!B87&gt;0,'For Lab assistants ONLY'!B87,"")</f>
        <v>Rack157</v>
      </c>
      <c r="C87" s="35" t="str">
        <f>IF('For Lab assistants ONLY'!C87&gt;0,'For Lab assistants ONLY'!C87,"")</f>
        <v>LVL900117537</v>
      </c>
      <c r="D87" s="35" t="str">
        <f>IF('For Lab assistants ONLY'!A87&gt;0,'For Lab assistants ONLY'!A87,"")</f>
        <v>B07</v>
      </c>
      <c r="E87" s="35">
        <f>IF('For Lab assistants ONLY'!F87&gt;0,'For Lab assistants ONLY'!F87,"")</f>
        <v>158</v>
      </c>
      <c r="F87" s="35" t="str">
        <f>IF('For Lab assistants ONLY'!H87&gt;0,'For Lab assistants ONLY'!H87,"")</f>
        <v>MH_FM_VSS</v>
      </c>
      <c r="G87" s="35">
        <f>IF('For Lab assistants ONLY'!I87&gt;0,'For Lab assistants ONLY'!I87,"")</f>
        <v>45203</v>
      </c>
      <c r="H87" s="34" t="str">
        <f>IF('For Lab assistants ONLY'!G87&gt;0,'For Lab assistants ONLY'!G87,"")</f>
        <v/>
      </c>
      <c r="I87" s="35" t="str">
        <f>IF('For Lab assistants ONLY'!D87&gt;0,'For Lab assistants ONLY'!D87,"")</f>
        <v>LV3005888485</v>
      </c>
      <c r="J87" s="35" t="str">
        <f>IF('For Lab assistants ONLY'!K87&gt;0,'For Lab assistants ONLY'!K87,"")</f>
        <v>BdS_YW</v>
      </c>
      <c r="K87" s="35">
        <f>IF('For Lab assistants ONLY'!L87&gt;0,'For Lab assistants ONLY'!L87,"")</f>
        <v>45009</v>
      </c>
      <c r="L87" s="34" t="str">
        <f>IF('For Lab assistants ONLY'!R87&gt;0,'For Lab assistants ONLY'!R87,"")</f>
        <v>B07</v>
      </c>
    </row>
    <row r="88" spans="1:12">
      <c r="A88" s="35" t="str">
        <f>IF('For Lab assistants ONLY'!E88&gt;0,'For Lab assistants ONLY'!E88,"")</f>
        <v>LV7005366314</v>
      </c>
      <c r="B88" s="35" t="str">
        <f>IF('For Lab assistants ONLY'!B88&gt;0,'For Lab assistants ONLY'!B88,"")</f>
        <v>Rack157</v>
      </c>
      <c r="C88" s="35" t="str">
        <f>IF('For Lab assistants ONLY'!C88&gt;0,'For Lab assistants ONLY'!C88,"")</f>
        <v>LVL900117537</v>
      </c>
      <c r="D88" s="35" t="str">
        <f>IF('For Lab assistants ONLY'!A88&gt;0,'For Lab assistants ONLY'!A88,"")</f>
        <v>C07</v>
      </c>
      <c r="E88" s="35">
        <f>IF('For Lab assistants ONLY'!F88&gt;0,'For Lab assistants ONLY'!F88,"")</f>
        <v>179</v>
      </c>
      <c r="F88" s="35" t="str">
        <f>IF('For Lab assistants ONLY'!H88&gt;0,'For Lab assistants ONLY'!H88,"")</f>
        <v>MH_FM_VSS</v>
      </c>
      <c r="G88" s="35">
        <f>IF('For Lab assistants ONLY'!I88&gt;0,'For Lab assistants ONLY'!I88,"")</f>
        <v>45203</v>
      </c>
      <c r="H88" s="34" t="str">
        <f>IF('For Lab assistants ONLY'!G88&gt;0,'For Lab assistants ONLY'!G88,"")</f>
        <v/>
      </c>
      <c r="I88" s="35" t="str">
        <f>IF('For Lab assistants ONLY'!D88&gt;0,'For Lab assistants ONLY'!D88,"")</f>
        <v>LV3005888500</v>
      </c>
      <c r="J88" s="35" t="str">
        <f>IF('For Lab assistants ONLY'!K88&gt;0,'For Lab assistants ONLY'!K88,"")</f>
        <v>BdS_YW</v>
      </c>
      <c r="K88" s="35">
        <f>IF('For Lab assistants ONLY'!L88&gt;0,'For Lab assistants ONLY'!L88,"")</f>
        <v>45009</v>
      </c>
      <c r="L88" s="34" t="str">
        <f>IF('For Lab assistants ONLY'!R88&gt;0,'For Lab assistants ONLY'!R88,"")</f>
        <v>C07</v>
      </c>
    </row>
    <row r="89" spans="1:12">
      <c r="A89" s="35" t="str">
        <f>IF('For Lab assistants ONLY'!E89&gt;0,'For Lab assistants ONLY'!E89,"")</f>
        <v>LV7005366322</v>
      </c>
      <c r="B89" s="35" t="str">
        <f>IF('For Lab assistants ONLY'!B89&gt;0,'For Lab assistants ONLY'!B89,"")</f>
        <v>Rack157</v>
      </c>
      <c r="C89" s="35" t="str">
        <f>IF('For Lab assistants ONLY'!C89&gt;0,'For Lab assistants ONLY'!C89,"")</f>
        <v>LVL900117537</v>
      </c>
      <c r="D89" s="35" t="str">
        <f>IF('For Lab assistants ONLY'!A89&gt;0,'For Lab assistants ONLY'!A89,"")</f>
        <v>D07</v>
      </c>
      <c r="E89" s="35">
        <f>IF('For Lab assistants ONLY'!F89&gt;0,'For Lab assistants ONLY'!F89,"")</f>
        <v>185</v>
      </c>
      <c r="F89" s="35" t="str">
        <f>IF('For Lab assistants ONLY'!H89&gt;0,'For Lab assistants ONLY'!H89,"")</f>
        <v>MH_FM_VSS</v>
      </c>
      <c r="G89" s="35">
        <f>IF('For Lab assistants ONLY'!I89&gt;0,'For Lab assistants ONLY'!I89,"")</f>
        <v>45203</v>
      </c>
      <c r="H89" s="34" t="str">
        <f>IF('For Lab assistants ONLY'!G89&gt;0,'For Lab assistants ONLY'!G89,"")</f>
        <v/>
      </c>
      <c r="I89" s="35" t="str">
        <f>IF('For Lab assistants ONLY'!D89&gt;0,'For Lab assistants ONLY'!D89,"")</f>
        <v>LV3005888510</v>
      </c>
      <c r="J89" s="35" t="str">
        <f>IF('For Lab assistants ONLY'!K89&gt;0,'For Lab assistants ONLY'!K89,"")</f>
        <v>BdS_YW</v>
      </c>
      <c r="K89" s="35">
        <f>IF('For Lab assistants ONLY'!L89&gt;0,'For Lab assistants ONLY'!L89,"")</f>
        <v>45009</v>
      </c>
      <c r="L89" s="34" t="str">
        <f>IF('For Lab assistants ONLY'!R89&gt;0,'For Lab assistants ONLY'!R89,"")</f>
        <v>D07</v>
      </c>
    </row>
    <row r="90" spans="1:12">
      <c r="A90" s="35" t="str">
        <f>IF('For Lab assistants ONLY'!E90&gt;0,'For Lab assistants ONLY'!E90,"")</f>
        <v>LV7005366330</v>
      </c>
      <c r="B90" s="35" t="str">
        <f>IF('For Lab assistants ONLY'!B90&gt;0,'For Lab assistants ONLY'!B90,"")</f>
        <v>Rack157</v>
      </c>
      <c r="C90" s="35" t="str">
        <f>IF('For Lab assistants ONLY'!C90&gt;0,'For Lab assistants ONLY'!C90,"")</f>
        <v>LVL900117537</v>
      </c>
      <c r="D90" s="35" t="str">
        <f>IF('For Lab assistants ONLY'!A90&gt;0,'For Lab assistants ONLY'!A90,"")</f>
        <v>E07</v>
      </c>
      <c r="E90" s="35">
        <f>IF('For Lab assistants ONLY'!F90&gt;0,'For Lab assistants ONLY'!F90,"")</f>
        <v>172</v>
      </c>
      <c r="F90" s="35" t="str">
        <f>IF('For Lab assistants ONLY'!H90&gt;0,'For Lab assistants ONLY'!H90,"")</f>
        <v>MH_FM_VSS</v>
      </c>
      <c r="G90" s="35">
        <f>IF('For Lab assistants ONLY'!I90&gt;0,'For Lab assistants ONLY'!I90,"")</f>
        <v>45203</v>
      </c>
      <c r="H90" s="34" t="str">
        <f>IF('For Lab assistants ONLY'!G90&gt;0,'For Lab assistants ONLY'!G90,"")</f>
        <v/>
      </c>
      <c r="I90" s="35" t="str">
        <f>IF('For Lab assistants ONLY'!D90&gt;0,'For Lab assistants ONLY'!D90,"")</f>
        <v>LV3005889305</v>
      </c>
      <c r="J90" s="35" t="str">
        <f>IF('For Lab assistants ONLY'!K90&gt;0,'For Lab assistants ONLY'!K90,"")</f>
        <v>BdS_YW</v>
      </c>
      <c r="K90" s="35">
        <f>IF('For Lab assistants ONLY'!L90&gt;0,'For Lab assistants ONLY'!L90,"")</f>
        <v>45009</v>
      </c>
      <c r="L90" s="34" t="str">
        <f>IF('For Lab assistants ONLY'!R90&gt;0,'For Lab assistants ONLY'!R90,"")</f>
        <v>E07</v>
      </c>
    </row>
    <row r="91" spans="1:12">
      <c r="A91" s="35" t="str">
        <f>IF('For Lab assistants ONLY'!E91&gt;0,'For Lab assistants ONLY'!E91,"")</f>
        <v>LV7005366338</v>
      </c>
      <c r="B91" s="35" t="str">
        <f>IF('For Lab assistants ONLY'!B91&gt;0,'For Lab assistants ONLY'!B91,"")</f>
        <v>Rack157</v>
      </c>
      <c r="C91" s="35" t="str">
        <f>IF('For Lab assistants ONLY'!C91&gt;0,'For Lab assistants ONLY'!C91,"")</f>
        <v>LVL900117537</v>
      </c>
      <c r="D91" s="35" t="str">
        <f>IF('For Lab assistants ONLY'!A91&gt;0,'For Lab assistants ONLY'!A91,"")</f>
        <v>F07</v>
      </c>
      <c r="E91" s="35">
        <f>IF('For Lab assistants ONLY'!F91&gt;0,'For Lab assistants ONLY'!F91,"")</f>
        <v>157</v>
      </c>
      <c r="F91" s="35" t="str">
        <f>IF('For Lab assistants ONLY'!H91&gt;0,'For Lab assistants ONLY'!H91,"")</f>
        <v>MH_FM_VSS</v>
      </c>
      <c r="G91" s="35">
        <f>IF('For Lab assistants ONLY'!I91&gt;0,'For Lab assistants ONLY'!I91,"")</f>
        <v>45203</v>
      </c>
      <c r="H91" s="34" t="str">
        <f>IF('For Lab assistants ONLY'!G91&gt;0,'For Lab assistants ONLY'!G91,"")</f>
        <v/>
      </c>
      <c r="I91" s="35" t="str">
        <f>IF('For Lab assistants ONLY'!D91&gt;0,'For Lab assistants ONLY'!D91,"")</f>
        <v>LV3005888501</v>
      </c>
      <c r="J91" s="35" t="str">
        <f>IF('For Lab assistants ONLY'!K91&gt;0,'For Lab assistants ONLY'!K91,"")</f>
        <v>BdS_YW</v>
      </c>
      <c r="K91" s="35">
        <f>IF('For Lab assistants ONLY'!L91&gt;0,'For Lab assistants ONLY'!L91,"")</f>
        <v>45009</v>
      </c>
      <c r="L91" s="34" t="str">
        <f>IF('For Lab assistants ONLY'!R91&gt;0,'For Lab assistants ONLY'!R91,"")</f>
        <v>F07</v>
      </c>
    </row>
    <row r="92" spans="1:12">
      <c r="A92" s="35" t="str">
        <f>IF('For Lab assistants ONLY'!E92&gt;0,'For Lab assistants ONLY'!E92,"")</f>
        <v>LV7005366299</v>
      </c>
      <c r="B92" s="35" t="str">
        <f>IF('For Lab assistants ONLY'!B92&gt;0,'For Lab assistants ONLY'!B92,"")</f>
        <v>Rack157</v>
      </c>
      <c r="C92" s="35" t="str">
        <f>IF('For Lab assistants ONLY'!C92&gt;0,'For Lab assistants ONLY'!C92,"")</f>
        <v>LVL900117537</v>
      </c>
      <c r="D92" s="35" t="str">
        <f>IF('For Lab assistants ONLY'!A92&gt;0,'For Lab assistants ONLY'!A92,"")</f>
        <v>A08</v>
      </c>
      <c r="E92" s="35">
        <f>IF('For Lab assistants ONLY'!F92&gt;0,'For Lab assistants ONLY'!F92,"")</f>
        <v>182</v>
      </c>
      <c r="F92" s="35" t="str">
        <f>IF('For Lab assistants ONLY'!H92&gt;0,'For Lab assistants ONLY'!H92,"")</f>
        <v>MH_FM_VSS</v>
      </c>
      <c r="G92" s="35">
        <f>IF('For Lab assistants ONLY'!I92&gt;0,'For Lab assistants ONLY'!I92,"")</f>
        <v>45203</v>
      </c>
      <c r="H92" s="34" t="str">
        <f>IF('For Lab assistants ONLY'!G92&gt;0,'For Lab assistants ONLY'!G92,"")</f>
        <v/>
      </c>
      <c r="I92" s="35" t="str">
        <f>IF('For Lab assistants ONLY'!D92&gt;0,'For Lab assistants ONLY'!D92,"")</f>
        <v>LV3005888491</v>
      </c>
      <c r="J92" s="35" t="str">
        <f>IF('For Lab assistants ONLY'!K92&gt;0,'For Lab assistants ONLY'!K92,"")</f>
        <v>BdS_YW</v>
      </c>
      <c r="K92" s="35">
        <f>IF('For Lab assistants ONLY'!L92&gt;0,'For Lab assistants ONLY'!L92,"")</f>
        <v>45009</v>
      </c>
      <c r="L92" s="34" t="str">
        <f>IF('For Lab assistants ONLY'!R92&gt;0,'For Lab assistants ONLY'!R92,"")</f>
        <v>A08</v>
      </c>
    </row>
    <row r="93" spans="1:12">
      <c r="A93" s="35" t="str">
        <f>IF('For Lab assistants ONLY'!E93&gt;0,'For Lab assistants ONLY'!E93,"")</f>
        <v>LV7005366307</v>
      </c>
      <c r="B93" s="35" t="str">
        <f>IF('For Lab assistants ONLY'!B93&gt;0,'For Lab assistants ONLY'!B93,"")</f>
        <v>Rack157</v>
      </c>
      <c r="C93" s="35" t="str">
        <f>IF('For Lab assistants ONLY'!C93&gt;0,'For Lab assistants ONLY'!C93,"")</f>
        <v>LVL900117537</v>
      </c>
      <c r="D93" s="35" t="str">
        <f>IF('For Lab assistants ONLY'!A93&gt;0,'For Lab assistants ONLY'!A93,"")</f>
        <v>B08</v>
      </c>
      <c r="E93" s="35">
        <f>IF('For Lab assistants ONLY'!F93&gt;0,'For Lab assistants ONLY'!F93,"")</f>
        <v>161</v>
      </c>
      <c r="F93" s="35" t="str">
        <f>IF('For Lab assistants ONLY'!H93&gt;0,'For Lab assistants ONLY'!H93,"")</f>
        <v>MH_FM_VSS</v>
      </c>
      <c r="G93" s="35">
        <f>IF('For Lab assistants ONLY'!I93&gt;0,'For Lab assistants ONLY'!I93,"")</f>
        <v>45203</v>
      </c>
      <c r="H93" s="34" t="str">
        <f>IF('For Lab assistants ONLY'!G93&gt;0,'For Lab assistants ONLY'!G93,"")</f>
        <v/>
      </c>
      <c r="I93" s="35" t="str">
        <f>IF('For Lab assistants ONLY'!D93&gt;0,'For Lab assistants ONLY'!D93,"")</f>
        <v>LV3005888455</v>
      </c>
      <c r="J93" s="35" t="str">
        <f>IF('For Lab assistants ONLY'!K93&gt;0,'For Lab assistants ONLY'!K93,"")</f>
        <v>BdS_YW</v>
      </c>
      <c r="K93" s="35">
        <f>IF('For Lab assistants ONLY'!L93&gt;0,'For Lab assistants ONLY'!L93,"")</f>
        <v>45009</v>
      </c>
      <c r="L93" s="34" t="str">
        <f>IF('For Lab assistants ONLY'!R93&gt;0,'For Lab assistants ONLY'!R93,"")</f>
        <v>B08</v>
      </c>
    </row>
    <row r="94" spans="1:12">
      <c r="A94" s="35" t="str">
        <f>IF('For Lab assistants ONLY'!E94&gt;0,'For Lab assistants ONLY'!E94,"")</f>
        <v>LV7005366315</v>
      </c>
      <c r="B94" s="35" t="str">
        <f>IF('For Lab assistants ONLY'!B94&gt;0,'For Lab assistants ONLY'!B94,"")</f>
        <v>Rack157</v>
      </c>
      <c r="C94" s="35" t="str">
        <f>IF('For Lab assistants ONLY'!C94&gt;0,'For Lab assistants ONLY'!C94,"")</f>
        <v>LVL900117537</v>
      </c>
      <c r="D94" s="35" t="str">
        <f>IF('For Lab assistants ONLY'!A94&gt;0,'For Lab assistants ONLY'!A94,"")</f>
        <v>C08</v>
      </c>
      <c r="E94" s="35">
        <f>IF('For Lab assistants ONLY'!F94&gt;0,'For Lab assistants ONLY'!F94,"")</f>
        <v>181</v>
      </c>
      <c r="F94" s="35" t="str">
        <f>IF('For Lab assistants ONLY'!H94&gt;0,'For Lab assistants ONLY'!H94,"")</f>
        <v>MH_FM_VSS</v>
      </c>
      <c r="G94" s="35">
        <f>IF('For Lab assistants ONLY'!I94&gt;0,'For Lab assistants ONLY'!I94,"")</f>
        <v>45203</v>
      </c>
      <c r="H94" s="34" t="str">
        <f>IF('For Lab assistants ONLY'!G94&gt;0,'For Lab assistants ONLY'!G94,"")</f>
        <v/>
      </c>
      <c r="I94" s="35" t="str">
        <f>IF('For Lab assistants ONLY'!D94&gt;0,'For Lab assistants ONLY'!D94,"")</f>
        <v>LV3005888461</v>
      </c>
      <c r="J94" s="35" t="str">
        <f>IF('For Lab assistants ONLY'!K94&gt;0,'For Lab assistants ONLY'!K94,"")</f>
        <v>BdS_YW</v>
      </c>
      <c r="K94" s="35">
        <f>IF('For Lab assistants ONLY'!L94&gt;0,'For Lab assistants ONLY'!L94,"")</f>
        <v>45009</v>
      </c>
      <c r="L94" s="34" t="str">
        <f>IF('For Lab assistants ONLY'!R94&gt;0,'For Lab assistants ONLY'!R94,"")</f>
        <v>C08</v>
      </c>
    </row>
    <row r="95" spans="1:12">
      <c r="A95" s="35" t="str">
        <f>IF('For Lab assistants ONLY'!E95&gt;0,'For Lab assistants ONLY'!E95,"")</f>
        <v>LV7005366323</v>
      </c>
      <c r="B95" s="35" t="str">
        <f>IF('For Lab assistants ONLY'!B95&gt;0,'For Lab assistants ONLY'!B95,"")</f>
        <v>Rack157</v>
      </c>
      <c r="C95" s="35" t="str">
        <f>IF('For Lab assistants ONLY'!C95&gt;0,'For Lab assistants ONLY'!C95,"")</f>
        <v>LVL900117537</v>
      </c>
      <c r="D95" s="35" t="str">
        <f>IF('For Lab assistants ONLY'!A95&gt;0,'For Lab assistants ONLY'!A95,"")</f>
        <v>D08</v>
      </c>
      <c r="E95" s="35">
        <f>IF('For Lab assistants ONLY'!F95&gt;0,'For Lab assistants ONLY'!F95,"")</f>
        <v>159</v>
      </c>
      <c r="F95" s="35" t="str">
        <f>IF('For Lab assistants ONLY'!H95&gt;0,'For Lab assistants ONLY'!H95,"")</f>
        <v>MH_FM_VSS</v>
      </c>
      <c r="G95" s="35">
        <f>IF('For Lab assistants ONLY'!I95&gt;0,'For Lab assistants ONLY'!I95,"")</f>
        <v>45203</v>
      </c>
      <c r="H95" s="34" t="str">
        <f>IF('For Lab assistants ONLY'!G95&gt;0,'For Lab assistants ONLY'!G95,"")</f>
        <v/>
      </c>
      <c r="I95" s="35" t="str">
        <f>IF('For Lab assistants ONLY'!D95&gt;0,'For Lab assistants ONLY'!D95,"")</f>
        <v>LV3005888454</v>
      </c>
      <c r="J95" s="35" t="str">
        <f>IF('For Lab assistants ONLY'!K95&gt;0,'For Lab assistants ONLY'!K95,"")</f>
        <v>BdS_YW</v>
      </c>
      <c r="K95" s="35">
        <f>IF('For Lab assistants ONLY'!L95&gt;0,'For Lab assistants ONLY'!L95,"")</f>
        <v>45009</v>
      </c>
      <c r="L95" s="34" t="str">
        <f>IF('For Lab assistants ONLY'!R95&gt;0,'For Lab assistants ONLY'!R95,"")</f>
        <v>D08</v>
      </c>
    </row>
    <row r="96" spans="1:12">
      <c r="A96" s="35" t="str">
        <f>IF('For Lab assistants ONLY'!E96&gt;0,'For Lab assistants ONLY'!E96,"")</f>
        <v/>
      </c>
      <c r="B96" s="35" t="str">
        <f>IF('For Lab assistants ONLY'!B96&gt;0,'For Lab assistants ONLY'!B96,"")</f>
        <v>Rack157</v>
      </c>
      <c r="C96" s="35" t="str">
        <f>IF('For Lab assistants ONLY'!C96&gt;0,'For Lab assistants ONLY'!C96,"")</f>
        <v>LVL900117537</v>
      </c>
      <c r="D96" s="35" t="str">
        <f>IF('For Lab assistants ONLY'!A96&gt;0,'For Lab assistants ONLY'!A96,"")</f>
        <v>E08</v>
      </c>
      <c r="E96" s="35" t="str">
        <f>IF('For Lab assistants ONLY'!F96&gt;0,'For Lab assistants ONLY'!F96,"")</f>
        <v/>
      </c>
      <c r="F96" s="35" t="str">
        <f>IF('For Lab assistants ONLY'!H96&gt;0,'For Lab assistants ONLY'!H96,"")</f>
        <v>MH_FM_VSS</v>
      </c>
      <c r="G96" s="35">
        <f>IF('For Lab assistants ONLY'!I96&gt;0,'For Lab assistants ONLY'!I96,"")</f>
        <v>45203</v>
      </c>
      <c r="H96" s="34" t="str">
        <f>IF('For Lab assistants ONLY'!G96&gt;0,'For Lab assistants ONLY'!G96,"")</f>
        <v/>
      </c>
      <c r="I96" s="35" t="str">
        <f>IF('For Lab assistants ONLY'!D96&gt;0,'For Lab assistants ONLY'!D96,"")</f>
        <v/>
      </c>
      <c r="J96" s="35" t="str">
        <f>IF('For Lab assistants ONLY'!K96&gt;0,'For Lab assistants ONLY'!K96,"")</f>
        <v>BdS_YW</v>
      </c>
      <c r="K96" s="35">
        <f>IF('For Lab assistants ONLY'!L96&gt;0,'For Lab assistants ONLY'!L96,"")</f>
        <v>45009</v>
      </c>
      <c r="L96" s="34" t="str">
        <f>IF('For Lab assistants ONLY'!R96&gt;0,'For Lab assistants ONLY'!R96,"")</f>
        <v>E08</v>
      </c>
    </row>
    <row r="97" spans="1:12">
      <c r="A97" s="35" t="str">
        <f>IF('For Lab assistants ONLY'!E97&gt;0,'For Lab assistants ONLY'!E97,"")</f>
        <v/>
      </c>
      <c r="B97" s="35" t="str">
        <f>IF('For Lab assistants ONLY'!B97&gt;0,'For Lab assistants ONLY'!B97,"")</f>
        <v>Rack157</v>
      </c>
      <c r="C97" s="35" t="str">
        <f>IF('For Lab assistants ONLY'!C97&gt;0,'For Lab assistants ONLY'!C97,"")</f>
        <v>LVL900117537</v>
      </c>
      <c r="D97" s="35" t="str">
        <f>IF('For Lab assistants ONLY'!A97&gt;0,'For Lab assistants ONLY'!A97,"")</f>
        <v>F08</v>
      </c>
      <c r="E97" s="35" t="str">
        <f>IF('For Lab assistants ONLY'!F97&gt;0,'For Lab assistants ONLY'!F97,"")</f>
        <v/>
      </c>
      <c r="F97" s="35" t="str">
        <f>IF('For Lab assistants ONLY'!H97&gt;0,'For Lab assistants ONLY'!H97,"")</f>
        <v>MH_FM_VSS</v>
      </c>
      <c r="G97" s="35">
        <f>IF('For Lab assistants ONLY'!I97&gt;0,'For Lab assistants ONLY'!I97,"")</f>
        <v>45203</v>
      </c>
      <c r="H97" s="34" t="str">
        <f>IF('For Lab assistants ONLY'!G97&gt;0,'For Lab assistants ONLY'!G97,"")</f>
        <v/>
      </c>
      <c r="I97" s="35" t="str">
        <f>IF('For Lab assistants ONLY'!D97&gt;0,'For Lab assistants ONLY'!D97,"")</f>
        <v/>
      </c>
      <c r="J97" s="35" t="str">
        <f>IF('For Lab assistants ONLY'!K97&gt;0,'For Lab assistants ONLY'!K97,"")</f>
        <v>BdS_YW</v>
      </c>
      <c r="K97" s="35">
        <f>IF('For Lab assistants ONLY'!L97&gt;0,'For Lab assistants ONLY'!L97,"")</f>
        <v>45009</v>
      </c>
      <c r="L97" s="34" t="str">
        <f>IF('For Lab assistants ONLY'!R97&gt;0,'For Lab assistants ONLY'!R97,"")</f>
        <v>F08</v>
      </c>
    </row>
    <row r="98" spans="1:12">
      <c r="A98" s="35" t="str">
        <f>IF('For Lab assistants ONLY'!E98&gt;0,'For Lab assistants ONLY'!E98,"")</f>
        <v>LV7005366341</v>
      </c>
      <c r="B98" s="35" t="str">
        <f>IF('For Lab assistants ONLY'!B98&gt;0,'For Lab assistants ONLY'!B98,"")</f>
        <v>Rack158</v>
      </c>
      <c r="C98" s="35" t="str">
        <f>IF('For Lab assistants ONLY'!C98&gt;0,'For Lab assistants ONLY'!C98,"")</f>
        <v>LVL900117538</v>
      </c>
      <c r="D98" s="35" t="str">
        <f>IF('For Lab assistants ONLY'!A98&gt;0,'For Lab assistants ONLY'!A98,"")</f>
        <v>A01</v>
      </c>
      <c r="E98" s="35">
        <f>IF('For Lab assistants ONLY'!F98&gt;0,'For Lab assistants ONLY'!F98,"")</f>
        <v>173</v>
      </c>
      <c r="F98" s="35" t="str">
        <f>IF('For Lab assistants ONLY'!H98&gt;0,'For Lab assistants ONLY'!H98,"")</f>
        <v>MH</v>
      </c>
      <c r="G98" s="35" t="str">
        <f>IF('For Lab assistants ONLY'!I98&gt;0,'For Lab assistants ONLY'!I98,"")</f>
        <v/>
      </c>
      <c r="H98" s="34" t="str">
        <f>IF('For Lab assistants ONLY'!G98&gt;0,'For Lab assistants ONLY'!G98,"")</f>
        <v/>
      </c>
      <c r="I98" s="35" t="str">
        <f>IF('For Lab assistants ONLY'!D98&gt;0,'For Lab assistants ONLY'!D98,"")</f>
        <v>LV3005888467</v>
      </c>
      <c r="J98" s="35" t="str">
        <f>IF('For Lab assistants ONLY'!K98&gt;0,'For Lab assistants ONLY'!K98,"")</f>
        <v>BdS_YW</v>
      </c>
      <c r="K98" s="35">
        <f>IF('For Lab assistants ONLY'!L98&gt;0,'For Lab assistants ONLY'!L98,"")</f>
        <v>45009</v>
      </c>
      <c r="L98" s="34" t="str">
        <f>IF('For Lab assistants ONLY'!R98&gt;0,'For Lab assistants ONLY'!R98,"")</f>
        <v>A01</v>
      </c>
    </row>
    <row r="99" spans="1:12">
      <c r="A99" s="35" t="str">
        <f>IF('For Lab assistants ONLY'!E99&gt;0,'For Lab assistants ONLY'!E99,"")</f>
        <v>LV7005366349</v>
      </c>
      <c r="B99" s="35" t="str">
        <f>IF('For Lab assistants ONLY'!B99&gt;0,'For Lab assistants ONLY'!B99,"")</f>
        <v>Rack158</v>
      </c>
      <c r="C99" s="35" t="str">
        <f>IF('For Lab assistants ONLY'!C99&gt;0,'For Lab assistants ONLY'!C99,"")</f>
        <v>LVL900117538</v>
      </c>
      <c r="D99" s="35" t="str">
        <f>IF('For Lab assistants ONLY'!A99&gt;0,'For Lab assistants ONLY'!A99,"")</f>
        <v>B01</v>
      </c>
      <c r="E99" s="35">
        <f>IF('For Lab assistants ONLY'!F99&gt;0,'For Lab assistants ONLY'!F99,"")</f>
        <v>178</v>
      </c>
      <c r="F99" s="35" t="str">
        <f>IF('For Lab assistants ONLY'!H99&gt;0,'For Lab assistants ONLY'!H99,"")</f>
        <v>MH</v>
      </c>
      <c r="G99" s="35" t="str">
        <f>IF('For Lab assistants ONLY'!I99&gt;0,'For Lab assistants ONLY'!I99,"")</f>
        <v/>
      </c>
      <c r="H99" s="34" t="str">
        <f>IF('For Lab assistants ONLY'!G99&gt;0,'For Lab assistants ONLY'!G99,"")</f>
        <v/>
      </c>
      <c r="I99" s="35" t="str">
        <f>IF('For Lab assistants ONLY'!D99&gt;0,'For Lab assistants ONLY'!D99,"")</f>
        <v>LV3005888473</v>
      </c>
      <c r="J99" s="35" t="str">
        <f>IF('For Lab assistants ONLY'!K99&gt;0,'For Lab assistants ONLY'!K99,"")</f>
        <v>BdS_YW</v>
      </c>
      <c r="K99" s="35">
        <f>IF('For Lab assistants ONLY'!L99&gt;0,'For Lab assistants ONLY'!L99,"")</f>
        <v>45009</v>
      </c>
      <c r="L99" s="34" t="str">
        <f>IF('For Lab assistants ONLY'!R99&gt;0,'For Lab assistants ONLY'!R99,"")</f>
        <v>B01</v>
      </c>
    </row>
    <row r="100" spans="1:12">
      <c r="A100" s="35" t="str">
        <f>IF('For Lab assistants ONLY'!E100&gt;0,'For Lab assistants ONLY'!E100,"")</f>
        <v>LV7005366357</v>
      </c>
      <c r="B100" s="35" t="str">
        <f>IF('For Lab assistants ONLY'!B100&gt;0,'For Lab assistants ONLY'!B100,"")</f>
        <v>Rack158</v>
      </c>
      <c r="C100" s="35" t="str">
        <f>IF('For Lab assistants ONLY'!C100&gt;0,'For Lab assistants ONLY'!C100,"")</f>
        <v>LVL900117538</v>
      </c>
      <c r="D100" s="35" t="str">
        <f>IF('For Lab assistants ONLY'!A100&gt;0,'For Lab assistants ONLY'!A100,"")</f>
        <v>C01</v>
      </c>
      <c r="E100" s="35">
        <f>IF('For Lab assistants ONLY'!F100&gt;0,'For Lab assistants ONLY'!F100,"")</f>
        <v>174</v>
      </c>
      <c r="F100" s="35" t="str">
        <f>IF('For Lab assistants ONLY'!H100&gt;0,'For Lab assistants ONLY'!H100,"")</f>
        <v>MH</v>
      </c>
      <c r="G100" s="35" t="str">
        <f>IF('For Lab assistants ONLY'!I100&gt;0,'For Lab assistants ONLY'!I100,"")</f>
        <v/>
      </c>
      <c r="H100" s="34" t="str">
        <f>IF('For Lab assistants ONLY'!G100&gt;0,'For Lab assistants ONLY'!G100,"")</f>
        <v/>
      </c>
      <c r="I100" s="35" t="str">
        <f>IF('For Lab assistants ONLY'!D100&gt;0,'For Lab assistants ONLY'!D100,"")</f>
        <v>LV3005888460</v>
      </c>
      <c r="J100" s="35" t="str">
        <f>IF('For Lab assistants ONLY'!K100&gt;0,'For Lab assistants ONLY'!K100,"")</f>
        <v>BdS_YW</v>
      </c>
      <c r="K100" s="35">
        <f>IF('For Lab assistants ONLY'!L100&gt;0,'For Lab assistants ONLY'!L100,"")</f>
        <v>45009</v>
      </c>
      <c r="L100" s="34" t="str">
        <f>IF('For Lab assistants ONLY'!R100&gt;0,'For Lab assistants ONLY'!R100,"")</f>
        <v>C01</v>
      </c>
    </row>
    <row r="101" spans="1:12">
      <c r="A101" s="35" t="str">
        <f>IF('For Lab assistants ONLY'!E101&gt;0,'For Lab assistants ONLY'!E101,"")</f>
        <v>LV7005366365</v>
      </c>
      <c r="B101" s="35" t="str">
        <f>IF('For Lab assistants ONLY'!B101&gt;0,'For Lab assistants ONLY'!B101,"")</f>
        <v>Rack158</v>
      </c>
      <c r="C101" s="35" t="str">
        <f>IF('For Lab assistants ONLY'!C101&gt;0,'For Lab assistants ONLY'!C101,"")</f>
        <v>LVL900117538</v>
      </c>
      <c r="D101" s="35" t="str">
        <f>IF('For Lab assistants ONLY'!A101&gt;0,'For Lab assistants ONLY'!A101,"")</f>
        <v>D01</v>
      </c>
      <c r="E101" s="35">
        <f>IF('For Lab assistants ONLY'!F101&gt;0,'For Lab assistants ONLY'!F101,"")</f>
        <v>185</v>
      </c>
      <c r="F101" s="35" t="str">
        <f>IF('For Lab assistants ONLY'!H101&gt;0,'For Lab assistants ONLY'!H101,"")</f>
        <v>MH</v>
      </c>
      <c r="G101" s="35" t="str">
        <f>IF('For Lab assistants ONLY'!I101&gt;0,'For Lab assistants ONLY'!I101,"")</f>
        <v/>
      </c>
      <c r="H101" s="34" t="str">
        <f>IF('For Lab assistants ONLY'!G101&gt;0,'For Lab assistants ONLY'!G101,"")</f>
        <v/>
      </c>
      <c r="I101" s="35" t="str">
        <f>IF('For Lab assistants ONLY'!D101&gt;0,'For Lab assistants ONLY'!D101,"")</f>
        <v>LV3005888466</v>
      </c>
      <c r="J101" s="35" t="str">
        <f>IF('For Lab assistants ONLY'!K101&gt;0,'For Lab assistants ONLY'!K101,"")</f>
        <v>BdS_YW</v>
      </c>
      <c r="K101" s="35">
        <f>IF('For Lab assistants ONLY'!L101&gt;0,'For Lab assistants ONLY'!L101,"")</f>
        <v>45009</v>
      </c>
      <c r="L101" s="34" t="str">
        <f>IF('For Lab assistants ONLY'!R101&gt;0,'For Lab assistants ONLY'!R101,"")</f>
        <v>D01</v>
      </c>
    </row>
    <row r="102" spans="1:12">
      <c r="A102" s="35" t="str">
        <f>IF('For Lab assistants ONLY'!E102&gt;0,'For Lab assistants ONLY'!E102,"")</f>
        <v>LV7005224928</v>
      </c>
      <c r="B102" s="35" t="str">
        <f>IF('For Lab assistants ONLY'!B102&gt;0,'For Lab assistants ONLY'!B102,"")</f>
        <v>Rack158</v>
      </c>
      <c r="C102" s="35" t="str">
        <f>IF('For Lab assistants ONLY'!C102&gt;0,'For Lab assistants ONLY'!C102,"")</f>
        <v>LVL900117538</v>
      </c>
      <c r="D102" s="35" t="str">
        <f>IF('For Lab assistants ONLY'!A102&gt;0,'For Lab assistants ONLY'!A102,"")</f>
        <v>E01</v>
      </c>
      <c r="E102" s="35">
        <f>IF('For Lab assistants ONLY'!F102&gt;0,'For Lab assistants ONLY'!F102,"")</f>
        <v>158</v>
      </c>
      <c r="F102" s="35" t="str">
        <f>IF('For Lab assistants ONLY'!H102&gt;0,'For Lab assistants ONLY'!H102,"")</f>
        <v>MH</v>
      </c>
      <c r="G102" s="35" t="str">
        <f>IF('For Lab assistants ONLY'!I102&gt;0,'For Lab assistants ONLY'!I102,"")</f>
        <v/>
      </c>
      <c r="H102" s="34" t="str">
        <f>IF('For Lab assistants ONLY'!G102&gt;0,'For Lab assistants ONLY'!G102,"")</f>
        <v/>
      </c>
      <c r="I102" s="35" t="str">
        <f>IF('For Lab assistants ONLY'!D102&gt;0,'For Lab assistants ONLY'!D102,"")</f>
        <v>LV3005887923</v>
      </c>
      <c r="J102" s="35" t="str">
        <f>IF('For Lab assistants ONLY'!K102&gt;0,'For Lab assistants ONLY'!K102,"")</f>
        <v>BdS_YW</v>
      </c>
      <c r="K102" s="35">
        <f>IF('For Lab assistants ONLY'!L102&gt;0,'For Lab assistants ONLY'!L102,"")</f>
        <v>45009</v>
      </c>
      <c r="L102" s="34" t="str">
        <f>IF('For Lab assistants ONLY'!R102&gt;0,'For Lab assistants ONLY'!R102,"")</f>
        <v>E01</v>
      </c>
    </row>
    <row r="103" spans="1:12">
      <c r="A103" s="35" t="str">
        <f>IF('For Lab assistants ONLY'!E103&gt;0,'For Lab assistants ONLY'!E103,"")</f>
        <v>LV7005366351</v>
      </c>
      <c r="B103" s="35" t="str">
        <f>IF('For Lab assistants ONLY'!B103&gt;0,'For Lab assistants ONLY'!B103,"")</f>
        <v>Rack158</v>
      </c>
      <c r="C103" s="35" t="str">
        <f>IF('For Lab assistants ONLY'!C103&gt;0,'For Lab assistants ONLY'!C103,"")</f>
        <v>LVL900117538</v>
      </c>
      <c r="D103" s="35" t="str">
        <f>IF('For Lab assistants ONLY'!A103&gt;0,'For Lab assistants ONLY'!A103,"")</f>
        <v>F01</v>
      </c>
      <c r="E103" s="35">
        <f>IF('For Lab assistants ONLY'!F103&gt;0,'For Lab assistants ONLY'!F103,"")</f>
        <v>165</v>
      </c>
      <c r="F103" s="35" t="str">
        <f>IF('For Lab assistants ONLY'!H103&gt;0,'For Lab assistants ONLY'!H103,"")</f>
        <v>MH</v>
      </c>
      <c r="G103" s="35" t="str">
        <f>IF('For Lab assistants ONLY'!I103&gt;0,'For Lab assistants ONLY'!I103,"")</f>
        <v/>
      </c>
      <c r="H103" s="34" t="str">
        <f>IF('For Lab assistants ONLY'!G103&gt;0,'For Lab assistants ONLY'!G103,"")</f>
        <v/>
      </c>
      <c r="I103" s="35" t="str">
        <f>IF('For Lab assistants ONLY'!D103&gt;0,'For Lab assistants ONLY'!D103,"")</f>
        <v>LV3005887922</v>
      </c>
      <c r="J103" s="35" t="str">
        <f>IF('For Lab assistants ONLY'!K103&gt;0,'For Lab assistants ONLY'!K103,"")</f>
        <v>BdS_YW</v>
      </c>
      <c r="K103" s="35">
        <f>IF('For Lab assistants ONLY'!L103&gt;0,'For Lab assistants ONLY'!L103,"")</f>
        <v>45009</v>
      </c>
      <c r="L103" s="34" t="str">
        <f>IF('For Lab assistants ONLY'!R103&gt;0,'For Lab assistants ONLY'!R103,"")</f>
        <v>F01</v>
      </c>
    </row>
    <row r="104" spans="1:12">
      <c r="A104" s="35" t="str">
        <f>IF('For Lab assistants ONLY'!E104&gt;0,'For Lab assistants ONLY'!E104,"")</f>
        <v>LV7005366336</v>
      </c>
      <c r="B104" s="35" t="str">
        <f>IF('For Lab assistants ONLY'!B104&gt;0,'For Lab assistants ONLY'!B104,"")</f>
        <v>Rack158</v>
      </c>
      <c r="C104" s="35" t="str">
        <f>IF('For Lab assistants ONLY'!C104&gt;0,'For Lab assistants ONLY'!C104,"")</f>
        <v>LVL900117538</v>
      </c>
      <c r="D104" s="35" t="str">
        <f>IF('For Lab assistants ONLY'!A104&gt;0,'For Lab assistants ONLY'!A104,"")</f>
        <v>A02</v>
      </c>
      <c r="E104" s="35">
        <f>IF('For Lab assistants ONLY'!F104&gt;0,'For Lab assistants ONLY'!F104,"")</f>
        <v>180</v>
      </c>
      <c r="F104" s="35" t="str">
        <f>IF('For Lab assistants ONLY'!H104&gt;0,'For Lab assistants ONLY'!H104,"")</f>
        <v>MH</v>
      </c>
      <c r="G104" s="35" t="str">
        <f>IF('For Lab assistants ONLY'!I104&gt;0,'For Lab assistants ONLY'!I104,"")</f>
        <v/>
      </c>
      <c r="H104" s="34" t="str">
        <f>IF('For Lab assistants ONLY'!G104&gt;0,'For Lab assistants ONLY'!G104,"")</f>
        <v/>
      </c>
      <c r="I104" s="35" t="str">
        <f>IF('For Lab assistants ONLY'!D104&gt;0,'For Lab assistants ONLY'!D104,"")</f>
        <v>LV3005889428</v>
      </c>
      <c r="J104" s="35" t="str">
        <f>IF('For Lab assistants ONLY'!K104&gt;0,'For Lab assistants ONLY'!K104,"")</f>
        <v>BdS_YW</v>
      </c>
      <c r="K104" s="35">
        <f>IF('For Lab assistants ONLY'!L104&gt;0,'For Lab assistants ONLY'!L104,"")</f>
        <v>45009</v>
      </c>
      <c r="L104" s="34" t="str">
        <f>IF('For Lab assistants ONLY'!R104&gt;0,'For Lab assistants ONLY'!R104,"")</f>
        <v>A02</v>
      </c>
    </row>
    <row r="105" spans="1:12">
      <c r="A105" s="35" t="str">
        <f>IF('For Lab assistants ONLY'!E105&gt;0,'For Lab assistants ONLY'!E105,"")</f>
        <v>LV7005366381</v>
      </c>
      <c r="B105" s="35" t="str">
        <f>IF('For Lab assistants ONLY'!B105&gt;0,'For Lab assistants ONLY'!B105,"")</f>
        <v>Rack158</v>
      </c>
      <c r="C105" s="35" t="str">
        <f>IF('For Lab assistants ONLY'!C105&gt;0,'For Lab assistants ONLY'!C105,"")</f>
        <v>LVL900117538</v>
      </c>
      <c r="D105" s="35" t="str">
        <f>IF('For Lab assistants ONLY'!A105&gt;0,'For Lab assistants ONLY'!A105,"")</f>
        <v>B02</v>
      </c>
      <c r="E105" s="35">
        <f>IF('For Lab assistants ONLY'!F105&gt;0,'For Lab assistants ONLY'!F105,"")</f>
        <v>162</v>
      </c>
      <c r="F105" s="35" t="str">
        <f>IF('For Lab assistants ONLY'!H105&gt;0,'For Lab assistants ONLY'!H105,"")</f>
        <v>MH</v>
      </c>
      <c r="G105" s="35" t="str">
        <f>IF('For Lab assistants ONLY'!I105&gt;0,'For Lab assistants ONLY'!I105,"")</f>
        <v/>
      </c>
      <c r="H105" s="34" t="str">
        <f>IF('For Lab assistants ONLY'!G105&gt;0,'For Lab assistants ONLY'!G105,"")</f>
        <v/>
      </c>
      <c r="I105" s="35" t="str">
        <f>IF('For Lab assistants ONLY'!D105&gt;0,'For Lab assistants ONLY'!D105,"")</f>
        <v>LV3005889426</v>
      </c>
      <c r="J105" s="35" t="str">
        <f>IF('For Lab assistants ONLY'!K105&gt;0,'For Lab assistants ONLY'!K105,"")</f>
        <v>BdS_YW</v>
      </c>
      <c r="K105" s="35">
        <f>IF('For Lab assistants ONLY'!L105&gt;0,'For Lab assistants ONLY'!L105,"")</f>
        <v>45009</v>
      </c>
      <c r="L105" s="34" t="str">
        <f>IF('For Lab assistants ONLY'!R105&gt;0,'For Lab assistants ONLY'!R105,"")</f>
        <v>B02</v>
      </c>
    </row>
    <row r="106" spans="1:12">
      <c r="A106" s="35" t="str">
        <f>IF('For Lab assistants ONLY'!E106&gt;0,'For Lab assistants ONLY'!E106,"")</f>
        <v>LV7005366350</v>
      </c>
      <c r="B106" s="35" t="str">
        <f>IF('For Lab assistants ONLY'!B106&gt;0,'For Lab assistants ONLY'!B106,"")</f>
        <v>Rack158</v>
      </c>
      <c r="C106" s="35" t="str">
        <f>IF('For Lab assistants ONLY'!C106&gt;0,'For Lab assistants ONLY'!C106,"")</f>
        <v>LVL900117538</v>
      </c>
      <c r="D106" s="35" t="str">
        <f>IF('For Lab assistants ONLY'!A106&gt;0,'For Lab assistants ONLY'!A106,"")</f>
        <v>C02</v>
      </c>
      <c r="E106" s="35">
        <f>IF('For Lab assistants ONLY'!F106&gt;0,'For Lab assistants ONLY'!F106,"")</f>
        <v>180</v>
      </c>
      <c r="F106" s="35" t="str">
        <f>IF('For Lab assistants ONLY'!H106&gt;0,'For Lab assistants ONLY'!H106,"")</f>
        <v>MH</v>
      </c>
      <c r="G106" s="35" t="str">
        <f>IF('For Lab assistants ONLY'!I106&gt;0,'For Lab assistants ONLY'!I106,"")</f>
        <v/>
      </c>
      <c r="H106" s="34" t="str">
        <f>IF('For Lab assistants ONLY'!G106&gt;0,'For Lab assistants ONLY'!G106,"")</f>
        <v/>
      </c>
      <c r="I106" s="35" t="str">
        <f>IF('For Lab assistants ONLY'!D106&gt;0,'For Lab assistants ONLY'!D106,"")</f>
        <v>LV3005887916</v>
      </c>
      <c r="J106" s="35" t="str">
        <f>IF('For Lab assistants ONLY'!K106&gt;0,'For Lab assistants ONLY'!K106,"")</f>
        <v>BdS_YW</v>
      </c>
      <c r="K106" s="35">
        <f>IF('For Lab assistants ONLY'!L106&gt;0,'For Lab assistants ONLY'!L106,"")</f>
        <v>45009</v>
      </c>
      <c r="L106" s="34" t="str">
        <f>IF('For Lab assistants ONLY'!R106&gt;0,'For Lab assistants ONLY'!R106,"")</f>
        <v>C02</v>
      </c>
    </row>
    <row r="107" spans="1:12">
      <c r="A107" s="35" t="str">
        <f>IF('For Lab assistants ONLY'!E107&gt;0,'For Lab assistants ONLY'!E107,"")</f>
        <v>LV7005366358</v>
      </c>
      <c r="B107" s="35" t="str">
        <f>IF('For Lab assistants ONLY'!B107&gt;0,'For Lab assistants ONLY'!B107,"")</f>
        <v>Rack158</v>
      </c>
      <c r="C107" s="35" t="str">
        <f>IF('For Lab assistants ONLY'!C107&gt;0,'For Lab assistants ONLY'!C107,"")</f>
        <v>LVL900117538</v>
      </c>
      <c r="D107" s="35" t="str">
        <f>IF('For Lab assistants ONLY'!A107&gt;0,'For Lab assistants ONLY'!A107,"")</f>
        <v>D02</v>
      </c>
      <c r="E107" s="35">
        <f>IF('For Lab assistants ONLY'!F107&gt;0,'For Lab assistants ONLY'!F107,"")</f>
        <v>183</v>
      </c>
      <c r="F107" s="35" t="str">
        <f>IF('For Lab assistants ONLY'!H107&gt;0,'For Lab assistants ONLY'!H107,"")</f>
        <v>MH</v>
      </c>
      <c r="G107" s="35" t="str">
        <f>IF('For Lab assistants ONLY'!I107&gt;0,'For Lab assistants ONLY'!I107,"")</f>
        <v/>
      </c>
      <c r="H107" s="34" t="str">
        <f>IF('For Lab assistants ONLY'!G107&gt;0,'For Lab assistants ONLY'!G107,"")</f>
        <v/>
      </c>
      <c r="I107" s="35" t="str">
        <f>IF('For Lab assistants ONLY'!D107&gt;0,'For Lab assistants ONLY'!D107,"")</f>
        <v>LV3005887910</v>
      </c>
      <c r="J107" s="35" t="str">
        <f>IF('For Lab assistants ONLY'!K107&gt;0,'For Lab assistants ONLY'!K107,"")</f>
        <v>BdS_YW</v>
      </c>
      <c r="K107" s="35">
        <f>IF('For Lab assistants ONLY'!L107&gt;0,'For Lab assistants ONLY'!L107,"")</f>
        <v>45009</v>
      </c>
      <c r="L107" s="34" t="str">
        <f>IF('For Lab assistants ONLY'!R107&gt;0,'For Lab assistants ONLY'!R107,"")</f>
        <v>D02</v>
      </c>
    </row>
    <row r="108" spans="1:12">
      <c r="A108" s="35" t="str">
        <f>IF('For Lab assistants ONLY'!E108&gt;0,'For Lab assistants ONLY'!E108,"")</f>
        <v>LV7005366366</v>
      </c>
      <c r="B108" s="35" t="str">
        <f>IF('For Lab assistants ONLY'!B108&gt;0,'For Lab assistants ONLY'!B108,"")</f>
        <v>Rack158</v>
      </c>
      <c r="C108" s="35" t="str">
        <f>IF('For Lab assistants ONLY'!C108&gt;0,'For Lab assistants ONLY'!C108,"")</f>
        <v>LVL900117538</v>
      </c>
      <c r="D108" s="35" t="str">
        <f>IF('For Lab assistants ONLY'!A108&gt;0,'For Lab assistants ONLY'!A108,"")</f>
        <v>E02</v>
      </c>
      <c r="E108" s="35">
        <f>IF('For Lab assistants ONLY'!F108&gt;0,'For Lab assistants ONLY'!F108,"")</f>
        <v>177</v>
      </c>
      <c r="F108" s="35" t="str">
        <f>IF('For Lab assistants ONLY'!H108&gt;0,'For Lab assistants ONLY'!H108,"")</f>
        <v>MH</v>
      </c>
      <c r="G108" s="35" t="str">
        <f>IF('For Lab assistants ONLY'!I108&gt;0,'For Lab assistants ONLY'!I108,"")</f>
        <v/>
      </c>
      <c r="H108" s="34" t="str">
        <f>IF('For Lab assistants ONLY'!G108&gt;0,'For Lab assistants ONLY'!G108,"")</f>
        <v/>
      </c>
      <c r="I108" s="35" t="str">
        <f>IF('For Lab assistants ONLY'!D108&gt;0,'For Lab assistants ONLY'!D108,"")</f>
        <v>LV3005887904</v>
      </c>
      <c r="J108" s="35" t="str">
        <f>IF('For Lab assistants ONLY'!K108&gt;0,'For Lab assistants ONLY'!K108,"")</f>
        <v>BdS_YW</v>
      </c>
      <c r="K108" s="35">
        <f>IF('For Lab assistants ONLY'!L108&gt;0,'For Lab assistants ONLY'!L108,"")</f>
        <v>45009</v>
      </c>
      <c r="L108" s="34" t="str">
        <f>IF('For Lab assistants ONLY'!R108&gt;0,'For Lab assistants ONLY'!R108,"")</f>
        <v>E02</v>
      </c>
    </row>
    <row r="109" spans="1:12">
      <c r="A109" s="35" t="str">
        <f>IF('For Lab assistants ONLY'!E109&gt;0,'For Lab assistants ONLY'!E109,"")</f>
        <v>LV7005366374</v>
      </c>
      <c r="B109" s="35" t="str">
        <f>IF('For Lab assistants ONLY'!B109&gt;0,'For Lab assistants ONLY'!B109,"")</f>
        <v>Rack158</v>
      </c>
      <c r="C109" s="35" t="str">
        <f>IF('For Lab assistants ONLY'!C109&gt;0,'For Lab assistants ONLY'!C109,"")</f>
        <v>LVL900117538</v>
      </c>
      <c r="D109" s="35" t="str">
        <f>IF('For Lab assistants ONLY'!A109&gt;0,'For Lab assistants ONLY'!A109,"")</f>
        <v>F02</v>
      </c>
      <c r="E109" s="35">
        <f>IF('For Lab assistants ONLY'!F109&gt;0,'For Lab assistants ONLY'!F109,"")</f>
        <v>167</v>
      </c>
      <c r="F109" s="35" t="str">
        <f>IF('For Lab assistants ONLY'!H109&gt;0,'For Lab assistants ONLY'!H109,"")</f>
        <v>MH</v>
      </c>
      <c r="G109" s="35" t="str">
        <f>IF('For Lab assistants ONLY'!I109&gt;0,'For Lab assistants ONLY'!I109,"")</f>
        <v/>
      </c>
      <c r="H109" s="34" t="str">
        <f>IF('For Lab assistants ONLY'!G109&gt;0,'For Lab assistants ONLY'!G109,"")</f>
        <v/>
      </c>
      <c r="I109" s="35" t="str">
        <f>IF('For Lab assistants ONLY'!D109&gt;0,'For Lab assistants ONLY'!D109,"")</f>
        <v>LV3005887897</v>
      </c>
      <c r="J109" s="35" t="str">
        <f>IF('For Lab assistants ONLY'!K109&gt;0,'For Lab assistants ONLY'!K109,"")</f>
        <v>BdS_YW</v>
      </c>
      <c r="K109" s="35">
        <f>IF('For Lab assistants ONLY'!L109&gt;0,'For Lab assistants ONLY'!L109,"")</f>
        <v>45009</v>
      </c>
      <c r="L109" s="34" t="str">
        <f>IF('For Lab assistants ONLY'!R109&gt;0,'For Lab assistants ONLY'!R109,"")</f>
        <v>F02</v>
      </c>
    </row>
    <row r="110" spans="1:12">
      <c r="A110" s="35" t="str">
        <f>IF('For Lab assistants ONLY'!E110&gt;0,'For Lab assistants ONLY'!E110,"")</f>
        <v>LV7005366382</v>
      </c>
      <c r="B110" s="35" t="str">
        <f>IF('For Lab assistants ONLY'!B110&gt;0,'For Lab assistants ONLY'!B110,"")</f>
        <v>Rack158</v>
      </c>
      <c r="C110" s="35" t="str">
        <f>IF('For Lab assistants ONLY'!C110&gt;0,'For Lab assistants ONLY'!C110,"")</f>
        <v>LVL900117538</v>
      </c>
      <c r="D110" s="35" t="str">
        <f>IF('For Lab assistants ONLY'!A110&gt;0,'For Lab assistants ONLY'!A110,"")</f>
        <v>A03</v>
      </c>
      <c r="E110" s="35">
        <f>IF('For Lab assistants ONLY'!F110&gt;0,'For Lab assistants ONLY'!F110,"")</f>
        <v>164</v>
      </c>
      <c r="F110" s="35" t="str">
        <f>IF('For Lab assistants ONLY'!H110&gt;0,'For Lab assistants ONLY'!H110,"")</f>
        <v>MH</v>
      </c>
      <c r="G110" s="35" t="str">
        <f>IF('For Lab assistants ONLY'!I110&gt;0,'For Lab assistants ONLY'!I110,"")</f>
        <v/>
      </c>
      <c r="H110" s="34" t="str">
        <f>IF('For Lab assistants ONLY'!G110&gt;0,'For Lab assistants ONLY'!G110,"")</f>
        <v/>
      </c>
      <c r="I110" s="35" t="str">
        <f>IF('For Lab assistants ONLY'!D110&gt;0,'For Lab assistants ONLY'!D110,"")</f>
        <v>LV3005887917</v>
      </c>
      <c r="J110" s="35" t="str">
        <f>IF('For Lab assistants ONLY'!K110&gt;0,'For Lab assistants ONLY'!K110,"")</f>
        <v>BdS_YW</v>
      </c>
      <c r="K110" s="35">
        <f>IF('For Lab assistants ONLY'!L110&gt;0,'For Lab assistants ONLY'!L110,"")</f>
        <v>45009</v>
      </c>
      <c r="L110" s="34" t="str">
        <f>IF('For Lab assistants ONLY'!R110&gt;0,'For Lab assistants ONLY'!R110,"")</f>
        <v>A03</v>
      </c>
    </row>
    <row r="111" spans="1:12">
      <c r="A111" s="35" t="str">
        <f>IF('For Lab assistants ONLY'!E111&gt;0,'For Lab assistants ONLY'!E111,"")</f>
        <v>LV7005366343</v>
      </c>
      <c r="B111" s="35" t="str">
        <f>IF('For Lab assistants ONLY'!B111&gt;0,'For Lab assistants ONLY'!B111,"")</f>
        <v>Rack158</v>
      </c>
      <c r="C111" s="35" t="str">
        <f>IF('For Lab assistants ONLY'!C111&gt;0,'For Lab assistants ONLY'!C111,"")</f>
        <v>LVL900117538</v>
      </c>
      <c r="D111" s="35" t="str">
        <f>IF('For Lab assistants ONLY'!A111&gt;0,'For Lab assistants ONLY'!A111,"")</f>
        <v>B03</v>
      </c>
      <c r="E111" s="35">
        <f>IF('For Lab assistants ONLY'!F111&gt;0,'For Lab assistants ONLY'!F111,"")</f>
        <v>176</v>
      </c>
      <c r="F111" s="35" t="str">
        <f>IF('For Lab assistants ONLY'!H111&gt;0,'For Lab assistants ONLY'!H111,"")</f>
        <v>MH</v>
      </c>
      <c r="G111" s="35" t="str">
        <f>IF('For Lab assistants ONLY'!I111&gt;0,'For Lab assistants ONLY'!I111,"")</f>
        <v/>
      </c>
      <c r="H111" s="34" t="str">
        <f>IF('For Lab assistants ONLY'!G111&gt;0,'For Lab assistants ONLY'!G111,"")</f>
        <v/>
      </c>
      <c r="I111" s="35" t="str">
        <f>IF('For Lab assistants ONLY'!D111&gt;0,'For Lab assistants ONLY'!D111,"")</f>
        <v>LV3005887911</v>
      </c>
      <c r="J111" s="35" t="str">
        <f>IF('For Lab assistants ONLY'!K111&gt;0,'For Lab assistants ONLY'!K111,"")</f>
        <v>BdS_YW</v>
      </c>
      <c r="K111" s="35">
        <f>IF('For Lab assistants ONLY'!L111&gt;0,'For Lab assistants ONLY'!L111,"")</f>
        <v>45009</v>
      </c>
      <c r="L111" s="34" t="str">
        <f>IF('For Lab assistants ONLY'!R111&gt;0,'For Lab assistants ONLY'!R111,"")</f>
        <v>B03</v>
      </c>
    </row>
    <row r="112" spans="1:12">
      <c r="A112" s="35" t="str">
        <f>IF('For Lab assistants ONLY'!E112&gt;0,'For Lab assistants ONLY'!E112,"")</f>
        <v/>
      </c>
      <c r="B112" s="35" t="str">
        <f>IF('For Lab assistants ONLY'!B112&gt;0,'For Lab assistants ONLY'!B112,"")</f>
        <v>Rack158</v>
      </c>
      <c r="C112" s="35" t="str">
        <f>IF('For Lab assistants ONLY'!C112&gt;0,'For Lab assistants ONLY'!C112,"")</f>
        <v>LVL900117538</v>
      </c>
      <c r="D112" s="35" t="str">
        <f>IF('For Lab assistants ONLY'!A112&gt;0,'For Lab assistants ONLY'!A112,"")</f>
        <v>C03</v>
      </c>
      <c r="E112" s="35" t="str">
        <f>IF('For Lab assistants ONLY'!F112&gt;0,'For Lab assistants ONLY'!F112,"")</f>
        <v/>
      </c>
      <c r="F112" s="35" t="str">
        <f>IF('For Lab assistants ONLY'!H112&gt;0,'For Lab assistants ONLY'!H112,"")</f>
        <v>MH</v>
      </c>
      <c r="G112" s="35" t="str">
        <f>IF('For Lab assistants ONLY'!I112&gt;0,'For Lab assistants ONLY'!I112,"")</f>
        <v/>
      </c>
      <c r="H112" s="34" t="str">
        <f>IF('For Lab assistants ONLY'!G112&gt;0,'For Lab assistants ONLY'!G112,"")</f>
        <v/>
      </c>
      <c r="I112" s="35" t="str">
        <f>IF('For Lab assistants ONLY'!D112&gt;0,'For Lab assistants ONLY'!D112,"")</f>
        <v/>
      </c>
      <c r="J112" s="35" t="str">
        <f>IF('For Lab assistants ONLY'!K112&gt;0,'For Lab assistants ONLY'!K112,"")</f>
        <v>BdS_YW</v>
      </c>
      <c r="K112" s="35">
        <f>IF('For Lab assistants ONLY'!L112&gt;0,'For Lab assistants ONLY'!L112,"")</f>
        <v>45009</v>
      </c>
      <c r="L112" s="34" t="str">
        <f>IF('For Lab assistants ONLY'!R112&gt;0,'For Lab assistants ONLY'!R112,"")</f>
        <v>C03</v>
      </c>
    </row>
    <row r="113" spans="1:12">
      <c r="A113" s="35" t="str">
        <f>IF('For Lab assistants ONLY'!E113&gt;0,'For Lab assistants ONLY'!E113,"")</f>
        <v>LV7005366367</v>
      </c>
      <c r="B113" s="35" t="str">
        <f>IF('For Lab assistants ONLY'!B113&gt;0,'For Lab assistants ONLY'!B113,"")</f>
        <v>Rack158</v>
      </c>
      <c r="C113" s="35" t="str">
        <f>IF('For Lab assistants ONLY'!C113&gt;0,'For Lab assistants ONLY'!C113,"")</f>
        <v>LVL900117538</v>
      </c>
      <c r="D113" s="35" t="str">
        <f>IF('For Lab assistants ONLY'!A113&gt;0,'For Lab assistants ONLY'!A113,"")</f>
        <v>D03</v>
      </c>
      <c r="E113" s="35">
        <f>IF('For Lab assistants ONLY'!F113&gt;0,'For Lab assistants ONLY'!F113,"")</f>
        <v>173</v>
      </c>
      <c r="F113" s="35" t="str">
        <f>IF('For Lab assistants ONLY'!H113&gt;0,'For Lab assistants ONLY'!H113,"")</f>
        <v>MH</v>
      </c>
      <c r="G113" s="35" t="str">
        <f>IF('For Lab assistants ONLY'!I113&gt;0,'For Lab assistants ONLY'!I113,"")</f>
        <v/>
      </c>
      <c r="H113" s="34" t="str">
        <f>IF('For Lab assistants ONLY'!G113&gt;0,'For Lab assistants ONLY'!G113,"")</f>
        <v/>
      </c>
      <c r="I113" s="35" t="str">
        <f>IF('For Lab assistants ONLY'!D113&gt;0,'For Lab assistants ONLY'!D113,"")</f>
        <v>LV3005887918</v>
      </c>
      <c r="J113" s="35" t="str">
        <f>IF('For Lab assistants ONLY'!K113&gt;0,'For Lab assistants ONLY'!K113,"")</f>
        <v>BdS_YW</v>
      </c>
      <c r="K113" s="35">
        <f>IF('For Lab assistants ONLY'!L113&gt;0,'For Lab assistants ONLY'!L113,"")</f>
        <v>45009</v>
      </c>
      <c r="L113" s="34" t="str">
        <f>IF('For Lab assistants ONLY'!R113&gt;0,'For Lab assistants ONLY'!R113,"")</f>
        <v>D03</v>
      </c>
    </row>
    <row r="114" spans="1:12">
      <c r="A114" s="35" t="str">
        <f>IF('For Lab assistants ONLY'!E114&gt;0,'For Lab assistants ONLY'!E114,"")</f>
        <v>LV7005366375</v>
      </c>
      <c r="B114" s="35" t="str">
        <f>IF('For Lab assistants ONLY'!B114&gt;0,'For Lab assistants ONLY'!B114,"")</f>
        <v>Rack158</v>
      </c>
      <c r="C114" s="35" t="str">
        <f>IF('For Lab assistants ONLY'!C114&gt;0,'For Lab assistants ONLY'!C114,"")</f>
        <v>LVL900117538</v>
      </c>
      <c r="D114" s="35" t="str">
        <f>IF('For Lab assistants ONLY'!A114&gt;0,'For Lab assistants ONLY'!A114,"")</f>
        <v>E03</v>
      </c>
      <c r="E114" s="35">
        <f>IF('For Lab assistants ONLY'!F114&gt;0,'For Lab assistants ONLY'!F114,"")</f>
        <v>152</v>
      </c>
      <c r="F114" s="35" t="str">
        <f>IF('For Lab assistants ONLY'!H114&gt;0,'For Lab assistants ONLY'!H114,"")</f>
        <v>MH</v>
      </c>
      <c r="G114" s="35" t="str">
        <f>IF('For Lab assistants ONLY'!I114&gt;0,'For Lab assistants ONLY'!I114,"")</f>
        <v/>
      </c>
      <c r="H114" s="34" t="str">
        <f>IF('For Lab assistants ONLY'!G114&gt;0,'For Lab assistants ONLY'!G114,"")</f>
        <v/>
      </c>
      <c r="I114" s="35" t="str">
        <f>IF('For Lab assistants ONLY'!D114&gt;0,'For Lab assistants ONLY'!D114,"")</f>
        <v>LV3005887912</v>
      </c>
      <c r="J114" s="35" t="str">
        <f>IF('For Lab assistants ONLY'!K114&gt;0,'For Lab assistants ONLY'!K114,"")</f>
        <v>BdS_YW</v>
      </c>
      <c r="K114" s="35">
        <f>IF('For Lab assistants ONLY'!L114&gt;0,'For Lab assistants ONLY'!L114,"")</f>
        <v>45009</v>
      </c>
      <c r="L114" s="34" t="str">
        <f>IF('For Lab assistants ONLY'!R114&gt;0,'For Lab assistants ONLY'!R114,"")</f>
        <v>E03</v>
      </c>
    </row>
    <row r="115" spans="1:12">
      <c r="A115" s="35" t="str">
        <f>IF('For Lab assistants ONLY'!E115&gt;0,'For Lab assistants ONLY'!E115,"")</f>
        <v>LV7005366383</v>
      </c>
      <c r="B115" s="35" t="str">
        <f>IF('For Lab assistants ONLY'!B115&gt;0,'For Lab assistants ONLY'!B115,"")</f>
        <v>Rack158</v>
      </c>
      <c r="C115" s="35" t="str">
        <f>IF('For Lab assistants ONLY'!C115&gt;0,'For Lab assistants ONLY'!C115,"")</f>
        <v>LVL900117538</v>
      </c>
      <c r="D115" s="35" t="str">
        <f>IF('For Lab assistants ONLY'!A115&gt;0,'For Lab assistants ONLY'!A115,"")</f>
        <v>F03</v>
      </c>
      <c r="E115" s="35">
        <f>IF('For Lab assistants ONLY'!F115&gt;0,'For Lab assistants ONLY'!F115,"")</f>
        <v>164</v>
      </c>
      <c r="F115" s="35" t="str">
        <f>IF('For Lab assistants ONLY'!H115&gt;0,'For Lab assistants ONLY'!H115,"")</f>
        <v>MH</v>
      </c>
      <c r="G115" s="35" t="str">
        <f>IF('For Lab assistants ONLY'!I115&gt;0,'For Lab assistants ONLY'!I115,"")</f>
        <v/>
      </c>
      <c r="H115" s="34" t="str">
        <f>IF('For Lab assistants ONLY'!G115&gt;0,'For Lab assistants ONLY'!G115,"")</f>
        <v/>
      </c>
      <c r="I115" s="35" t="str">
        <f>IF('For Lab assistants ONLY'!D115&gt;0,'For Lab assistants ONLY'!D115,"")</f>
        <v>LV3005887899</v>
      </c>
      <c r="J115" s="35" t="str">
        <f>IF('For Lab assistants ONLY'!K115&gt;0,'For Lab assistants ONLY'!K115,"")</f>
        <v>BdS_YW</v>
      </c>
      <c r="K115" s="35">
        <f>IF('For Lab assistants ONLY'!L115&gt;0,'For Lab assistants ONLY'!L115,"")</f>
        <v>45009</v>
      </c>
      <c r="L115" s="34" t="str">
        <f>IF('For Lab assistants ONLY'!R115&gt;0,'For Lab assistants ONLY'!R115,"")</f>
        <v>F03</v>
      </c>
    </row>
    <row r="116" spans="1:12">
      <c r="A116" s="35" t="str">
        <f>IF('For Lab assistants ONLY'!E116&gt;0,'For Lab assistants ONLY'!E116,"")</f>
        <v>LV7005366344</v>
      </c>
      <c r="B116" s="35" t="str">
        <f>IF('For Lab assistants ONLY'!B116&gt;0,'For Lab assistants ONLY'!B116,"")</f>
        <v>Rack158</v>
      </c>
      <c r="C116" s="35" t="str">
        <f>IF('For Lab assistants ONLY'!C116&gt;0,'For Lab assistants ONLY'!C116,"")</f>
        <v>LVL900117538</v>
      </c>
      <c r="D116" s="35" t="str">
        <f>IF('For Lab assistants ONLY'!A116&gt;0,'For Lab assistants ONLY'!A116,"")</f>
        <v>A04</v>
      </c>
      <c r="E116" s="35">
        <f>IF('For Lab assistants ONLY'!F116&gt;0,'For Lab assistants ONLY'!F116,"")</f>
        <v>150</v>
      </c>
      <c r="F116" s="35" t="str">
        <f>IF('For Lab assistants ONLY'!H116&gt;0,'For Lab assistants ONLY'!H116,"")</f>
        <v>MH</v>
      </c>
      <c r="G116" s="35" t="str">
        <f>IF('For Lab assistants ONLY'!I116&gt;0,'For Lab assistants ONLY'!I116,"")</f>
        <v/>
      </c>
      <c r="H116" s="34" t="str">
        <f>IF('For Lab assistants ONLY'!G116&gt;0,'For Lab assistants ONLY'!G116,"")</f>
        <v/>
      </c>
      <c r="I116" s="35" t="str">
        <f>IF('For Lab assistants ONLY'!D116&gt;0,'For Lab assistants ONLY'!D116,"")</f>
        <v>LV3005887906</v>
      </c>
      <c r="J116" s="35" t="str">
        <f>IF('For Lab assistants ONLY'!K116&gt;0,'For Lab assistants ONLY'!K116,"")</f>
        <v>BdS_YW</v>
      </c>
      <c r="K116" s="35">
        <f>IF('For Lab assistants ONLY'!L116&gt;0,'For Lab assistants ONLY'!L116,"")</f>
        <v>45009</v>
      </c>
      <c r="L116" s="34" t="str">
        <f>IF('For Lab assistants ONLY'!R116&gt;0,'For Lab assistants ONLY'!R116,"")</f>
        <v>A04</v>
      </c>
    </row>
    <row r="117" spans="1:12">
      <c r="A117" s="35" t="str">
        <f>IF('For Lab assistants ONLY'!E117&gt;0,'For Lab assistants ONLY'!E117,"")</f>
        <v>LV7005366352</v>
      </c>
      <c r="B117" s="35" t="str">
        <f>IF('For Lab assistants ONLY'!B117&gt;0,'For Lab assistants ONLY'!B117,"")</f>
        <v>Rack158</v>
      </c>
      <c r="C117" s="35" t="str">
        <f>IF('For Lab assistants ONLY'!C117&gt;0,'For Lab assistants ONLY'!C117,"")</f>
        <v>LVL900117538</v>
      </c>
      <c r="D117" s="35" t="str">
        <f>IF('For Lab assistants ONLY'!A117&gt;0,'For Lab assistants ONLY'!A117,"")</f>
        <v>B04</v>
      </c>
      <c r="E117" s="35">
        <f>IF('For Lab assistants ONLY'!F117&gt;0,'For Lab assistants ONLY'!F117,"")</f>
        <v>158</v>
      </c>
      <c r="F117" s="35" t="str">
        <f>IF('For Lab assistants ONLY'!H117&gt;0,'For Lab assistants ONLY'!H117,"")</f>
        <v>MH</v>
      </c>
      <c r="G117" s="35" t="str">
        <f>IF('For Lab assistants ONLY'!I117&gt;0,'For Lab assistants ONLY'!I117,"")</f>
        <v/>
      </c>
      <c r="H117" s="34" t="str">
        <f>IF('For Lab assistants ONLY'!G117&gt;0,'For Lab assistants ONLY'!G117,"")</f>
        <v/>
      </c>
      <c r="I117" s="35" t="str">
        <f>IF('For Lab assistants ONLY'!D117&gt;0,'For Lab assistants ONLY'!D117,"")</f>
        <v>LV3005887919</v>
      </c>
      <c r="J117" s="35" t="str">
        <f>IF('For Lab assistants ONLY'!K117&gt;0,'For Lab assistants ONLY'!K117,"")</f>
        <v>BdS_YW</v>
      </c>
      <c r="K117" s="35">
        <f>IF('For Lab assistants ONLY'!L117&gt;0,'For Lab assistants ONLY'!L117,"")</f>
        <v>45009</v>
      </c>
      <c r="L117" s="34" t="str">
        <f>IF('For Lab assistants ONLY'!R117&gt;0,'For Lab assistants ONLY'!R117,"")</f>
        <v>B04</v>
      </c>
    </row>
    <row r="118" spans="1:12">
      <c r="A118" s="35" t="str">
        <f>IF('For Lab assistants ONLY'!E118&gt;0,'For Lab assistants ONLY'!E118,"")</f>
        <v>LV7005366360</v>
      </c>
      <c r="B118" s="35" t="str">
        <f>IF('For Lab assistants ONLY'!B118&gt;0,'For Lab assistants ONLY'!B118,"")</f>
        <v>Rack158</v>
      </c>
      <c r="C118" s="35" t="str">
        <f>IF('For Lab assistants ONLY'!C118&gt;0,'For Lab assistants ONLY'!C118,"")</f>
        <v>LVL900117538</v>
      </c>
      <c r="D118" s="35" t="str">
        <f>IF('For Lab assistants ONLY'!A118&gt;0,'For Lab assistants ONLY'!A118,"")</f>
        <v>C04</v>
      </c>
      <c r="E118" s="35">
        <f>IF('For Lab assistants ONLY'!F118&gt;0,'For Lab assistants ONLY'!F118,"")</f>
        <v>160</v>
      </c>
      <c r="F118" s="35" t="str">
        <f>IF('For Lab assistants ONLY'!H118&gt;0,'For Lab assistants ONLY'!H118,"")</f>
        <v>MH</v>
      </c>
      <c r="G118" s="35" t="str">
        <f>IF('For Lab assistants ONLY'!I118&gt;0,'For Lab assistants ONLY'!I118,"")</f>
        <v/>
      </c>
      <c r="H118" s="34" t="str">
        <f>IF('For Lab assistants ONLY'!G118&gt;0,'For Lab assistants ONLY'!G118,"")</f>
        <v/>
      </c>
      <c r="I118" s="35" t="str">
        <f>IF('For Lab assistants ONLY'!D118&gt;0,'For Lab assistants ONLY'!D118,"")</f>
        <v>LV3005887913</v>
      </c>
      <c r="J118" s="35" t="str">
        <f>IF('For Lab assistants ONLY'!K118&gt;0,'For Lab assistants ONLY'!K118,"")</f>
        <v>BdS_YW</v>
      </c>
      <c r="K118" s="35">
        <f>IF('For Lab assistants ONLY'!L118&gt;0,'For Lab assistants ONLY'!L118,"")</f>
        <v>45009</v>
      </c>
      <c r="L118" s="34" t="str">
        <f>IF('For Lab assistants ONLY'!R118&gt;0,'For Lab assistants ONLY'!R118,"")</f>
        <v>C04</v>
      </c>
    </row>
    <row r="119" spans="1:12">
      <c r="A119" s="35" t="str">
        <f>IF('For Lab assistants ONLY'!E119&gt;0,'For Lab assistants ONLY'!E119,"")</f>
        <v>LV7005366368</v>
      </c>
      <c r="B119" s="35" t="str">
        <f>IF('For Lab assistants ONLY'!B119&gt;0,'For Lab assistants ONLY'!B119,"")</f>
        <v>Rack158</v>
      </c>
      <c r="C119" s="35" t="str">
        <f>IF('For Lab assistants ONLY'!C119&gt;0,'For Lab assistants ONLY'!C119,"")</f>
        <v>LVL900117538</v>
      </c>
      <c r="D119" s="35" t="str">
        <f>IF('For Lab assistants ONLY'!A119&gt;0,'For Lab assistants ONLY'!A119,"")</f>
        <v>D04</v>
      </c>
      <c r="E119" s="35">
        <f>IF('For Lab assistants ONLY'!F119&gt;0,'For Lab assistants ONLY'!F119,"")</f>
        <v>175</v>
      </c>
      <c r="F119" s="35" t="str">
        <f>IF('For Lab assistants ONLY'!H119&gt;0,'For Lab assistants ONLY'!H119,"")</f>
        <v>MH</v>
      </c>
      <c r="G119" s="35" t="str">
        <f>IF('For Lab assistants ONLY'!I119&gt;0,'For Lab assistants ONLY'!I119,"")</f>
        <v/>
      </c>
      <c r="H119" s="34" t="str">
        <f>IF('For Lab assistants ONLY'!G119&gt;0,'For Lab assistants ONLY'!G119,"")</f>
        <v/>
      </c>
      <c r="I119" s="35" t="str">
        <f>IF('For Lab assistants ONLY'!D119&gt;0,'For Lab assistants ONLY'!D119,"")</f>
        <v>LV3005887907</v>
      </c>
      <c r="J119" s="35" t="str">
        <f>IF('For Lab assistants ONLY'!K119&gt;0,'For Lab assistants ONLY'!K119,"")</f>
        <v>BdS_YW</v>
      </c>
      <c r="K119" s="35">
        <f>IF('For Lab assistants ONLY'!L119&gt;0,'For Lab assistants ONLY'!L119,"")</f>
        <v>45009</v>
      </c>
      <c r="L119" s="34" t="str">
        <f>IF('For Lab assistants ONLY'!R119&gt;0,'For Lab assistants ONLY'!R119,"")</f>
        <v>D04</v>
      </c>
    </row>
    <row r="120" spans="1:12">
      <c r="A120" s="35" t="str">
        <f>IF('For Lab assistants ONLY'!E120&gt;0,'For Lab assistants ONLY'!E120,"")</f>
        <v>LV7005366376</v>
      </c>
      <c r="B120" s="35" t="str">
        <f>IF('For Lab assistants ONLY'!B120&gt;0,'For Lab assistants ONLY'!B120,"")</f>
        <v>Rack158</v>
      </c>
      <c r="C120" s="35" t="str">
        <f>IF('For Lab assistants ONLY'!C120&gt;0,'For Lab assistants ONLY'!C120,"")</f>
        <v>LVL900117538</v>
      </c>
      <c r="D120" s="35" t="str">
        <f>IF('For Lab assistants ONLY'!A120&gt;0,'For Lab assistants ONLY'!A120,"")</f>
        <v>E04</v>
      </c>
      <c r="E120" s="35">
        <f>IF('For Lab assistants ONLY'!F120&gt;0,'For Lab assistants ONLY'!F120,"")</f>
        <v>164</v>
      </c>
      <c r="F120" s="35" t="str">
        <f>IF('For Lab assistants ONLY'!H120&gt;0,'For Lab assistants ONLY'!H120,"")</f>
        <v>MH</v>
      </c>
      <c r="G120" s="35" t="str">
        <f>IF('For Lab assistants ONLY'!I120&gt;0,'For Lab assistants ONLY'!I120,"")</f>
        <v/>
      </c>
      <c r="H120" s="34" t="str">
        <f>IF('For Lab assistants ONLY'!G120&gt;0,'For Lab assistants ONLY'!G120,"")</f>
        <v/>
      </c>
      <c r="I120" s="35" t="str">
        <f>IF('For Lab assistants ONLY'!D120&gt;0,'For Lab assistants ONLY'!D120,"")</f>
        <v>LV3005887900</v>
      </c>
      <c r="J120" s="35" t="str">
        <f>IF('For Lab assistants ONLY'!K120&gt;0,'For Lab assistants ONLY'!K120,"")</f>
        <v>BdS_YW</v>
      </c>
      <c r="K120" s="35">
        <f>IF('For Lab assistants ONLY'!L120&gt;0,'For Lab assistants ONLY'!L120,"")</f>
        <v>45009</v>
      </c>
      <c r="L120" s="34" t="str">
        <f>IF('For Lab assistants ONLY'!R120&gt;0,'For Lab assistants ONLY'!R120,"")</f>
        <v>E04</v>
      </c>
    </row>
    <row r="121" spans="1:12">
      <c r="A121" s="35" t="str">
        <f>IF('For Lab assistants ONLY'!E121&gt;0,'For Lab assistants ONLY'!E121,"")</f>
        <v>LV7005366384</v>
      </c>
      <c r="B121" s="35" t="str">
        <f>IF('For Lab assistants ONLY'!B121&gt;0,'For Lab assistants ONLY'!B121,"")</f>
        <v>Rack158</v>
      </c>
      <c r="C121" s="35" t="str">
        <f>IF('For Lab assistants ONLY'!C121&gt;0,'For Lab assistants ONLY'!C121,"")</f>
        <v>LVL900117538</v>
      </c>
      <c r="D121" s="35" t="str">
        <f>IF('For Lab assistants ONLY'!A121&gt;0,'For Lab assistants ONLY'!A121,"")</f>
        <v>F04</v>
      </c>
      <c r="E121" s="35">
        <f>IF('For Lab assistants ONLY'!F121&gt;0,'For Lab assistants ONLY'!F121,"")</f>
        <v>161</v>
      </c>
      <c r="F121" s="35" t="str">
        <f>IF('For Lab assistants ONLY'!H121&gt;0,'For Lab assistants ONLY'!H121,"")</f>
        <v>MH</v>
      </c>
      <c r="G121" s="35" t="str">
        <f>IF('For Lab assistants ONLY'!I121&gt;0,'For Lab assistants ONLY'!I121,"")</f>
        <v/>
      </c>
      <c r="H121" s="34" t="str">
        <f>IF('For Lab assistants ONLY'!G121&gt;0,'For Lab assistants ONLY'!G121,"")</f>
        <v/>
      </c>
      <c r="I121" s="35" t="str">
        <f>IF('For Lab assistants ONLY'!D121&gt;0,'For Lab assistants ONLY'!D121,"")</f>
        <v>LV3005887920</v>
      </c>
      <c r="J121" s="35" t="str">
        <f>IF('For Lab assistants ONLY'!K121&gt;0,'For Lab assistants ONLY'!K121,"")</f>
        <v>BdS_YW</v>
      </c>
      <c r="K121" s="35">
        <f>IF('For Lab assistants ONLY'!L121&gt;0,'For Lab assistants ONLY'!L121,"")</f>
        <v>45009</v>
      </c>
      <c r="L121" s="34" t="str">
        <f>IF('For Lab assistants ONLY'!R121&gt;0,'For Lab assistants ONLY'!R121,"")</f>
        <v>F04</v>
      </c>
    </row>
    <row r="122" spans="1:12">
      <c r="A122" s="35" t="str">
        <f>IF('For Lab assistants ONLY'!E122&gt;0,'For Lab assistants ONLY'!E122,"")</f>
        <v>LV7005366345</v>
      </c>
      <c r="B122" s="35" t="str">
        <f>IF('For Lab assistants ONLY'!B122&gt;0,'For Lab assistants ONLY'!B122,"")</f>
        <v>Rack158</v>
      </c>
      <c r="C122" s="35" t="str">
        <f>IF('For Lab assistants ONLY'!C122&gt;0,'For Lab assistants ONLY'!C122,"")</f>
        <v>LVL900117538</v>
      </c>
      <c r="D122" s="35" t="str">
        <f>IF('For Lab assistants ONLY'!A122&gt;0,'For Lab assistants ONLY'!A122,"")</f>
        <v>A05</v>
      </c>
      <c r="E122" s="35">
        <f>IF('For Lab assistants ONLY'!F122&gt;0,'For Lab assistants ONLY'!F122,"")</f>
        <v>186</v>
      </c>
      <c r="F122" s="35" t="str">
        <f>IF('For Lab assistants ONLY'!H122&gt;0,'For Lab assistants ONLY'!H122,"")</f>
        <v>MH</v>
      </c>
      <c r="G122" s="35" t="str">
        <f>IF('For Lab assistants ONLY'!I122&gt;0,'For Lab assistants ONLY'!I122,"")</f>
        <v/>
      </c>
      <c r="H122" s="34" t="str">
        <f>IF('For Lab assistants ONLY'!G122&gt;0,'For Lab assistants ONLY'!G122,"")</f>
        <v/>
      </c>
      <c r="I122" s="35" t="str">
        <f>IF('For Lab assistants ONLY'!D122&gt;0,'For Lab assistants ONLY'!D122,"")</f>
        <v>LV3005887914</v>
      </c>
      <c r="J122" s="35" t="str">
        <f>IF('For Lab assistants ONLY'!K122&gt;0,'For Lab assistants ONLY'!K122,"")</f>
        <v>BdS_YW</v>
      </c>
      <c r="K122" s="35">
        <f>IF('For Lab assistants ONLY'!L122&gt;0,'For Lab assistants ONLY'!L122,"")</f>
        <v>45009</v>
      </c>
      <c r="L122" s="34" t="str">
        <f>IF('For Lab assistants ONLY'!R122&gt;0,'For Lab assistants ONLY'!R122,"")</f>
        <v>A05</v>
      </c>
    </row>
    <row r="123" spans="1:12">
      <c r="A123" s="35" t="str">
        <f>IF('For Lab assistants ONLY'!E123&gt;0,'For Lab assistants ONLY'!E123,"")</f>
        <v>LV7005366353</v>
      </c>
      <c r="B123" s="35" t="str">
        <f>IF('For Lab assistants ONLY'!B123&gt;0,'For Lab assistants ONLY'!B123,"")</f>
        <v>Rack158</v>
      </c>
      <c r="C123" s="35" t="str">
        <f>IF('For Lab assistants ONLY'!C123&gt;0,'For Lab assistants ONLY'!C123,"")</f>
        <v>LVL900117538</v>
      </c>
      <c r="D123" s="35" t="str">
        <f>IF('For Lab assistants ONLY'!A123&gt;0,'For Lab assistants ONLY'!A123,"")</f>
        <v>B05</v>
      </c>
      <c r="E123" s="35">
        <f>IF('For Lab assistants ONLY'!F123&gt;0,'For Lab assistants ONLY'!F123,"")</f>
        <v>176</v>
      </c>
      <c r="F123" s="35" t="str">
        <f>IF('For Lab assistants ONLY'!H123&gt;0,'For Lab assistants ONLY'!H123,"")</f>
        <v>MH</v>
      </c>
      <c r="G123" s="35" t="str">
        <f>IF('For Lab assistants ONLY'!I123&gt;0,'For Lab assistants ONLY'!I123,"")</f>
        <v/>
      </c>
      <c r="H123" s="34" t="str">
        <f>IF('For Lab assistants ONLY'!G123&gt;0,'For Lab assistants ONLY'!G123,"")</f>
        <v/>
      </c>
      <c r="I123" s="35" t="str">
        <f>IF('For Lab assistants ONLY'!D123&gt;0,'For Lab assistants ONLY'!D123,"")</f>
        <v>LV3005887908</v>
      </c>
      <c r="J123" s="35" t="str">
        <f>IF('For Lab assistants ONLY'!K123&gt;0,'For Lab assistants ONLY'!K123,"")</f>
        <v>BdS_YW</v>
      </c>
      <c r="K123" s="35">
        <f>IF('For Lab assistants ONLY'!L123&gt;0,'For Lab assistants ONLY'!L123,"")</f>
        <v>45009</v>
      </c>
      <c r="L123" s="34" t="str">
        <f>IF('For Lab assistants ONLY'!R123&gt;0,'For Lab assistants ONLY'!R123,"")</f>
        <v>B05</v>
      </c>
    </row>
    <row r="124" spans="1:12">
      <c r="A124" s="35" t="str">
        <f>IF('For Lab assistants ONLY'!E124&gt;0,'For Lab assistants ONLY'!E124,"")</f>
        <v>LV7005366361</v>
      </c>
      <c r="B124" s="35" t="str">
        <f>IF('For Lab assistants ONLY'!B124&gt;0,'For Lab assistants ONLY'!B124,"")</f>
        <v>Rack158</v>
      </c>
      <c r="C124" s="35" t="str">
        <f>IF('For Lab assistants ONLY'!C124&gt;0,'For Lab assistants ONLY'!C124,"")</f>
        <v>LVL900117538</v>
      </c>
      <c r="D124" s="35" t="str">
        <f>IF('For Lab assistants ONLY'!A124&gt;0,'For Lab assistants ONLY'!A124,"")</f>
        <v>C05</v>
      </c>
      <c r="E124" s="35">
        <f>IF('For Lab assistants ONLY'!F124&gt;0,'For Lab assistants ONLY'!F124,"")</f>
        <v>177</v>
      </c>
      <c r="F124" s="35" t="str">
        <f>IF('For Lab assistants ONLY'!H124&gt;0,'For Lab assistants ONLY'!H124,"")</f>
        <v>MH</v>
      </c>
      <c r="G124" s="35" t="str">
        <f>IF('For Lab assistants ONLY'!I124&gt;0,'For Lab assistants ONLY'!I124,"")</f>
        <v/>
      </c>
      <c r="H124" s="34" t="str">
        <f>IF('For Lab assistants ONLY'!G124&gt;0,'For Lab assistants ONLY'!G124,"")</f>
        <v/>
      </c>
      <c r="I124" s="35" t="str">
        <f>IF('For Lab assistants ONLY'!D124&gt;0,'For Lab assistants ONLY'!D124,"")</f>
        <v>LV3005887901</v>
      </c>
      <c r="J124" s="35" t="str">
        <f>IF('For Lab assistants ONLY'!K124&gt;0,'For Lab assistants ONLY'!K124,"")</f>
        <v>BdS_YW</v>
      </c>
      <c r="K124" s="35">
        <f>IF('For Lab assistants ONLY'!L124&gt;0,'For Lab assistants ONLY'!L124,"")</f>
        <v>45009</v>
      </c>
      <c r="L124" s="34" t="str">
        <f>IF('For Lab assistants ONLY'!R124&gt;0,'For Lab assistants ONLY'!R124,"")</f>
        <v>C05</v>
      </c>
    </row>
    <row r="125" spans="1:12">
      <c r="A125" s="35" t="str">
        <f>IF('For Lab assistants ONLY'!E125&gt;0,'For Lab assistants ONLY'!E125,"")</f>
        <v>LV7005223792</v>
      </c>
      <c r="B125" s="35" t="str">
        <f>IF('For Lab assistants ONLY'!B125&gt;0,'For Lab assistants ONLY'!B125,"")</f>
        <v>Rack158</v>
      </c>
      <c r="C125" s="35" t="str">
        <f>IF('For Lab assistants ONLY'!C125&gt;0,'For Lab assistants ONLY'!C125,"")</f>
        <v>LVL900117538</v>
      </c>
      <c r="D125" s="35" t="str">
        <f>IF('For Lab assistants ONLY'!A125&gt;0,'For Lab assistants ONLY'!A125,"")</f>
        <v>D05</v>
      </c>
      <c r="E125" s="35">
        <f>IF('For Lab assistants ONLY'!F125&gt;0,'For Lab assistants ONLY'!F125,"")</f>
        <v>155</v>
      </c>
      <c r="F125" s="35" t="str">
        <f>IF('For Lab assistants ONLY'!H125&gt;0,'For Lab assistants ONLY'!H125,"")</f>
        <v>MH</v>
      </c>
      <c r="G125" s="35" t="str">
        <f>IF('For Lab assistants ONLY'!I125&gt;0,'For Lab assistants ONLY'!I125,"")</f>
        <v/>
      </c>
      <c r="H125" s="34" t="str">
        <f>IF('For Lab assistants ONLY'!G125&gt;0,'For Lab assistants ONLY'!G125,"")</f>
        <v/>
      </c>
      <c r="I125" s="35" t="str">
        <f>IF('For Lab assistants ONLY'!D125&gt;0,'For Lab assistants ONLY'!D125,"")</f>
        <v>LV3005887905</v>
      </c>
      <c r="J125" s="35" t="str">
        <f>IF('For Lab assistants ONLY'!K125&gt;0,'For Lab assistants ONLY'!K125,"")</f>
        <v>BdS_YW</v>
      </c>
      <c r="K125" s="35">
        <f>IF('For Lab assistants ONLY'!L125&gt;0,'For Lab assistants ONLY'!L125,"")</f>
        <v>45009</v>
      </c>
      <c r="L125" s="34" t="str">
        <f>IF('For Lab assistants ONLY'!R125&gt;0,'For Lab assistants ONLY'!R125,"")</f>
        <v>D05</v>
      </c>
    </row>
    <row r="126" spans="1:12">
      <c r="A126" s="35" t="str">
        <f>IF('For Lab assistants ONLY'!E126&gt;0,'For Lab assistants ONLY'!E126,"")</f>
        <v>LV7005366305</v>
      </c>
      <c r="B126" s="35" t="str">
        <f>IF('For Lab assistants ONLY'!B126&gt;0,'For Lab assistants ONLY'!B126,"")</f>
        <v>Rack158</v>
      </c>
      <c r="C126" s="35" t="str">
        <f>IF('For Lab assistants ONLY'!C126&gt;0,'For Lab assistants ONLY'!C126,"")</f>
        <v>LVL900117538</v>
      </c>
      <c r="D126" s="35" t="str">
        <f>IF('For Lab assistants ONLY'!A126&gt;0,'For Lab assistants ONLY'!A126,"")</f>
        <v>E05</v>
      </c>
      <c r="E126" s="35">
        <f>IF('For Lab assistants ONLY'!F126&gt;0,'For Lab assistants ONLY'!F126,"")</f>
        <v>169</v>
      </c>
      <c r="F126" s="35" t="str">
        <f>IF('For Lab assistants ONLY'!H126&gt;0,'For Lab assistants ONLY'!H126,"")</f>
        <v>MH</v>
      </c>
      <c r="G126" s="35" t="str">
        <f>IF('For Lab assistants ONLY'!I126&gt;0,'For Lab assistants ONLY'!I126,"")</f>
        <v/>
      </c>
      <c r="H126" s="34" t="str">
        <f>IF('For Lab assistants ONLY'!G126&gt;0,'For Lab assistants ONLY'!G126,"")</f>
        <v/>
      </c>
      <c r="I126" s="35" t="str">
        <f>IF('For Lab assistants ONLY'!D126&gt;0,'For Lab assistants ONLY'!D126,"")</f>
        <v>LV3005887898</v>
      </c>
      <c r="J126" s="35" t="str">
        <f>IF('For Lab assistants ONLY'!K126&gt;0,'For Lab assistants ONLY'!K126,"")</f>
        <v>BdS_YW</v>
      </c>
      <c r="K126" s="35">
        <f>IF('For Lab assistants ONLY'!L126&gt;0,'For Lab assistants ONLY'!L126,"")</f>
        <v>45009</v>
      </c>
      <c r="L126" s="34" t="str">
        <f>IF('For Lab assistants ONLY'!R126&gt;0,'For Lab assistants ONLY'!R126,"")</f>
        <v>E05</v>
      </c>
    </row>
    <row r="127" spans="1:12">
      <c r="A127" s="35" t="str">
        <f>IF('For Lab assistants ONLY'!E127&gt;0,'For Lab assistants ONLY'!E127,"")</f>
        <v>LV7005366385</v>
      </c>
      <c r="B127" s="35" t="str">
        <f>IF('For Lab assistants ONLY'!B127&gt;0,'For Lab assistants ONLY'!B127,"")</f>
        <v>Rack158</v>
      </c>
      <c r="C127" s="35" t="str">
        <f>IF('For Lab assistants ONLY'!C127&gt;0,'For Lab assistants ONLY'!C127,"")</f>
        <v>LVL900117538</v>
      </c>
      <c r="D127" s="35" t="str">
        <f>IF('For Lab assistants ONLY'!A127&gt;0,'For Lab assistants ONLY'!A127,"")</f>
        <v>F05</v>
      </c>
      <c r="E127" s="35">
        <f>IF('For Lab assistants ONLY'!F127&gt;0,'For Lab assistants ONLY'!F127,"")</f>
        <v>171</v>
      </c>
      <c r="F127" s="35" t="str">
        <f>IF('For Lab assistants ONLY'!H127&gt;0,'For Lab assistants ONLY'!H127,"")</f>
        <v>MH</v>
      </c>
      <c r="G127" s="35" t="str">
        <f>IF('For Lab assistants ONLY'!I127&gt;0,'For Lab assistants ONLY'!I127,"")</f>
        <v/>
      </c>
      <c r="H127" s="34" t="str">
        <f>IF('For Lab assistants ONLY'!G127&gt;0,'For Lab assistants ONLY'!G127,"")</f>
        <v/>
      </c>
      <c r="I127" s="35" t="str">
        <f>IF('For Lab assistants ONLY'!D127&gt;0,'For Lab assistants ONLY'!D127,"")</f>
        <v>LV3005888471</v>
      </c>
      <c r="J127" s="35" t="str">
        <f>IF('For Lab assistants ONLY'!K127&gt;0,'For Lab assistants ONLY'!K127,"")</f>
        <v>BdS_YW</v>
      </c>
      <c r="K127" s="35">
        <f>IF('For Lab assistants ONLY'!L127&gt;0,'For Lab assistants ONLY'!L127,"")</f>
        <v>45009</v>
      </c>
      <c r="L127" s="34" t="str">
        <f>IF('For Lab assistants ONLY'!R127&gt;0,'For Lab assistants ONLY'!R127,"")</f>
        <v>F05</v>
      </c>
    </row>
    <row r="128" spans="1:12">
      <c r="A128" s="35" t="str">
        <f>IF('For Lab assistants ONLY'!E128&gt;0,'For Lab assistants ONLY'!E128,"")</f>
        <v>LV7005366346</v>
      </c>
      <c r="B128" s="35" t="str">
        <f>IF('For Lab assistants ONLY'!B128&gt;0,'For Lab assistants ONLY'!B128,"")</f>
        <v>Rack158</v>
      </c>
      <c r="C128" s="35" t="str">
        <f>IF('For Lab assistants ONLY'!C128&gt;0,'For Lab assistants ONLY'!C128,"")</f>
        <v>LVL900117538</v>
      </c>
      <c r="D128" s="35" t="str">
        <f>IF('For Lab assistants ONLY'!A128&gt;0,'For Lab assistants ONLY'!A128,"")</f>
        <v>A06</v>
      </c>
      <c r="E128" s="35">
        <f>IF('For Lab assistants ONLY'!F128&gt;0,'For Lab assistants ONLY'!F128,"")</f>
        <v>168</v>
      </c>
      <c r="F128" s="35" t="str">
        <f>IF('For Lab assistants ONLY'!H128&gt;0,'For Lab assistants ONLY'!H128,"")</f>
        <v>MH</v>
      </c>
      <c r="G128" s="35" t="str">
        <f>IF('For Lab assistants ONLY'!I128&gt;0,'For Lab assistants ONLY'!I128,"")</f>
        <v/>
      </c>
      <c r="H128" s="34" t="str">
        <f>IF('For Lab assistants ONLY'!G128&gt;0,'For Lab assistants ONLY'!G128,"")</f>
        <v/>
      </c>
      <c r="I128" s="35" t="str">
        <f>IF('For Lab assistants ONLY'!D128&gt;0,'For Lab assistants ONLY'!D128,"")</f>
        <v>LV3005888465</v>
      </c>
      <c r="J128" s="35" t="str">
        <f>IF('For Lab assistants ONLY'!K128&gt;0,'For Lab assistants ONLY'!K128,"")</f>
        <v>BdS_YW</v>
      </c>
      <c r="K128" s="35">
        <f>IF('For Lab assistants ONLY'!L128&gt;0,'For Lab assistants ONLY'!L128,"")</f>
        <v>45009</v>
      </c>
      <c r="L128" s="34" t="str">
        <f>IF('For Lab assistants ONLY'!R128&gt;0,'For Lab assistants ONLY'!R128,"")</f>
        <v>A06</v>
      </c>
    </row>
    <row r="129" spans="1:12">
      <c r="A129" s="35" t="str">
        <f>IF('For Lab assistants ONLY'!E129&gt;0,'For Lab assistants ONLY'!E129,"")</f>
        <v>LV7005366354</v>
      </c>
      <c r="B129" s="35" t="str">
        <f>IF('For Lab assistants ONLY'!B129&gt;0,'For Lab assistants ONLY'!B129,"")</f>
        <v>Rack158</v>
      </c>
      <c r="C129" s="35" t="str">
        <f>IF('For Lab assistants ONLY'!C129&gt;0,'For Lab assistants ONLY'!C129,"")</f>
        <v>LVL900117538</v>
      </c>
      <c r="D129" s="35" t="str">
        <f>IF('For Lab assistants ONLY'!A129&gt;0,'For Lab assistants ONLY'!A129,"")</f>
        <v>B06</v>
      </c>
      <c r="E129" s="35">
        <f>IF('For Lab assistants ONLY'!F129&gt;0,'For Lab assistants ONLY'!F129,"")</f>
        <v>180</v>
      </c>
      <c r="F129" s="35" t="str">
        <f>IF('For Lab assistants ONLY'!H129&gt;0,'For Lab assistants ONLY'!H129,"")</f>
        <v>MH</v>
      </c>
      <c r="G129" s="35" t="str">
        <f>IF('For Lab assistants ONLY'!I129&gt;0,'For Lab assistants ONLY'!I129,"")</f>
        <v/>
      </c>
      <c r="H129" s="34" t="str">
        <f>IF('For Lab assistants ONLY'!G129&gt;0,'For Lab assistants ONLY'!G129,"")</f>
        <v/>
      </c>
      <c r="I129" s="35" t="str">
        <f>IF('For Lab assistants ONLY'!D129&gt;0,'For Lab assistants ONLY'!D129,"")</f>
        <v>LV3005888459</v>
      </c>
      <c r="J129" s="35" t="str">
        <f>IF('For Lab assistants ONLY'!K129&gt;0,'For Lab assistants ONLY'!K129,"")</f>
        <v>BdS_YW</v>
      </c>
      <c r="K129" s="35">
        <f>IF('For Lab assistants ONLY'!L129&gt;0,'For Lab assistants ONLY'!L129,"")</f>
        <v>45009</v>
      </c>
      <c r="L129" s="34" t="str">
        <f>IF('For Lab assistants ONLY'!R129&gt;0,'For Lab assistants ONLY'!R129,"")</f>
        <v>B06</v>
      </c>
    </row>
    <row r="130" spans="1:12">
      <c r="A130" s="35" t="str">
        <f>IF('For Lab assistants ONLY'!E130&gt;0,'For Lab assistants ONLY'!E130,"")</f>
        <v>LV7005366362</v>
      </c>
      <c r="B130" s="35" t="str">
        <f>IF('For Lab assistants ONLY'!B130&gt;0,'For Lab assistants ONLY'!B130,"")</f>
        <v>Rack158</v>
      </c>
      <c r="C130" s="35" t="str">
        <f>IF('For Lab assistants ONLY'!C130&gt;0,'For Lab assistants ONLY'!C130,"")</f>
        <v>LVL900117538</v>
      </c>
      <c r="D130" s="35" t="str">
        <f>IF('For Lab assistants ONLY'!A130&gt;0,'For Lab assistants ONLY'!A130,"")</f>
        <v>C06</v>
      </c>
      <c r="E130" s="35">
        <f>IF('For Lab assistants ONLY'!F130&gt;0,'For Lab assistants ONLY'!F130,"")</f>
        <v>163</v>
      </c>
      <c r="F130" s="35" t="str">
        <f>IF('For Lab assistants ONLY'!H130&gt;0,'For Lab assistants ONLY'!H130,"")</f>
        <v>MH</v>
      </c>
      <c r="G130" s="35" t="str">
        <f>IF('For Lab assistants ONLY'!I130&gt;0,'For Lab assistants ONLY'!I130,"")</f>
        <v/>
      </c>
      <c r="H130" s="34" t="str">
        <f>IF('For Lab assistants ONLY'!G130&gt;0,'For Lab assistants ONLY'!G130,"")</f>
        <v/>
      </c>
      <c r="I130" s="35" t="str">
        <f>IF('For Lab assistants ONLY'!D130&gt;0,'For Lab assistants ONLY'!D130,"")</f>
        <v>LV3005888453</v>
      </c>
      <c r="J130" s="35" t="str">
        <f>IF('For Lab assistants ONLY'!K130&gt;0,'For Lab assistants ONLY'!K130,"")</f>
        <v>BdS_YW</v>
      </c>
      <c r="K130" s="35">
        <f>IF('For Lab assistants ONLY'!L130&gt;0,'For Lab assistants ONLY'!L130,"")</f>
        <v>45009</v>
      </c>
      <c r="L130" s="34" t="str">
        <f>IF('For Lab assistants ONLY'!R130&gt;0,'For Lab assistants ONLY'!R130,"")</f>
        <v>C06</v>
      </c>
    </row>
    <row r="131" spans="1:12">
      <c r="A131" s="35" t="str">
        <f>IF('For Lab assistants ONLY'!E131&gt;0,'For Lab assistants ONLY'!E131,"")</f>
        <v>LV7005366370</v>
      </c>
      <c r="B131" s="35" t="str">
        <f>IF('For Lab assistants ONLY'!B131&gt;0,'For Lab assistants ONLY'!B131,"")</f>
        <v>Rack158</v>
      </c>
      <c r="C131" s="35" t="str">
        <f>IF('For Lab assistants ONLY'!C131&gt;0,'For Lab assistants ONLY'!C131,"")</f>
        <v>LVL900117538</v>
      </c>
      <c r="D131" s="35" t="str">
        <f>IF('For Lab assistants ONLY'!A131&gt;0,'For Lab assistants ONLY'!A131,"")</f>
        <v>D06</v>
      </c>
      <c r="E131" s="35">
        <f>IF('For Lab assistants ONLY'!F131&gt;0,'For Lab assistants ONLY'!F131,"")</f>
        <v>186</v>
      </c>
      <c r="F131" s="35" t="str">
        <f>IF('For Lab assistants ONLY'!H131&gt;0,'For Lab assistants ONLY'!H131,"")</f>
        <v>MH</v>
      </c>
      <c r="G131" s="35" t="str">
        <f>IF('For Lab assistants ONLY'!I131&gt;0,'For Lab assistants ONLY'!I131,"")</f>
        <v/>
      </c>
      <c r="H131" s="34" t="str">
        <f>IF('For Lab assistants ONLY'!G131&gt;0,'For Lab assistants ONLY'!G131,"")</f>
        <v/>
      </c>
      <c r="I131" s="35" t="str">
        <f>IF('For Lab assistants ONLY'!D131&gt;0,'For Lab assistants ONLY'!D131,"")</f>
        <v>LV3005888470</v>
      </c>
      <c r="J131" s="35" t="str">
        <f>IF('For Lab assistants ONLY'!K131&gt;0,'For Lab assistants ONLY'!K131,"")</f>
        <v>BdS_YW</v>
      </c>
      <c r="K131" s="35">
        <f>IF('For Lab assistants ONLY'!L131&gt;0,'For Lab assistants ONLY'!L131,"")</f>
        <v>45009</v>
      </c>
      <c r="L131" s="34" t="str">
        <f>IF('For Lab assistants ONLY'!R131&gt;0,'For Lab assistants ONLY'!R131,"")</f>
        <v>D06</v>
      </c>
    </row>
    <row r="132" spans="1:12">
      <c r="A132" s="35" t="str">
        <f>IF('For Lab assistants ONLY'!E132&gt;0,'For Lab assistants ONLY'!E132,"")</f>
        <v>LV7005366378</v>
      </c>
      <c r="B132" s="35" t="str">
        <f>IF('For Lab assistants ONLY'!B132&gt;0,'For Lab assistants ONLY'!B132,"")</f>
        <v>Rack158</v>
      </c>
      <c r="C132" s="35" t="str">
        <f>IF('For Lab assistants ONLY'!C132&gt;0,'For Lab assistants ONLY'!C132,"")</f>
        <v>LVL900117538</v>
      </c>
      <c r="D132" s="35" t="str">
        <f>IF('For Lab assistants ONLY'!A132&gt;0,'For Lab assistants ONLY'!A132,"")</f>
        <v>E06</v>
      </c>
      <c r="E132" s="35">
        <f>IF('For Lab assistants ONLY'!F132&gt;0,'For Lab assistants ONLY'!F132,"")</f>
        <v>164</v>
      </c>
      <c r="F132" s="35" t="str">
        <f>IF('For Lab assistants ONLY'!H132&gt;0,'For Lab assistants ONLY'!H132,"")</f>
        <v>MH</v>
      </c>
      <c r="G132" s="35" t="str">
        <f>IF('For Lab assistants ONLY'!I132&gt;0,'For Lab assistants ONLY'!I132,"")</f>
        <v/>
      </c>
      <c r="H132" s="34" t="str">
        <f>IF('For Lab assistants ONLY'!G132&gt;0,'For Lab assistants ONLY'!G132,"")</f>
        <v/>
      </c>
      <c r="I132" s="35" t="str">
        <f>IF('For Lab assistants ONLY'!D132&gt;0,'For Lab assistants ONLY'!D132,"")</f>
        <v>LV3005888469</v>
      </c>
      <c r="J132" s="35" t="str">
        <f>IF('For Lab assistants ONLY'!K132&gt;0,'For Lab assistants ONLY'!K132,"")</f>
        <v>BdS_YW</v>
      </c>
      <c r="K132" s="35">
        <f>IF('For Lab assistants ONLY'!L132&gt;0,'For Lab assistants ONLY'!L132,"")</f>
        <v>45009</v>
      </c>
      <c r="L132" s="34" t="str">
        <f>IF('For Lab assistants ONLY'!R132&gt;0,'For Lab assistants ONLY'!R132,"")</f>
        <v>E06</v>
      </c>
    </row>
    <row r="133" spans="1:12">
      <c r="A133" s="35" t="str">
        <f>IF('For Lab assistants ONLY'!E133&gt;0,'For Lab assistants ONLY'!E133,"")</f>
        <v>LV7005366386</v>
      </c>
      <c r="B133" s="35" t="str">
        <f>IF('For Lab assistants ONLY'!B133&gt;0,'For Lab assistants ONLY'!B133,"")</f>
        <v>Rack158</v>
      </c>
      <c r="C133" s="35" t="str">
        <f>IF('For Lab assistants ONLY'!C133&gt;0,'For Lab assistants ONLY'!C133,"")</f>
        <v>LVL900117538</v>
      </c>
      <c r="D133" s="35" t="str">
        <f>IF('For Lab assistants ONLY'!A133&gt;0,'For Lab assistants ONLY'!A133,"")</f>
        <v>F06</v>
      </c>
      <c r="E133" s="35">
        <f>IF('For Lab assistants ONLY'!F133&gt;0,'For Lab assistants ONLY'!F133,"")</f>
        <v>158</v>
      </c>
      <c r="F133" s="35" t="str">
        <f>IF('For Lab assistants ONLY'!H133&gt;0,'For Lab assistants ONLY'!H133,"")</f>
        <v>MH</v>
      </c>
      <c r="G133" s="35" t="str">
        <f>IF('For Lab assistants ONLY'!I133&gt;0,'For Lab assistants ONLY'!I133,"")</f>
        <v/>
      </c>
      <c r="H133" s="34" t="str">
        <f>IF('For Lab assistants ONLY'!G133&gt;0,'For Lab assistants ONLY'!G133,"")</f>
        <v/>
      </c>
      <c r="I133" s="35" t="str">
        <f>IF('For Lab assistants ONLY'!D133&gt;0,'For Lab assistants ONLY'!D133,"")</f>
        <v>LV3005888464</v>
      </c>
      <c r="J133" s="35" t="str">
        <f>IF('For Lab assistants ONLY'!K133&gt;0,'For Lab assistants ONLY'!K133,"")</f>
        <v>BdS_YW</v>
      </c>
      <c r="K133" s="35">
        <f>IF('For Lab assistants ONLY'!L133&gt;0,'For Lab assistants ONLY'!L133,"")</f>
        <v>45009</v>
      </c>
      <c r="L133" s="34" t="str">
        <f>IF('For Lab assistants ONLY'!R133&gt;0,'For Lab assistants ONLY'!R133,"")</f>
        <v>F06</v>
      </c>
    </row>
    <row r="134" spans="1:12">
      <c r="A134" s="35" t="str">
        <f>IF('For Lab assistants ONLY'!E134&gt;0,'For Lab assistants ONLY'!E134,"")</f>
        <v>LV7005366347</v>
      </c>
      <c r="B134" s="35" t="str">
        <f>IF('For Lab assistants ONLY'!B134&gt;0,'For Lab assistants ONLY'!B134,"")</f>
        <v>Rack158</v>
      </c>
      <c r="C134" s="35" t="str">
        <f>IF('For Lab assistants ONLY'!C134&gt;0,'For Lab assistants ONLY'!C134,"")</f>
        <v>LVL900117538</v>
      </c>
      <c r="D134" s="35" t="str">
        <f>IF('For Lab assistants ONLY'!A134&gt;0,'For Lab assistants ONLY'!A134,"")</f>
        <v>A07</v>
      </c>
      <c r="E134" s="35">
        <f>IF('For Lab assistants ONLY'!F134&gt;0,'For Lab assistants ONLY'!F134,"")</f>
        <v>178</v>
      </c>
      <c r="F134" s="35" t="str">
        <f>IF('For Lab assistants ONLY'!H134&gt;0,'For Lab assistants ONLY'!H134,"")</f>
        <v>MH</v>
      </c>
      <c r="G134" s="35" t="str">
        <f>IF('For Lab assistants ONLY'!I134&gt;0,'For Lab assistants ONLY'!I134,"")</f>
        <v/>
      </c>
      <c r="H134" s="34" t="str">
        <f>IF('For Lab assistants ONLY'!G134&gt;0,'For Lab assistants ONLY'!G134,"")</f>
        <v/>
      </c>
      <c r="I134" s="35" t="str">
        <f>IF('For Lab assistants ONLY'!D134&gt;0,'For Lab assistants ONLY'!D134,"")</f>
        <v>LV3005888452</v>
      </c>
      <c r="J134" s="35" t="str">
        <f>IF('For Lab assistants ONLY'!K134&gt;0,'For Lab assistants ONLY'!K134,"")</f>
        <v>BdS_YW</v>
      </c>
      <c r="K134" s="35">
        <f>IF('For Lab assistants ONLY'!L134&gt;0,'For Lab assistants ONLY'!L134,"")</f>
        <v>45009</v>
      </c>
      <c r="L134" s="34" t="str">
        <f>IF('For Lab assistants ONLY'!R134&gt;0,'For Lab assistants ONLY'!R134,"")</f>
        <v>A07</v>
      </c>
    </row>
    <row r="135" spans="1:12">
      <c r="A135" s="35" t="str">
        <f>IF('For Lab assistants ONLY'!E135&gt;0,'For Lab assistants ONLY'!E135,"")</f>
        <v>LV7005366372</v>
      </c>
      <c r="B135" s="35" t="str">
        <f>IF('For Lab assistants ONLY'!B135&gt;0,'For Lab assistants ONLY'!B135,"")</f>
        <v>Rack158</v>
      </c>
      <c r="C135" s="35" t="str">
        <f>IF('For Lab assistants ONLY'!C135&gt;0,'For Lab assistants ONLY'!C135,"")</f>
        <v>LVL900117538</v>
      </c>
      <c r="D135" s="35" t="str">
        <f>IF('For Lab assistants ONLY'!A135&gt;0,'For Lab assistants ONLY'!A135,"")</f>
        <v>B07</v>
      </c>
      <c r="E135" s="35">
        <f>IF('For Lab assistants ONLY'!F135&gt;0,'For Lab assistants ONLY'!F135,"")</f>
        <v>166</v>
      </c>
      <c r="F135" s="35" t="str">
        <f>IF('For Lab assistants ONLY'!H135&gt;0,'For Lab assistants ONLY'!H135,"")</f>
        <v>MH</v>
      </c>
      <c r="G135" s="35" t="str">
        <f>IF('For Lab assistants ONLY'!I135&gt;0,'For Lab assistants ONLY'!I135,"")</f>
        <v/>
      </c>
      <c r="H135" s="34" t="str">
        <f>IF('For Lab assistants ONLY'!G135&gt;0,'For Lab assistants ONLY'!G135,"")</f>
        <v/>
      </c>
      <c r="I135" s="35" t="str">
        <f>IF('For Lab assistants ONLY'!D135&gt;0,'For Lab assistants ONLY'!D135,"")</f>
        <v>LV3005888458</v>
      </c>
      <c r="J135" s="35" t="str">
        <f>IF('For Lab assistants ONLY'!K135&gt;0,'For Lab assistants ONLY'!K135,"")</f>
        <v>BdS_YW</v>
      </c>
      <c r="K135" s="35">
        <f>IF('For Lab assistants ONLY'!L135&gt;0,'For Lab assistants ONLY'!L135,"")</f>
        <v>45009</v>
      </c>
      <c r="L135" s="34" t="str">
        <f>IF('For Lab assistants ONLY'!R135&gt;0,'For Lab assistants ONLY'!R135,"")</f>
        <v>B07</v>
      </c>
    </row>
    <row r="136" spans="1:12">
      <c r="A136" s="35" t="str">
        <f>IF('For Lab assistants ONLY'!E136&gt;0,'For Lab assistants ONLY'!E136,"")</f>
        <v>LV7005367732</v>
      </c>
      <c r="B136" s="35" t="str">
        <f>IF('For Lab assistants ONLY'!B136&gt;0,'For Lab assistants ONLY'!B136,"")</f>
        <v>Rack158</v>
      </c>
      <c r="C136" s="35" t="str">
        <f>IF('For Lab assistants ONLY'!C136&gt;0,'For Lab assistants ONLY'!C136,"")</f>
        <v>LVL900117538</v>
      </c>
      <c r="D136" s="35" t="str">
        <f>IF('For Lab assistants ONLY'!A136&gt;0,'For Lab assistants ONLY'!A136,"")</f>
        <v>C07</v>
      </c>
      <c r="E136" s="35">
        <f>IF('For Lab assistants ONLY'!F136&gt;0,'For Lab assistants ONLY'!F136,"")</f>
        <v>161</v>
      </c>
      <c r="F136" s="35" t="str">
        <f>IF('For Lab assistants ONLY'!H136&gt;0,'For Lab assistants ONLY'!H136,"")</f>
        <v>MH</v>
      </c>
      <c r="G136" s="35" t="str">
        <f>IF('For Lab assistants ONLY'!I136&gt;0,'For Lab assistants ONLY'!I136,"")</f>
        <v/>
      </c>
      <c r="H136" s="34" t="str">
        <f>IF('For Lab assistants ONLY'!G136&gt;0,'For Lab assistants ONLY'!G136,"")</f>
        <v/>
      </c>
      <c r="I136" s="35" t="str">
        <f>IF('For Lab assistants ONLY'!D136&gt;0,'For Lab assistants ONLY'!D136,"")</f>
        <v>LV3005888463</v>
      </c>
      <c r="J136" s="35" t="str">
        <f>IF('For Lab assistants ONLY'!K136&gt;0,'For Lab assistants ONLY'!K136,"")</f>
        <v>BdS_YW</v>
      </c>
      <c r="K136" s="35">
        <f>IF('For Lab assistants ONLY'!L136&gt;0,'For Lab assistants ONLY'!L136,"")</f>
        <v>45009</v>
      </c>
      <c r="L136" s="34" t="str">
        <f>IF('For Lab assistants ONLY'!R136&gt;0,'For Lab assistants ONLY'!R136,"")</f>
        <v>C07</v>
      </c>
    </row>
    <row r="137" spans="1:12">
      <c r="A137" s="35" t="str">
        <f>IF('For Lab assistants ONLY'!E137&gt;0,'For Lab assistants ONLY'!E137,"")</f>
        <v>LV7005367740</v>
      </c>
      <c r="B137" s="35" t="str">
        <f>IF('For Lab assistants ONLY'!B137&gt;0,'For Lab assistants ONLY'!B137,"")</f>
        <v>Rack158</v>
      </c>
      <c r="C137" s="35" t="str">
        <f>IF('For Lab assistants ONLY'!C137&gt;0,'For Lab assistants ONLY'!C137,"")</f>
        <v>LVL900117538</v>
      </c>
      <c r="D137" s="35" t="str">
        <f>IF('For Lab assistants ONLY'!A137&gt;0,'For Lab assistants ONLY'!A137,"")</f>
        <v>D07</v>
      </c>
      <c r="E137" s="35">
        <f>IF('For Lab assistants ONLY'!F137&gt;0,'For Lab assistants ONLY'!F137,"")</f>
        <v>161</v>
      </c>
      <c r="F137" s="35" t="str">
        <f>IF('For Lab assistants ONLY'!H137&gt;0,'For Lab assistants ONLY'!H137,"")</f>
        <v>MH</v>
      </c>
      <c r="G137" s="35" t="str">
        <f>IF('For Lab assistants ONLY'!I137&gt;0,'For Lab assistants ONLY'!I137,"")</f>
        <v/>
      </c>
      <c r="H137" s="34" t="str">
        <f>IF('For Lab assistants ONLY'!G137&gt;0,'For Lab assistants ONLY'!G137,"")</f>
        <v/>
      </c>
      <c r="I137" s="35" t="str">
        <f>IF('For Lab assistants ONLY'!D137&gt;0,'For Lab assistants ONLY'!D137,"")</f>
        <v>LV3005888468</v>
      </c>
      <c r="J137" s="35" t="str">
        <f>IF('For Lab assistants ONLY'!K137&gt;0,'For Lab assistants ONLY'!K137,"")</f>
        <v>BdS_YW</v>
      </c>
      <c r="K137" s="35">
        <f>IF('For Lab assistants ONLY'!L137&gt;0,'For Lab assistants ONLY'!L137,"")</f>
        <v>45009</v>
      </c>
      <c r="L137" s="34" t="str">
        <f>IF('For Lab assistants ONLY'!R137&gt;0,'For Lab assistants ONLY'!R137,"")</f>
        <v>D07</v>
      </c>
    </row>
    <row r="138" spans="1:12">
      <c r="A138" s="35" t="str">
        <f>IF('For Lab assistants ONLY'!E138&gt;0,'For Lab assistants ONLY'!E138,"")</f>
        <v>LV7005367212</v>
      </c>
      <c r="B138" s="35" t="str">
        <f>IF('For Lab assistants ONLY'!B138&gt;0,'For Lab assistants ONLY'!B138,"")</f>
        <v>Rack158</v>
      </c>
      <c r="C138" s="35" t="str">
        <f>IF('For Lab assistants ONLY'!C138&gt;0,'For Lab assistants ONLY'!C138,"")</f>
        <v>LVL900117538</v>
      </c>
      <c r="D138" s="35" t="str">
        <f>IF('For Lab assistants ONLY'!A138&gt;0,'For Lab assistants ONLY'!A138,"")</f>
        <v>E07</v>
      </c>
      <c r="E138" s="35">
        <f>IF('For Lab assistants ONLY'!F138&gt;0,'For Lab assistants ONLY'!F138,"")</f>
        <v>165</v>
      </c>
      <c r="F138" s="35" t="str">
        <f>IF('For Lab assistants ONLY'!H138&gt;0,'For Lab assistants ONLY'!H138,"")</f>
        <v>MH</v>
      </c>
      <c r="G138" s="35" t="str">
        <f>IF('For Lab assistants ONLY'!I138&gt;0,'For Lab assistants ONLY'!I138,"")</f>
        <v/>
      </c>
      <c r="H138" s="34" t="str">
        <f>IF('For Lab assistants ONLY'!G138&gt;0,'For Lab assistants ONLY'!G138,"")</f>
        <v/>
      </c>
      <c r="I138" s="35" t="str">
        <f>IF('For Lab assistants ONLY'!D138&gt;0,'For Lab assistants ONLY'!D138,"")</f>
        <v>LV3005888457</v>
      </c>
      <c r="J138" s="35" t="str">
        <f>IF('For Lab assistants ONLY'!K138&gt;0,'For Lab assistants ONLY'!K138,"")</f>
        <v>BdS_YW</v>
      </c>
      <c r="K138" s="35">
        <f>IF('For Lab assistants ONLY'!L138&gt;0,'For Lab assistants ONLY'!L138,"")</f>
        <v>45009</v>
      </c>
      <c r="L138" s="34" t="str">
        <f>IF('For Lab assistants ONLY'!R138&gt;0,'For Lab assistants ONLY'!R138,"")</f>
        <v>E07</v>
      </c>
    </row>
    <row r="139" spans="1:12">
      <c r="A139" s="35" t="str">
        <f>IF('For Lab assistants ONLY'!E139&gt;0,'For Lab assistants ONLY'!E139,"")</f>
        <v>LV7005223880</v>
      </c>
      <c r="B139" s="35" t="str">
        <f>IF('For Lab assistants ONLY'!B139&gt;0,'For Lab assistants ONLY'!B139,"")</f>
        <v>Rack158</v>
      </c>
      <c r="C139" s="35" t="str">
        <f>IF('For Lab assistants ONLY'!C139&gt;0,'For Lab assistants ONLY'!C139,"")</f>
        <v>LVL900117538</v>
      </c>
      <c r="D139" s="35" t="str">
        <f>IF('For Lab assistants ONLY'!A139&gt;0,'For Lab assistants ONLY'!A139,"")</f>
        <v>F07</v>
      </c>
      <c r="E139" s="35">
        <f>IF('For Lab assistants ONLY'!F139&gt;0,'For Lab assistants ONLY'!F139,"")</f>
        <v>166</v>
      </c>
      <c r="F139" s="35" t="str">
        <f>IF('For Lab assistants ONLY'!H139&gt;0,'For Lab assistants ONLY'!H139,"")</f>
        <v>MH</v>
      </c>
      <c r="G139" s="35" t="str">
        <f>IF('For Lab assistants ONLY'!I139&gt;0,'For Lab assistants ONLY'!I139,"")</f>
        <v/>
      </c>
      <c r="H139" s="34" t="str">
        <f>IF('For Lab assistants ONLY'!G139&gt;0,'For Lab assistants ONLY'!G139,"")</f>
        <v/>
      </c>
      <c r="I139" s="35" t="str">
        <f>IF('For Lab assistants ONLY'!D139&gt;0,'For Lab assistants ONLY'!D139,"")</f>
        <v>LV3005888522</v>
      </c>
      <c r="J139" s="35" t="str">
        <f>IF('For Lab assistants ONLY'!K139&gt;0,'For Lab assistants ONLY'!K139,"")</f>
        <v>BdS_YW</v>
      </c>
      <c r="K139" s="35">
        <f>IF('For Lab assistants ONLY'!L139&gt;0,'For Lab assistants ONLY'!L139,"")</f>
        <v>45009</v>
      </c>
      <c r="L139" s="34" t="str">
        <f>IF('For Lab assistants ONLY'!R139&gt;0,'For Lab assistants ONLY'!R139,"")</f>
        <v>F07</v>
      </c>
    </row>
    <row r="140" spans="1:12">
      <c r="A140" s="35" t="str">
        <f>IF('For Lab assistants ONLY'!E140&gt;0,'For Lab assistants ONLY'!E140,"")</f>
        <v>LV7005227574</v>
      </c>
      <c r="B140" s="35" t="str">
        <f>IF('For Lab assistants ONLY'!B140&gt;0,'For Lab assistants ONLY'!B140,"")</f>
        <v>Rack158</v>
      </c>
      <c r="C140" s="35" t="str">
        <f>IF('For Lab assistants ONLY'!C140&gt;0,'For Lab assistants ONLY'!C140,"")</f>
        <v>LVL900117538</v>
      </c>
      <c r="D140" s="35" t="str">
        <f>IF('For Lab assistants ONLY'!A140&gt;0,'For Lab assistants ONLY'!A140,"")</f>
        <v>A08</v>
      </c>
      <c r="E140" s="35">
        <f>IF('For Lab assistants ONLY'!F140&gt;0,'For Lab assistants ONLY'!F140,"")</f>
        <v>162</v>
      </c>
      <c r="F140" s="35" t="str">
        <f>IF('For Lab assistants ONLY'!H140&gt;0,'For Lab assistants ONLY'!H140,"")</f>
        <v>MH</v>
      </c>
      <c r="G140" s="35" t="str">
        <f>IF('For Lab assistants ONLY'!I140&gt;0,'For Lab assistants ONLY'!I140,"")</f>
        <v/>
      </c>
      <c r="H140" s="34" t="str">
        <f>IF('For Lab assistants ONLY'!G140&gt;0,'For Lab assistants ONLY'!G140,"")</f>
        <v/>
      </c>
      <c r="I140" s="35" t="str">
        <f>IF('For Lab assistants ONLY'!D140&gt;0,'For Lab assistants ONLY'!D140,"")</f>
        <v>LV3005888504</v>
      </c>
      <c r="J140" s="35" t="str">
        <f>IF('For Lab assistants ONLY'!K140&gt;0,'For Lab assistants ONLY'!K140,"")</f>
        <v>BdS_YW</v>
      </c>
      <c r="K140" s="35">
        <f>IF('For Lab assistants ONLY'!L140&gt;0,'For Lab assistants ONLY'!L140,"")</f>
        <v>45009</v>
      </c>
      <c r="L140" s="34" t="str">
        <f>IF('For Lab assistants ONLY'!R140&gt;0,'For Lab assistants ONLY'!R140,"")</f>
        <v>A08</v>
      </c>
    </row>
    <row r="141" spans="1:12">
      <c r="A141" s="35" t="str">
        <f>IF('For Lab assistants ONLY'!E141&gt;0,'For Lab assistants ONLY'!E141,"")</f>
        <v>LV7005367436</v>
      </c>
      <c r="B141" s="35" t="str">
        <f>IF('For Lab assistants ONLY'!B141&gt;0,'For Lab assistants ONLY'!B141,"")</f>
        <v>Rack158</v>
      </c>
      <c r="C141" s="35" t="str">
        <f>IF('For Lab assistants ONLY'!C141&gt;0,'For Lab assistants ONLY'!C141,"")</f>
        <v>LVL900117538</v>
      </c>
      <c r="D141" s="35" t="str">
        <f>IF('For Lab assistants ONLY'!A141&gt;0,'For Lab assistants ONLY'!A141,"")</f>
        <v>B08</v>
      </c>
      <c r="E141" s="35">
        <f>IF('For Lab assistants ONLY'!F141&gt;0,'For Lab assistants ONLY'!F141,"")</f>
        <v>155</v>
      </c>
      <c r="F141" s="35" t="str">
        <f>IF('For Lab assistants ONLY'!H141&gt;0,'For Lab assistants ONLY'!H141,"")</f>
        <v>MH</v>
      </c>
      <c r="G141" s="35" t="str">
        <f>IF('For Lab assistants ONLY'!I141&gt;0,'For Lab assistants ONLY'!I141,"")</f>
        <v/>
      </c>
      <c r="H141" s="34" t="str">
        <f>IF('For Lab assistants ONLY'!G141&gt;0,'For Lab assistants ONLY'!G141,"")</f>
        <v/>
      </c>
      <c r="I141" s="35" t="str">
        <f>IF('For Lab assistants ONLY'!D141&gt;0,'For Lab assistants ONLY'!D141,"")</f>
        <v>LV3005888511</v>
      </c>
      <c r="J141" s="35" t="str">
        <f>IF('For Lab assistants ONLY'!K141&gt;0,'For Lab assistants ONLY'!K141,"")</f>
        <v>BdS_YW</v>
      </c>
      <c r="K141" s="35">
        <f>IF('For Lab assistants ONLY'!L141&gt;0,'For Lab assistants ONLY'!L141,"")</f>
        <v>45009</v>
      </c>
      <c r="L141" s="34" t="str">
        <f>IF('For Lab assistants ONLY'!R141&gt;0,'For Lab assistants ONLY'!R141,"")</f>
        <v>B08</v>
      </c>
    </row>
    <row r="142" spans="1:12">
      <c r="A142" s="35" t="str">
        <f>IF('For Lab assistants ONLY'!E142&gt;0,'For Lab assistants ONLY'!E142,"")</f>
        <v>LV7005223736</v>
      </c>
      <c r="B142" s="35" t="str">
        <f>IF('For Lab assistants ONLY'!B142&gt;0,'For Lab assistants ONLY'!B142,"")</f>
        <v>Rack158</v>
      </c>
      <c r="C142" s="35" t="str">
        <f>IF('For Lab assistants ONLY'!C142&gt;0,'For Lab assistants ONLY'!C142,"")</f>
        <v>LVL900117538</v>
      </c>
      <c r="D142" s="35" t="str">
        <f>IF('For Lab assistants ONLY'!A142&gt;0,'For Lab assistants ONLY'!A142,"")</f>
        <v>C08</v>
      </c>
      <c r="E142" s="35">
        <f>IF('For Lab assistants ONLY'!F142&gt;0,'For Lab assistants ONLY'!F142,"")</f>
        <v>162</v>
      </c>
      <c r="F142" s="35" t="str">
        <f>IF('For Lab assistants ONLY'!H142&gt;0,'For Lab assistants ONLY'!H142,"")</f>
        <v>MH</v>
      </c>
      <c r="G142" s="35" t="str">
        <f>IF('For Lab assistants ONLY'!I142&gt;0,'For Lab assistants ONLY'!I142,"")</f>
        <v/>
      </c>
      <c r="H142" s="34" t="str">
        <f>IF('For Lab assistants ONLY'!G142&gt;0,'For Lab assistants ONLY'!G142,"")</f>
        <v/>
      </c>
      <c r="I142" s="35" t="str">
        <f>IF('For Lab assistants ONLY'!D142&gt;0,'For Lab assistants ONLY'!D142,"")</f>
        <v>LV3005887921</v>
      </c>
      <c r="J142" s="35" t="str">
        <f>IF('For Lab assistants ONLY'!K142&gt;0,'For Lab assistants ONLY'!K142,"")</f>
        <v>BdS_YW</v>
      </c>
      <c r="K142" s="35">
        <f>IF('For Lab assistants ONLY'!L142&gt;0,'For Lab assistants ONLY'!L142,"")</f>
        <v>45009</v>
      </c>
      <c r="L142" s="34" t="str">
        <f>IF('For Lab assistants ONLY'!R142&gt;0,'For Lab assistants ONLY'!R142,"")</f>
        <v>C08</v>
      </c>
    </row>
    <row r="143" spans="1:12">
      <c r="A143" s="35" t="str">
        <f>IF('For Lab assistants ONLY'!E143&gt;0,'For Lab assistants ONLY'!E143,"")</f>
        <v>LV7005228056</v>
      </c>
      <c r="B143" s="35" t="str">
        <f>IF('For Lab assistants ONLY'!B143&gt;0,'For Lab assistants ONLY'!B143,"")</f>
        <v>Rack158</v>
      </c>
      <c r="C143" s="35" t="str">
        <f>IF('For Lab assistants ONLY'!C143&gt;0,'For Lab assistants ONLY'!C143,"")</f>
        <v>LVL900117538</v>
      </c>
      <c r="D143" s="35" t="str">
        <f>IF('For Lab assistants ONLY'!A143&gt;0,'For Lab assistants ONLY'!A143,"")</f>
        <v>D08</v>
      </c>
      <c r="E143" s="35">
        <f>IF('For Lab assistants ONLY'!F143&gt;0,'For Lab assistants ONLY'!F143,"")</f>
        <v>155</v>
      </c>
      <c r="F143" s="35" t="str">
        <f>IF('For Lab assistants ONLY'!H143&gt;0,'For Lab assistants ONLY'!H143,"")</f>
        <v>MH</v>
      </c>
      <c r="G143" s="35" t="str">
        <f>IF('For Lab assistants ONLY'!I143&gt;0,'For Lab assistants ONLY'!I143,"")</f>
        <v/>
      </c>
      <c r="H143" s="34" t="str">
        <f>IF('For Lab assistants ONLY'!G143&gt;0,'For Lab assistants ONLY'!G143,"")</f>
        <v/>
      </c>
      <c r="I143" s="35" t="str">
        <f>IF('For Lab assistants ONLY'!D143&gt;0,'For Lab assistants ONLY'!D143,"")</f>
        <v>LV3005888519</v>
      </c>
      <c r="J143" s="35" t="str">
        <f>IF('For Lab assistants ONLY'!K143&gt;0,'For Lab assistants ONLY'!K143,"")</f>
        <v>BdS_YW</v>
      </c>
      <c r="K143" s="35">
        <f>IF('For Lab assistants ONLY'!L143&gt;0,'For Lab assistants ONLY'!L143,"")</f>
        <v>45009</v>
      </c>
      <c r="L143" s="34" t="str">
        <f>IF('For Lab assistants ONLY'!R143&gt;0,'For Lab assistants ONLY'!R143,"")</f>
        <v>D08</v>
      </c>
    </row>
    <row r="144" spans="1:12">
      <c r="A144" s="35" t="str">
        <f>IF('For Lab assistants ONLY'!E144&gt;0,'For Lab assistants ONLY'!E144,"")</f>
        <v/>
      </c>
      <c r="B144" s="35" t="str">
        <f>IF('For Lab assistants ONLY'!B144&gt;0,'For Lab assistants ONLY'!B144,"")</f>
        <v>Rack158</v>
      </c>
      <c r="C144" s="35" t="str">
        <f>IF('For Lab assistants ONLY'!C144&gt;0,'For Lab assistants ONLY'!C144,"")</f>
        <v>LVL900117538</v>
      </c>
      <c r="D144" s="35" t="str">
        <f>IF('For Lab assistants ONLY'!A144&gt;0,'For Lab assistants ONLY'!A144,"")</f>
        <v>E08</v>
      </c>
      <c r="E144" s="35" t="str">
        <f>IF('For Lab assistants ONLY'!F144&gt;0,'For Lab assistants ONLY'!F144,"")</f>
        <v/>
      </c>
      <c r="F144" s="35" t="str">
        <f>IF('For Lab assistants ONLY'!H144&gt;0,'For Lab assistants ONLY'!H144,"")</f>
        <v>MH</v>
      </c>
      <c r="G144" s="35" t="str">
        <f>IF('For Lab assistants ONLY'!I144&gt;0,'For Lab assistants ONLY'!I144,"")</f>
        <v/>
      </c>
      <c r="H144" s="34" t="str">
        <f>IF('For Lab assistants ONLY'!G144&gt;0,'For Lab assistants ONLY'!G144,"")</f>
        <v/>
      </c>
      <c r="I144" s="35" t="str">
        <f>IF('For Lab assistants ONLY'!D144&gt;0,'For Lab assistants ONLY'!D144,"")</f>
        <v/>
      </c>
      <c r="J144" s="35" t="str">
        <f>IF('For Lab assistants ONLY'!K144&gt;0,'For Lab assistants ONLY'!K144,"")</f>
        <v>BdS_YW</v>
      </c>
      <c r="K144" s="35">
        <f>IF('For Lab assistants ONLY'!L144&gt;0,'For Lab assistants ONLY'!L144,"")</f>
        <v>45009</v>
      </c>
      <c r="L144" s="34" t="str">
        <f>IF('For Lab assistants ONLY'!R144&gt;0,'For Lab assistants ONLY'!R144,"")</f>
        <v>E08</v>
      </c>
    </row>
    <row r="145" spans="1:12">
      <c r="A145" s="35" t="str">
        <f>IF('For Lab assistants ONLY'!E145&gt;0,'For Lab assistants ONLY'!E145,"")</f>
        <v/>
      </c>
      <c r="B145" s="35" t="str">
        <f>IF('For Lab assistants ONLY'!B145&gt;0,'For Lab assistants ONLY'!B145,"")</f>
        <v>Rack158</v>
      </c>
      <c r="C145" s="35" t="str">
        <f>IF('For Lab assistants ONLY'!C145&gt;0,'For Lab assistants ONLY'!C145,"")</f>
        <v>LVL900117538</v>
      </c>
      <c r="D145" s="35" t="str">
        <f>IF('For Lab assistants ONLY'!A145&gt;0,'For Lab assistants ONLY'!A145,"")</f>
        <v>F08</v>
      </c>
      <c r="E145" s="35" t="str">
        <f>IF('For Lab assistants ONLY'!F145&gt;0,'For Lab assistants ONLY'!F145,"")</f>
        <v/>
      </c>
      <c r="F145" s="35" t="str">
        <f>IF('For Lab assistants ONLY'!H145&gt;0,'For Lab assistants ONLY'!H145,"")</f>
        <v>MH</v>
      </c>
      <c r="G145" s="35" t="str">
        <f>IF('For Lab assistants ONLY'!I145&gt;0,'For Lab assistants ONLY'!I145,"")</f>
        <v/>
      </c>
      <c r="H145" s="34" t="str">
        <f>IF('For Lab assistants ONLY'!G145&gt;0,'For Lab assistants ONLY'!G145,"")</f>
        <v/>
      </c>
      <c r="I145" s="35" t="str">
        <f>IF('For Lab assistants ONLY'!D145&gt;0,'For Lab assistants ONLY'!D145,"")</f>
        <v/>
      </c>
      <c r="J145" s="35" t="str">
        <f>IF('For Lab assistants ONLY'!K145&gt;0,'For Lab assistants ONLY'!K145,"")</f>
        <v>BdS_YW</v>
      </c>
      <c r="K145" s="35">
        <f>IF('For Lab assistants ONLY'!L145&gt;0,'For Lab assistants ONLY'!L145,"")</f>
        <v>45009</v>
      </c>
      <c r="L145" s="34" t="str">
        <f>IF('For Lab assistants ONLY'!R145&gt;0,'For Lab assistants ONLY'!R145,"")</f>
        <v>F08</v>
      </c>
    </row>
    <row r="146" spans="1:12">
      <c r="A146" s="35" t="str">
        <f>IF('For Lab assistants ONLY'!E146&gt;0,'For Lab assistants ONLY'!E146,"")</f>
        <v>LV7005366189</v>
      </c>
      <c r="B146" s="35" t="str">
        <f>IF('For Lab assistants ONLY'!B146&gt;0,'For Lab assistants ONLY'!B146,"")</f>
        <v>Rack160</v>
      </c>
      <c r="C146" s="35" t="str">
        <f>IF('For Lab assistants ONLY'!C146&gt;0,'For Lab assistants ONLY'!C146,"")</f>
        <v>LVL900117534</v>
      </c>
      <c r="D146" s="35" t="str">
        <f>IF('For Lab assistants ONLY'!A146&gt;0,'For Lab assistants ONLY'!A146,"")</f>
        <v>A01</v>
      </c>
      <c r="E146" s="35">
        <f>IF('For Lab assistants ONLY'!F146&gt;0,'For Lab assistants ONLY'!F146,"")</f>
        <v>160</v>
      </c>
      <c r="F146" s="35" t="str">
        <f>IF('For Lab assistants ONLY'!H146&gt;0,'For Lab assistants ONLY'!H146,"")</f>
        <v>MH</v>
      </c>
      <c r="G146" s="35">
        <f>IF('For Lab assistants ONLY'!I146&gt;0,'For Lab assistants ONLY'!I146,"")</f>
        <v>45205</v>
      </c>
      <c r="H146" s="34" t="str">
        <f>IF('For Lab assistants ONLY'!G146&gt;0,'For Lab assistants ONLY'!G146,"")</f>
        <v/>
      </c>
      <c r="I146" s="35" t="str">
        <f>IF('For Lab assistants ONLY'!D146&gt;0,'For Lab assistants ONLY'!D146,"")</f>
        <v>LV3005888520</v>
      </c>
      <c r="J146" s="35" t="str">
        <f>IF('For Lab assistants ONLY'!K146&gt;0,'For Lab assistants ONLY'!K146,"")</f>
        <v>BdS_YW</v>
      </c>
      <c r="K146" s="35">
        <f>IF('For Lab assistants ONLY'!L146&gt;0,'For Lab assistants ONLY'!L146,"")</f>
        <v>45009</v>
      </c>
      <c r="L146" s="34" t="str">
        <f>IF('For Lab assistants ONLY'!R146&gt;0,'For Lab assistants ONLY'!R146,"")</f>
        <v>A01</v>
      </c>
    </row>
    <row r="147" spans="1:12">
      <c r="A147" s="35" t="str">
        <f>IF('For Lab assistants ONLY'!E147&gt;0,'For Lab assistants ONLY'!E147,"")</f>
        <v>LV7005366181</v>
      </c>
      <c r="B147" s="35" t="str">
        <f>IF('For Lab assistants ONLY'!B147&gt;0,'For Lab assistants ONLY'!B147,"")</f>
        <v>Rack160</v>
      </c>
      <c r="C147" s="35" t="str">
        <f>IF('For Lab assistants ONLY'!C147&gt;0,'For Lab assistants ONLY'!C147,"")</f>
        <v>LVL900117534</v>
      </c>
      <c r="D147" s="35" t="str">
        <f>IF('For Lab assistants ONLY'!A147&gt;0,'For Lab assistants ONLY'!A147,"")</f>
        <v>B01</v>
      </c>
      <c r="E147" s="35">
        <f>IF('For Lab assistants ONLY'!F147&gt;0,'For Lab assistants ONLY'!F147,"")</f>
        <v>160</v>
      </c>
      <c r="F147" s="35" t="str">
        <f>IF('For Lab assistants ONLY'!H147&gt;0,'For Lab assistants ONLY'!H147,"")</f>
        <v>MH</v>
      </c>
      <c r="G147" s="35">
        <f>IF('For Lab assistants ONLY'!I147&gt;0,'For Lab assistants ONLY'!I147,"")</f>
        <v>45205</v>
      </c>
      <c r="H147" s="34" t="str">
        <f>IF('For Lab assistants ONLY'!G147&gt;0,'For Lab assistants ONLY'!G147,"")</f>
        <v/>
      </c>
      <c r="I147" s="35" t="str">
        <f>IF('For Lab assistants ONLY'!D147&gt;0,'For Lab assistants ONLY'!D147,"")</f>
        <v>LV3005888462</v>
      </c>
      <c r="J147" s="35" t="str">
        <f>IF('For Lab assistants ONLY'!K147&gt;0,'For Lab assistants ONLY'!K147,"")</f>
        <v>BdS_YW</v>
      </c>
      <c r="K147" s="35">
        <f>IF('For Lab assistants ONLY'!L147&gt;0,'For Lab assistants ONLY'!L147,"")</f>
        <v>45009</v>
      </c>
      <c r="L147" s="34" t="str">
        <f>IF('For Lab assistants ONLY'!R147&gt;0,'For Lab assistants ONLY'!R147,"")</f>
        <v>B01</v>
      </c>
    </row>
    <row r="148" spans="1:12">
      <c r="A148" s="35" t="str">
        <f>IF('For Lab assistants ONLY'!E148&gt;0,'For Lab assistants ONLY'!E148,"")</f>
        <v>LV7005366173</v>
      </c>
      <c r="B148" s="35" t="str">
        <f>IF('For Lab assistants ONLY'!B148&gt;0,'For Lab assistants ONLY'!B148,"")</f>
        <v>Rack160</v>
      </c>
      <c r="C148" s="35" t="str">
        <f>IF('For Lab assistants ONLY'!C148&gt;0,'For Lab assistants ONLY'!C148,"")</f>
        <v>LVL900117534</v>
      </c>
      <c r="D148" s="35" t="str">
        <f>IF('For Lab assistants ONLY'!A148&gt;0,'For Lab assistants ONLY'!A148,"")</f>
        <v>C01</v>
      </c>
      <c r="E148" s="35">
        <f>IF('For Lab assistants ONLY'!F148&gt;0,'For Lab assistants ONLY'!F148,"")</f>
        <v>182</v>
      </c>
      <c r="F148" s="35" t="str">
        <f>IF('For Lab assistants ONLY'!H148&gt;0,'For Lab assistants ONLY'!H148,"")</f>
        <v>MH</v>
      </c>
      <c r="G148" s="35">
        <f>IF('For Lab assistants ONLY'!I148&gt;0,'For Lab assistants ONLY'!I148,"")</f>
        <v>45205</v>
      </c>
      <c r="H148" s="34" t="str">
        <f>IF('For Lab assistants ONLY'!G148&gt;0,'For Lab assistants ONLY'!G148,"")</f>
        <v/>
      </c>
      <c r="I148" s="35" t="str">
        <f>IF('For Lab assistants ONLY'!D148&gt;0,'For Lab assistants ONLY'!D148,"")</f>
        <v>LV3005888451</v>
      </c>
      <c r="J148" s="35" t="str">
        <f>IF('For Lab assistants ONLY'!K148&gt;0,'For Lab assistants ONLY'!K148,"")</f>
        <v>BdS_YW</v>
      </c>
      <c r="K148" s="35">
        <f>IF('For Lab assistants ONLY'!L148&gt;0,'For Lab assistants ONLY'!L148,"")</f>
        <v>45009</v>
      </c>
      <c r="L148" s="34" t="str">
        <f>IF('For Lab assistants ONLY'!R148&gt;0,'For Lab assistants ONLY'!R148,"")</f>
        <v>C01</v>
      </c>
    </row>
    <row r="149" spans="1:12">
      <c r="A149" s="35" t="str">
        <f>IF('For Lab assistants ONLY'!E149&gt;0,'For Lab assistants ONLY'!E149,"")</f>
        <v>LV7005366165</v>
      </c>
      <c r="B149" s="35" t="str">
        <f>IF('For Lab assistants ONLY'!B149&gt;0,'For Lab assistants ONLY'!B149,"")</f>
        <v>Rack160</v>
      </c>
      <c r="C149" s="35" t="str">
        <f>IF('For Lab assistants ONLY'!C149&gt;0,'For Lab assistants ONLY'!C149,"")</f>
        <v>LVL900117534</v>
      </c>
      <c r="D149" s="35" t="str">
        <f>IF('For Lab assistants ONLY'!A149&gt;0,'For Lab assistants ONLY'!A149,"")</f>
        <v>D01</v>
      </c>
      <c r="E149" s="35">
        <f>IF('For Lab assistants ONLY'!F149&gt;0,'For Lab assistants ONLY'!F149,"")</f>
        <v>181</v>
      </c>
      <c r="F149" s="35" t="str">
        <f>IF('For Lab assistants ONLY'!H149&gt;0,'For Lab assistants ONLY'!H149,"")</f>
        <v>MH</v>
      </c>
      <c r="G149" s="35">
        <f>IF('For Lab assistants ONLY'!I149&gt;0,'For Lab assistants ONLY'!I149,"")</f>
        <v>45205</v>
      </c>
      <c r="H149" s="34" t="str">
        <f>IF('For Lab assistants ONLY'!G149&gt;0,'For Lab assistants ONLY'!G149,"")</f>
        <v/>
      </c>
      <c r="I149" s="35" t="str">
        <f>IF('For Lab assistants ONLY'!D149&gt;0,'For Lab assistants ONLY'!D149,"")</f>
        <v>LV3005888505</v>
      </c>
      <c r="J149" s="35" t="str">
        <f>IF('For Lab assistants ONLY'!K149&gt;0,'For Lab assistants ONLY'!K149,"")</f>
        <v>BdS_YW</v>
      </c>
      <c r="K149" s="35">
        <f>IF('For Lab assistants ONLY'!L149&gt;0,'For Lab assistants ONLY'!L149,"")</f>
        <v>45009</v>
      </c>
      <c r="L149" s="34" t="str">
        <f>IF('For Lab assistants ONLY'!R149&gt;0,'For Lab assistants ONLY'!R149,"")</f>
        <v>D01</v>
      </c>
    </row>
    <row r="150" spans="1:12">
      <c r="A150" s="35" t="str">
        <f>IF('For Lab assistants ONLY'!E150&gt;0,'For Lab assistants ONLY'!E150,"")</f>
        <v>LV7005366157</v>
      </c>
      <c r="B150" s="35" t="str">
        <f>IF('For Lab assistants ONLY'!B150&gt;0,'For Lab assistants ONLY'!B150,"")</f>
        <v>Rack160</v>
      </c>
      <c r="C150" s="35" t="str">
        <f>IF('For Lab assistants ONLY'!C150&gt;0,'For Lab assistants ONLY'!C150,"")</f>
        <v>LVL900117534</v>
      </c>
      <c r="D150" s="35" t="str">
        <f>IF('For Lab assistants ONLY'!A150&gt;0,'For Lab assistants ONLY'!A150,"")</f>
        <v>E01</v>
      </c>
      <c r="E150" s="35">
        <f>IF('For Lab assistants ONLY'!F150&gt;0,'For Lab assistants ONLY'!F150,"")</f>
        <v>162</v>
      </c>
      <c r="F150" s="35" t="str">
        <f>IF('For Lab assistants ONLY'!H150&gt;0,'For Lab assistants ONLY'!H150,"")</f>
        <v>MH</v>
      </c>
      <c r="G150" s="35">
        <f>IF('For Lab assistants ONLY'!I150&gt;0,'For Lab assistants ONLY'!I150,"")</f>
        <v>45205</v>
      </c>
      <c r="H150" s="34" t="str">
        <f>IF('For Lab assistants ONLY'!G150&gt;0,'For Lab assistants ONLY'!G150,"")</f>
        <v/>
      </c>
      <c r="I150" s="35" t="str">
        <f>IF('For Lab assistants ONLY'!D150&gt;0,'For Lab assistants ONLY'!D150,"")</f>
        <v>LV3005887789</v>
      </c>
      <c r="J150" s="35" t="str">
        <f>IF('For Lab assistants ONLY'!K150&gt;0,'For Lab assistants ONLY'!K150,"")</f>
        <v>BdS_YW</v>
      </c>
      <c r="K150" s="35">
        <f>IF('For Lab assistants ONLY'!L150&gt;0,'For Lab assistants ONLY'!L150,"")</f>
        <v>45009</v>
      </c>
      <c r="L150" s="34" t="str">
        <f>IF('For Lab assistants ONLY'!R150&gt;0,'For Lab assistants ONLY'!R150,"")</f>
        <v>E01</v>
      </c>
    </row>
    <row r="151" spans="1:12">
      <c r="A151" s="35" t="str">
        <f>IF('For Lab assistants ONLY'!E151&gt;0,'For Lab assistants ONLY'!E151,"")</f>
        <v>LV7005366190</v>
      </c>
      <c r="B151" s="35" t="str">
        <f>IF('For Lab assistants ONLY'!B151&gt;0,'For Lab assistants ONLY'!B151,"")</f>
        <v>Rack160</v>
      </c>
      <c r="C151" s="35" t="str">
        <f>IF('For Lab assistants ONLY'!C151&gt;0,'For Lab assistants ONLY'!C151,"")</f>
        <v>LVL900117534</v>
      </c>
      <c r="D151" s="35" t="str">
        <f>IF('For Lab assistants ONLY'!A151&gt;0,'For Lab assistants ONLY'!A151,"")</f>
        <v>F01</v>
      </c>
      <c r="E151" s="35">
        <f>IF('For Lab assistants ONLY'!F151&gt;0,'For Lab assistants ONLY'!F151,"")</f>
        <v>163</v>
      </c>
      <c r="F151" s="35" t="str">
        <f>IF('For Lab assistants ONLY'!H151&gt;0,'For Lab assistants ONLY'!H151,"")</f>
        <v>MH</v>
      </c>
      <c r="G151" s="35">
        <f>IF('For Lab assistants ONLY'!I151&gt;0,'For Lab assistants ONLY'!I151,"")</f>
        <v>45205</v>
      </c>
      <c r="H151" s="34" t="str">
        <f>IF('For Lab assistants ONLY'!G151&gt;0,'For Lab assistants ONLY'!G151,"")</f>
        <v/>
      </c>
      <c r="I151" s="35" t="str">
        <f>IF('For Lab assistants ONLY'!D151&gt;0,'For Lab assistants ONLY'!D151,"")</f>
        <v>LV3005887769</v>
      </c>
      <c r="J151" s="35" t="str">
        <f>IF('For Lab assistants ONLY'!K151&gt;0,'For Lab assistants ONLY'!K151,"")</f>
        <v>BdS_YW</v>
      </c>
      <c r="K151" s="35">
        <f>IF('For Lab assistants ONLY'!L151&gt;0,'For Lab assistants ONLY'!L151,"")</f>
        <v>45009</v>
      </c>
      <c r="L151" s="34" t="str">
        <f>IF('For Lab assistants ONLY'!R151&gt;0,'For Lab assistants ONLY'!R151,"")</f>
        <v>F01</v>
      </c>
    </row>
    <row r="152" spans="1:12">
      <c r="A152" s="35" t="str">
        <f>IF('For Lab assistants ONLY'!E152&gt;0,'For Lab assistants ONLY'!E152,"")</f>
        <v>LV7005366182</v>
      </c>
      <c r="B152" s="35" t="str">
        <f>IF('For Lab assistants ONLY'!B152&gt;0,'For Lab assistants ONLY'!B152,"")</f>
        <v>Rack160</v>
      </c>
      <c r="C152" s="35" t="str">
        <f>IF('For Lab assistants ONLY'!C152&gt;0,'For Lab assistants ONLY'!C152,"")</f>
        <v>LVL900117534</v>
      </c>
      <c r="D152" s="35" t="str">
        <f>IF('For Lab assistants ONLY'!A152&gt;0,'For Lab assistants ONLY'!A152,"")</f>
        <v>A02</v>
      </c>
      <c r="E152" s="35">
        <f>IF('For Lab assistants ONLY'!F152&gt;0,'For Lab assistants ONLY'!F152,"")</f>
        <v>162</v>
      </c>
      <c r="F152" s="35" t="str">
        <f>IF('For Lab assistants ONLY'!H152&gt;0,'For Lab assistants ONLY'!H152,"")</f>
        <v>MH</v>
      </c>
      <c r="G152" s="35">
        <f>IF('For Lab assistants ONLY'!I152&gt;0,'For Lab assistants ONLY'!I152,"")</f>
        <v>45205</v>
      </c>
      <c r="H152" s="34" t="str">
        <f>IF('For Lab assistants ONLY'!G152&gt;0,'For Lab assistants ONLY'!G152,"")</f>
        <v/>
      </c>
      <c r="I152" s="35" t="str">
        <f>IF('For Lab assistants ONLY'!D152&gt;0,'For Lab assistants ONLY'!D152,"")</f>
        <v>LV3005889024</v>
      </c>
      <c r="J152" s="35" t="str">
        <f>IF('For Lab assistants ONLY'!K152&gt;0,'For Lab assistants ONLY'!K152,"")</f>
        <v>BdS_YW</v>
      </c>
      <c r="K152" s="35">
        <f>IF('For Lab assistants ONLY'!L152&gt;0,'For Lab assistants ONLY'!L152,"")</f>
        <v>45009</v>
      </c>
      <c r="L152" s="34" t="str">
        <f>IF('For Lab assistants ONLY'!R152&gt;0,'For Lab assistants ONLY'!R152,"")</f>
        <v>A02</v>
      </c>
    </row>
    <row r="153" spans="1:12">
      <c r="A153" s="35" t="str">
        <f>IF('For Lab assistants ONLY'!E153&gt;0,'For Lab assistants ONLY'!E153,"")</f>
        <v>LV7005366156</v>
      </c>
      <c r="B153" s="35" t="str">
        <f>IF('For Lab assistants ONLY'!B153&gt;0,'For Lab assistants ONLY'!B153,"")</f>
        <v>Rack160</v>
      </c>
      <c r="C153" s="35" t="str">
        <f>IF('For Lab assistants ONLY'!C153&gt;0,'For Lab assistants ONLY'!C153,"")</f>
        <v>LVL900117534</v>
      </c>
      <c r="D153" s="35" t="str">
        <f>IF('For Lab assistants ONLY'!A153&gt;0,'For Lab assistants ONLY'!A153,"")</f>
        <v>B02</v>
      </c>
      <c r="E153" s="35">
        <f>IF('For Lab assistants ONLY'!F153&gt;0,'For Lab assistants ONLY'!F153,"")</f>
        <v>188</v>
      </c>
      <c r="F153" s="35" t="str">
        <f>IF('For Lab assistants ONLY'!H153&gt;0,'For Lab assistants ONLY'!H153,"")</f>
        <v>MH</v>
      </c>
      <c r="G153" s="35">
        <f>IF('For Lab assistants ONLY'!I153&gt;0,'For Lab assistants ONLY'!I153,"")</f>
        <v>45205</v>
      </c>
      <c r="H153" s="34" t="str">
        <f>IF('For Lab assistants ONLY'!G153&gt;0,'For Lab assistants ONLY'!G153,"")</f>
        <v/>
      </c>
      <c r="I153" s="35" t="str">
        <f>IF('For Lab assistants ONLY'!D153&gt;0,'For Lab assistants ONLY'!D153,"")</f>
        <v>LV3005888002</v>
      </c>
      <c r="J153" s="35" t="str">
        <f>IF('For Lab assistants ONLY'!K153&gt;0,'For Lab assistants ONLY'!K153,"")</f>
        <v>BdS_YW</v>
      </c>
      <c r="K153" s="35">
        <f>IF('For Lab assistants ONLY'!L153&gt;0,'For Lab assistants ONLY'!L153,"")</f>
        <v>45009</v>
      </c>
      <c r="L153" s="34" t="str">
        <f>IF('For Lab assistants ONLY'!R153&gt;0,'For Lab assistants ONLY'!R153,"")</f>
        <v>B02</v>
      </c>
    </row>
    <row r="154" spans="1:12">
      <c r="A154" s="35" t="str">
        <f>IF('For Lab assistants ONLY'!E154&gt;0,'For Lab assistants ONLY'!E154,"")</f>
        <v>LV7005366174</v>
      </c>
      <c r="B154" s="35" t="str">
        <f>IF('For Lab assistants ONLY'!B154&gt;0,'For Lab assistants ONLY'!B154,"")</f>
        <v>Rack160</v>
      </c>
      <c r="C154" s="35" t="str">
        <f>IF('For Lab assistants ONLY'!C154&gt;0,'For Lab assistants ONLY'!C154,"")</f>
        <v>LVL900117534</v>
      </c>
      <c r="D154" s="35" t="str">
        <f>IF('For Lab assistants ONLY'!A154&gt;0,'For Lab assistants ONLY'!A154,"")</f>
        <v>C02</v>
      </c>
      <c r="E154" s="35">
        <f>IF('For Lab assistants ONLY'!F154&gt;0,'For Lab assistants ONLY'!F154,"")</f>
        <v>179</v>
      </c>
      <c r="F154" s="35" t="str">
        <f>IF('For Lab assistants ONLY'!H154&gt;0,'For Lab assistants ONLY'!H154,"")</f>
        <v>MH</v>
      </c>
      <c r="G154" s="35">
        <f>IF('For Lab assistants ONLY'!I154&gt;0,'For Lab assistants ONLY'!I154,"")</f>
        <v>45205</v>
      </c>
      <c r="H154" s="34" t="str">
        <f>IF('For Lab assistants ONLY'!G154&gt;0,'For Lab assistants ONLY'!G154,"")</f>
        <v/>
      </c>
      <c r="I154" s="35" t="str">
        <f>IF('For Lab assistants ONLY'!D154&gt;0,'For Lab assistants ONLY'!D154,"")</f>
        <v>LV3005889298</v>
      </c>
      <c r="J154" s="35" t="str">
        <f>IF('For Lab assistants ONLY'!K154&gt;0,'For Lab assistants ONLY'!K154,"")</f>
        <v>BdS_YW</v>
      </c>
      <c r="K154" s="35">
        <f>IF('For Lab assistants ONLY'!L154&gt;0,'For Lab assistants ONLY'!L154,"")</f>
        <v>45009</v>
      </c>
      <c r="L154" s="34" t="str">
        <f>IF('For Lab assistants ONLY'!R154&gt;0,'For Lab assistants ONLY'!R154,"")</f>
        <v>C02</v>
      </c>
    </row>
    <row r="155" spans="1:12">
      <c r="A155" s="35" t="str">
        <f>IF('For Lab assistants ONLY'!E155&gt;0,'For Lab assistants ONLY'!E155,"")</f>
        <v>LV7005366152</v>
      </c>
      <c r="B155" s="35" t="str">
        <f>IF('For Lab assistants ONLY'!B155&gt;0,'For Lab assistants ONLY'!B155,"")</f>
        <v>Rack160</v>
      </c>
      <c r="C155" s="35" t="str">
        <f>IF('For Lab assistants ONLY'!C155&gt;0,'For Lab assistants ONLY'!C155,"")</f>
        <v>LVL900117534</v>
      </c>
      <c r="D155" s="35" t="str">
        <f>IF('For Lab assistants ONLY'!A155&gt;0,'For Lab assistants ONLY'!A155,"")</f>
        <v>D02</v>
      </c>
      <c r="E155" s="35">
        <f>IF('For Lab assistants ONLY'!F155&gt;0,'For Lab assistants ONLY'!F155,"")</f>
        <v>174</v>
      </c>
      <c r="F155" s="35" t="str">
        <f>IF('For Lab assistants ONLY'!H155&gt;0,'For Lab assistants ONLY'!H155,"")</f>
        <v>MH</v>
      </c>
      <c r="G155" s="35">
        <f>IF('For Lab assistants ONLY'!I155&gt;0,'For Lab assistants ONLY'!I155,"")</f>
        <v>45205</v>
      </c>
      <c r="H155" s="34" t="str">
        <f>IF('For Lab assistants ONLY'!G155&gt;0,'For Lab assistants ONLY'!G155,"")</f>
        <v/>
      </c>
      <c r="I155" s="35" t="str">
        <f>IF('For Lab assistants ONLY'!D155&gt;0,'For Lab assistants ONLY'!D155,"")</f>
        <v>LV3005888507</v>
      </c>
      <c r="J155" s="35" t="str">
        <f>IF('For Lab assistants ONLY'!K155&gt;0,'For Lab assistants ONLY'!K155,"")</f>
        <v>BdS_YW</v>
      </c>
      <c r="K155" s="35">
        <f>IF('For Lab assistants ONLY'!L155&gt;0,'For Lab assistants ONLY'!L155,"")</f>
        <v>45009</v>
      </c>
      <c r="L155" s="34" t="str">
        <f>IF('For Lab assistants ONLY'!R155&gt;0,'For Lab assistants ONLY'!R155,"")</f>
        <v>D02</v>
      </c>
    </row>
    <row r="156" spans="1:12">
      <c r="A156" s="35" t="str">
        <f>IF('For Lab assistants ONLY'!E156&gt;0,'For Lab assistants ONLY'!E156,"")</f>
        <v>LV7005366161</v>
      </c>
      <c r="B156" s="35" t="str">
        <f>IF('For Lab assistants ONLY'!B156&gt;0,'For Lab assistants ONLY'!B156,"")</f>
        <v>Rack160</v>
      </c>
      <c r="C156" s="35" t="str">
        <f>IF('For Lab assistants ONLY'!C156&gt;0,'For Lab assistants ONLY'!C156,"")</f>
        <v>LVL900117534</v>
      </c>
      <c r="D156" s="35" t="str">
        <f>IF('For Lab assistants ONLY'!A156&gt;0,'For Lab assistants ONLY'!A156,"")</f>
        <v>E02</v>
      </c>
      <c r="E156" s="35">
        <f>IF('For Lab assistants ONLY'!F156&gt;0,'For Lab assistants ONLY'!F156,"")</f>
        <v>169</v>
      </c>
      <c r="F156" s="35" t="str">
        <f>IF('For Lab assistants ONLY'!H156&gt;0,'For Lab assistants ONLY'!H156,"")</f>
        <v>MH</v>
      </c>
      <c r="G156" s="35">
        <f>IF('For Lab assistants ONLY'!I156&gt;0,'For Lab assistants ONLY'!I156,"")</f>
        <v>45205</v>
      </c>
      <c r="H156" s="34" t="str">
        <f>IF('For Lab assistants ONLY'!G156&gt;0,'For Lab assistants ONLY'!G156,"")</f>
        <v/>
      </c>
      <c r="I156" s="35" t="str">
        <f>IF('For Lab assistants ONLY'!D156&gt;0,'For Lab assistants ONLY'!D156,"")</f>
        <v>LV3005888450</v>
      </c>
      <c r="J156" s="35" t="str">
        <f>IF('For Lab assistants ONLY'!K156&gt;0,'For Lab assistants ONLY'!K156,"")</f>
        <v>BdS_YW</v>
      </c>
      <c r="K156" s="35">
        <f>IF('For Lab assistants ONLY'!L156&gt;0,'For Lab assistants ONLY'!L156,"")</f>
        <v>45009</v>
      </c>
      <c r="L156" s="34" t="str">
        <f>IF('For Lab assistants ONLY'!R156&gt;0,'For Lab assistants ONLY'!R156,"")</f>
        <v>E02</v>
      </c>
    </row>
    <row r="157" spans="1:12">
      <c r="A157" s="35" t="str">
        <f>IF('For Lab assistants ONLY'!E157&gt;0,'For Lab assistants ONLY'!E157,"")</f>
        <v>LV7005366153</v>
      </c>
      <c r="B157" s="35" t="str">
        <f>IF('For Lab assistants ONLY'!B157&gt;0,'For Lab assistants ONLY'!B157,"")</f>
        <v>Rack160</v>
      </c>
      <c r="C157" s="35" t="str">
        <f>IF('For Lab assistants ONLY'!C157&gt;0,'For Lab assistants ONLY'!C157,"")</f>
        <v>LVL900117534</v>
      </c>
      <c r="D157" s="35" t="str">
        <f>IF('For Lab assistants ONLY'!A157&gt;0,'For Lab assistants ONLY'!A157,"")</f>
        <v>F02</v>
      </c>
      <c r="E157" s="35">
        <f>IF('For Lab assistants ONLY'!F157&gt;0,'For Lab assistants ONLY'!F157,"")</f>
        <v>170</v>
      </c>
      <c r="F157" s="35" t="str">
        <f>IF('For Lab assistants ONLY'!H157&gt;0,'For Lab assistants ONLY'!H157,"")</f>
        <v>MH</v>
      </c>
      <c r="G157" s="35">
        <f>IF('For Lab assistants ONLY'!I157&gt;0,'For Lab assistants ONLY'!I157,"")</f>
        <v>45205</v>
      </c>
      <c r="H157" s="34" t="str">
        <f>IF('For Lab assistants ONLY'!G157&gt;0,'For Lab assistants ONLY'!G157,"")</f>
        <v/>
      </c>
      <c r="I157" s="35" t="str">
        <f>IF('For Lab assistants ONLY'!D157&gt;0,'For Lab assistants ONLY'!D157,"")</f>
        <v>LV3005888432</v>
      </c>
      <c r="J157" s="35" t="str">
        <f>IF('For Lab assistants ONLY'!K157&gt;0,'For Lab assistants ONLY'!K157,"")</f>
        <v>BdS_YW</v>
      </c>
      <c r="K157" s="35">
        <f>IF('For Lab assistants ONLY'!L157&gt;0,'For Lab assistants ONLY'!L157,"")</f>
        <v>45009</v>
      </c>
      <c r="L157" s="34" t="str">
        <f>IF('For Lab assistants ONLY'!R157&gt;0,'For Lab assistants ONLY'!R157,"")</f>
        <v>F02</v>
      </c>
    </row>
    <row r="158" spans="1:12">
      <c r="A158" s="35" t="str">
        <f>IF('For Lab assistants ONLY'!E158&gt;0,'For Lab assistants ONLY'!E158,"")</f>
        <v>LV7005366151</v>
      </c>
      <c r="B158" s="35" t="str">
        <f>IF('For Lab assistants ONLY'!B158&gt;0,'For Lab assistants ONLY'!B158,"")</f>
        <v>Rack160</v>
      </c>
      <c r="C158" s="35" t="str">
        <f>IF('For Lab assistants ONLY'!C158&gt;0,'For Lab assistants ONLY'!C158,"")</f>
        <v>LVL900117534</v>
      </c>
      <c r="D158" s="35" t="str">
        <f>IF('For Lab assistants ONLY'!A158&gt;0,'For Lab assistants ONLY'!A158,"")</f>
        <v>A03</v>
      </c>
      <c r="E158" s="35">
        <f>IF('For Lab assistants ONLY'!F158&gt;0,'For Lab assistants ONLY'!F158,"")</f>
        <v>169</v>
      </c>
      <c r="F158" s="35" t="str">
        <f>IF('For Lab assistants ONLY'!H158&gt;0,'For Lab assistants ONLY'!H158,"")</f>
        <v>MH</v>
      </c>
      <c r="G158" s="35">
        <f>IF('For Lab assistants ONLY'!I158&gt;0,'For Lab assistants ONLY'!I158,"")</f>
        <v>45205</v>
      </c>
      <c r="H158" s="34" t="str">
        <f>IF('For Lab assistants ONLY'!G158&gt;0,'For Lab assistants ONLY'!G158,"")</f>
        <v/>
      </c>
      <c r="I158" s="35" t="str">
        <f>IF('For Lab assistants ONLY'!D158&gt;0,'For Lab assistants ONLY'!D158,"")</f>
        <v>LV3005888438</v>
      </c>
      <c r="J158" s="35" t="str">
        <f>IF('For Lab assistants ONLY'!K158&gt;0,'For Lab assistants ONLY'!K158,"")</f>
        <v>BdS_YW</v>
      </c>
      <c r="K158" s="35">
        <f>IF('For Lab assistants ONLY'!L158&gt;0,'For Lab assistants ONLY'!L158,"")</f>
        <v>45009</v>
      </c>
      <c r="L158" s="34" t="str">
        <f>IF('For Lab assistants ONLY'!R158&gt;0,'For Lab assistants ONLY'!R158,"")</f>
        <v>A03</v>
      </c>
    </row>
    <row r="159" spans="1:12">
      <c r="A159" s="35" t="str">
        <f>IF('For Lab assistants ONLY'!E159&gt;0,'For Lab assistants ONLY'!E159,"")</f>
        <v>LV7005366177</v>
      </c>
      <c r="B159" s="35" t="str">
        <f>IF('For Lab assistants ONLY'!B159&gt;0,'For Lab assistants ONLY'!B159,"")</f>
        <v>Rack160</v>
      </c>
      <c r="C159" s="35" t="str">
        <f>IF('For Lab assistants ONLY'!C159&gt;0,'For Lab assistants ONLY'!C159,"")</f>
        <v>LVL900117534</v>
      </c>
      <c r="D159" s="35" t="str">
        <f>IF('For Lab assistants ONLY'!A159&gt;0,'For Lab assistants ONLY'!A159,"")</f>
        <v>B03</v>
      </c>
      <c r="E159" s="35">
        <f>IF('For Lab assistants ONLY'!F159&gt;0,'For Lab assistants ONLY'!F159,"")</f>
        <v>155</v>
      </c>
      <c r="F159" s="35" t="str">
        <f>IF('For Lab assistants ONLY'!H159&gt;0,'For Lab assistants ONLY'!H159,"")</f>
        <v>MH</v>
      </c>
      <c r="G159" s="35">
        <f>IF('For Lab assistants ONLY'!I159&gt;0,'For Lab assistants ONLY'!I159,"")</f>
        <v>45205</v>
      </c>
      <c r="H159" s="34" t="str">
        <f>IF('For Lab assistants ONLY'!G159&gt;0,'For Lab assistants ONLY'!G159,"")</f>
        <v/>
      </c>
      <c r="I159" s="35" t="str">
        <f>IF('For Lab assistants ONLY'!D159&gt;0,'For Lab assistants ONLY'!D159,"")</f>
        <v>LV3005888426</v>
      </c>
      <c r="J159" s="35" t="str">
        <f>IF('For Lab assistants ONLY'!K159&gt;0,'For Lab assistants ONLY'!K159,"")</f>
        <v>BdS_YW</v>
      </c>
      <c r="K159" s="35">
        <f>IF('For Lab assistants ONLY'!L159&gt;0,'For Lab assistants ONLY'!L159,"")</f>
        <v>45009</v>
      </c>
      <c r="L159" s="34" t="str">
        <f>IF('For Lab assistants ONLY'!R159&gt;0,'For Lab assistants ONLY'!R159,"")</f>
        <v>B03</v>
      </c>
    </row>
    <row r="160" spans="1:12">
      <c r="A160" s="35" t="str">
        <f>IF('For Lab assistants ONLY'!E160&gt;0,'For Lab assistants ONLY'!E160,"")</f>
        <v>LV7005366169</v>
      </c>
      <c r="B160" s="35" t="str">
        <f>IF('For Lab assistants ONLY'!B160&gt;0,'For Lab assistants ONLY'!B160,"")</f>
        <v>Rack160</v>
      </c>
      <c r="C160" s="35" t="str">
        <f>IF('For Lab assistants ONLY'!C160&gt;0,'For Lab assistants ONLY'!C160,"")</f>
        <v>LVL900117534</v>
      </c>
      <c r="D160" s="35" t="str">
        <f>IF('For Lab assistants ONLY'!A160&gt;0,'For Lab assistants ONLY'!A160,"")</f>
        <v>C03</v>
      </c>
      <c r="E160" s="35" t="str">
        <f>IF('For Lab assistants ONLY'!F160&gt;0,'For Lab assistants ONLY'!F160,"")</f>
        <v/>
      </c>
      <c r="F160" s="35" t="str">
        <f>IF('For Lab assistants ONLY'!H160&gt;0,'For Lab assistants ONLY'!H160,"")</f>
        <v>MH</v>
      </c>
      <c r="G160" s="35">
        <f>IF('For Lab assistants ONLY'!I160&gt;0,'For Lab assistants ONLY'!I160,"")</f>
        <v>45205</v>
      </c>
      <c r="H160" s="34" t="str">
        <f>IF('For Lab assistants ONLY'!G160&gt;0,'For Lab assistants ONLY'!G160,"")</f>
        <v/>
      </c>
      <c r="I160" s="35" t="str">
        <f>IF('For Lab assistants ONLY'!D160&gt;0,'For Lab assistants ONLY'!D160,"")</f>
        <v/>
      </c>
      <c r="J160" s="35" t="str">
        <f>IF('For Lab assistants ONLY'!K160&gt;0,'For Lab assistants ONLY'!K160,"")</f>
        <v>BdS_YW</v>
      </c>
      <c r="K160" s="35">
        <f>IF('For Lab assistants ONLY'!L160&gt;0,'For Lab assistants ONLY'!L160,"")</f>
        <v>45009</v>
      </c>
      <c r="L160" s="34" t="str">
        <f>IF('For Lab assistants ONLY'!R160&gt;0,'For Lab assistants ONLY'!R160,"")</f>
        <v>C03</v>
      </c>
    </row>
    <row r="161" spans="1:12">
      <c r="A161" s="35" t="str">
        <f>IF('For Lab assistants ONLY'!E161&gt;0,'For Lab assistants ONLY'!E161,"")</f>
        <v>LV7005366159</v>
      </c>
      <c r="B161" s="35" t="str">
        <f>IF('For Lab assistants ONLY'!B161&gt;0,'For Lab assistants ONLY'!B161,"")</f>
        <v>Rack160</v>
      </c>
      <c r="C161" s="35" t="str">
        <f>IF('For Lab assistants ONLY'!C161&gt;0,'For Lab assistants ONLY'!C161,"")</f>
        <v>LVL900117534</v>
      </c>
      <c r="D161" s="35" t="str">
        <f>IF('For Lab assistants ONLY'!A161&gt;0,'For Lab assistants ONLY'!A161,"")</f>
        <v>D03</v>
      </c>
      <c r="E161" s="35">
        <f>IF('For Lab assistants ONLY'!F161&gt;0,'For Lab assistants ONLY'!F161,"")</f>
        <v>159</v>
      </c>
      <c r="F161" s="35" t="str">
        <f>IF('For Lab assistants ONLY'!H161&gt;0,'For Lab assistants ONLY'!H161,"")</f>
        <v>MH</v>
      </c>
      <c r="G161" s="35">
        <f>IF('For Lab assistants ONLY'!I161&gt;0,'For Lab assistants ONLY'!I161,"")</f>
        <v>45205</v>
      </c>
      <c r="H161" s="34" t="str">
        <f>IF('For Lab assistants ONLY'!G161&gt;0,'For Lab assistants ONLY'!G161,"")</f>
        <v/>
      </c>
      <c r="I161" s="35" t="str">
        <f>IF('For Lab assistants ONLY'!D161&gt;0,'For Lab assistants ONLY'!D161,"")</f>
        <v>LV3005888445</v>
      </c>
      <c r="J161" s="35" t="str">
        <f>IF('For Lab assistants ONLY'!K161&gt;0,'For Lab assistants ONLY'!K161,"")</f>
        <v>BdS_YW</v>
      </c>
      <c r="K161" s="35">
        <f>IF('For Lab assistants ONLY'!L161&gt;0,'For Lab assistants ONLY'!L161,"")</f>
        <v>45009</v>
      </c>
      <c r="L161" s="34" t="str">
        <f>IF('For Lab assistants ONLY'!R161&gt;0,'For Lab assistants ONLY'!R161,"")</f>
        <v>D03</v>
      </c>
    </row>
    <row r="162" spans="1:12">
      <c r="A162" s="35" t="str">
        <f>IF('For Lab assistants ONLY'!E162&gt;0,'For Lab assistants ONLY'!E162,"")</f>
        <v>LV7005367252</v>
      </c>
      <c r="B162" s="35" t="str">
        <f>IF('For Lab assistants ONLY'!B162&gt;0,'For Lab assistants ONLY'!B162,"")</f>
        <v>Rack160</v>
      </c>
      <c r="C162" s="35" t="str">
        <f>IF('For Lab assistants ONLY'!C162&gt;0,'For Lab assistants ONLY'!C162,"")</f>
        <v>LVL900117534</v>
      </c>
      <c r="D162" s="35" t="str">
        <f>IF('For Lab assistants ONLY'!A162&gt;0,'For Lab assistants ONLY'!A162,"")</f>
        <v>E03</v>
      </c>
      <c r="E162" s="35">
        <f>IF('For Lab assistants ONLY'!F162&gt;0,'For Lab assistants ONLY'!F162,"")</f>
        <v>174</v>
      </c>
      <c r="F162" s="35" t="str">
        <f>IF('For Lab assistants ONLY'!H162&gt;0,'For Lab assistants ONLY'!H162,"")</f>
        <v>MH</v>
      </c>
      <c r="G162" s="35">
        <f>IF('For Lab assistants ONLY'!I162&gt;0,'For Lab assistants ONLY'!I162,"")</f>
        <v>45205</v>
      </c>
      <c r="H162" s="34" t="str">
        <f>IF('For Lab assistants ONLY'!G162&gt;0,'For Lab assistants ONLY'!G162,"")</f>
        <v/>
      </c>
      <c r="I162" s="35" t="str">
        <f>IF('For Lab assistants ONLY'!D162&gt;0,'For Lab assistants ONLY'!D162,"")</f>
        <v>LV3005888427</v>
      </c>
      <c r="J162" s="35" t="str">
        <f>IF('For Lab assistants ONLY'!K162&gt;0,'For Lab assistants ONLY'!K162,"")</f>
        <v>BdS_YW</v>
      </c>
      <c r="K162" s="35">
        <f>IF('For Lab assistants ONLY'!L162&gt;0,'For Lab assistants ONLY'!L162,"")</f>
        <v>45009</v>
      </c>
      <c r="L162" s="34" t="str">
        <f>IF('For Lab assistants ONLY'!R162&gt;0,'For Lab assistants ONLY'!R162,"")</f>
        <v>E03</v>
      </c>
    </row>
    <row r="163" spans="1:12">
      <c r="A163" s="35" t="str">
        <f>IF('For Lab assistants ONLY'!E163&gt;0,'For Lab assistants ONLY'!E163,"")</f>
        <v>LV7005366369</v>
      </c>
      <c r="B163" s="35" t="str">
        <f>IF('For Lab assistants ONLY'!B163&gt;0,'For Lab assistants ONLY'!B163,"")</f>
        <v>Rack160</v>
      </c>
      <c r="C163" s="35" t="str">
        <f>IF('For Lab assistants ONLY'!C163&gt;0,'For Lab assistants ONLY'!C163,"")</f>
        <v>LVL900117534</v>
      </c>
      <c r="D163" s="35" t="str">
        <f>IF('For Lab assistants ONLY'!A163&gt;0,'For Lab assistants ONLY'!A163,"")</f>
        <v>F03</v>
      </c>
      <c r="E163" s="35">
        <f>IF('For Lab assistants ONLY'!F163&gt;0,'For Lab assistants ONLY'!F163,"")</f>
        <v>187</v>
      </c>
      <c r="F163" s="35" t="str">
        <f>IF('For Lab assistants ONLY'!H163&gt;0,'For Lab assistants ONLY'!H163,"")</f>
        <v>MH</v>
      </c>
      <c r="G163" s="35">
        <f>IF('For Lab assistants ONLY'!I163&gt;0,'For Lab assistants ONLY'!I163,"")</f>
        <v>45205</v>
      </c>
      <c r="H163" s="34" t="str">
        <f>IF('For Lab assistants ONLY'!G163&gt;0,'For Lab assistants ONLY'!G163,"")</f>
        <v/>
      </c>
      <c r="I163" s="35" t="str">
        <f>IF('For Lab assistants ONLY'!D163&gt;0,'For Lab assistants ONLY'!D163,"")</f>
        <v>LV3005888428</v>
      </c>
      <c r="J163" s="35" t="str">
        <f>IF('For Lab assistants ONLY'!K163&gt;0,'For Lab assistants ONLY'!K163,"")</f>
        <v>BdS_YW</v>
      </c>
      <c r="K163" s="35">
        <f>IF('For Lab assistants ONLY'!L163&gt;0,'For Lab assistants ONLY'!L163,"")</f>
        <v>45009</v>
      </c>
      <c r="L163" s="34" t="str">
        <f>IF('For Lab assistants ONLY'!R163&gt;0,'For Lab assistants ONLY'!R163,"")</f>
        <v>F03</v>
      </c>
    </row>
    <row r="164" spans="1:12">
      <c r="A164" s="35" t="str">
        <f>IF('For Lab assistants ONLY'!E164&gt;0,'For Lab assistants ONLY'!E164,"")</f>
        <v>LV7005366166</v>
      </c>
      <c r="B164" s="35" t="str">
        <f>IF('For Lab assistants ONLY'!B164&gt;0,'For Lab assistants ONLY'!B164,"")</f>
        <v>Rack160</v>
      </c>
      <c r="C164" s="35" t="str">
        <f>IF('For Lab assistants ONLY'!C164&gt;0,'For Lab assistants ONLY'!C164,"")</f>
        <v>LVL900117534</v>
      </c>
      <c r="D164" s="35" t="str">
        <f>IF('For Lab assistants ONLY'!A164&gt;0,'For Lab assistants ONLY'!A164,"")</f>
        <v>A04</v>
      </c>
      <c r="E164" s="35">
        <f>IF('For Lab assistants ONLY'!F164&gt;0,'For Lab assistants ONLY'!F164,"")</f>
        <v>180</v>
      </c>
      <c r="F164" s="35" t="str">
        <f>IF('For Lab assistants ONLY'!H164&gt;0,'For Lab assistants ONLY'!H164,"")</f>
        <v>MH</v>
      </c>
      <c r="G164" s="35">
        <f>IF('For Lab assistants ONLY'!I164&gt;0,'For Lab assistants ONLY'!I164,"")</f>
        <v>45205</v>
      </c>
      <c r="H164" s="34" t="str">
        <f>IF('For Lab assistants ONLY'!G164&gt;0,'For Lab assistants ONLY'!G164,"")</f>
        <v/>
      </c>
      <c r="I164" s="35" t="str">
        <f>IF('For Lab assistants ONLY'!D164&gt;0,'For Lab assistants ONLY'!D164,"")</f>
        <v>LV3005888433</v>
      </c>
      <c r="J164" s="35" t="str">
        <f>IF('For Lab assistants ONLY'!K164&gt;0,'For Lab assistants ONLY'!K164,"")</f>
        <v>BdS_YW</v>
      </c>
      <c r="K164" s="35">
        <f>IF('For Lab assistants ONLY'!L164&gt;0,'For Lab assistants ONLY'!L164,"")</f>
        <v>45009</v>
      </c>
      <c r="L164" s="34" t="str">
        <f>IF('For Lab assistants ONLY'!R164&gt;0,'For Lab assistants ONLY'!R164,"")</f>
        <v>A04</v>
      </c>
    </row>
    <row r="165" spans="1:12">
      <c r="A165" s="35" t="str">
        <f>IF('For Lab assistants ONLY'!E165&gt;0,'For Lab assistants ONLY'!E165,"")</f>
        <v>LV7005010541</v>
      </c>
      <c r="B165" s="35" t="str">
        <f>IF('For Lab assistants ONLY'!B165&gt;0,'For Lab assistants ONLY'!B165,"")</f>
        <v>Rack160</v>
      </c>
      <c r="C165" s="35" t="str">
        <f>IF('For Lab assistants ONLY'!C165&gt;0,'For Lab assistants ONLY'!C165,"")</f>
        <v>LVL900117534</v>
      </c>
      <c r="D165" s="35" t="str">
        <f>IF('For Lab assistants ONLY'!A165&gt;0,'For Lab assistants ONLY'!A165,"")</f>
        <v>B04</v>
      </c>
      <c r="E165" s="35">
        <f>IF('For Lab assistants ONLY'!F165&gt;0,'For Lab assistants ONLY'!F165,"")</f>
        <v>162</v>
      </c>
      <c r="F165" s="35" t="str">
        <f>IF('For Lab assistants ONLY'!H165&gt;0,'For Lab assistants ONLY'!H165,"")</f>
        <v>MH</v>
      </c>
      <c r="G165" s="35">
        <f>IF('For Lab assistants ONLY'!I165&gt;0,'For Lab assistants ONLY'!I165,"")</f>
        <v>45205</v>
      </c>
      <c r="H165" s="34" t="str">
        <f>IF('For Lab assistants ONLY'!G165&gt;0,'For Lab assistants ONLY'!G165,"")</f>
        <v/>
      </c>
      <c r="I165" s="35" t="str">
        <f>IF('For Lab assistants ONLY'!D165&gt;0,'For Lab assistants ONLY'!D165,"")</f>
        <v>LV3005888439</v>
      </c>
      <c r="J165" s="35" t="str">
        <f>IF('For Lab assistants ONLY'!K165&gt;0,'For Lab assistants ONLY'!K165,"")</f>
        <v>BdS_YW</v>
      </c>
      <c r="K165" s="35">
        <f>IF('For Lab assistants ONLY'!L165&gt;0,'For Lab assistants ONLY'!L165,"")</f>
        <v>45009</v>
      </c>
      <c r="L165" s="34" t="str">
        <f>IF('For Lab assistants ONLY'!R165&gt;0,'For Lab assistants ONLY'!R165,"")</f>
        <v>B04</v>
      </c>
    </row>
    <row r="166" spans="1:12">
      <c r="A166" s="35" t="str">
        <f>IF('For Lab assistants ONLY'!E166&gt;0,'For Lab assistants ONLY'!E166,"")</f>
        <v>LV7005366329</v>
      </c>
      <c r="B166" s="35" t="str">
        <f>IF('For Lab assistants ONLY'!B166&gt;0,'For Lab assistants ONLY'!B166,"")</f>
        <v>Rack160</v>
      </c>
      <c r="C166" s="35" t="str">
        <f>IF('For Lab assistants ONLY'!C166&gt;0,'For Lab assistants ONLY'!C166,"")</f>
        <v>LVL900117534</v>
      </c>
      <c r="D166" s="35" t="str">
        <f>IF('For Lab assistants ONLY'!A166&gt;0,'For Lab assistants ONLY'!A166,"")</f>
        <v>C04</v>
      </c>
      <c r="E166" s="35">
        <f>IF('For Lab assistants ONLY'!F166&gt;0,'For Lab assistants ONLY'!F166,"")</f>
        <v>185</v>
      </c>
      <c r="F166" s="35" t="str">
        <f>IF('For Lab assistants ONLY'!H166&gt;0,'For Lab assistants ONLY'!H166,"")</f>
        <v>MH</v>
      </c>
      <c r="G166" s="35">
        <f>IF('For Lab assistants ONLY'!I166&gt;0,'For Lab assistants ONLY'!I166,"")</f>
        <v>45205</v>
      </c>
      <c r="H166" s="34" t="str">
        <f>IF('For Lab assistants ONLY'!G166&gt;0,'For Lab assistants ONLY'!G166,"")</f>
        <v/>
      </c>
      <c r="I166" s="35" t="str">
        <f>IF('For Lab assistants ONLY'!D166&gt;0,'For Lab assistants ONLY'!D166,"")</f>
        <v>LV3005888446</v>
      </c>
      <c r="J166" s="35" t="str">
        <f>IF('For Lab assistants ONLY'!K166&gt;0,'For Lab assistants ONLY'!K166,"")</f>
        <v>BdS_YW</v>
      </c>
      <c r="K166" s="35">
        <f>IF('For Lab assistants ONLY'!L166&gt;0,'For Lab assistants ONLY'!L166,"")</f>
        <v>45009</v>
      </c>
      <c r="L166" s="34" t="str">
        <f>IF('For Lab assistants ONLY'!R166&gt;0,'For Lab assistants ONLY'!R166,"")</f>
        <v>C04</v>
      </c>
    </row>
    <row r="167" spans="1:12">
      <c r="A167" s="35" t="str">
        <f>IF('For Lab assistants ONLY'!E167&gt;0,'For Lab assistants ONLY'!E167,"")</f>
        <v>LV7005366155</v>
      </c>
      <c r="B167" s="35" t="str">
        <f>IF('For Lab assistants ONLY'!B167&gt;0,'For Lab assistants ONLY'!B167,"")</f>
        <v>Rack160</v>
      </c>
      <c r="C167" s="35" t="str">
        <f>IF('For Lab assistants ONLY'!C167&gt;0,'For Lab assistants ONLY'!C167,"")</f>
        <v>LVL900117534</v>
      </c>
      <c r="D167" s="35" t="str">
        <f>IF('For Lab assistants ONLY'!A167&gt;0,'For Lab assistants ONLY'!A167,"")</f>
        <v>D04</v>
      </c>
      <c r="E167" s="35">
        <f>IF('For Lab assistants ONLY'!F167&gt;0,'For Lab assistants ONLY'!F167,"")</f>
        <v>177</v>
      </c>
      <c r="F167" s="35" t="str">
        <f>IF('For Lab assistants ONLY'!H167&gt;0,'For Lab assistants ONLY'!H167,"")</f>
        <v>MH</v>
      </c>
      <c r="G167" s="35">
        <f>IF('For Lab assistants ONLY'!I167&gt;0,'For Lab assistants ONLY'!I167,"")</f>
        <v>45205</v>
      </c>
      <c r="H167" s="34" t="str">
        <f>IF('For Lab assistants ONLY'!G167&gt;0,'For Lab assistants ONLY'!G167,"")</f>
        <v/>
      </c>
      <c r="I167" s="35" t="str">
        <f>IF('For Lab assistants ONLY'!D167&gt;0,'For Lab assistants ONLY'!D167,"")</f>
        <v>LV3005888434</v>
      </c>
      <c r="J167" s="35" t="str">
        <f>IF('For Lab assistants ONLY'!K167&gt;0,'For Lab assistants ONLY'!K167,"")</f>
        <v>BdS_YW</v>
      </c>
      <c r="K167" s="35">
        <f>IF('For Lab assistants ONLY'!L167&gt;0,'For Lab assistants ONLY'!L167,"")</f>
        <v>45009</v>
      </c>
      <c r="L167" s="34" t="str">
        <f>IF('For Lab assistants ONLY'!R167&gt;0,'For Lab assistants ONLY'!R167,"")</f>
        <v>D04</v>
      </c>
    </row>
    <row r="168" spans="1:12">
      <c r="A168" s="35" t="str">
        <f>IF('For Lab assistants ONLY'!E168&gt;0,'For Lab assistants ONLY'!E168,"")</f>
        <v>LV7005366160</v>
      </c>
      <c r="B168" s="35" t="str">
        <f>IF('For Lab assistants ONLY'!B168&gt;0,'For Lab assistants ONLY'!B168,"")</f>
        <v>Rack160</v>
      </c>
      <c r="C168" s="35" t="str">
        <f>IF('For Lab assistants ONLY'!C168&gt;0,'For Lab assistants ONLY'!C168,"")</f>
        <v>LVL900117534</v>
      </c>
      <c r="D168" s="35" t="str">
        <f>IF('For Lab assistants ONLY'!A168&gt;0,'For Lab assistants ONLY'!A168,"")</f>
        <v>E04</v>
      </c>
      <c r="E168" s="35">
        <f>IF('For Lab assistants ONLY'!F168&gt;0,'For Lab assistants ONLY'!F168,"")</f>
        <v>160</v>
      </c>
      <c r="F168" s="35" t="str">
        <f>IF('For Lab assistants ONLY'!H168&gt;0,'For Lab assistants ONLY'!H168,"")</f>
        <v>MH</v>
      </c>
      <c r="G168" s="35">
        <f>IF('For Lab assistants ONLY'!I168&gt;0,'For Lab assistants ONLY'!I168,"")</f>
        <v>45205</v>
      </c>
      <c r="H168" s="34" t="str">
        <f>IF('For Lab assistants ONLY'!G168&gt;0,'For Lab assistants ONLY'!G168,"")</f>
        <v/>
      </c>
      <c r="I168" s="35" t="str">
        <f>IF('For Lab assistants ONLY'!D168&gt;0,'For Lab assistants ONLY'!D168,"")</f>
        <v>LV3005888440</v>
      </c>
      <c r="J168" s="35" t="str">
        <f>IF('For Lab assistants ONLY'!K168&gt;0,'For Lab assistants ONLY'!K168,"")</f>
        <v>BdS_YW</v>
      </c>
      <c r="K168" s="35">
        <f>IF('For Lab assistants ONLY'!L168&gt;0,'For Lab assistants ONLY'!L168,"")</f>
        <v>45009</v>
      </c>
      <c r="L168" s="34" t="str">
        <f>IF('For Lab assistants ONLY'!R168&gt;0,'For Lab assistants ONLY'!R168,"")</f>
        <v>E04</v>
      </c>
    </row>
    <row r="169" spans="1:12">
      <c r="A169" s="35" t="str">
        <f>IF('For Lab assistants ONLY'!E169&gt;0,'For Lab assistants ONLY'!E169,"")</f>
        <v>LV7005366348</v>
      </c>
      <c r="B169" s="35" t="str">
        <f>IF('For Lab assistants ONLY'!B169&gt;0,'For Lab assistants ONLY'!B169,"")</f>
        <v>Rack160</v>
      </c>
      <c r="C169" s="35" t="str">
        <f>IF('For Lab assistants ONLY'!C169&gt;0,'For Lab assistants ONLY'!C169,"")</f>
        <v>LVL900117534</v>
      </c>
      <c r="D169" s="35" t="str">
        <f>IF('For Lab assistants ONLY'!A169&gt;0,'For Lab assistants ONLY'!A169,"")</f>
        <v>F04</v>
      </c>
      <c r="E169" s="35">
        <f>IF('For Lab assistants ONLY'!F169&gt;0,'For Lab assistants ONLY'!F169,"")</f>
        <v>167</v>
      </c>
      <c r="F169" s="35" t="str">
        <f>IF('For Lab assistants ONLY'!H169&gt;0,'For Lab assistants ONLY'!H169,"")</f>
        <v>MH</v>
      </c>
      <c r="G169" s="35">
        <f>IF('For Lab assistants ONLY'!I169&gt;0,'For Lab assistants ONLY'!I169,"")</f>
        <v>45205</v>
      </c>
      <c r="H169" s="34" t="str">
        <f>IF('For Lab assistants ONLY'!G169&gt;0,'For Lab assistants ONLY'!G169,"")</f>
        <v/>
      </c>
      <c r="I169" s="35" t="str">
        <f>IF('For Lab assistants ONLY'!D169&gt;0,'For Lab assistants ONLY'!D169,"")</f>
        <v>LV3005888429</v>
      </c>
      <c r="J169" s="35" t="str">
        <f>IF('For Lab assistants ONLY'!K169&gt;0,'For Lab assistants ONLY'!K169,"")</f>
        <v>BdS_YW</v>
      </c>
      <c r="K169" s="35">
        <f>IF('For Lab assistants ONLY'!L169&gt;0,'For Lab assistants ONLY'!L169,"")</f>
        <v>45009</v>
      </c>
      <c r="L169" s="34" t="str">
        <f>IF('For Lab assistants ONLY'!R169&gt;0,'For Lab assistants ONLY'!R169,"")</f>
        <v>F04</v>
      </c>
    </row>
    <row r="170" spans="1:12">
      <c r="A170" s="35" t="str">
        <f>IF('For Lab assistants ONLY'!E170&gt;0,'For Lab assistants ONLY'!E170,"")</f>
        <v>LV7005366178</v>
      </c>
      <c r="B170" s="35" t="str">
        <f>IF('For Lab assistants ONLY'!B170&gt;0,'For Lab assistants ONLY'!B170,"")</f>
        <v>Rack160</v>
      </c>
      <c r="C170" s="35" t="str">
        <f>IF('For Lab assistants ONLY'!C170&gt;0,'For Lab assistants ONLY'!C170,"")</f>
        <v>LVL900117534</v>
      </c>
      <c r="D170" s="35" t="str">
        <f>IF('For Lab assistants ONLY'!A170&gt;0,'For Lab assistants ONLY'!A170,"")</f>
        <v>A05</v>
      </c>
      <c r="E170" s="35">
        <f>IF('For Lab assistants ONLY'!F170&gt;0,'For Lab assistants ONLY'!F170,"")</f>
        <v>158</v>
      </c>
      <c r="F170" s="35" t="str">
        <f>IF('For Lab assistants ONLY'!H170&gt;0,'For Lab assistants ONLY'!H170,"")</f>
        <v>MH</v>
      </c>
      <c r="G170" s="35">
        <f>IF('For Lab assistants ONLY'!I170&gt;0,'For Lab assistants ONLY'!I170,"")</f>
        <v>45205</v>
      </c>
      <c r="H170" s="34" t="str">
        <f>IF('For Lab assistants ONLY'!G170&gt;0,'For Lab assistants ONLY'!G170,"")</f>
        <v/>
      </c>
      <c r="I170" s="35" t="str">
        <f>IF('For Lab assistants ONLY'!D170&gt;0,'For Lab assistants ONLY'!D170,"")</f>
        <v>LV3005888435</v>
      </c>
      <c r="J170" s="35" t="str">
        <f>IF('For Lab assistants ONLY'!K170&gt;0,'For Lab assistants ONLY'!K170,"")</f>
        <v>BdS_YW</v>
      </c>
      <c r="K170" s="35">
        <f>IF('For Lab assistants ONLY'!L170&gt;0,'For Lab assistants ONLY'!L170,"")</f>
        <v>45009</v>
      </c>
      <c r="L170" s="34" t="str">
        <f>IF('For Lab assistants ONLY'!R170&gt;0,'For Lab assistants ONLY'!R170,"")</f>
        <v>A05</v>
      </c>
    </row>
    <row r="171" spans="1:12">
      <c r="A171" s="35" t="str">
        <f>IF('For Lab assistants ONLY'!E171&gt;0,'For Lab assistants ONLY'!E171,"")</f>
        <v>LV7005366172</v>
      </c>
      <c r="B171" s="35" t="str">
        <f>IF('For Lab assistants ONLY'!B171&gt;0,'For Lab assistants ONLY'!B171,"")</f>
        <v>Rack160</v>
      </c>
      <c r="C171" s="35" t="str">
        <f>IF('For Lab assistants ONLY'!C171&gt;0,'For Lab assistants ONLY'!C171,"")</f>
        <v>LVL900117534</v>
      </c>
      <c r="D171" s="35" t="str">
        <f>IF('For Lab assistants ONLY'!A171&gt;0,'For Lab assistants ONLY'!A171,"")</f>
        <v>B05</v>
      </c>
      <c r="E171" s="35">
        <f>IF('For Lab assistants ONLY'!F171&gt;0,'For Lab assistants ONLY'!F171,"")</f>
        <v>167</v>
      </c>
      <c r="F171" s="35" t="str">
        <f>IF('For Lab assistants ONLY'!H171&gt;0,'For Lab assistants ONLY'!H171,"")</f>
        <v>MH</v>
      </c>
      <c r="G171" s="35">
        <f>IF('For Lab assistants ONLY'!I171&gt;0,'For Lab assistants ONLY'!I171,"")</f>
        <v>45205</v>
      </c>
      <c r="H171" s="34" t="str">
        <f>IF('For Lab assistants ONLY'!G171&gt;0,'For Lab assistants ONLY'!G171,"")</f>
        <v/>
      </c>
      <c r="I171" s="35" t="str">
        <f>IF('For Lab assistants ONLY'!D171&gt;0,'For Lab assistants ONLY'!D171,"")</f>
        <v>LV3005888441</v>
      </c>
      <c r="J171" s="35" t="str">
        <f>IF('For Lab assistants ONLY'!K171&gt;0,'For Lab assistants ONLY'!K171,"")</f>
        <v>BdS_YW</v>
      </c>
      <c r="K171" s="35">
        <f>IF('For Lab assistants ONLY'!L171&gt;0,'For Lab assistants ONLY'!L171,"")</f>
        <v>45009</v>
      </c>
      <c r="L171" s="34" t="str">
        <f>IF('For Lab assistants ONLY'!R171&gt;0,'For Lab assistants ONLY'!R171,"")</f>
        <v>B05</v>
      </c>
    </row>
    <row r="172" spans="1:12">
      <c r="A172" s="35" t="str">
        <f>IF('For Lab assistants ONLY'!E172&gt;0,'For Lab assistants ONLY'!E172,"")</f>
        <v>LV7005225080</v>
      </c>
      <c r="B172" s="35" t="str">
        <f>IF('For Lab assistants ONLY'!B172&gt;0,'For Lab assistants ONLY'!B172,"")</f>
        <v>Rack160</v>
      </c>
      <c r="C172" s="35" t="str">
        <f>IF('For Lab assistants ONLY'!C172&gt;0,'For Lab assistants ONLY'!C172,"")</f>
        <v>LVL900117534</v>
      </c>
      <c r="D172" s="35" t="str">
        <f>IF('For Lab assistants ONLY'!A172&gt;0,'For Lab assistants ONLY'!A172,"")</f>
        <v>C05</v>
      </c>
      <c r="E172" s="35">
        <f>IF('For Lab assistants ONLY'!F172&gt;0,'For Lab assistants ONLY'!F172,"")</f>
        <v>172</v>
      </c>
      <c r="F172" s="35" t="str">
        <f>IF('For Lab assistants ONLY'!H172&gt;0,'For Lab assistants ONLY'!H172,"")</f>
        <v>MH</v>
      </c>
      <c r="G172" s="35">
        <f>IF('For Lab assistants ONLY'!I172&gt;0,'For Lab assistants ONLY'!I172,"")</f>
        <v>45205</v>
      </c>
      <c r="H172" s="34" t="str">
        <f>IF('For Lab assistants ONLY'!G172&gt;0,'For Lab assistants ONLY'!G172,"")</f>
        <v/>
      </c>
      <c r="I172" s="35" t="str">
        <f>IF('For Lab assistants ONLY'!D172&gt;0,'For Lab assistants ONLY'!D172,"")</f>
        <v>LV3005888431</v>
      </c>
      <c r="J172" s="35" t="str">
        <f>IF('For Lab assistants ONLY'!K172&gt;0,'For Lab assistants ONLY'!K172,"")</f>
        <v>BdS_YW</v>
      </c>
      <c r="K172" s="35">
        <f>IF('For Lab assistants ONLY'!L172&gt;0,'For Lab assistants ONLY'!L172,"")</f>
        <v>45009</v>
      </c>
      <c r="L172" s="34" t="str">
        <f>IF('For Lab assistants ONLY'!R172&gt;0,'For Lab assistants ONLY'!R172,"")</f>
        <v>C05</v>
      </c>
    </row>
    <row r="173" spans="1:12">
      <c r="A173" s="35" t="str">
        <f>IF('For Lab assistants ONLY'!E173&gt;0,'For Lab assistants ONLY'!E173,"")</f>
        <v>LV7005366364</v>
      </c>
      <c r="B173" s="35" t="str">
        <f>IF('For Lab assistants ONLY'!B173&gt;0,'For Lab assistants ONLY'!B173,"")</f>
        <v>Rack160</v>
      </c>
      <c r="C173" s="35" t="str">
        <f>IF('For Lab assistants ONLY'!C173&gt;0,'For Lab assistants ONLY'!C173,"")</f>
        <v>LVL900117534</v>
      </c>
      <c r="D173" s="35" t="str">
        <f>IF('For Lab assistants ONLY'!A173&gt;0,'For Lab assistants ONLY'!A173,"")</f>
        <v>D05</v>
      </c>
      <c r="E173" s="35">
        <f>IF('For Lab assistants ONLY'!F173&gt;0,'For Lab assistants ONLY'!F173,"")</f>
        <v>181</v>
      </c>
      <c r="F173" s="35" t="str">
        <f>IF('For Lab assistants ONLY'!H173&gt;0,'For Lab assistants ONLY'!H173,"")</f>
        <v>MH</v>
      </c>
      <c r="G173" s="35">
        <f>IF('For Lab assistants ONLY'!I173&gt;0,'For Lab assistants ONLY'!I173,"")</f>
        <v>45205</v>
      </c>
      <c r="H173" s="34" t="str">
        <f>IF('For Lab assistants ONLY'!G173&gt;0,'For Lab assistants ONLY'!G173,"")</f>
        <v/>
      </c>
      <c r="I173" s="35" t="str">
        <f>IF('For Lab assistants ONLY'!D173&gt;0,'For Lab assistants ONLY'!D173,"")</f>
        <v>LV3005888436</v>
      </c>
      <c r="J173" s="35" t="str">
        <f>IF('For Lab assistants ONLY'!K173&gt;0,'For Lab assistants ONLY'!K173,"")</f>
        <v>BdS_YW</v>
      </c>
      <c r="K173" s="35">
        <f>IF('For Lab assistants ONLY'!L173&gt;0,'For Lab assistants ONLY'!L173,"")</f>
        <v>45009</v>
      </c>
      <c r="L173" s="34" t="str">
        <f>IF('For Lab assistants ONLY'!R173&gt;0,'For Lab assistants ONLY'!R173,"")</f>
        <v>D05</v>
      </c>
    </row>
    <row r="174" spans="1:12">
      <c r="A174" s="35" t="str">
        <f>IF('For Lab assistants ONLY'!E174&gt;0,'For Lab assistants ONLY'!E174,"")</f>
        <v>LV7005366168</v>
      </c>
      <c r="B174" s="35" t="str">
        <f>IF('For Lab assistants ONLY'!B174&gt;0,'For Lab assistants ONLY'!B174,"")</f>
        <v>Rack160</v>
      </c>
      <c r="C174" s="35" t="str">
        <f>IF('For Lab assistants ONLY'!C174&gt;0,'For Lab assistants ONLY'!C174,"")</f>
        <v>LVL900117534</v>
      </c>
      <c r="D174" s="35" t="str">
        <f>IF('For Lab assistants ONLY'!A174&gt;0,'For Lab assistants ONLY'!A174,"")</f>
        <v>E05</v>
      </c>
      <c r="E174" s="35">
        <f>IF('For Lab assistants ONLY'!F174&gt;0,'For Lab assistants ONLY'!F174,"")</f>
        <v>180</v>
      </c>
      <c r="F174" s="35" t="str">
        <f>IF('For Lab assistants ONLY'!H174&gt;0,'For Lab assistants ONLY'!H174,"")</f>
        <v>MH</v>
      </c>
      <c r="G174" s="35">
        <f>IF('For Lab assistants ONLY'!I174&gt;0,'For Lab assistants ONLY'!I174,"")</f>
        <v>45205</v>
      </c>
      <c r="H174" s="34" t="str">
        <f>IF('For Lab assistants ONLY'!G174&gt;0,'For Lab assistants ONLY'!G174,"")</f>
        <v/>
      </c>
      <c r="I174" s="35" t="str">
        <f>IF('For Lab assistants ONLY'!D174&gt;0,'For Lab assistants ONLY'!D174,"")</f>
        <v>LV3005888430</v>
      </c>
      <c r="J174" s="35" t="str">
        <f>IF('For Lab assistants ONLY'!K174&gt;0,'For Lab assistants ONLY'!K174,"")</f>
        <v>BdS_YW</v>
      </c>
      <c r="K174" s="35">
        <f>IF('For Lab assistants ONLY'!L174&gt;0,'For Lab assistants ONLY'!L174,"")</f>
        <v>45009</v>
      </c>
      <c r="L174" s="34" t="str">
        <f>IF('For Lab assistants ONLY'!R174&gt;0,'For Lab assistants ONLY'!R174,"")</f>
        <v>E05</v>
      </c>
    </row>
    <row r="175" spans="1:12">
      <c r="A175" s="35" t="str">
        <f>IF('For Lab assistants ONLY'!E175&gt;0,'For Lab assistants ONLY'!E175,"")</f>
        <v>LV7005223840</v>
      </c>
      <c r="B175" s="35" t="str">
        <f>IF('For Lab assistants ONLY'!B175&gt;0,'For Lab assistants ONLY'!B175,"")</f>
        <v>Rack160</v>
      </c>
      <c r="C175" s="35" t="str">
        <f>IF('For Lab assistants ONLY'!C175&gt;0,'For Lab assistants ONLY'!C175,"")</f>
        <v>LVL900117534</v>
      </c>
      <c r="D175" s="35" t="str">
        <f>IF('For Lab assistants ONLY'!A175&gt;0,'For Lab assistants ONLY'!A175,"")</f>
        <v>F05</v>
      </c>
      <c r="E175" s="35">
        <f>IF('For Lab assistants ONLY'!F175&gt;0,'For Lab assistants ONLY'!F175,"")</f>
        <v>164</v>
      </c>
      <c r="F175" s="35" t="str">
        <f>IF('For Lab assistants ONLY'!H175&gt;0,'For Lab assistants ONLY'!H175,"")</f>
        <v>MH</v>
      </c>
      <c r="G175" s="35">
        <f>IF('For Lab assistants ONLY'!I175&gt;0,'For Lab assistants ONLY'!I175,"")</f>
        <v>45205</v>
      </c>
      <c r="H175" s="34" t="str">
        <f>IF('For Lab assistants ONLY'!G175&gt;0,'For Lab assistants ONLY'!G175,"")</f>
        <v/>
      </c>
      <c r="I175" s="35" t="str">
        <f>IF('For Lab assistants ONLY'!D175&gt;0,'For Lab assistants ONLY'!D175,"")</f>
        <v>LV3005888437</v>
      </c>
      <c r="J175" s="35" t="str">
        <f>IF('For Lab assistants ONLY'!K175&gt;0,'For Lab assistants ONLY'!K175,"")</f>
        <v>BdS_YW</v>
      </c>
      <c r="K175" s="35">
        <f>IF('For Lab assistants ONLY'!L175&gt;0,'For Lab assistants ONLY'!L175,"")</f>
        <v>45009</v>
      </c>
      <c r="L175" s="34" t="str">
        <f>IF('For Lab assistants ONLY'!R175&gt;0,'For Lab assistants ONLY'!R175,"")</f>
        <v>F05</v>
      </c>
    </row>
    <row r="176" spans="1:12">
      <c r="A176" s="35" t="str">
        <f>IF('For Lab assistants ONLY'!E176&gt;0,'For Lab assistants ONLY'!E176,"")</f>
        <v>LV7005367484</v>
      </c>
      <c r="B176" s="35" t="str">
        <f>IF('For Lab assistants ONLY'!B176&gt;0,'For Lab assistants ONLY'!B176,"")</f>
        <v>Rack160</v>
      </c>
      <c r="C176" s="35" t="str">
        <f>IF('For Lab assistants ONLY'!C176&gt;0,'For Lab assistants ONLY'!C176,"")</f>
        <v>LVL900117534</v>
      </c>
      <c r="D176" s="35" t="str">
        <f>IF('For Lab assistants ONLY'!A176&gt;0,'For Lab assistants ONLY'!A176,"")</f>
        <v>A06</v>
      </c>
      <c r="E176" s="35">
        <f>IF('For Lab assistants ONLY'!F176&gt;0,'For Lab assistants ONLY'!F176,"")</f>
        <v>168</v>
      </c>
      <c r="F176" s="35" t="str">
        <f>IF('For Lab assistants ONLY'!H176&gt;0,'For Lab assistants ONLY'!H176,"")</f>
        <v>MH</v>
      </c>
      <c r="G176" s="35">
        <f>IF('For Lab assistants ONLY'!I176&gt;0,'For Lab assistants ONLY'!I176,"")</f>
        <v>45205</v>
      </c>
      <c r="H176" s="34" t="str">
        <f>IF('For Lab assistants ONLY'!G176&gt;0,'For Lab assistants ONLY'!G176,"")</f>
        <v/>
      </c>
      <c r="I176" s="35" t="str">
        <f>IF('For Lab assistants ONLY'!D176&gt;0,'For Lab assistants ONLY'!D176,"")</f>
        <v>LV3005888442</v>
      </c>
      <c r="J176" s="35" t="str">
        <f>IF('For Lab assistants ONLY'!K176&gt;0,'For Lab assistants ONLY'!K176,"")</f>
        <v>BdS_YW</v>
      </c>
      <c r="K176" s="35">
        <f>IF('For Lab assistants ONLY'!L176&gt;0,'For Lab assistants ONLY'!L176,"")</f>
        <v>45009</v>
      </c>
      <c r="L176" s="34" t="str">
        <f>IF('For Lab assistants ONLY'!R176&gt;0,'For Lab assistants ONLY'!R176,"")</f>
        <v>A06</v>
      </c>
    </row>
    <row r="177" spans="1:12">
      <c r="A177" s="35" t="str">
        <f>IF('For Lab assistants ONLY'!E177&gt;0,'For Lab assistants ONLY'!E177,"")</f>
        <v>LV7005366377</v>
      </c>
      <c r="B177" s="35" t="str">
        <f>IF('For Lab assistants ONLY'!B177&gt;0,'For Lab assistants ONLY'!B177,"")</f>
        <v>Rack160</v>
      </c>
      <c r="C177" s="35" t="str">
        <f>IF('For Lab assistants ONLY'!C177&gt;0,'For Lab assistants ONLY'!C177,"")</f>
        <v>LVL900117534</v>
      </c>
      <c r="D177" s="35" t="str">
        <f>IF('For Lab assistants ONLY'!A177&gt;0,'For Lab assistants ONLY'!A177,"")</f>
        <v>B06</v>
      </c>
      <c r="E177" s="35">
        <f>IF('For Lab assistants ONLY'!F177&gt;0,'For Lab assistants ONLY'!F177,"")</f>
        <v>178</v>
      </c>
      <c r="F177" s="35" t="str">
        <f>IF('For Lab assistants ONLY'!H177&gt;0,'For Lab assistants ONLY'!H177,"")</f>
        <v>MH</v>
      </c>
      <c r="G177" s="35">
        <f>IF('For Lab assistants ONLY'!I177&gt;0,'For Lab assistants ONLY'!I177,"")</f>
        <v>45205</v>
      </c>
      <c r="H177" s="34" t="str">
        <f>IF('For Lab assistants ONLY'!G177&gt;0,'For Lab assistants ONLY'!G177,"")</f>
        <v/>
      </c>
      <c r="I177" s="35" t="str">
        <f>IF('For Lab assistants ONLY'!D177&gt;0,'For Lab assistants ONLY'!D177,"")</f>
        <v>LV3005888447</v>
      </c>
      <c r="J177" s="35" t="str">
        <f>IF('For Lab assistants ONLY'!K177&gt;0,'For Lab assistants ONLY'!K177,"")</f>
        <v>BdS_YW</v>
      </c>
      <c r="K177" s="35">
        <f>IF('For Lab assistants ONLY'!L177&gt;0,'For Lab assistants ONLY'!L177,"")</f>
        <v>45009</v>
      </c>
      <c r="L177" s="34" t="str">
        <f>IF('For Lab assistants ONLY'!R177&gt;0,'For Lab assistants ONLY'!R177,"")</f>
        <v>B06</v>
      </c>
    </row>
    <row r="178" spans="1:12">
      <c r="A178" s="35" t="str">
        <f>IF('For Lab assistants ONLY'!E178&gt;0,'For Lab assistants ONLY'!E178,"")</f>
        <v>LV7005366163</v>
      </c>
      <c r="B178" s="35" t="str">
        <f>IF('For Lab assistants ONLY'!B178&gt;0,'For Lab assistants ONLY'!B178,"")</f>
        <v>Rack160</v>
      </c>
      <c r="C178" s="35" t="str">
        <f>IF('For Lab assistants ONLY'!C178&gt;0,'For Lab assistants ONLY'!C178,"")</f>
        <v>LVL900117534</v>
      </c>
      <c r="D178" s="35" t="str">
        <f>IF('For Lab assistants ONLY'!A178&gt;0,'For Lab assistants ONLY'!A178,"")</f>
        <v>C06</v>
      </c>
      <c r="E178" s="35">
        <f>IF('For Lab assistants ONLY'!F178&gt;0,'For Lab assistants ONLY'!F178,"")</f>
        <v>184</v>
      </c>
      <c r="F178" s="35" t="str">
        <f>IF('For Lab assistants ONLY'!H178&gt;0,'For Lab assistants ONLY'!H178,"")</f>
        <v>MH</v>
      </c>
      <c r="G178" s="35">
        <f>IF('For Lab assistants ONLY'!I178&gt;0,'For Lab assistants ONLY'!I178,"")</f>
        <v>45205</v>
      </c>
      <c r="H178" s="34" t="str">
        <f>IF('For Lab assistants ONLY'!G178&gt;0,'For Lab assistants ONLY'!G178,"")</f>
        <v/>
      </c>
      <c r="I178" s="35" t="str">
        <f>IF('For Lab assistants ONLY'!D178&gt;0,'For Lab assistants ONLY'!D178,"")</f>
        <v>LV3005888448</v>
      </c>
      <c r="J178" s="35" t="str">
        <f>IF('For Lab assistants ONLY'!K178&gt;0,'For Lab assistants ONLY'!K178,"")</f>
        <v>BdS_YW</v>
      </c>
      <c r="K178" s="35">
        <f>IF('For Lab assistants ONLY'!L178&gt;0,'For Lab assistants ONLY'!L178,"")</f>
        <v>45009</v>
      </c>
      <c r="L178" s="34" t="str">
        <f>IF('For Lab assistants ONLY'!R178&gt;0,'For Lab assistants ONLY'!R178,"")</f>
        <v>C06</v>
      </c>
    </row>
    <row r="179" spans="1:12">
      <c r="A179" s="35" t="str">
        <f>IF('For Lab assistants ONLY'!E179&gt;0,'For Lab assistants ONLY'!E179,"")</f>
        <v>LV7005366170</v>
      </c>
      <c r="B179" s="35" t="str">
        <f>IF('For Lab assistants ONLY'!B179&gt;0,'For Lab assistants ONLY'!B179,"")</f>
        <v>Rack160</v>
      </c>
      <c r="C179" s="35" t="str">
        <f>IF('For Lab assistants ONLY'!C179&gt;0,'For Lab assistants ONLY'!C179,"")</f>
        <v>LVL900117534</v>
      </c>
      <c r="D179" s="35" t="str">
        <f>IF('For Lab assistants ONLY'!A179&gt;0,'For Lab assistants ONLY'!A179,"")</f>
        <v>D06</v>
      </c>
      <c r="E179" s="35" t="str">
        <f>IF('For Lab assistants ONLY'!F179&gt;0,'For Lab assistants ONLY'!F179,"")</f>
        <v/>
      </c>
      <c r="F179" s="35" t="str">
        <f>IF('For Lab assistants ONLY'!H179&gt;0,'For Lab assistants ONLY'!H179,"")</f>
        <v>MH</v>
      </c>
      <c r="G179" s="35">
        <f>IF('For Lab assistants ONLY'!I179&gt;0,'For Lab assistants ONLY'!I179,"")</f>
        <v>45205</v>
      </c>
      <c r="H179" s="34" t="str">
        <f>IF('For Lab assistants ONLY'!G179&gt;0,'For Lab assistants ONLY'!G179,"")</f>
        <v/>
      </c>
      <c r="I179" s="35" t="str">
        <f>IF('For Lab assistants ONLY'!D179&gt;0,'For Lab assistants ONLY'!D179,"")</f>
        <v/>
      </c>
      <c r="J179" s="35" t="str">
        <f>IF('For Lab assistants ONLY'!K179&gt;0,'For Lab assistants ONLY'!K179,"")</f>
        <v>BdS_YW</v>
      </c>
      <c r="K179" s="35">
        <f>IF('For Lab assistants ONLY'!L179&gt;0,'For Lab assistants ONLY'!L179,"")</f>
        <v>45009</v>
      </c>
      <c r="L179" s="34" t="str">
        <f>IF('For Lab assistants ONLY'!R179&gt;0,'For Lab assistants ONLY'!R179,"")</f>
        <v>D06</v>
      </c>
    </row>
    <row r="180" spans="1:12">
      <c r="A180" s="35" t="str">
        <f>IF('For Lab assistants ONLY'!E180&gt;0,'For Lab assistants ONLY'!E180,"")</f>
        <v>LV7005366339</v>
      </c>
      <c r="B180" s="35" t="str">
        <f>IF('For Lab assistants ONLY'!B180&gt;0,'For Lab assistants ONLY'!B180,"")</f>
        <v>Rack160</v>
      </c>
      <c r="C180" s="35" t="str">
        <f>IF('For Lab assistants ONLY'!C180&gt;0,'For Lab assistants ONLY'!C180,"")</f>
        <v>LVL900117534</v>
      </c>
      <c r="D180" s="35" t="str">
        <f>IF('For Lab assistants ONLY'!A180&gt;0,'For Lab assistants ONLY'!A180,"")</f>
        <v>E06</v>
      </c>
      <c r="E180" s="35">
        <f>IF('For Lab assistants ONLY'!F180&gt;0,'For Lab assistants ONLY'!F180,"")</f>
        <v>160</v>
      </c>
      <c r="F180" s="35" t="str">
        <f>IF('For Lab assistants ONLY'!H180&gt;0,'For Lab assistants ONLY'!H180,"")</f>
        <v>MH</v>
      </c>
      <c r="G180" s="35">
        <f>IF('For Lab assistants ONLY'!I180&gt;0,'For Lab assistants ONLY'!I180,"")</f>
        <v>45205</v>
      </c>
      <c r="H180" s="34" t="str">
        <f>IF('For Lab assistants ONLY'!G180&gt;0,'For Lab assistants ONLY'!G180,"")</f>
        <v/>
      </c>
      <c r="I180" s="35" t="str">
        <f>IF('For Lab assistants ONLY'!D180&gt;0,'For Lab assistants ONLY'!D180,"")</f>
        <v>LV3005888443</v>
      </c>
      <c r="J180" s="35" t="str">
        <f>IF('For Lab assistants ONLY'!K180&gt;0,'For Lab assistants ONLY'!K180,"")</f>
        <v>BdS_YW</v>
      </c>
      <c r="K180" s="35">
        <f>IF('For Lab assistants ONLY'!L180&gt;0,'For Lab assistants ONLY'!L180,"")</f>
        <v>45009</v>
      </c>
      <c r="L180" s="34" t="str">
        <f>IF('For Lab assistants ONLY'!R180&gt;0,'For Lab assistants ONLY'!R180,"")</f>
        <v>E06</v>
      </c>
    </row>
    <row r="181" spans="1:12">
      <c r="A181" s="35" t="str">
        <f>IF('For Lab assistants ONLY'!E181&gt;0,'For Lab assistants ONLY'!E181,"")</f>
        <v>LV7005366171</v>
      </c>
      <c r="B181" s="35" t="str">
        <f>IF('For Lab assistants ONLY'!B181&gt;0,'For Lab assistants ONLY'!B181,"")</f>
        <v>Rack160</v>
      </c>
      <c r="C181" s="35" t="str">
        <f>IF('For Lab assistants ONLY'!C181&gt;0,'For Lab assistants ONLY'!C181,"")</f>
        <v>LVL900117534</v>
      </c>
      <c r="D181" s="35" t="str">
        <f>IF('For Lab assistants ONLY'!A181&gt;0,'For Lab assistants ONLY'!A181,"")</f>
        <v>F06</v>
      </c>
      <c r="E181" s="35">
        <f>IF('For Lab assistants ONLY'!F181&gt;0,'For Lab assistants ONLY'!F181,"")</f>
        <v>161</v>
      </c>
      <c r="F181" s="35" t="str">
        <f>IF('For Lab assistants ONLY'!H181&gt;0,'For Lab assistants ONLY'!H181,"")</f>
        <v>MH</v>
      </c>
      <c r="G181" s="35">
        <f>IF('For Lab assistants ONLY'!I181&gt;0,'For Lab assistants ONLY'!I181,"")</f>
        <v>45205</v>
      </c>
      <c r="H181" s="34" t="str">
        <f>IF('For Lab assistants ONLY'!G181&gt;0,'For Lab assistants ONLY'!G181,"")</f>
        <v/>
      </c>
      <c r="I181" s="35" t="str">
        <f>IF('For Lab assistants ONLY'!D181&gt;0,'For Lab assistants ONLY'!D181,"")</f>
        <v>LV3005888514</v>
      </c>
      <c r="J181" s="35" t="str">
        <f>IF('For Lab assistants ONLY'!K181&gt;0,'For Lab assistants ONLY'!K181,"")</f>
        <v>BdS_YW</v>
      </c>
      <c r="K181" s="35">
        <f>IF('For Lab assistants ONLY'!L181&gt;0,'For Lab assistants ONLY'!L181,"")</f>
        <v>45009</v>
      </c>
      <c r="L181" s="34" t="str">
        <f>IF('For Lab assistants ONLY'!R181&gt;0,'For Lab assistants ONLY'!R181,"")</f>
        <v>F06</v>
      </c>
    </row>
    <row r="182" spans="1:12">
      <c r="A182" s="35" t="str">
        <f>IF('For Lab assistants ONLY'!E182&gt;0,'For Lab assistants ONLY'!E182,"")</f>
        <v>LV7005366363</v>
      </c>
      <c r="B182" s="35" t="str">
        <f>IF('For Lab assistants ONLY'!B182&gt;0,'For Lab assistants ONLY'!B182,"")</f>
        <v>Rack160</v>
      </c>
      <c r="C182" s="35" t="str">
        <f>IF('For Lab assistants ONLY'!C182&gt;0,'For Lab assistants ONLY'!C182,"")</f>
        <v>LVL900117534</v>
      </c>
      <c r="D182" s="35" t="str">
        <f>IF('For Lab assistants ONLY'!A182&gt;0,'For Lab assistants ONLY'!A182,"")</f>
        <v>A07</v>
      </c>
      <c r="E182" s="35">
        <f>IF('For Lab assistants ONLY'!F182&gt;0,'For Lab assistants ONLY'!F182,"")</f>
        <v>168</v>
      </c>
      <c r="F182" s="35" t="str">
        <f>IF('For Lab assistants ONLY'!H182&gt;0,'For Lab assistants ONLY'!H182,"")</f>
        <v>MH</v>
      </c>
      <c r="G182" s="35">
        <f>IF('For Lab assistants ONLY'!I182&gt;0,'For Lab assistants ONLY'!I182,"")</f>
        <v>45205</v>
      </c>
      <c r="H182" s="34" t="str">
        <f>IF('For Lab assistants ONLY'!G182&gt;0,'For Lab assistants ONLY'!G182,"")</f>
        <v/>
      </c>
      <c r="I182" s="35" t="str">
        <f>IF('For Lab assistants ONLY'!D182&gt;0,'For Lab assistants ONLY'!D182,"")</f>
        <v>LV3005888449</v>
      </c>
      <c r="J182" s="35" t="str">
        <f>IF('For Lab assistants ONLY'!K182&gt;0,'For Lab assistants ONLY'!K182,"")</f>
        <v>BdS_YW</v>
      </c>
      <c r="K182" s="35">
        <f>IF('For Lab assistants ONLY'!L182&gt;0,'For Lab assistants ONLY'!L182,"")</f>
        <v>45009</v>
      </c>
      <c r="L182" s="34" t="str">
        <f>IF('For Lab assistants ONLY'!R182&gt;0,'For Lab assistants ONLY'!R182,"")</f>
        <v>A07</v>
      </c>
    </row>
    <row r="183" spans="1:12">
      <c r="A183" s="35" t="str">
        <f>IF('For Lab assistants ONLY'!E183&gt;0,'For Lab assistants ONLY'!E183,"")</f>
        <v>LV7005366355</v>
      </c>
      <c r="B183" s="35" t="str">
        <f>IF('For Lab assistants ONLY'!B183&gt;0,'For Lab assistants ONLY'!B183,"")</f>
        <v>Rack160</v>
      </c>
      <c r="C183" s="35" t="str">
        <f>IF('For Lab assistants ONLY'!C183&gt;0,'For Lab assistants ONLY'!C183,"")</f>
        <v>LVL900117534</v>
      </c>
      <c r="D183" s="35" t="str">
        <f>IF('For Lab assistants ONLY'!A183&gt;0,'For Lab assistants ONLY'!A183,"")</f>
        <v>B07</v>
      </c>
      <c r="E183" s="35">
        <f>IF('For Lab assistants ONLY'!F183&gt;0,'For Lab assistants ONLY'!F183,"")</f>
        <v>168</v>
      </c>
      <c r="F183" s="35" t="str">
        <f>IF('For Lab assistants ONLY'!H183&gt;0,'For Lab assistants ONLY'!H183,"")</f>
        <v>MH</v>
      </c>
      <c r="G183" s="35">
        <f>IF('For Lab assistants ONLY'!I183&gt;0,'For Lab assistants ONLY'!I183,"")</f>
        <v>45205</v>
      </c>
      <c r="H183" s="34" t="str">
        <f>IF('For Lab assistants ONLY'!G183&gt;0,'For Lab assistants ONLY'!G183,"")</f>
        <v/>
      </c>
      <c r="I183" s="35" t="str">
        <f>IF('For Lab assistants ONLY'!D183&gt;0,'For Lab assistants ONLY'!D183,"")</f>
        <v>LV3005889028</v>
      </c>
      <c r="J183" s="35" t="str">
        <f>IF('For Lab assistants ONLY'!K183&gt;0,'For Lab assistants ONLY'!K183,"")</f>
        <v>BdS_YW</v>
      </c>
      <c r="K183" s="35">
        <f>IF('For Lab assistants ONLY'!L183&gt;0,'For Lab assistants ONLY'!L183,"")</f>
        <v>45009</v>
      </c>
      <c r="L183" s="34" t="str">
        <f>IF('For Lab assistants ONLY'!R183&gt;0,'For Lab assistants ONLY'!R183,"")</f>
        <v>B07</v>
      </c>
    </row>
    <row r="184" spans="1:12">
      <c r="A184" s="35" t="str">
        <f>IF('For Lab assistants ONLY'!E184&gt;0,'For Lab assistants ONLY'!E184,"")</f>
        <v>LV7005366158</v>
      </c>
      <c r="B184" s="35" t="str">
        <f>IF('For Lab assistants ONLY'!B184&gt;0,'For Lab assistants ONLY'!B184,"")</f>
        <v>Rack160</v>
      </c>
      <c r="C184" s="35" t="str">
        <f>IF('For Lab assistants ONLY'!C184&gt;0,'For Lab assistants ONLY'!C184,"")</f>
        <v>LVL900117534</v>
      </c>
      <c r="D184" s="35" t="str">
        <f>IF('For Lab assistants ONLY'!A184&gt;0,'For Lab assistants ONLY'!A184,"")</f>
        <v>C07</v>
      </c>
      <c r="E184" s="35">
        <f>IF('For Lab assistants ONLY'!F184&gt;0,'For Lab assistants ONLY'!F184,"")</f>
        <v>174</v>
      </c>
      <c r="F184" s="35" t="str">
        <f>IF('For Lab assistants ONLY'!H184&gt;0,'For Lab assistants ONLY'!H184,"")</f>
        <v>MH</v>
      </c>
      <c r="G184" s="35">
        <f>IF('For Lab assistants ONLY'!I184&gt;0,'For Lab assistants ONLY'!I184,"")</f>
        <v>45205</v>
      </c>
      <c r="H184" s="34" t="str">
        <f>IF('For Lab assistants ONLY'!G184&gt;0,'For Lab assistants ONLY'!G184,"")</f>
        <v/>
      </c>
      <c r="I184" s="35" t="str">
        <f>IF('For Lab assistants ONLY'!D184&gt;0,'For Lab assistants ONLY'!D184,"")</f>
        <v>LV3005888414</v>
      </c>
      <c r="J184" s="35" t="str">
        <f>IF('For Lab assistants ONLY'!K184&gt;0,'For Lab assistants ONLY'!K184,"")</f>
        <v>BdS_YW</v>
      </c>
      <c r="K184" s="35">
        <f>IF('For Lab assistants ONLY'!L184&gt;0,'For Lab assistants ONLY'!L184,"")</f>
        <v>45009</v>
      </c>
      <c r="L184" s="34" t="str">
        <f>IF('For Lab assistants ONLY'!R184&gt;0,'For Lab assistants ONLY'!R184,"")</f>
        <v>C07</v>
      </c>
    </row>
    <row r="185" spans="1:12">
      <c r="A185" s="35" t="str">
        <f>IF('For Lab assistants ONLY'!E185&gt;0,'For Lab assistants ONLY'!E185,"")</f>
        <v>LV7005366192</v>
      </c>
      <c r="B185" s="35" t="str">
        <f>IF('For Lab assistants ONLY'!B185&gt;0,'For Lab assistants ONLY'!B185,"")</f>
        <v>Rack160</v>
      </c>
      <c r="C185" s="35" t="str">
        <f>IF('For Lab assistants ONLY'!C185&gt;0,'For Lab assistants ONLY'!C185,"")</f>
        <v>LVL900117534</v>
      </c>
      <c r="D185" s="35" t="str">
        <f>IF('For Lab assistants ONLY'!A185&gt;0,'For Lab assistants ONLY'!A185,"")</f>
        <v>D07</v>
      </c>
      <c r="E185" s="35">
        <f>IF('For Lab assistants ONLY'!F185&gt;0,'For Lab assistants ONLY'!F185,"")</f>
        <v>151</v>
      </c>
      <c r="F185" s="35" t="str">
        <f>IF('For Lab assistants ONLY'!H185&gt;0,'For Lab assistants ONLY'!H185,"")</f>
        <v>MH</v>
      </c>
      <c r="G185" s="35">
        <f>IF('For Lab assistants ONLY'!I185&gt;0,'For Lab assistants ONLY'!I185,"")</f>
        <v>45205</v>
      </c>
      <c r="H185" s="34" t="str">
        <f>IF('For Lab assistants ONLY'!G185&gt;0,'For Lab assistants ONLY'!G185,"")</f>
        <v/>
      </c>
      <c r="I185" s="35" t="str">
        <f>IF('For Lab assistants ONLY'!D185&gt;0,'For Lab assistants ONLY'!D185,"")</f>
        <v>LV3005888420</v>
      </c>
      <c r="J185" s="35" t="str">
        <f>IF('For Lab assistants ONLY'!K185&gt;0,'For Lab assistants ONLY'!K185,"")</f>
        <v>BdS_YW</v>
      </c>
      <c r="K185" s="35">
        <f>IF('For Lab assistants ONLY'!L185&gt;0,'For Lab assistants ONLY'!L185,"")</f>
        <v>45009</v>
      </c>
      <c r="L185" s="34" t="str">
        <f>IF('For Lab assistants ONLY'!R185&gt;0,'For Lab assistants ONLY'!R185,"")</f>
        <v>D07</v>
      </c>
    </row>
    <row r="186" spans="1:12">
      <c r="A186" s="35" t="str">
        <f>IF('For Lab assistants ONLY'!E186&gt;0,'For Lab assistants ONLY'!E186,"")</f>
        <v>LV7005366183</v>
      </c>
      <c r="B186" s="35" t="str">
        <f>IF('For Lab assistants ONLY'!B186&gt;0,'For Lab assistants ONLY'!B186,"")</f>
        <v>Rack160</v>
      </c>
      <c r="C186" s="35" t="str">
        <f>IF('For Lab assistants ONLY'!C186&gt;0,'For Lab assistants ONLY'!C186,"")</f>
        <v>LVL900117534</v>
      </c>
      <c r="D186" s="35" t="str">
        <f>IF('For Lab assistants ONLY'!A186&gt;0,'For Lab assistants ONLY'!A186,"")</f>
        <v>E07</v>
      </c>
      <c r="E186" s="35">
        <f>IF('For Lab assistants ONLY'!F186&gt;0,'For Lab assistants ONLY'!F186,"")</f>
        <v>175</v>
      </c>
      <c r="F186" s="35" t="str">
        <f>IF('For Lab assistants ONLY'!H186&gt;0,'For Lab assistants ONLY'!H186,"")</f>
        <v>MH</v>
      </c>
      <c r="G186" s="35">
        <f>IF('For Lab assistants ONLY'!I186&gt;0,'For Lab assistants ONLY'!I186,"")</f>
        <v>45205</v>
      </c>
      <c r="H186" s="34" t="str">
        <f>IF('For Lab assistants ONLY'!G186&gt;0,'For Lab assistants ONLY'!G186,"")</f>
        <v/>
      </c>
      <c r="I186" s="35" t="str">
        <f>IF('For Lab assistants ONLY'!D186&gt;0,'For Lab assistants ONLY'!D186,"")</f>
        <v>LV3005888424</v>
      </c>
      <c r="J186" s="35" t="str">
        <f>IF('For Lab assistants ONLY'!K186&gt;0,'For Lab assistants ONLY'!K186,"")</f>
        <v>BdS_YW</v>
      </c>
      <c r="K186" s="35">
        <f>IF('For Lab assistants ONLY'!L186&gt;0,'For Lab assistants ONLY'!L186,"")</f>
        <v>45009</v>
      </c>
      <c r="L186" s="34" t="str">
        <f>IF('For Lab assistants ONLY'!R186&gt;0,'For Lab assistants ONLY'!R186,"")</f>
        <v>E07</v>
      </c>
    </row>
    <row r="187" spans="1:12">
      <c r="A187" s="35" t="str">
        <f>IF('For Lab assistants ONLY'!E187&gt;0,'For Lab assistants ONLY'!E187,"")</f>
        <v>LV7005366184</v>
      </c>
      <c r="B187" s="35" t="str">
        <f>IF('For Lab assistants ONLY'!B187&gt;0,'For Lab assistants ONLY'!B187,"")</f>
        <v>Rack160</v>
      </c>
      <c r="C187" s="35" t="str">
        <f>IF('For Lab assistants ONLY'!C187&gt;0,'For Lab assistants ONLY'!C187,"")</f>
        <v>LVL900117534</v>
      </c>
      <c r="D187" s="35" t="str">
        <f>IF('For Lab assistants ONLY'!A187&gt;0,'For Lab assistants ONLY'!A187,"")</f>
        <v>F07</v>
      </c>
      <c r="E187" s="35">
        <f>IF('For Lab assistants ONLY'!F187&gt;0,'For Lab assistants ONLY'!F187,"")</f>
        <v>173</v>
      </c>
      <c r="F187" s="35" t="str">
        <f>IF('For Lab assistants ONLY'!H187&gt;0,'For Lab assistants ONLY'!H187,"")</f>
        <v>MH</v>
      </c>
      <c r="G187" s="35">
        <f>IF('For Lab assistants ONLY'!I187&gt;0,'For Lab assistants ONLY'!I187,"")</f>
        <v>45205</v>
      </c>
      <c r="H187" s="34" t="str">
        <f>IF('For Lab assistants ONLY'!G187&gt;0,'For Lab assistants ONLY'!G187,"")</f>
        <v/>
      </c>
      <c r="I187" s="35" t="str">
        <f>IF('For Lab assistants ONLY'!D187&gt;0,'For Lab assistants ONLY'!D187,"")</f>
        <v>LV3005888417</v>
      </c>
      <c r="J187" s="35" t="str">
        <f>IF('For Lab assistants ONLY'!K187&gt;0,'For Lab assistants ONLY'!K187,"")</f>
        <v>BdS_YW</v>
      </c>
      <c r="K187" s="35">
        <f>IF('For Lab assistants ONLY'!L187&gt;0,'For Lab assistants ONLY'!L187,"")</f>
        <v>45009</v>
      </c>
      <c r="L187" s="34" t="str">
        <f>IF('For Lab assistants ONLY'!R187&gt;0,'For Lab assistants ONLY'!R187,"")</f>
        <v>F07</v>
      </c>
    </row>
    <row r="188" spans="1:12">
      <c r="A188" s="35" t="str">
        <f>IF('For Lab assistants ONLY'!E188&gt;0,'For Lab assistants ONLY'!E188,"")</f>
        <v>LV7005366371</v>
      </c>
      <c r="B188" s="35" t="str">
        <f>IF('For Lab assistants ONLY'!B188&gt;0,'For Lab assistants ONLY'!B188,"")</f>
        <v>Rack160</v>
      </c>
      <c r="C188" s="35" t="str">
        <f>IF('For Lab assistants ONLY'!C188&gt;0,'For Lab assistants ONLY'!C188,"")</f>
        <v>LVL900117534</v>
      </c>
      <c r="D188" s="35" t="str">
        <f>IF('For Lab assistants ONLY'!A188&gt;0,'For Lab assistants ONLY'!A188,"")</f>
        <v>A08</v>
      </c>
      <c r="E188" s="35">
        <f>IF('For Lab assistants ONLY'!F188&gt;0,'For Lab assistants ONLY'!F188,"")</f>
        <v>155</v>
      </c>
      <c r="F188" s="35" t="str">
        <f>IF('For Lab assistants ONLY'!H188&gt;0,'For Lab assistants ONLY'!H188,"")</f>
        <v>MH</v>
      </c>
      <c r="G188" s="35">
        <f>IF('For Lab assistants ONLY'!I188&gt;0,'For Lab assistants ONLY'!I188,"")</f>
        <v>45205</v>
      </c>
      <c r="H188" s="34" t="str">
        <f>IF('For Lab assistants ONLY'!G188&gt;0,'For Lab assistants ONLY'!G188,"")</f>
        <v/>
      </c>
      <c r="I188" s="35" t="str">
        <f>IF('For Lab assistants ONLY'!D188&gt;0,'For Lab assistants ONLY'!D188,"")</f>
        <v>LV3005888409</v>
      </c>
      <c r="J188" s="35" t="str">
        <f>IF('For Lab assistants ONLY'!K188&gt;0,'For Lab assistants ONLY'!K188,"")</f>
        <v>BdS_YW</v>
      </c>
      <c r="K188" s="35">
        <f>IF('For Lab assistants ONLY'!L188&gt;0,'For Lab assistants ONLY'!L188,"")</f>
        <v>45009</v>
      </c>
      <c r="L188" s="34" t="str">
        <f>IF('For Lab assistants ONLY'!R188&gt;0,'For Lab assistants ONLY'!R188,"")</f>
        <v>A08</v>
      </c>
    </row>
    <row r="189" spans="1:12">
      <c r="A189" s="35" t="str">
        <f>IF('For Lab assistants ONLY'!E189&gt;0,'For Lab assistants ONLY'!E189,"")</f>
        <v>LV7005366379</v>
      </c>
      <c r="B189" s="35" t="str">
        <f>IF('For Lab assistants ONLY'!B189&gt;0,'For Lab assistants ONLY'!B189,"")</f>
        <v>Rack160</v>
      </c>
      <c r="C189" s="35" t="str">
        <f>IF('For Lab assistants ONLY'!C189&gt;0,'For Lab assistants ONLY'!C189,"")</f>
        <v>LVL900117534</v>
      </c>
      <c r="D189" s="35" t="str">
        <f>IF('For Lab assistants ONLY'!A189&gt;0,'For Lab assistants ONLY'!A189,"")</f>
        <v>B08</v>
      </c>
      <c r="E189" s="35">
        <f>IF('For Lab assistants ONLY'!F189&gt;0,'For Lab assistants ONLY'!F189,"")</f>
        <v>181</v>
      </c>
      <c r="F189" s="35" t="str">
        <f>IF('For Lab assistants ONLY'!H189&gt;0,'For Lab assistants ONLY'!H189,"")</f>
        <v>MH</v>
      </c>
      <c r="G189" s="35">
        <f>IF('For Lab assistants ONLY'!I189&gt;0,'For Lab assistants ONLY'!I189,"")</f>
        <v>45205</v>
      </c>
      <c r="H189" s="34" t="str">
        <f>IF('For Lab assistants ONLY'!G189&gt;0,'For Lab assistants ONLY'!G189,"")</f>
        <v/>
      </c>
      <c r="I189" s="35" t="str">
        <f>IF('For Lab assistants ONLY'!D189&gt;0,'For Lab assistants ONLY'!D189,"")</f>
        <v>LV3005888425</v>
      </c>
      <c r="J189" s="35" t="str">
        <f>IF('For Lab assistants ONLY'!K189&gt;0,'For Lab assistants ONLY'!K189,"")</f>
        <v>BdS_YW</v>
      </c>
      <c r="K189" s="35">
        <f>IF('For Lab assistants ONLY'!L189&gt;0,'For Lab assistants ONLY'!L189,"")</f>
        <v>45009</v>
      </c>
      <c r="L189" s="34" t="str">
        <f>IF('For Lab assistants ONLY'!R189&gt;0,'For Lab assistants ONLY'!R189,"")</f>
        <v>B08</v>
      </c>
    </row>
    <row r="190" spans="1:12">
      <c r="A190" s="35" t="str">
        <f>IF('For Lab assistants ONLY'!E190&gt;0,'For Lab assistants ONLY'!E190,"")</f>
        <v>LV7005227696</v>
      </c>
      <c r="B190" s="35" t="str">
        <f>IF('For Lab assistants ONLY'!B190&gt;0,'For Lab assistants ONLY'!B190,"")</f>
        <v>Rack160</v>
      </c>
      <c r="C190" s="35" t="str">
        <f>IF('For Lab assistants ONLY'!C190&gt;0,'For Lab assistants ONLY'!C190,"")</f>
        <v>LVL900117534</v>
      </c>
      <c r="D190" s="35" t="str">
        <f>IF('For Lab assistants ONLY'!A190&gt;0,'For Lab assistants ONLY'!A190,"")</f>
        <v>C08</v>
      </c>
      <c r="E190" s="35">
        <f>IF('For Lab assistants ONLY'!F190&gt;0,'For Lab assistants ONLY'!F190,"")</f>
        <v>153</v>
      </c>
      <c r="F190" s="35" t="str">
        <f>IF('For Lab assistants ONLY'!H190&gt;0,'For Lab assistants ONLY'!H190,"")</f>
        <v>MH</v>
      </c>
      <c r="G190" s="35">
        <f>IF('For Lab assistants ONLY'!I190&gt;0,'For Lab assistants ONLY'!I190,"")</f>
        <v>45205</v>
      </c>
      <c r="H190" s="34" t="str">
        <f>IF('For Lab assistants ONLY'!G190&gt;0,'For Lab assistants ONLY'!G190,"")</f>
        <v/>
      </c>
      <c r="I190" s="35" t="str">
        <f>IF('For Lab assistants ONLY'!D190&gt;0,'For Lab assistants ONLY'!D190,"")</f>
        <v>LV3005888490</v>
      </c>
      <c r="J190" s="35" t="str">
        <f>IF('For Lab assistants ONLY'!K190&gt;0,'For Lab assistants ONLY'!K190,"")</f>
        <v>BdS_YW</v>
      </c>
      <c r="K190" s="35">
        <f>IF('For Lab assistants ONLY'!L190&gt;0,'For Lab assistants ONLY'!L190,"")</f>
        <v>45009</v>
      </c>
      <c r="L190" s="34" t="str">
        <f>IF('For Lab assistants ONLY'!R190&gt;0,'For Lab assistants ONLY'!R190,"")</f>
        <v>C08</v>
      </c>
    </row>
    <row r="191" spans="1:12">
      <c r="A191" s="35" t="str">
        <f>IF('For Lab assistants ONLY'!E191&gt;0,'For Lab assistants ONLY'!E191,"")</f>
        <v>LV7005366179</v>
      </c>
      <c r="B191" s="35" t="str">
        <f>IF('For Lab assistants ONLY'!B191&gt;0,'For Lab assistants ONLY'!B191,"")</f>
        <v>Rack160</v>
      </c>
      <c r="C191" s="35" t="str">
        <f>IF('For Lab assistants ONLY'!C191&gt;0,'For Lab assistants ONLY'!C191,"")</f>
        <v>LVL900117534</v>
      </c>
      <c r="D191" s="35" t="str">
        <f>IF('For Lab assistants ONLY'!A191&gt;0,'For Lab assistants ONLY'!A191,"")</f>
        <v>D08</v>
      </c>
      <c r="E191" s="35">
        <f>IF('For Lab assistants ONLY'!F191&gt;0,'For Lab assistants ONLY'!F191,"")</f>
        <v>165</v>
      </c>
      <c r="F191" s="35" t="str">
        <f>IF('For Lab assistants ONLY'!H191&gt;0,'For Lab assistants ONLY'!H191,"")</f>
        <v>MH</v>
      </c>
      <c r="G191" s="35">
        <f>IF('For Lab assistants ONLY'!I191&gt;0,'For Lab assistants ONLY'!I191,"")</f>
        <v>45205</v>
      </c>
      <c r="H191" s="34" t="str">
        <f>IF('For Lab assistants ONLY'!G191&gt;0,'For Lab assistants ONLY'!G191,"")</f>
        <v/>
      </c>
      <c r="I191" s="35" t="str">
        <f>IF('For Lab assistants ONLY'!D191&gt;0,'For Lab assistants ONLY'!D191,"")</f>
        <v>LV3005888405</v>
      </c>
      <c r="J191" s="35" t="str">
        <f>IF('For Lab assistants ONLY'!K191&gt;0,'For Lab assistants ONLY'!K191,"")</f>
        <v>BdS_YW</v>
      </c>
      <c r="K191" s="35">
        <f>IF('For Lab assistants ONLY'!L191&gt;0,'For Lab assistants ONLY'!L191,"")</f>
        <v>45009</v>
      </c>
      <c r="L191" s="34" t="str">
        <f>IF('For Lab assistants ONLY'!R191&gt;0,'For Lab assistants ONLY'!R191,"")</f>
        <v>D08</v>
      </c>
    </row>
    <row r="192" spans="1:12">
      <c r="A192" s="35" t="str">
        <f>IF('For Lab assistants ONLY'!E192&gt;0,'For Lab assistants ONLY'!E192,"")</f>
        <v/>
      </c>
      <c r="B192" s="35" t="str">
        <f>IF('For Lab assistants ONLY'!B192&gt;0,'For Lab assistants ONLY'!B192,"")</f>
        <v>Rack160</v>
      </c>
      <c r="C192" s="35" t="str">
        <f>IF('For Lab assistants ONLY'!C192&gt;0,'For Lab assistants ONLY'!C192,"")</f>
        <v>LVL900117534</v>
      </c>
      <c r="D192" s="35" t="str">
        <f>IF('For Lab assistants ONLY'!A192&gt;0,'For Lab assistants ONLY'!A192,"")</f>
        <v>E08</v>
      </c>
      <c r="E192" s="35" t="str">
        <f>IF('For Lab assistants ONLY'!F192&gt;0,'For Lab assistants ONLY'!F192,"")</f>
        <v/>
      </c>
      <c r="F192" s="35" t="str">
        <f>IF('For Lab assistants ONLY'!H192&gt;0,'For Lab assistants ONLY'!H192,"")</f>
        <v>MH</v>
      </c>
      <c r="G192" s="35">
        <f>IF('For Lab assistants ONLY'!I192&gt;0,'For Lab assistants ONLY'!I192,"")</f>
        <v>45205</v>
      </c>
      <c r="H192" s="34" t="str">
        <f>IF('For Lab assistants ONLY'!G192&gt;0,'For Lab assistants ONLY'!G192,"")</f>
        <v/>
      </c>
      <c r="I192" s="35" t="str">
        <f>IF('For Lab assistants ONLY'!D192&gt;0,'For Lab assistants ONLY'!D192,"")</f>
        <v/>
      </c>
      <c r="J192" s="35" t="str">
        <f>IF('For Lab assistants ONLY'!K192&gt;0,'For Lab assistants ONLY'!K192,"")</f>
        <v>BdS_YW</v>
      </c>
      <c r="K192" s="35">
        <f>IF('For Lab assistants ONLY'!L192&gt;0,'For Lab assistants ONLY'!L192,"")</f>
        <v>45009</v>
      </c>
      <c r="L192" s="34" t="str">
        <f>IF('For Lab assistants ONLY'!R192&gt;0,'For Lab assistants ONLY'!R192,"")</f>
        <v>E08</v>
      </c>
    </row>
    <row r="193" spans="1:12">
      <c r="A193" s="35" t="str">
        <f>IF('For Lab assistants ONLY'!E193&gt;0,'For Lab assistants ONLY'!E193,"")</f>
        <v/>
      </c>
      <c r="B193" s="35" t="str">
        <f>IF('For Lab assistants ONLY'!B193&gt;0,'For Lab assistants ONLY'!B193,"")</f>
        <v>Rack160</v>
      </c>
      <c r="C193" s="35" t="str">
        <f>IF('For Lab assistants ONLY'!C193&gt;0,'For Lab assistants ONLY'!C193,"")</f>
        <v>LVL900117534</v>
      </c>
      <c r="D193" s="35" t="str">
        <f>IF('For Lab assistants ONLY'!A193&gt;0,'For Lab assistants ONLY'!A193,"")</f>
        <v>F08</v>
      </c>
      <c r="E193" s="35" t="str">
        <f>IF('For Lab assistants ONLY'!F193&gt;0,'For Lab assistants ONLY'!F193,"")</f>
        <v/>
      </c>
      <c r="F193" s="35" t="str">
        <f>IF('For Lab assistants ONLY'!H193&gt;0,'For Lab assistants ONLY'!H193,"")</f>
        <v>MH</v>
      </c>
      <c r="G193" s="35">
        <f>IF('For Lab assistants ONLY'!I193&gt;0,'For Lab assistants ONLY'!I193,"")</f>
        <v>45205</v>
      </c>
      <c r="H193" s="34" t="str">
        <f>IF('For Lab assistants ONLY'!G193&gt;0,'For Lab assistants ONLY'!G193,"")</f>
        <v/>
      </c>
      <c r="I193" s="35" t="str">
        <f>IF('For Lab assistants ONLY'!D193&gt;0,'For Lab assistants ONLY'!D193,"")</f>
        <v/>
      </c>
      <c r="J193" s="35" t="str">
        <f>IF('For Lab assistants ONLY'!K193&gt;0,'For Lab assistants ONLY'!K193,"")</f>
        <v>BdS_YW</v>
      </c>
      <c r="K193" s="35">
        <f>IF('For Lab assistants ONLY'!L193&gt;0,'For Lab assistants ONLY'!L193,"")</f>
        <v>45009</v>
      </c>
      <c r="L193" s="34" t="str">
        <f>IF('For Lab assistants ONLY'!R193&gt;0,'For Lab assistants ONLY'!R193,"")</f>
        <v>F08</v>
      </c>
    </row>
    <row r="194" spans="1:12">
      <c r="A194" s="35" t="str">
        <f>IF('For Lab assistants ONLY'!E194&gt;0,'For Lab assistants ONLY'!E194,"")</f>
        <v>LV7005366197</v>
      </c>
      <c r="B194" s="35" t="str">
        <f>IF('For Lab assistants ONLY'!B194&gt;0,'For Lab assistants ONLY'!B194,"")</f>
        <v>Rack159</v>
      </c>
      <c r="C194" s="35" t="str">
        <f>IF('For Lab assistants ONLY'!C194&gt;0,'For Lab assistants ONLY'!C194,"")</f>
        <v>LVL900117535</v>
      </c>
      <c r="D194" s="35" t="str">
        <f>IF('For Lab assistants ONLY'!A194&gt;0,'For Lab assistants ONLY'!A194,"")</f>
        <v>A01</v>
      </c>
      <c r="E194" s="35">
        <f>IF('For Lab assistants ONLY'!F194&gt;0,'For Lab assistants ONLY'!F194,"")</f>
        <v>154</v>
      </c>
      <c r="F194" s="35" t="str">
        <f>IF('For Lab assistants ONLY'!H194&gt;0,'For Lab assistants ONLY'!H194,"")</f>
        <v>MH</v>
      </c>
      <c r="G194" s="35">
        <f>IF('For Lab assistants ONLY'!I194&gt;0,'For Lab assistants ONLY'!I194,"")</f>
        <v>45205</v>
      </c>
      <c r="H194" s="34" t="str">
        <f>IF('For Lab assistants ONLY'!G194&gt;0,'For Lab assistants ONLY'!G194,"")</f>
        <v/>
      </c>
      <c r="I194" s="35" t="str">
        <f>IF('For Lab assistants ONLY'!D194&gt;0,'For Lab assistants ONLY'!D194,"")</f>
        <v>LV3005889431</v>
      </c>
      <c r="J194" s="35" t="str">
        <f>IF('For Lab assistants ONLY'!K194&gt;0,'For Lab assistants ONLY'!K194,"")</f>
        <v>BdS_YW</v>
      </c>
      <c r="K194" s="35">
        <f>IF('For Lab assistants ONLY'!L194&gt;0,'For Lab assistants ONLY'!L194,"")</f>
        <v>45009</v>
      </c>
      <c r="L194" s="34" t="str">
        <f>IF('For Lab assistants ONLY'!R194&gt;0,'For Lab assistants ONLY'!R194,"")</f>
        <v/>
      </c>
    </row>
    <row r="195" spans="1:12">
      <c r="A195" s="35" t="str">
        <f>IF('For Lab assistants ONLY'!E195&gt;0,'For Lab assistants ONLY'!E195,"")</f>
        <v>LV7005366205</v>
      </c>
      <c r="B195" s="35" t="str">
        <f>IF('For Lab assistants ONLY'!B195&gt;0,'For Lab assistants ONLY'!B195,"")</f>
        <v>Rack159</v>
      </c>
      <c r="C195" s="35" t="str">
        <f>IF('For Lab assistants ONLY'!C195&gt;0,'For Lab assistants ONLY'!C195,"")</f>
        <v>LVL900117535</v>
      </c>
      <c r="D195" s="35" t="str">
        <f>IF('For Lab assistants ONLY'!A195&gt;0,'For Lab assistants ONLY'!A195,"")</f>
        <v>B01</v>
      </c>
      <c r="E195" s="35">
        <f>IF('For Lab assistants ONLY'!F195&gt;0,'For Lab assistants ONLY'!F195,"")</f>
        <v>172</v>
      </c>
      <c r="F195" s="35" t="str">
        <f>IF('For Lab assistants ONLY'!H195&gt;0,'For Lab assistants ONLY'!H195,"")</f>
        <v>MH</v>
      </c>
      <c r="G195" s="35">
        <f>IF('For Lab assistants ONLY'!I195&gt;0,'For Lab assistants ONLY'!I195,"")</f>
        <v>45205</v>
      </c>
      <c r="H195" s="34" t="str">
        <f>IF('For Lab assistants ONLY'!G195&gt;0,'For Lab assistants ONLY'!G195,"")</f>
        <v/>
      </c>
      <c r="I195" s="35" t="str">
        <f>IF('For Lab assistants ONLY'!D195&gt;0,'For Lab assistants ONLY'!D195,"")</f>
        <v>LV3005888407</v>
      </c>
      <c r="J195" s="35" t="str">
        <f>IF('For Lab assistants ONLY'!K195&gt;0,'For Lab assistants ONLY'!K195,"")</f>
        <v>BdS_YW</v>
      </c>
      <c r="K195" s="35">
        <f>IF('For Lab assistants ONLY'!L195&gt;0,'For Lab assistants ONLY'!L195,"")</f>
        <v>45009</v>
      </c>
      <c r="L195" s="34" t="str">
        <f>IF('For Lab assistants ONLY'!R195&gt;0,'For Lab assistants ONLY'!R195,"")</f>
        <v/>
      </c>
    </row>
    <row r="196" spans="1:12">
      <c r="A196" s="35" t="str">
        <f>IF('For Lab assistants ONLY'!E196&gt;0,'For Lab assistants ONLY'!E196,"")</f>
        <v>LV7005366213</v>
      </c>
      <c r="B196" s="35" t="str">
        <f>IF('For Lab assistants ONLY'!B196&gt;0,'For Lab assistants ONLY'!B196,"")</f>
        <v>Rack159</v>
      </c>
      <c r="C196" s="35" t="str">
        <f>IF('For Lab assistants ONLY'!C196&gt;0,'For Lab assistants ONLY'!C196,"")</f>
        <v>LVL900117535</v>
      </c>
      <c r="D196" s="35" t="str">
        <f>IF('For Lab assistants ONLY'!A196&gt;0,'For Lab assistants ONLY'!A196,"")</f>
        <v>C01</v>
      </c>
      <c r="E196" s="35">
        <f>IF('For Lab assistants ONLY'!F196&gt;0,'For Lab assistants ONLY'!F196,"")</f>
        <v>171</v>
      </c>
      <c r="F196" s="35" t="str">
        <f>IF('For Lab assistants ONLY'!H196&gt;0,'For Lab assistants ONLY'!H196,"")</f>
        <v>MH</v>
      </c>
      <c r="G196" s="35">
        <f>IF('For Lab assistants ONLY'!I196&gt;0,'For Lab assistants ONLY'!I196,"")</f>
        <v>45205</v>
      </c>
      <c r="H196" s="34" t="str">
        <f>IF('For Lab assistants ONLY'!G196&gt;0,'For Lab assistants ONLY'!G196,"")</f>
        <v/>
      </c>
      <c r="I196" s="35" t="str">
        <f>IF('For Lab assistants ONLY'!D196&gt;0,'For Lab assistants ONLY'!D196,"")</f>
        <v>LV3005888423</v>
      </c>
      <c r="J196" s="35" t="str">
        <f>IF('For Lab assistants ONLY'!K196&gt;0,'For Lab assistants ONLY'!K196,"")</f>
        <v>BdS_YW</v>
      </c>
      <c r="K196" s="35">
        <f>IF('For Lab assistants ONLY'!L196&gt;0,'For Lab assistants ONLY'!L196,"")</f>
        <v>45009</v>
      </c>
      <c r="L196" s="34" t="str">
        <f>IF('For Lab assistants ONLY'!R196&gt;0,'For Lab assistants ONLY'!R196,"")</f>
        <v/>
      </c>
    </row>
    <row r="197" spans="1:12">
      <c r="A197" s="35" t="str">
        <f>IF('For Lab assistants ONLY'!E197&gt;0,'For Lab assistants ONLY'!E197,"")</f>
        <v>LV7005366221</v>
      </c>
      <c r="B197" s="35" t="str">
        <f>IF('For Lab assistants ONLY'!B197&gt;0,'For Lab assistants ONLY'!B197,"")</f>
        <v>Rack159</v>
      </c>
      <c r="C197" s="35" t="str">
        <f>IF('For Lab assistants ONLY'!C197&gt;0,'For Lab assistants ONLY'!C197,"")</f>
        <v>LVL900117535</v>
      </c>
      <c r="D197" s="35" t="str">
        <f>IF('For Lab assistants ONLY'!A197&gt;0,'For Lab assistants ONLY'!A197,"")</f>
        <v>D01</v>
      </c>
      <c r="E197" s="35">
        <f>IF('For Lab assistants ONLY'!F197&gt;0,'For Lab assistants ONLY'!F197,"")</f>
        <v>154</v>
      </c>
      <c r="F197" s="35" t="str">
        <f>IF('For Lab assistants ONLY'!H197&gt;0,'For Lab assistants ONLY'!H197,"")</f>
        <v>MH</v>
      </c>
      <c r="G197" s="35">
        <f>IF('For Lab assistants ONLY'!I197&gt;0,'For Lab assistants ONLY'!I197,"")</f>
        <v>45205</v>
      </c>
      <c r="H197" s="34" t="str">
        <f>IF('For Lab assistants ONLY'!G197&gt;0,'For Lab assistants ONLY'!G197,"")</f>
        <v/>
      </c>
      <c r="I197" s="35" t="str">
        <f>IF('For Lab assistants ONLY'!D197&gt;0,'For Lab assistants ONLY'!D197,"")</f>
        <v>LV3005888418</v>
      </c>
      <c r="J197" s="35" t="str">
        <f>IF('For Lab assistants ONLY'!K197&gt;0,'For Lab assistants ONLY'!K197,"")</f>
        <v>BdS_YW</v>
      </c>
      <c r="K197" s="35">
        <f>IF('For Lab assistants ONLY'!L197&gt;0,'For Lab assistants ONLY'!L197,"")</f>
        <v>45009</v>
      </c>
      <c r="L197" s="34" t="str">
        <f>IF('For Lab assistants ONLY'!R197&gt;0,'For Lab assistants ONLY'!R197,"")</f>
        <v/>
      </c>
    </row>
    <row r="198" spans="1:12">
      <c r="A198" s="35" t="str">
        <f>IF('For Lab assistants ONLY'!E198&gt;0,'For Lab assistants ONLY'!E198,"")</f>
        <v>LV7005366229</v>
      </c>
      <c r="B198" s="35" t="str">
        <f>IF('For Lab assistants ONLY'!B198&gt;0,'For Lab assistants ONLY'!B198,"")</f>
        <v>Rack159</v>
      </c>
      <c r="C198" s="35" t="str">
        <f>IF('For Lab assistants ONLY'!C198&gt;0,'For Lab assistants ONLY'!C198,"")</f>
        <v>LVL900117535</v>
      </c>
      <c r="D198" s="35" t="str">
        <f>IF('For Lab assistants ONLY'!A198&gt;0,'For Lab assistants ONLY'!A198,"")</f>
        <v>E01</v>
      </c>
      <c r="E198" s="35">
        <f>IF('For Lab assistants ONLY'!F198&gt;0,'For Lab assistants ONLY'!F198,"")</f>
        <v>175</v>
      </c>
      <c r="F198" s="35" t="str">
        <f>IF('For Lab assistants ONLY'!H198&gt;0,'For Lab assistants ONLY'!H198,"")</f>
        <v>MH</v>
      </c>
      <c r="G198" s="35">
        <f>IF('For Lab assistants ONLY'!I198&gt;0,'For Lab assistants ONLY'!I198,"")</f>
        <v>45205</v>
      </c>
      <c r="H198" s="34" t="str">
        <f>IF('For Lab assistants ONLY'!G198&gt;0,'For Lab assistants ONLY'!G198,"")</f>
        <v/>
      </c>
      <c r="I198" s="35" t="str">
        <f>IF('For Lab assistants ONLY'!D198&gt;0,'For Lab assistants ONLY'!D198,"")</f>
        <v>LV3005889417</v>
      </c>
      <c r="J198" s="35" t="str">
        <f>IF('For Lab assistants ONLY'!K198&gt;0,'For Lab assistants ONLY'!K198,"")</f>
        <v>BdS_YW</v>
      </c>
      <c r="K198" s="35">
        <f>IF('For Lab assistants ONLY'!L198&gt;0,'For Lab assistants ONLY'!L198,"")</f>
        <v>45009</v>
      </c>
      <c r="L198" s="34" t="str">
        <f>IF('For Lab assistants ONLY'!R198&gt;0,'For Lab assistants ONLY'!R198,"")</f>
        <v/>
      </c>
    </row>
    <row r="199" spans="1:12">
      <c r="A199" s="35" t="str">
        <f>IF('For Lab assistants ONLY'!E199&gt;0,'For Lab assistants ONLY'!E199,"")</f>
        <v>LV7005366237</v>
      </c>
      <c r="B199" s="35" t="str">
        <f>IF('For Lab assistants ONLY'!B199&gt;0,'For Lab assistants ONLY'!B199,"")</f>
        <v>Rack159</v>
      </c>
      <c r="C199" s="35" t="str">
        <f>IF('For Lab assistants ONLY'!C199&gt;0,'For Lab assistants ONLY'!C199,"")</f>
        <v>LVL900117535</v>
      </c>
      <c r="D199" s="35" t="str">
        <f>IF('For Lab assistants ONLY'!A199&gt;0,'For Lab assistants ONLY'!A199,"")</f>
        <v>F01</v>
      </c>
      <c r="E199" s="35">
        <f>IF('For Lab assistants ONLY'!F199&gt;0,'For Lab assistants ONLY'!F199,"")</f>
        <v>172</v>
      </c>
      <c r="F199" s="35" t="str">
        <f>IF('For Lab assistants ONLY'!H199&gt;0,'For Lab assistants ONLY'!H199,"")</f>
        <v>MH</v>
      </c>
      <c r="G199" s="35">
        <f>IF('For Lab assistants ONLY'!I199&gt;0,'For Lab assistants ONLY'!I199,"")</f>
        <v>45205</v>
      </c>
      <c r="H199" s="34" t="str">
        <f>IF('For Lab assistants ONLY'!G199&gt;0,'For Lab assistants ONLY'!G199,"")</f>
        <v/>
      </c>
      <c r="I199" s="35" t="str">
        <f>IF('For Lab assistants ONLY'!D199&gt;0,'For Lab assistants ONLY'!D199,"")</f>
        <v>LV3005888416</v>
      </c>
      <c r="J199" s="35" t="str">
        <f>IF('For Lab assistants ONLY'!K199&gt;0,'For Lab assistants ONLY'!K199,"")</f>
        <v>BdS_YW</v>
      </c>
      <c r="K199" s="35">
        <f>IF('For Lab assistants ONLY'!L199&gt;0,'For Lab assistants ONLY'!L199,"")</f>
        <v>45009</v>
      </c>
      <c r="L199" s="34" t="str">
        <f>IF('For Lab assistants ONLY'!R199&gt;0,'For Lab assistants ONLY'!R199,"")</f>
        <v/>
      </c>
    </row>
    <row r="200" spans="1:12">
      <c r="A200" s="35" t="str">
        <f>IF('For Lab assistants ONLY'!E200&gt;0,'For Lab assistants ONLY'!E200,"")</f>
        <v>LV7005366198</v>
      </c>
      <c r="B200" s="35" t="str">
        <f>IF('For Lab assistants ONLY'!B200&gt;0,'For Lab assistants ONLY'!B200,"")</f>
        <v>Rack159</v>
      </c>
      <c r="C200" s="35" t="str">
        <f>IF('For Lab assistants ONLY'!C200&gt;0,'For Lab assistants ONLY'!C200,"")</f>
        <v>LVL900117535</v>
      </c>
      <c r="D200" s="35" t="str">
        <f>IF('For Lab assistants ONLY'!A200&gt;0,'For Lab assistants ONLY'!A200,"")</f>
        <v>A02</v>
      </c>
      <c r="E200" s="35">
        <f>IF('For Lab assistants ONLY'!F200&gt;0,'For Lab assistants ONLY'!F200,"")</f>
        <v>168</v>
      </c>
      <c r="F200" s="35" t="str">
        <f>IF('For Lab assistants ONLY'!H200&gt;0,'For Lab assistants ONLY'!H200,"")</f>
        <v>MH</v>
      </c>
      <c r="G200" s="35">
        <f>IF('For Lab assistants ONLY'!I200&gt;0,'For Lab assistants ONLY'!I200,"")</f>
        <v>45205</v>
      </c>
      <c r="H200" s="34" t="str">
        <f>IF('For Lab assistants ONLY'!G200&gt;0,'For Lab assistants ONLY'!G200,"")</f>
        <v/>
      </c>
      <c r="I200" s="35" t="str">
        <f>IF('For Lab assistants ONLY'!D200&gt;0,'For Lab assistants ONLY'!D200,"")</f>
        <v>LV3005888421</v>
      </c>
      <c r="J200" s="35" t="str">
        <f>IF('For Lab assistants ONLY'!K200&gt;0,'For Lab assistants ONLY'!K200,"")</f>
        <v>BdS_YW</v>
      </c>
      <c r="K200" s="35">
        <f>IF('For Lab assistants ONLY'!L200&gt;0,'For Lab assistants ONLY'!L200,"")</f>
        <v>45009</v>
      </c>
      <c r="L200" s="34" t="str">
        <f>IF('For Lab assistants ONLY'!R200&gt;0,'For Lab assistants ONLY'!R200,"")</f>
        <v/>
      </c>
    </row>
    <row r="201" spans="1:12">
      <c r="A201" s="35" t="str">
        <f>IF('For Lab assistants ONLY'!E201&gt;0,'For Lab assistants ONLY'!E201,"")</f>
        <v>LV7005366206</v>
      </c>
      <c r="B201" s="35" t="str">
        <f>IF('For Lab assistants ONLY'!B201&gt;0,'For Lab assistants ONLY'!B201,"")</f>
        <v>Rack159</v>
      </c>
      <c r="C201" s="35" t="str">
        <f>IF('For Lab assistants ONLY'!C201&gt;0,'For Lab assistants ONLY'!C201,"")</f>
        <v>LVL900117535</v>
      </c>
      <c r="D201" s="35" t="str">
        <f>IF('For Lab assistants ONLY'!A201&gt;0,'For Lab assistants ONLY'!A201,"")</f>
        <v>B02</v>
      </c>
      <c r="E201" s="35">
        <f>IF('For Lab assistants ONLY'!F201&gt;0,'For Lab assistants ONLY'!F201,"")</f>
        <v>166</v>
      </c>
      <c r="F201" s="35" t="str">
        <f>IF('For Lab assistants ONLY'!H201&gt;0,'For Lab assistants ONLY'!H201,"")</f>
        <v>MH</v>
      </c>
      <c r="G201" s="35">
        <f>IF('For Lab assistants ONLY'!I201&gt;0,'For Lab assistants ONLY'!I201,"")</f>
        <v>45205</v>
      </c>
      <c r="H201" s="34" t="str">
        <f>IF('For Lab assistants ONLY'!G201&gt;0,'For Lab assistants ONLY'!G201,"")</f>
        <v/>
      </c>
      <c r="I201" s="35" t="str">
        <f>IF('For Lab assistants ONLY'!D201&gt;0,'For Lab assistants ONLY'!D201,"")</f>
        <v>LV3005888415</v>
      </c>
      <c r="J201" s="35" t="str">
        <f>IF('For Lab assistants ONLY'!K201&gt;0,'For Lab assistants ONLY'!K201,"")</f>
        <v>BdS_YW</v>
      </c>
      <c r="K201" s="35">
        <f>IF('For Lab assistants ONLY'!L201&gt;0,'For Lab assistants ONLY'!L201,"")</f>
        <v>45009</v>
      </c>
      <c r="L201" s="34" t="str">
        <f>IF('For Lab assistants ONLY'!R201&gt;0,'For Lab assistants ONLY'!R201,"")</f>
        <v/>
      </c>
    </row>
    <row r="202" spans="1:12">
      <c r="A202" s="35" t="str">
        <f>IF('For Lab assistants ONLY'!E202&gt;0,'For Lab assistants ONLY'!E202,"")</f>
        <v>LV7005366214</v>
      </c>
      <c r="B202" s="35" t="str">
        <f>IF('For Lab assistants ONLY'!B202&gt;0,'For Lab assistants ONLY'!B202,"")</f>
        <v>Rack159</v>
      </c>
      <c r="C202" s="35" t="str">
        <f>IF('For Lab assistants ONLY'!C202&gt;0,'For Lab assistants ONLY'!C202,"")</f>
        <v>LVL900117535</v>
      </c>
      <c r="D202" s="35" t="str">
        <f>IF('For Lab assistants ONLY'!A202&gt;0,'For Lab assistants ONLY'!A202,"")</f>
        <v>C02</v>
      </c>
      <c r="E202" s="35">
        <f>IF('For Lab assistants ONLY'!F202&gt;0,'For Lab assistants ONLY'!F202,"")</f>
        <v>159</v>
      </c>
      <c r="F202" s="35" t="str">
        <f>IF('For Lab assistants ONLY'!H202&gt;0,'For Lab assistants ONLY'!H202,"")</f>
        <v>MH</v>
      </c>
      <c r="G202" s="35">
        <f>IF('For Lab assistants ONLY'!I202&gt;0,'For Lab assistants ONLY'!I202,"")</f>
        <v>45205</v>
      </c>
      <c r="H202" s="34" t="str">
        <f>IF('For Lab assistants ONLY'!G202&gt;0,'For Lab assistants ONLY'!G202,"")</f>
        <v/>
      </c>
      <c r="I202" s="35" t="str">
        <f>IF('For Lab assistants ONLY'!D202&gt;0,'For Lab assistants ONLY'!D202,"")</f>
        <v>LV3005888413</v>
      </c>
      <c r="J202" s="35" t="str">
        <f>IF('For Lab assistants ONLY'!K202&gt;0,'For Lab assistants ONLY'!K202,"")</f>
        <v>BdS_YW</v>
      </c>
      <c r="K202" s="35">
        <f>IF('For Lab assistants ONLY'!L202&gt;0,'For Lab assistants ONLY'!L202,"")</f>
        <v>45009</v>
      </c>
      <c r="L202" s="34" t="str">
        <f>IF('For Lab assistants ONLY'!R202&gt;0,'For Lab assistants ONLY'!R202,"")</f>
        <v/>
      </c>
    </row>
    <row r="203" spans="1:12">
      <c r="A203" s="35" t="str">
        <f>IF('For Lab assistants ONLY'!E203&gt;0,'For Lab assistants ONLY'!E203,"")</f>
        <v/>
      </c>
      <c r="B203" s="35" t="str">
        <f>IF('For Lab assistants ONLY'!B203&gt;0,'For Lab assistants ONLY'!B203,"")</f>
        <v>Rack159</v>
      </c>
      <c r="C203" s="35" t="str">
        <f>IF('For Lab assistants ONLY'!C203&gt;0,'For Lab assistants ONLY'!C203,"")</f>
        <v>LVL900117535</v>
      </c>
      <c r="D203" s="35" t="str">
        <f>IF('For Lab assistants ONLY'!A203&gt;0,'For Lab assistants ONLY'!A203,"")</f>
        <v>D02</v>
      </c>
      <c r="E203" s="35" t="str">
        <f>IF('For Lab assistants ONLY'!F203&gt;0,'For Lab assistants ONLY'!F203,"")</f>
        <v/>
      </c>
      <c r="F203" s="35" t="str">
        <f>IF('For Lab assistants ONLY'!H203&gt;0,'For Lab assistants ONLY'!H203,"")</f>
        <v>MH</v>
      </c>
      <c r="G203" s="35">
        <f>IF('For Lab assistants ONLY'!I203&gt;0,'For Lab assistants ONLY'!I203,"")</f>
        <v>45205</v>
      </c>
      <c r="H203" s="34" t="str">
        <f>IF('For Lab assistants ONLY'!G203&gt;0,'For Lab assistants ONLY'!G203,"")</f>
        <v/>
      </c>
      <c r="I203" s="35" t="str">
        <f>IF('For Lab assistants ONLY'!D203&gt;0,'For Lab assistants ONLY'!D203,"")</f>
        <v/>
      </c>
      <c r="J203" s="35" t="str">
        <f>IF('For Lab assistants ONLY'!K203&gt;0,'For Lab assistants ONLY'!K203,"")</f>
        <v>BdS_YW</v>
      </c>
      <c r="K203" s="35">
        <f>IF('For Lab assistants ONLY'!L203&gt;0,'For Lab assistants ONLY'!L203,"")</f>
        <v>45009</v>
      </c>
      <c r="L203" s="34" t="str">
        <f>IF('For Lab assistants ONLY'!R203&gt;0,'For Lab assistants ONLY'!R203,"")</f>
        <v/>
      </c>
    </row>
    <row r="204" spans="1:12">
      <c r="A204" s="35" t="str">
        <f>IF('For Lab assistants ONLY'!E204&gt;0,'For Lab assistants ONLY'!E204,"")</f>
        <v/>
      </c>
      <c r="B204" s="35" t="str">
        <f>IF('For Lab assistants ONLY'!B204&gt;0,'For Lab assistants ONLY'!B204,"")</f>
        <v>Rack159</v>
      </c>
      <c r="C204" s="35" t="str">
        <f>IF('For Lab assistants ONLY'!C204&gt;0,'For Lab assistants ONLY'!C204,"")</f>
        <v>LVL900117535</v>
      </c>
      <c r="D204" s="35" t="str">
        <f>IF('For Lab assistants ONLY'!A204&gt;0,'For Lab assistants ONLY'!A204,"")</f>
        <v>E02</v>
      </c>
      <c r="E204" s="35" t="str">
        <f>IF('For Lab assistants ONLY'!F204&gt;0,'For Lab assistants ONLY'!F204,"")</f>
        <v/>
      </c>
      <c r="F204" s="35" t="str">
        <f>IF('For Lab assistants ONLY'!H204&gt;0,'For Lab assistants ONLY'!H204,"")</f>
        <v>MH</v>
      </c>
      <c r="G204" s="35">
        <f>IF('For Lab assistants ONLY'!I204&gt;0,'For Lab assistants ONLY'!I204,"")</f>
        <v>45205</v>
      </c>
      <c r="H204" s="34" t="str">
        <f>IF('For Lab assistants ONLY'!G204&gt;0,'For Lab assistants ONLY'!G204,"")</f>
        <v/>
      </c>
      <c r="I204" s="35" t="str">
        <f>IF('For Lab assistants ONLY'!D204&gt;0,'For Lab assistants ONLY'!D204,"")</f>
        <v/>
      </c>
      <c r="J204" s="35" t="str">
        <f>IF('For Lab assistants ONLY'!K204&gt;0,'For Lab assistants ONLY'!K204,"")</f>
        <v>BdS_YW</v>
      </c>
      <c r="K204" s="35">
        <f>IF('For Lab assistants ONLY'!L204&gt;0,'For Lab assistants ONLY'!L204,"")</f>
        <v>45009</v>
      </c>
      <c r="L204" s="34" t="str">
        <f>IF('For Lab assistants ONLY'!R204&gt;0,'For Lab assistants ONLY'!R204,"")</f>
        <v/>
      </c>
    </row>
    <row r="205" spans="1:12">
      <c r="A205" s="35" t="str">
        <f>IF('For Lab assistants ONLY'!E205&gt;0,'For Lab assistants ONLY'!E205,"")</f>
        <v/>
      </c>
      <c r="B205" s="35" t="str">
        <f>IF('For Lab assistants ONLY'!B205&gt;0,'For Lab assistants ONLY'!B205,"")</f>
        <v>Rack159</v>
      </c>
      <c r="C205" s="35" t="str">
        <f>IF('For Lab assistants ONLY'!C205&gt;0,'For Lab assistants ONLY'!C205,"")</f>
        <v>LVL900117535</v>
      </c>
      <c r="D205" s="35" t="str">
        <f>IF('For Lab assistants ONLY'!A205&gt;0,'For Lab assistants ONLY'!A205,"")</f>
        <v>F02</v>
      </c>
      <c r="E205" s="35" t="str">
        <f>IF('For Lab assistants ONLY'!F205&gt;0,'For Lab assistants ONLY'!F205,"")</f>
        <v/>
      </c>
      <c r="F205" s="35" t="str">
        <f>IF('For Lab assistants ONLY'!H205&gt;0,'For Lab assistants ONLY'!H205,"")</f>
        <v>MH</v>
      </c>
      <c r="G205" s="35">
        <f>IF('For Lab assistants ONLY'!I205&gt;0,'For Lab assistants ONLY'!I205,"")</f>
        <v>45205</v>
      </c>
      <c r="H205" s="34" t="str">
        <f>IF('For Lab assistants ONLY'!G205&gt;0,'For Lab assistants ONLY'!G205,"")</f>
        <v/>
      </c>
      <c r="I205" s="35" t="str">
        <f>IF('For Lab assistants ONLY'!D205&gt;0,'For Lab assistants ONLY'!D205,"")</f>
        <v/>
      </c>
      <c r="J205" s="35" t="str">
        <f>IF('For Lab assistants ONLY'!K205&gt;0,'For Lab assistants ONLY'!K205,"")</f>
        <v>BdS_YW</v>
      </c>
      <c r="K205" s="35">
        <f>IF('For Lab assistants ONLY'!L205&gt;0,'For Lab assistants ONLY'!L205,"")</f>
        <v>45009</v>
      </c>
      <c r="L205" s="34" t="str">
        <f>IF('For Lab assistants ONLY'!R205&gt;0,'For Lab assistants ONLY'!R205,"")</f>
        <v/>
      </c>
    </row>
    <row r="206" spans="1:12">
      <c r="A206" s="35" t="str">
        <f>IF('For Lab assistants ONLY'!E206&gt;0,'For Lab assistants ONLY'!E206,"")</f>
        <v/>
      </c>
      <c r="B206" s="35" t="str">
        <f>IF('For Lab assistants ONLY'!B206&gt;0,'For Lab assistants ONLY'!B206,"")</f>
        <v>Rack159</v>
      </c>
      <c r="C206" s="35" t="str">
        <f>IF('For Lab assistants ONLY'!C206&gt;0,'For Lab assistants ONLY'!C206,"")</f>
        <v>LVL900117535</v>
      </c>
      <c r="D206" s="35" t="str">
        <f>IF('For Lab assistants ONLY'!A206&gt;0,'For Lab assistants ONLY'!A206,"")</f>
        <v>A03</v>
      </c>
      <c r="E206" s="35" t="str">
        <f>IF('For Lab assistants ONLY'!F206&gt;0,'For Lab assistants ONLY'!F206,"")</f>
        <v/>
      </c>
      <c r="F206" s="35" t="str">
        <f>IF('For Lab assistants ONLY'!H206&gt;0,'For Lab assistants ONLY'!H206,"")</f>
        <v>MH</v>
      </c>
      <c r="G206" s="35">
        <f>IF('For Lab assistants ONLY'!I206&gt;0,'For Lab assistants ONLY'!I206,"")</f>
        <v>45205</v>
      </c>
      <c r="H206" s="34" t="str">
        <f>IF('For Lab assistants ONLY'!G206&gt;0,'For Lab assistants ONLY'!G206,"")</f>
        <v/>
      </c>
      <c r="I206" s="35" t="str">
        <f>IF('For Lab assistants ONLY'!D206&gt;0,'For Lab assistants ONLY'!D206,"")</f>
        <v/>
      </c>
      <c r="J206" s="35" t="str">
        <f>IF('For Lab assistants ONLY'!K206&gt;0,'For Lab assistants ONLY'!K206,"")</f>
        <v>BdS_YW</v>
      </c>
      <c r="K206" s="35">
        <f>IF('For Lab assistants ONLY'!L206&gt;0,'For Lab assistants ONLY'!L206,"")</f>
        <v>45009</v>
      </c>
      <c r="L206" s="34" t="str">
        <f>IF('For Lab assistants ONLY'!R206&gt;0,'For Lab assistants ONLY'!R206,"")</f>
        <v/>
      </c>
    </row>
    <row r="207" spans="1:12">
      <c r="A207" s="35" t="str">
        <f>IF('For Lab assistants ONLY'!E207&gt;0,'For Lab assistants ONLY'!E207,"")</f>
        <v/>
      </c>
      <c r="B207" s="35" t="str">
        <f>IF('For Lab assistants ONLY'!B207&gt;0,'For Lab assistants ONLY'!B207,"")</f>
        <v>Rack159</v>
      </c>
      <c r="C207" s="35" t="str">
        <f>IF('For Lab assistants ONLY'!C207&gt;0,'For Lab assistants ONLY'!C207,"")</f>
        <v>LVL900117535</v>
      </c>
      <c r="D207" s="35" t="str">
        <f>IF('For Lab assistants ONLY'!A207&gt;0,'For Lab assistants ONLY'!A207,"")</f>
        <v>B03</v>
      </c>
      <c r="E207" s="35" t="str">
        <f>IF('For Lab assistants ONLY'!F207&gt;0,'For Lab assistants ONLY'!F207,"")</f>
        <v/>
      </c>
      <c r="F207" s="35" t="str">
        <f>IF('For Lab assistants ONLY'!H207&gt;0,'For Lab assistants ONLY'!H207,"")</f>
        <v>MH</v>
      </c>
      <c r="G207" s="35">
        <f>IF('For Lab assistants ONLY'!I207&gt;0,'For Lab assistants ONLY'!I207,"")</f>
        <v>45205</v>
      </c>
      <c r="H207" s="34" t="str">
        <f>IF('For Lab assistants ONLY'!G207&gt;0,'For Lab assistants ONLY'!G207,"")</f>
        <v/>
      </c>
      <c r="I207" s="35" t="str">
        <f>IF('For Lab assistants ONLY'!D207&gt;0,'For Lab assistants ONLY'!D207,"")</f>
        <v/>
      </c>
      <c r="J207" s="35" t="str">
        <f>IF('For Lab assistants ONLY'!K207&gt;0,'For Lab assistants ONLY'!K207,"")</f>
        <v>BdS_YW</v>
      </c>
      <c r="K207" s="35">
        <f>IF('For Lab assistants ONLY'!L207&gt;0,'For Lab assistants ONLY'!L207,"")</f>
        <v>45009</v>
      </c>
      <c r="L207" s="34" t="str">
        <f>IF('For Lab assistants ONLY'!R207&gt;0,'For Lab assistants ONLY'!R207,"")</f>
        <v/>
      </c>
    </row>
    <row r="208" spans="1:12">
      <c r="A208" s="35" t="str">
        <f>IF('For Lab assistants ONLY'!E208&gt;0,'For Lab assistants ONLY'!E208,"")</f>
        <v/>
      </c>
      <c r="B208" s="35" t="str">
        <f>IF('For Lab assistants ONLY'!B208&gt;0,'For Lab assistants ONLY'!B208,"")</f>
        <v>Rack159</v>
      </c>
      <c r="C208" s="35" t="str">
        <f>IF('For Lab assistants ONLY'!C208&gt;0,'For Lab assistants ONLY'!C208,"")</f>
        <v>LVL900117535</v>
      </c>
      <c r="D208" s="35" t="str">
        <f>IF('For Lab assistants ONLY'!A208&gt;0,'For Lab assistants ONLY'!A208,"")</f>
        <v>C03</v>
      </c>
      <c r="E208" s="35" t="str">
        <f>IF('For Lab assistants ONLY'!F208&gt;0,'For Lab assistants ONLY'!F208,"")</f>
        <v/>
      </c>
      <c r="F208" s="35" t="str">
        <f>IF('For Lab assistants ONLY'!H208&gt;0,'For Lab assistants ONLY'!H208,"")</f>
        <v>MH</v>
      </c>
      <c r="G208" s="35">
        <f>IF('For Lab assistants ONLY'!I208&gt;0,'For Lab assistants ONLY'!I208,"")</f>
        <v>45205</v>
      </c>
      <c r="H208" s="34" t="str">
        <f>IF('For Lab assistants ONLY'!G208&gt;0,'For Lab assistants ONLY'!G208,"")</f>
        <v/>
      </c>
      <c r="I208" s="35" t="str">
        <f>IF('For Lab assistants ONLY'!D208&gt;0,'For Lab assistants ONLY'!D208,"")</f>
        <v/>
      </c>
      <c r="J208" s="35" t="str">
        <f>IF('For Lab assistants ONLY'!K208&gt;0,'For Lab assistants ONLY'!K208,"")</f>
        <v>BdS_YW</v>
      </c>
      <c r="K208" s="35">
        <f>IF('For Lab assistants ONLY'!L208&gt;0,'For Lab assistants ONLY'!L208,"")</f>
        <v>45009</v>
      </c>
      <c r="L208" s="34" t="str">
        <f>IF('For Lab assistants ONLY'!R208&gt;0,'For Lab assistants ONLY'!R208,"")</f>
        <v/>
      </c>
    </row>
    <row r="209" spans="1:12">
      <c r="A209" s="35" t="str">
        <f>IF('For Lab assistants ONLY'!E209&gt;0,'For Lab assistants ONLY'!E209,"")</f>
        <v/>
      </c>
      <c r="B209" s="35" t="str">
        <f>IF('For Lab assistants ONLY'!B209&gt;0,'For Lab assistants ONLY'!B209,"")</f>
        <v>Rack159</v>
      </c>
      <c r="C209" s="35" t="str">
        <f>IF('For Lab assistants ONLY'!C209&gt;0,'For Lab assistants ONLY'!C209,"")</f>
        <v>LVL900117535</v>
      </c>
      <c r="D209" s="35" t="str">
        <f>IF('For Lab assistants ONLY'!A209&gt;0,'For Lab assistants ONLY'!A209,"")</f>
        <v>D03</v>
      </c>
      <c r="E209" s="35" t="str">
        <f>IF('For Lab assistants ONLY'!F209&gt;0,'For Lab assistants ONLY'!F209,"")</f>
        <v/>
      </c>
      <c r="F209" s="35" t="str">
        <f>IF('For Lab assistants ONLY'!H209&gt;0,'For Lab assistants ONLY'!H209,"")</f>
        <v>MH</v>
      </c>
      <c r="G209" s="35">
        <f>IF('For Lab assistants ONLY'!I209&gt;0,'For Lab assistants ONLY'!I209,"")</f>
        <v>45205</v>
      </c>
      <c r="H209" s="34" t="str">
        <f>IF('For Lab assistants ONLY'!G209&gt;0,'For Lab assistants ONLY'!G209,"")</f>
        <v/>
      </c>
      <c r="I209" s="35" t="str">
        <f>IF('For Lab assistants ONLY'!D209&gt;0,'For Lab assistants ONLY'!D209,"")</f>
        <v/>
      </c>
      <c r="J209" s="35" t="str">
        <f>IF('For Lab assistants ONLY'!K209&gt;0,'For Lab assistants ONLY'!K209,"")</f>
        <v>BdS_YW</v>
      </c>
      <c r="K209" s="35">
        <f>IF('For Lab assistants ONLY'!L209&gt;0,'For Lab assistants ONLY'!L209,"")</f>
        <v>45009</v>
      </c>
      <c r="L209" s="34" t="str">
        <f>IF('For Lab assistants ONLY'!R209&gt;0,'For Lab assistants ONLY'!R209,"")</f>
        <v/>
      </c>
    </row>
    <row r="210" spans="1:12">
      <c r="A210" s="35" t="str">
        <f>IF('For Lab assistants ONLY'!E210&gt;0,'For Lab assistants ONLY'!E210,"")</f>
        <v/>
      </c>
      <c r="B210" s="35" t="str">
        <f>IF('For Lab assistants ONLY'!B210&gt;0,'For Lab assistants ONLY'!B210,"")</f>
        <v>Rack159</v>
      </c>
      <c r="C210" s="35" t="str">
        <f>IF('For Lab assistants ONLY'!C210&gt;0,'For Lab assistants ONLY'!C210,"")</f>
        <v>LVL900117535</v>
      </c>
      <c r="D210" s="35" t="str">
        <f>IF('For Lab assistants ONLY'!A210&gt;0,'For Lab assistants ONLY'!A210,"")</f>
        <v>E03</v>
      </c>
      <c r="E210" s="35" t="str">
        <f>IF('For Lab assistants ONLY'!F210&gt;0,'For Lab assistants ONLY'!F210,"")</f>
        <v/>
      </c>
      <c r="F210" s="35" t="str">
        <f>IF('For Lab assistants ONLY'!H210&gt;0,'For Lab assistants ONLY'!H210,"")</f>
        <v>MH</v>
      </c>
      <c r="G210" s="35">
        <f>IF('For Lab assistants ONLY'!I210&gt;0,'For Lab assistants ONLY'!I210,"")</f>
        <v>45205</v>
      </c>
      <c r="H210" s="34" t="str">
        <f>IF('For Lab assistants ONLY'!G210&gt;0,'For Lab assistants ONLY'!G210,"")</f>
        <v/>
      </c>
      <c r="I210" s="35" t="str">
        <f>IF('For Lab assistants ONLY'!D210&gt;0,'For Lab assistants ONLY'!D210,"")</f>
        <v/>
      </c>
      <c r="J210" s="35" t="str">
        <f>IF('For Lab assistants ONLY'!K210&gt;0,'For Lab assistants ONLY'!K210,"")</f>
        <v>BdS_YW</v>
      </c>
      <c r="K210" s="35">
        <f>IF('For Lab assistants ONLY'!L210&gt;0,'For Lab assistants ONLY'!L210,"")</f>
        <v>45009</v>
      </c>
      <c r="L210" s="34" t="str">
        <f>IF('For Lab assistants ONLY'!R210&gt;0,'For Lab assistants ONLY'!R210,"")</f>
        <v/>
      </c>
    </row>
    <row r="211" spans="1:12">
      <c r="A211" s="35" t="str">
        <f>IF('For Lab assistants ONLY'!E211&gt;0,'For Lab assistants ONLY'!E211,"")</f>
        <v/>
      </c>
      <c r="B211" s="35" t="str">
        <f>IF('For Lab assistants ONLY'!B211&gt;0,'For Lab assistants ONLY'!B211,"")</f>
        <v>Rack159</v>
      </c>
      <c r="C211" s="35" t="str">
        <f>IF('For Lab assistants ONLY'!C211&gt;0,'For Lab assistants ONLY'!C211,"")</f>
        <v>LVL900117535</v>
      </c>
      <c r="D211" s="35" t="str">
        <f>IF('For Lab assistants ONLY'!A211&gt;0,'For Lab assistants ONLY'!A211,"")</f>
        <v>F03</v>
      </c>
      <c r="E211" s="35" t="str">
        <f>IF('For Lab assistants ONLY'!F211&gt;0,'For Lab assistants ONLY'!F211,"")</f>
        <v/>
      </c>
      <c r="F211" s="35" t="str">
        <f>IF('For Lab assistants ONLY'!H211&gt;0,'For Lab assistants ONLY'!H211,"")</f>
        <v>MH</v>
      </c>
      <c r="G211" s="35">
        <f>IF('For Lab assistants ONLY'!I211&gt;0,'For Lab assistants ONLY'!I211,"")</f>
        <v>45205</v>
      </c>
      <c r="H211" s="34" t="str">
        <f>IF('For Lab assistants ONLY'!G211&gt;0,'For Lab assistants ONLY'!G211,"")</f>
        <v/>
      </c>
      <c r="I211" s="35" t="str">
        <f>IF('For Lab assistants ONLY'!D211&gt;0,'For Lab assistants ONLY'!D211,"")</f>
        <v/>
      </c>
      <c r="J211" s="35" t="str">
        <f>IF('For Lab assistants ONLY'!K211&gt;0,'For Lab assistants ONLY'!K211,"")</f>
        <v>BdS_YW</v>
      </c>
      <c r="K211" s="35">
        <f>IF('For Lab assistants ONLY'!L211&gt;0,'For Lab assistants ONLY'!L211,"")</f>
        <v>45009</v>
      </c>
      <c r="L211" s="34" t="str">
        <f>IF('For Lab assistants ONLY'!R211&gt;0,'For Lab assistants ONLY'!R211,"")</f>
        <v/>
      </c>
    </row>
    <row r="212" spans="1:12">
      <c r="A212" s="35" t="str">
        <f>IF('For Lab assistants ONLY'!E212&gt;0,'For Lab assistants ONLY'!E212,"")</f>
        <v/>
      </c>
      <c r="B212" s="35" t="str">
        <f>IF('For Lab assistants ONLY'!B212&gt;0,'For Lab assistants ONLY'!B212,"")</f>
        <v>Rack159</v>
      </c>
      <c r="C212" s="35" t="str">
        <f>IF('For Lab assistants ONLY'!C212&gt;0,'For Lab assistants ONLY'!C212,"")</f>
        <v>LVL900117535</v>
      </c>
      <c r="D212" s="35" t="str">
        <f>IF('For Lab assistants ONLY'!A212&gt;0,'For Lab assistants ONLY'!A212,"")</f>
        <v>A04</v>
      </c>
      <c r="E212" s="35" t="str">
        <f>IF('For Lab assistants ONLY'!F212&gt;0,'For Lab assistants ONLY'!F212,"")</f>
        <v/>
      </c>
      <c r="F212" s="35" t="str">
        <f>IF('For Lab assistants ONLY'!H212&gt;0,'For Lab assistants ONLY'!H212,"")</f>
        <v>MH</v>
      </c>
      <c r="G212" s="35">
        <f>IF('For Lab assistants ONLY'!I212&gt;0,'For Lab assistants ONLY'!I212,"")</f>
        <v>45205</v>
      </c>
      <c r="H212" s="34" t="str">
        <f>IF('For Lab assistants ONLY'!G212&gt;0,'For Lab assistants ONLY'!G212,"")</f>
        <v/>
      </c>
      <c r="I212" s="35" t="str">
        <f>IF('For Lab assistants ONLY'!D212&gt;0,'For Lab assistants ONLY'!D212,"")</f>
        <v/>
      </c>
      <c r="J212" s="35" t="str">
        <f>IF('For Lab assistants ONLY'!K212&gt;0,'For Lab assistants ONLY'!K212,"")</f>
        <v>BdS_YW</v>
      </c>
      <c r="K212" s="35">
        <f>IF('For Lab assistants ONLY'!L212&gt;0,'For Lab assistants ONLY'!L212,"")</f>
        <v>45009</v>
      </c>
      <c r="L212" s="34" t="str">
        <f>IF('For Lab assistants ONLY'!R212&gt;0,'For Lab assistants ONLY'!R212,"")</f>
        <v/>
      </c>
    </row>
    <row r="213" spans="1:12">
      <c r="A213" s="35" t="str">
        <f>IF('For Lab assistants ONLY'!E213&gt;0,'For Lab assistants ONLY'!E213,"")</f>
        <v/>
      </c>
      <c r="B213" s="35" t="str">
        <f>IF('For Lab assistants ONLY'!B213&gt;0,'For Lab assistants ONLY'!B213,"")</f>
        <v>Rack159</v>
      </c>
      <c r="C213" s="35" t="str">
        <f>IF('For Lab assistants ONLY'!C213&gt;0,'For Lab assistants ONLY'!C213,"")</f>
        <v>LVL900117535</v>
      </c>
      <c r="D213" s="35" t="str">
        <f>IF('For Lab assistants ONLY'!A213&gt;0,'For Lab assistants ONLY'!A213,"")</f>
        <v>B04</v>
      </c>
      <c r="E213" s="35" t="str">
        <f>IF('For Lab assistants ONLY'!F213&gt;0,'For Lab assistants ONLY'!F213,"")</f>
        <v/>
      </c>
      <c r="F213" s="35" t="str">
        <f>IF('For Lab assistants ONLY'!H213&gt;0,'For Lab assistants ONLY'!H213,"")</f>
        <v>MH</v>
      </c>
      <c r="G213" s="35">
        <f>IF('For Lab assistants ONLY'!I213&gt;0,'For Lab assistants ONLY'!I213,"")</f>
        <v>45205</v>
      </c>
      <c r="H213" s="34" t="str">
        <f>IF('For Lab assistants ONLY'!G213&gt;0,'For Lab assistants ONLY'!G213,"")</f>
        <v/>
      </c>
      <c r="I213" s="35" t="str">
        <f>IF('For Lab assistants ONLY'!D213&gt;0,'For Lab assistants ONLY'!D213,"")</f>
        <v/>
      </c>
      <c r="J213" s="35" t="str">
        <f>IF('For Lab assistants ONLY'!K213&gt;0,'For Lab assistants ONLY'!K213,"")</f>
        <v>BdS_YW</v>
      </c>
      <c r="K213" s="35">
        <f>IF('For Lab assistants ONLY'!L213&gt;0,'For Lab assistants ONLY'!L213,"")</f>
        <v>45009</v>
      </c>
      <c r="L213" s="34" t="str">
        <f>IF('For Lab assistants ONLY'!R213&gt;0,'For Lab assistants ONLY'!R213,"")</f>
        <v/>
      </c>
    </row>
    <row r="214" spans="1:12">
      <c r="A214" s="35" t="str">
        <f>IF('For Lab assistants ONLY'!E214&gt;0,'For Lab assistants ONLY'!E214,"")</f>
        <v/>
      </c>
      <c r="B214" s="35" t="str">
        <f>IF('For Lab assistants ONLY'!B214&gt;0,'For Lab assistants ONLY'!B214,"")</f>
        <v>Rack159</v>
      </c>
      <c r="C214" s="35" t="str">
        <f>IF('For Lab assistants ONLY'!C214&gt;0,'For Lab assistants ONLY'!C214,"")</f>
        <v>LVL900117535</v>
      </c>
      <c r="D214" s="35" t="str">
        <f>IF('For Lab assistants ONLY'!A214&gt;0,'For Lab assistants ONLY'!A214,"")</f>
        <v>C04</v>
      </c>
      <c r="E214" s="35" t="str">
        <f>IF('For Lab assistants ONLY'!F214&gt;0,'For Lab assistants ONLY'!F214,"")</f>
        <v/>
      </c>
      <c r="F214" s="35" t="str">
        <f>IF('For Lab assistants ONLY'!H214&gt;0,'For Lab assistants ONLY'!H214,"")</f>
        <v>MH</v>
      </c>
      <c r="G214" s="35">
        <f>IF('For Lab assistants ONLY'!I214&gt;0,'For Lab assistants ONLY'!I214,"")</f>
        <v>45205</v>
      </c>
      <c r="H214" s="34" t="str">
        <f>IF('For Lab assistants ONLY'!G214&gt;0,'For Lab assistants ONLY'!G214,"")</f>
        <v/>
      </c>
      <c r="I214" s="35" t="str">
        <f>IF('For Lab assistants ONLY'!D214&gt;0,'For Lab assistants ONLY'!D214,"")</f>
        <v/>
      </c>
      <c r="J214" s="35" t="str">
        <f>IF('For Lab assistants ONLY'!K214&gt;0,'For Lab assistants ONLY'!K214,"")</f>
        <v>BdS_YW</v>
      </c>
      <c r="K214" s="35">
        <f>IF('For Lab assistants ONLY'!L214&gt;0,'For Lab assistants ONLY'!L214,"")</f>
        <v>45009</v>
      </c>
      <c r="L214" s="34" t="str">
        <f>IF('For Lab assistants ONLY'!R214&gt;0,'For Lab assistants ONLY'!R214,"")</f>
        <v/>
      </c>
    </row>
    <row r="215" spans="1:12">
      <c r="A215" s="35" t="str">
        <f>IF('For Lab assistants ONLY'!E215&gt;0,'For Lab assistants ONLY'!E215,"")</f>
        <v/>
      </c>
      <c r="B215" s="35" t="str">
        <f>IF('For Lab assistants ONLY'!B215&gt;0,'For Lab assistants ONLY'!B215,"")</f>
        <v>Rack159</v>
      </c>
      <c r="C215" s="35" t="str">
        <f>IF('For Lab assistants ONLY'!C215&gt;0,'For Lab assistants ONLY'!C215,"")</f>
        <v>LVL900117535</v>
      </c>
      <c r="D215" s="35" t="str">
        <f>IF('For Lab assistants ONLY'!A215&gt;0,'For Lab assistants ONLY'!A215,"")</f>
        <v>D04</v>
      </c>
      <c r="E215" s="35" t="str">
        <f>IF('For Lab assistants ONLY'!F215&gt;0,'For Lab assistants ONLY'!F215,"")</f>
        <v/>
      </c>
      <c r="F215" s="35" t="str">
        <f>IF('For Lab assistants ONLY'!H215&gt;0,'For Lab assistants ONLY'!H215,"")</f>
        <v>MH</v>
      </c>
      <c r="G215" s="35">
        <f>IF('For Lab assistants ONLY'!I215&gt;0,'For Lab assistants ONLY'!I215,"")</f>
        <v>45205</v>
      </c>
      <c r="H215" s="34" t="str">
        <f>IF('For Lab assistants ONLY'!G215&gt;0,'For Lab assistants ONLY'!G215,"")</f>
        <v/>
      </c>
      <c r="I215" s="35" t="str">
        <f>IF('For Lab assistants ONLY'!D215&gt;0,'For Lab assistants ONLY'!D215,"")</f>
        <v/>
      </c>
      <c r="J215" s="35" t="str">
        <f>IF('For Lab assistants ONLY'!K215&gt;0,'For Lab assistants ONLY'!K215,"")</f>
        <v>BdS_YW</v>
      </c>
      <c r="K215" s="35">
        <f>IF('For Lab assistants ONLY'!L215&gt;0,'For Lab assistants ONLY'!L215,"")</f>
        <v>45009</v>
      </c>
      <c r="L215" s="34" t="str">
        <f>IF('For Lab assistants ONLY'!R215&gt;0,'For Lab assistants ONLY'!R215,"")</f>
        <v/>
      </c>
    </row>
    <row r="216" spans="1:12">
      <c r="A216" s="35" t="str">
        <f>IF('For Lab assistants ONLY'!E216&gt;0,'For Lab assistants ONLY'!E216,"")</f>
        <v/>
      </c>
      <c r="B216" s="35" t="str">
        <f>IF('For Lab assistants ONLY'!B216&gt;0,'For Lab assistants ONLY'!B216,"")</f>
        <v>Rack159</v>
      </c>
      <c r="C216" s="35" t="str">
        <f>IF('For Lab assistants ONLY'!C216&gt;0,'For Lab assistants ONLY'!C216,"")</f>
        <v>LVL900117535</v>
      </c>
      <c r="D216" s="35" t="str">
        <f>IF('For Lab assistants ONLY'!A216&gt;0,'For Lab assistants ONLY'!A216,"")</f>
        <v>E04</v>
      </c>
      <c r="E216" s="35" t="str">
        <f>IF('For Lab assistants ONLY'!F216&gt;0,'For Lab assistants ONLY'!F216,"")</f>
        <v/>
      </c>
      <c r="F216" s="35" t="str">
        <f>IF('For Lab assistants ONLY'!H216&gt;0,'For Lab assistants ONLY'!H216,"")</f>
        <v>MH</v>
      </c>
      <c r="G216" s="35">
        <f>IF('For Lab assistants ONLY'!I216&gt;0,'For Lab assistants ONLY'!I216,"")</f>
        <v>45205</v>
      </c>
      <c r="H216" s="34" t="str">
        <f>IF('For Lab assistants ONLY'!G216&gt;0,'For Lab assistants ONLY'!G216,"")</f>
        <v/>
      </c>
      <c r="I216" s="35" t="str">
        <f>IF('For Lab assistants ONLY'!D216&gt;0,'For Lab assistants ONLY'!D216,"")</f>
        <v/>
      </c>
      <c r="J216" s="35" t="str">
        <f>IF('For Lab assistants ONLY'!K216&gt;0,'For Lab assistants ONLY'!K216,"")</f>
        <v>BdS_YW</v>
      </c>
      <c r="K216" s="35">
        <f>IF('For Lab assistants ONLY'!L216&gt;0,'For Lab assistants ONLY'!L216,"")</f>
        <v>45009</v>
      </c>
      <c r="L216" s="34" t="str">
        <f>IF('For Lab assistants ONLY'!R216&gt;0,'For Lab assistants ONLY'!R216,"")</f>
        <v/>
      </c>
    </row>
    <row r="217" spans="1:12">
      <c r="A217" s="35" t="str">
        <f>IF('For Lab assistants ONLY'!E217&gt;0,'For Lab assistants ONLY'!E217,"")</f>
        <v/>
      </c>
      <c r="B217" s="35" t="str">
        <f>IF('For Lab assistants ONLY'!B217&gt;0,'For Lab assistants ONLY'!B217,"")</f>
        <v>Rack159</v>
      </c>
      <c r="C217" s="35" t="str">
        <f>IF('For Lab assistants ONLY'!C217&gt;0,'For Lab assistants ONLY'!C217,"")</f>
        <v>LVL900117535</v>
      </c>
      <c r="D217" s="35" t="str">
        <f>IF('For Lab assistants ONLY'!A217&gt;0,'For Lab assistants ONLY'!A217,"")</f>
        <v>F04</v>
      </c>
      <c r="E217" s="35" t="str">
        <f>IF('For Lab assistants ONLY'!F217&gt;0,'For Lab assistants ONLY'!F217,"")</f>
        <v/>
      </c>
      <c r="F217" s="35" t="str">
        <f>IF('For Lab assistants ONLY'!H217&gt;0,'For Lab assistants ONLY'!H217,"")</f>
        <v>MH</v>
      </c>
      <c r="G217" s="35">
        <f>IF('For Lab assistants ONLY'!I217&gt;0,'For Lab assistants ONLY'!I217,"")</f>
        <v>45205</v>
      </c>
      <c r="H217" s="34" t="str">
        <f>IF('For Lab assistants ONLY'!G217&gt;0,'For Lab assistants ONLY'!G217,"")</f>
        <v/>
      </c>
      <c r="I217" s="35" t="str">
        <f>IF('For Lab assistants ONLY'!D217&gt;0,'For Lab assistants ONLY'!D217,"")</f>
        <v/>
      </c>
      <c r="J217" s="35" t="str">
        <f>IF('For Lab assistants ONLY'!K217&gt;0,'For Lab assistants ONLY'!K217,"")</f>
        <v>BdS_YW</v>
      </c>
      <c r="K217" s="35">
        <f>IF('For Lab assistants ONLY'!L217&gt;0,'For Lab assistants ONLY'!L217,"")</f>
        <v>45009</v>
      </c>
      <c r="L217" s="34" t="str">
        <f>IF('For Lab assistants ONLY'!R217&gt;0,'For Lab assistants ONLY'!R217,"")</f>
        <v/>
      </c>
    </row>
    <row r="218" spans="1:12">
      <c r="A218" s="35" t="str">
        <f>IF('For Lab assistants ONLY'!E218&gt;0,'For Lab assistants ONLY'!E218,"")</f>
        <v/>
      </c>
      <c r="B218" s="35" t="str">
        <f>IF('For Lab assistants ONLY'!B218&gt;0,'For Lab assistants ONLY'!B218,"")</f>
        <v>Rack159</v>
      </c>
      <c r="C218" s="35" t="str">
        <f>IF('For Lab assistants ONLY'!C218&gt;0,'For Lab assistants ONLY'!C218,"")</f>
        <v>LVL900117535</v>
      </c>
      <c r="D218" s="35" t="str">
        <f>IF('For Lab assistants ONLY'!A218&gt;0,'For Lab assistants ONLY'!A218,"")</f>
        <v>A05</v>
      </c>
      <c r="E218" s="35" t="str">
        <f>IF('For Lab assistants ONLY'!F218&gt;0,'For Lab assistants ONLY'!F218,"")</f>
        <v/>
      </c>
      <c r="F218" s="35" t="str">
        <f>IF('For Lab assistants ONLY'!H218&gt;0,'For Lab assistants ONLY'!H218,"")</f>
        <v>MH</v>
      </c>
      <c r="G218" s="35">
        <f>IF('For Lab assistants ONLY'!I218&gt;0,'For Lab assistants ONLY'!I218,"")</f>
        <v>45205</v>
      </c>
      <c r="H218" s="34" t="str">
        <f>IF('For Lab assistants ONLY'!G218&gt;0,'For Lab assistants ONLY'!G218,"")</f>
        <v/>
      </c>
      <c r="I218" s="35" t="str">
        <f>IF('For Lab assistants ONLY'!D218&gt;0,'For Lab assistants ONLY'!D218,"")</f>
        <v/>
      </c>
      <c r="J218" s="35" t="str">
        <f>IF('For Lab assistants ONLY'!K218&gt;0,'For Lab assistants ONLY'!K218,"")</f>
        <v>BdS_YW</v>
      </c>
      <c r="K218" s="35">
        <f>IF('For Lab assistants ONLY'!L218&gt;0,'For Lab assistants ONLY'!L218,"")</f>
        <v>45009</v>
      </c>
      <c r="L218" s="34" t="str">
        <f>IF('For Lab assistants ONLY'!R218&gt;0,'For Lab assistants ONLY'!R218,"")</f>
        <v/>
      </c>
    </row>
    <row r="219" spans="1:12">
      <c r="A219" s="35" t="str">
        <f>IF('For Lab assistants ONLY'!E219&gt;0,'For Lab assistants ONLY'!E219,"")</f>
        <v/>
      </c>
      <c r="B219" s="35" t="str">
        <f>IF('For Lab assistants ONLY'!B219&gt;0,'For Lab assistants ONLY'!B219,"")</f>
        <v>Rack159</v>
      </c>
      <c r="C219" s="35" t="str">
        <f>IF('For Lab assistants ONLY'!C219&gt;0,'For Lab assistants ONLY'!C219,"")</f>
        <v>LVL900117535</v>
      </c>
      <c r="D219" s="35" t="str">
        <f>IF('For Lab assistants ONLY'!A219&gt;0,'For Lab assistants ONLY'!A219,"")</f>
        <v>B05</v>
      </c>
      <c r="E219" s="35" t="str">
        <f>IF('For Lab assistants ONLY'!F219&gt;0,'For Lab assistants ONLY'!F219,"")</f>
        <v/>
      </c>
      <c r="F219" s="35" t="str">
        <f>IF('For Lab assistants ONLY'!H219&gt;0,'For Lab assistants ONLY'!H219,"")</f>
        <v>MH</v>
      </c>
      <c r="G219" s="35">
        <f>IF('For Lab assistants ONLY'!I219&gt;0,'For Lab assistants ONLY'!I219,"")</f>
        <v>45205</v>
      </c>
      <c r="H219" s="34" t="str">
        <f>IF('For Lab assistants ONLY'!G219&gt;0,'For Lab assistants ONLY'!G219,"")</f>
        <v/>
      </c>
      <c r="I219" s="35" t="str">
        <f>IF('For Lab assistants ONLY'!D219&gt;0,'For Lab assistants ONLY'!D219,"")</f>
        <v/>
      </c>
      <c r="J219" s="35" t="str">
        <f>IF('For Lab assistants ONLY'!K219&gt;0,'For Lab assistants ONLY'!K219,"")</f>
        <v>BdS_YW</v>
      </c>
      <c r="K219" s="35">
        <f>IF('For Lab assistants ONLY'!L219&gt;0,'For Lab assistants ONLY'!L219,"")</f>
        <v>45009</v>
      </c>
      <c r="L219" s="34" t="str">
        <f>IF('For Lab assistants ONLY'!R219&gt;0,'For Lab assistants ONLY'!R219,"")</f>
        <v/>
      </c>
    </row>
    <row r="220" spans="1:12">
      <c r="A220" s="35" t="str">
        <f>IF('For Lab assistants ONLY'!E220&gt;0,'For Lab assistants ONLY'!E220,"")</f>
        <v/>
      </c>
      <c r="B220" s="35" t="str">
        <f>IF('For Lab assistants ONLY'!B220&gt;0,'For Lab assistants ONLY'!B220,"")</f>
        <v>Rack159</v>
      </c>
      <c r="C220" s="35" t="str">
        <f>IF('For Lab assistants ONLY'!C220&gt;0,'For Lab assistants ONLY'!C220,"")</f>
        <v>LVL900117535</v>
      </c>
      <c r="D220" s="35" t="str">
        <f>IF('For Lab assistants ONLY'!A220&gt;0,'For Lab assistants ONLY'!A220,"")</f>
        <v>C05</v>
      </c>
      <c r="E220" s="35" t="str">
        <f>IF('For Lab assistants ONLY'!F220&gt;0,'For Lab assistants ONLY'!F220,"")</f>
        <v/>
      </c>
      <c r="F220" s="35" t="str">
        <f>IF('For Lab assistants ONLY'!H220&gt;0,'For Lab assistants ONLY'!H220,"")</f>
        <v>MH</v>
      </c>
      <c r="G220" s="35">
        <f>IF('For Lab assistants ONLY'!I220&gt;0,'For Lab assistants ONLY'!I220,"")</f>
        <v>45205</v>
      </c>
      <c r="H220" s="34" t="str">
        <f>IF('For Lab assistants ONLY'!G220&gt;0,'For Lab assistants ONLY'!G220,"")</f>
        <v/>
      </c>
      <c r="I220" s="35" t="str">
        <f>IF('For Lab assistants ONLY'!D220&gt;0,'For Lab assistants ONLY'!D220,"")</f>
        <v/>
      </c>
      <c r="J220" s="35" t="str">
        <f>IF('For Lab assistants ONLY'!K220&gt;0,'For Lab assistants ONLY'!K220,"")</f>
        <v>BdS_YW</v>
      </c>
      <c r="K220" s="35">
        <f>IF('For Lab assistants ONLY'!L220&gt;0,'For Lab assistants ONLY'!L220,"")</f>
        <v>45009</v>
      </c>
      <c r="L220" s="34" t="str">
        <f>IF('For Lab assistants ONLY'!R220&gt;0,'For Lab assistants ONLY'!R220,"")</f>
        <v/>
      </c>
    </row>
    <row r="221" spans="1:12">
      <c r="A221" s="35" t="str">
        <f>IF('For Lab assistants ONLY'!E221&gt;0,'For Lab assistants ONLY'!E221,"")</f>
        <v/>
      </c>
      <c r="B221" s="35" t="str">
        <f>IF('For Lab assistants ONLY'!B221&gt;0,'For Lab assistants ONLY'!B221,"")</f>
        <v>Rack159</v>
      </c>
      <c r="C221" s="35" t="str">
        <f>IF('For Lab assistants ONLY'!C221&gt;0,'For Lab assistants ONLY'!C221,"")</f>
        <v>LVL900117535</v>
      </c>
      <c r="D221" s="35" t="str">
        <f>IF('For Lab assistants ONLY'!A221&gt;0,'For Lab assistants ONLY'!A221,"")</f>
        <v>D05</v>
      </c>
      <c r="E221" s="35" t="str">
        <f>IF('For Lab assistants ONLY'!F221&gt;0,'For Lab assistants ONLY'!F221,"")</f>
        <v/>
      </c>
      <c r="F221" s="35" t="str">
        <f>IF('For Lab assistants ONLY'!H221&gt;0,'For Lab assistants ONLY'!H221,"")</f>
        <v>MH</v>
      </c>
      <c r="G221" s="35">
        <f>IF('For Lab assistants ONLY'!I221&gt;0,'For Lab assistants ONLY'!I221,"")</f>
        <v>45205</v>
      </c>
      <c r="H221" s="34" t="str">
        <f>IF('For Lab assistants ONLY'!G221&gt;0,'For Lab assistants ONLY'!G221,"")</f>
        <v/>
      </c>
      <c r="I221" s="35" t="str">
        <f>IF('For Lab assistants ONLY'!D221&gt;0,'For Lab assistants ONLY'!D221,"")</f>
        <v/>
      </c>
      <c r="J221" s="35" t="str">
        <f>IF('For Lab assistants ONLY'!K221&gt;0,'For Lab assistants ONLY'!K221,"")</f>
        <v>BdS_YW</v>
      </c>
      <c r="K221" s="35">
        <f>IF('For Lab assistants ONLY'!L221&gt;0,'For Lab assistants ONLY'!L221,"")</f>
        <v>45009</v>
      </c>
      <c r="L221" s="34" t="str">
        <f>IF('For Lab assistants ONLY'!R221&gt;0,'For Lab assistants ONLY'!R221,"")</f>
        <v/>
      </c>
    </row>
    <row r="222" spans="1:12">
      <c r="A222" s="35" t="str">
        <f>IF('For Lab assistants ONLY'!E222&gt;0,'For Lab assistants ONLY'!E222,"")</f>
        <v/>
      </c>
      <c r="B222" s="35" t="str">
        <f>IF('For Lab assistants ONLY'!B222&gt;0,'For Lab assistants ONLY'!B222,"")</f>
        <v>Rack159</v>
      </c>
      <c r="C222" s="35" t="str">
        <f>IF('For Lab assistants ONLY'!C222&gt;0,'For Lab assistants ONLY'!C222,"")</f>
        <v>LVL900117535</v>
      </c>
      <c r="D222" s="35" t="str">
        <f>IF('For Lab assistants ONLY'!A222&gt;0,'For Lab assistants ONLY'!A222,"")</f>
        <v>E05</v>
      </c>
      <c r="E222" s="35" t="str">
        <f>IF('For Lab assistants ONLY'!F222&gt;0,'For Lab assistants ONLY'!F222,"")</f>
        <v/>
      </c>
      <c r="F222" s="35" t="str">
        <f>IF('For Lab assistants ONLY'!H222&gt;0,'For Lab assistants ONLY'!H222,"")</f>
        <v>MH</v>
      </c>
      <c r="G222" s="35">
        <f>IF('For Lab assistants ONLY'!I222&gt;0,'For Lab assistants ONLY'!I222,"")</f>
        <v>45205</v>
      </c>
      <c r="H222" s="34" t="str">
        <f>IF('For Lab assistants ONLY'!G222&gt;0,'For Lab assistants ONLY'!G222,"")</f>
        <v/>
      </c>
      <c r="I222" s="35" t="str">
        <f>IF('For Lab assistants ONLY'!D222&gt;0,'For Lab assistants ONLY'!D222,"")</f>
        <v/>
      </c>
      <c r="J222" s="35" t="str">
        <f>IF('For Lab assistants ONLY'!K222&gt;0,'For Lab assistants ONLY'!K222,"")</f>
        <v>BdS_YW</v>
      </c>
      <c r="K222" s="35">
        <f>IF('For Lab assistants ONLY'!L222&gt;0,'For Lab assistants ONLY'!L222,"")</f>
        <v>45009</v>
      </c>
      <c r="L222" s="34" t="str">
        <f>IF('For Lab assistants ONLY'!R222&gt;0,'For Lab assistants ONLY'!R222,"")</f>
        <v/>
      </c>
    </row>
    <row r="223" spans="1:12">
      <c r="A223" s="35" t="str">
        <f>IF('For Lab assistants ONLY'!E223&gt;0,'For Lab assistants ONLY'!E223,"")</f>
        <v/>
      </c>
      <c r="B223" s="35" t="str">
        <f>IF('For Lab assistants ONLY'!B223&gt;0,'For Lab assistants ONLY'!B223,"")</f>
        <v>Rack159</v>
      </c>
      <c r="C223" s="35" t="str">
        <f>IF('For Lab assistants ONLY'!C223&gt;0,'For Lab assistants ONLY'!C223,"")</f>
        <v>LVL900117535</v>
      </c>
      <c r="D223" s="35" t="str">
        <f>IF('For Lab assistants ONLY'!A223&gt;0,'For Lab assistants ONLY'!A223,"")</f>
        <v>F05</v>
      </c>
      <c r="E223" s="35" t="str">
        <f>IF('For Lab assistants ONLY'!F223&gt;0,'For Lab assistants ONLY'!F223,"")</f>
        <v/>
      </c>
      <c r="F223" s="35" t="str">
        <f>IF('For Lab assistants ONLY'!H223&gt;0,'For Lab assistants ONLY'!H223,"")</f>
        <v>MH</v>
      </c>
      <c r="G223" s="35">
        <f>IF('For Lab assistants ONLY'!I223&gt;0,'For Lab assistants ONLY'!I223,"")</f>
        <v>45205</v>
      </c>
      <c r="H223" s="34" t="str">
        <f>IF('For Lab assistants ONLY'!G223&gt;0,'For Lab assistants ONLY'!G223,"")</f>
        <v/>
      </c>
      <c r="I223" s="35" t="str">
        <f>IF('For Lab assistants ONLY'!D223&gt;0,'For Lab assistants ONLY'!D223,"")</f>
        <v/>
      </c>
      <c r="J223" s="35" t="str">
        <f>IF('For Lab assistants ONLY'!K223&gt;0,'For Lab assistants ONLY'!K223,"")</f>
        <v>BdS_YW</v>
      </c>
      <c r="K223" s="35">
        <f>IF('For Lab assistants ONLY'!L223&gt;0,'For Lab assistants ONLY'!L223,"")</f>
        <v>45009</v>
      </c>
      <c r="L223" s="34" t="str">
        <f>IF('For Lab assistants ONLY'!R223&gt;0,'For Lab assistants ONLY'!R223,"")</f>
        <v/>
      </c>
    </row>
    <row r="224" spans="1:12">
      <c r="A224" s="35" t="str">
        <f>IF('For Lab assistants ONLY'!E224&gt;0,'For Lab assistants ONLY'!E224,"")</f>
        <v/>
      </c>
      <c r="B224" s="35" t="str">
        <f>IF('For Lab assistants ONLY'!B224&gt;0,'For Lab assistants ONLY'!B224,"")</f>
        <v>Rack159</v>
      </c>
      <c r="C224" s="35" t="str">
        <f>IF('For Lab assistants ONLY'!C224&gt;0,'For Lab assistants ONLY'!C224,"")</f>
        <v>LVL900117535</v>
      </c>
      <c r="D224" s="35" t="str">
        <f>IF('For Lab assistants ONLY'!A224&gt;0,'For Lab assistants ONLY'!A224,"")</f>
        <v>A06</v>
      </c>
      <c r="E224" s="35" t="str">
        <f>IF('For Lab assistants ONLY'!F224&gt;0,'For Lab assistants ONLY'!F224,"")</f>
        <v/>
      </c>
      <c r="F224" s="35" t="str">
        <f>IF('For Lab assistants ONLY'!H224&gt;0,'For Lab assistants ONLY'!H224,"")</f>
        <v>MH</v>
      </c>
      <c r="G224" s="35">
        <f>IF('For Lab assistants ONLY'!I224&gt;0,'For Lab assistants ONLY'!I224,"")</f>
        <v>45205</v>
      </c>
      <c r="H224" s="34" t="str">
        <f>IF('For Lab assistants ONLY'!G224&gt;0,'For Lab assistants ONLY'!G224,"")</f>
        <v/>
      </c>
      <c r="I224" s="35" t="str">
        <f>IF('For Lab assistants ONLY'!D224&gt;0,'For Lab assistants ONLY'!D224,"")</f>
        <v/>
      </c>
      <c r="J224" s="35" t="str">
        <f>IF('For Lab assistants ONLY'!K224&gt;0,'For Lab assistants ONLY'!K224,"")</f>
        <v>BdS_YW</v>
      </c>
      <c r="K224" s="35">
        <f>IF('For Lab assistants ONLY'!L224&gt;0,'For Lab assistants ONLY'!L224,"")</f>
        <v>45009</v>
      </c>
      <c r="L224" s="34" t="str">
        <f>IF('For Lab assistants ONLY'!R224&gt;0,'For Lab assistants ONLY'!R224,"")</f>
        <v/>
      </c>
    </row>
    <row r="225" spans="1:12">
      <c r="A225" s="35" t="str">
        <f>IF('For Lab assistants ONLY'!E225&gt;0,'For Lab assistants ONLY'!E225,"")</f>
        <v/>
      </c>
      <c r="B225" s="35" t="str">
        <f>IF('For Lab assistants ONLY'!B225&gt;0,'For Lab assistants ONLY'!B225,"")</f>
        <v>Rack159</v>
      </c>
      <c r="C225" s="35" t="str">
        <f>IF('For Lab assistants ONLY'!C225&gt;0,'For Lab assistants ONLY'!C225,"")</f>
        <v>LVL900117535</v>
      </c>
      <c r="D225" s="35" t="str">
        <f>IF('For Lab assistants ONLY'!A225&gt;0,'For Lab assistants ONLY'!A225,"")</f>
        <v>B06</v>
      </c>
      <c r="E225" s="35" t="str">
        <f>IF('For Lab assistants ONLY'!F225&gt;0,'For Lab assistants ONLY'!F225,"")</f>
        <v/>
      </c>
      <c r="F225" s="35" t="str">
        <f>IF('For Lab assistants ONLY'!H225&gt;0,'For Lab assistants ONLY'!H225,"")</f>
        <v>MH</v>
      </c>
      <c r="G225" s="35">
        <f>IF('For Lab assistants ONLY'!I225&gt;0,'For Lab assistants ONLY'!I225,"")</f>
        <v>45205</v>
      </c>
      <c r="H225" s="34" t="str">
        <f>IF('For Lab assistants ONLY'!G225&gt;0,'For Lab assistants ONLY'!G225,"")</f>
        <v/>
      </c>
      <c r="I225" s="35" t="str">
        <f>IF('For Lab assistants ONLY'!D225&gt;0,'For Lab assistants ONLY'!D225,"")</f>
        <v/>
      </c>
      <c r="J225" s="35" t="str">
        <f>IF('For Lab assistants ONLY'!K225&gt;0,'For Lab assistants ONLY'!K225,"")</f>
        <v>BdS_YW</v>
      </c>
      <c r="K225" s="35">
        <f>IF('For Lab assistants ONLY'!L225&gt;0,'For Lab assistants ONLY'!L225,"")</f>
        <v>45009</v>
      </c>
      <c r="L225" s="34" t="str">
        <f>IF('For Lab assistants ONLY'!R225&gt;0,'For Lab assistants ONLY'!R225,"")</f>
        <v/>
      </c>
    </row>
    <row r="226" spans="1:12">
      <c r="A226" s="35" t="str">
        <f>IF('For Lab assistants ONLY'!E226&gt;0,'For Lab assistants ONLY'!E226,"")</f>
        <v/>
      </c>
      <c r="B226" s="35" t="str">
        <f>IF('For Lab assistants ONLY'!B226&gt;0,'For Lab assistants ONLY'!B226,"")</f>
        <v>Rack159</v>
      </c>
      <c r="C226" s="35" t="str">
        <f>IF('For Lab assistants ONLY'!C226&gt;0,'For Lab assistants ONLY'!C226,"")</f>
        <v>LVL900117535</v>
      </c>
      <c r="D226" s="35" t="str">
        <f>IF('For Lab assistants ONLY'!A226&gt;0,'For Lab assistants ONLY'!A226,"")</f>
        <v>C06</v>
      </c>
      <c r="E226" s="35" t="str">
        <f>IF('For Lab assistants ONLY'!F226&gt;0,'For Lab assistants ONLY'!F226,"")</f>
        <v/>
      </c>
      <c r="F226" s="35" t="str">
        <f>IF('For Lab assistants ONLY'!H226&gt;0,'For Lab assistants ONLY'!H226,"")</f>
        <v>MH</v>
      </c>
      <c r="G226" s="35">
        <f>IF('For Lab assistants ONLY'!I226&gt;0,'For Lab assistants ONLY'!I226,"")</f>
        <v>45205</v>
      </c>
      <c r="H226" s="34" t="str">
        <f>IF('For Lab assistants ONLY'!G226&gt;0,'For Lab assistants ONLY'!G226,"")</f>
        <v/>
      </c>
      <c r="I226" s="35" t="str">
        <f>IF('For Lab assistants ONLY'!D226&gt;0,'For Lab assistants ONLY'!D226,"")</f>
        <v/>
      </c>
      <c r="J226" s="35" t="str">
        <f>IF('For Lab assistants ONLY'!K226&gt;0,'For Lab assistants ONLY'!K226,"")</f>
        <v>BdS_YW</v>
      </c>
      <c r="K226" s="35">
        <f>IF('For Lab assistants ONLY'!L226&gt;0,'For Lab assistants ONLY'!L226,"")</f>
        <v>45009</v>
      </c>
      <c r="L226" s="34" t="str">
        <f>IF('For Lab assistants ONLY'!R226&gt;0,'For Lab assistants ONLY'!R226,"")</f>
        <v/>
      </c>
    </row>
    <row r="227" spans="1:12">
      <c r="A227" s="35" t="str">
        <f>IF('For Lab assistants ONLY'!E227&gt;0,'For Lab assistants ONLY'!E227,"")</f>
        <v/>
      </c>
      <c r="B227" s="35" t="str">
        <f>IF('For Lab assistants ONLY'!B227&gt;0,'For Lab assistants ONLY'!B227,"")</f>
        <v>Rack159</v>
      </c>
      <c r="C227" s="35" t="str">
        <f>IF('For Lab assistants ONLY'!C227&gt;0,'For Lab assistants ONLY'!C227,"")</f>
        <v>LVL900117535</v>
      </c>
      <c r="D227" s="35" t="str">
        <f>IF('For Lab assistants ONLY'!A227&gt;0,'For Lab assistants ONLY'!A227,"")</f>
        <v>D06</v>
      </c>
      <c r="E227" s="35" t="str">
        <f>IF('For Lab assistants ONLY'!F227&gt;0,'For Lab assistants ONLY'!F227,"")</f>
        <v/>
      </c>
      <c r="F227" s="35" t="str">
        <f>IF('For Lab assistants ONLY'!H227&gt;0,'For Lab assistants ONLY'!H227,"")</f>
        <v>MH</v>
      </c>
      <c r="G227" s="35">
        <f>IF('For Lab assistants ONLY'!I227&gt;0,'For Lab assistants ONLY'!I227,"")</f>
        <v>45205</v>
      </c>
      <c r="H227" s="34" t="str">
        <f>IF('For Lab assistants ONLY'!G227&gt;0,'For Lab assistants ONLY'!G227,"")</f>
        <v/>
      </c>
      <c r="I227" s="35" t="str">
        <f>IF('For Lab assistants ONLY'!D227&gt;0,'For Lab assistants ONLY'!D227,"")</f>
        <v/>
      </c>
      <c r="J227" s="35" t="str">
        <f>IF('For Lab assistants ONLY'!K227&gt;0,'For Lab assistants ONLY'!K227,"")</f>
        <v>BdS_YW</v>
      </c>
      <c r="K227" s="35">
        <f>IF('For Lab assistants ONLY'!L227&gt;0,'For Lab assistants ONLY'!L227,"")</f>
        <v>45009</v>
      </c>
      <c r="L227" s="34" t="str">
        <f>IF('For Lab assistants ONLY'!R227&gt;0,'For Lab assistants ONLY'!R227,"")</f>
        <v/>
      </c>
    </row>
    <row r="228" spans="1:12">
      <c r="A228" s="35" t="str">
        <f>IF('For Lab assistants ONLY'!E228&gt;0,'For Lab assistants ONLY'!E228,"")</f>
        <v/>
      </c>
      <c r="B228" s="35" t="str">
        <f>IF('For Lab assistants ONLY'!B228&gt;0,'For Lab assistants ONLY'!B228,"")</f>
        <v>Rack159</v>
      </c>
      <c r="C228" s="35" t="str">
        <f>IF('For Lab assistants ONLY'!C228&gt;0,'For Lab assistants ONLY'!C228,"")</f>
        <v>LVL900117535</v>
      </c>
      <c r="D228" s="35" t="str">
        <f>IF('For Lab assistants ONLY'!A228&gt;0,'For Lab assistants ONLY'!A228,"")</f>
        <v>E06</v>
      </c>
      <c r="E228" s="35" t="str">
        <f>IF('For Lab assistants ONLY'!F228&gt;0,'For Lab assistants ONLY'!F228,"")</f>
        <v/>
      </c>
      <c r="F228" s="35" t="str">
        <f>IF('For Lab assistants ONLY'!H228&gt;0,'For Lab assistants ONLY'!H228,"")</f>
        <v>MH</v>
      </c>
      <c r="G228" s="35">
        <f>IF('For Lab assistants ONLY'!I228&gt;0,'For Lab assistants ONLY'!I228,"")</f>
        <v>45205</v>
      </c>
      <c r="H228" s="34" t="str">
        <f>IF('For Lab assistants ONLY'!G228&gt;0,'For Lab assistants ONLY'!G228,"")</f>
        <v/>
      </c>
      <c r="I228" s="35" t="str">
        <f>IF('For Lab assistants ONLY'!D228&gt;0,'For Lab assistants ONLY'!D228,"")</f>
        <v/>
      </c>
      <c r="J228" s="35" t="str">
        <f>IF('For Lab assistants ONLY'!K228&gt;0,'For Lab assistants ONLY'!K228,"")</f>
        <v>BdS_YW</v>
      </c>
      <c r="K228" s="35">
        <f>IF('For Lab assistants ONLY'!L228&gt;0,'For Lab assistants ONLY'!L228,"")</f>
        <v>45009</v>
      </c>
      <c r="L228" s="34" t="str">
        <f>IF('For Lab assistants ONLY'!R228&gt;0,'For Lab assistants ONLY'!R228,"")</f>
        <v/>
      </c>
    </row>
    <row r="229" spans="1:12">
      <c r="A229" s="35" t="str">
        <f>IF('For Lab assistants ONLY'!E229&gt;0,'For Lab assistants ONLY'!E229,"")</f>
        <v/>
      </c>
      <c r="B229" s="35" t="str">
        <f>IF('For Lab assistants ONLY'!B229&gt;0,'For Lab assistants ONLY'!B229,"")</f>
        <v>Rack159</v>
      </c>
      <c r="C229" s="35" t="str">
        <f>IF('For Lab assistants ONLY'!C229&gt;0,'For Lab assistants ONLY'!C229,"")</f>
        <v>LVL900117535</v>
      </c>
      <c r="D229" s="35" t="str">
        <f>IF('For Lab assistants ONLY'!A229&gt;0,'For Lab assistants ONLY'!A229,"")</f>
        <v>F06</v>
      </c>
      <c r="E229" s="35" t="str">
        <f>IF('For Lab assistants ONLY'!F229&gt;0,'For Lab assistants ONLY'!F229,"")</f>
        <v/>
      </c>
      <c r="F229" s="35" t="str">
        <f>IF('For Lab assistants ONLY'!H229&gt;0,'For Lab assistants ONLY'!H229,"")</f>
        <v>MH</v>
      </c>
      <c r="G229" s="35">
        <f>IF('For Lab assistants ONLY'!I229&gt;0,'For Lab assistants ONLY'!I229,"")</f>
        <v>45205</v>
      </c>
      <c r="H229" s="34" t="str">
        <f>IF('For Lab assistants ONLY'!G229&gt;0,'For Lab assistants ONLY'!G229,"")</f>
        <v/>
      </c>
      <c r="I229" s="35" t="str">
        <f>IF('For Lab assistants ONLY'!D229&gt;0,'For Lab assistants ONLY'!D229,"")</f>
        <v/>
      </c>
      <c r="J229" s="35" t="str">
        <f>IF('For Lab assistants ONLY'!K229&gt;0,'For Lab assistants ONLY'!K229,"")</f>
        <v>BdS_YW</v>
      </c>
      <c r="K229" s="35">
        <f>IF('For Lab assistants ONLY'!L229&gt;0,'For Lab assistants ONLY'!L229,"")</f>
        <v>45009</v>
      </c>
      <c r="L229" s="34" t="str">
        <f>IF('For Lab assistants ONLY'!R229&gt;0,'For Lab assistants ONLY'!R229,"")</f>
        <v/>
      </c>
    </row>
    <row r="230" spans="1:12">
      <c r="A230" s="35" t="str">
        <f>IF('For Lab assistants ONLY'!E230&gt;0,'For Lab assistants ONLY'!E230,"")</f>
        <v/>
      </c>
      <c r="B230" s="35" t="str">
        <f>IF('For Lab assistants ONLY'!B230&gt;0,'For Lab assistants ONLY'!B230,"")</f>
        <v>Rack159</v>
      </c>
      <c r="C230" s="35" t="str">
        <f>IF('For Lab assistants ONLY'!C230&gt;0,'For Lab assistants ONLY'!C230,"")</f>
        <v>LVL900117535</v>
      </c>
      <c r="D230" s="35" t="str">
        <f>IF('For Lab assistants ONLY'!A230&gt;0,'For Lab assistants ONLY'!A230,"")</f>
        <v>A07</v>
      </c>
      <c r="E230" s="35" t="str">
        <f>IF('For Lab assistants ONLY'!F230&gt;0,'For Lab assistants ONLY'!F230,"")</f>
        <v/>
      </c>
      <c r="F230" s="35" t="str">
        <f>IF('For Lab assistants ONLY'!H230&gt;0,'For Lab assistants ONLY'!H230,"")</f>
        <v>MH</v>
      </c>
      <c r="G230" s="35">
        <f>IF('For Lab assistants ONLY'!I230&gt;0,'For Lab assistants ONLY'!I230,"")</f>
        <v>45205</v>
      </c>
      <c r="H230" s="34" t="str">
        <f>IF('For Lab assistants ONLY'!G230&gt;0,'For Lab assistants ONLY'!G230,"")</f>
        <v/>
      </c>
      <c r="I230" s="35" t="str">
        <f>IF('For Lab assistants ONLY'!D230&gt;0,'For Lab assistants ONLY'!D230,"")</f>
        <v/>
      </c>
      <c r="J230" s="35" t="str">
        <f>IF('For Lab assistants ONLY'!K230&gt;0,'For Lab assistants ONLY'!K230,"")</f>
        <v>BdS_YW</v>
      </c>
      <c r="K230" s="35">
        <f>IF('For Lab assistants ONLY'!L230&gt;0,'For Lab assistants ONLY'!L230,"")</f>
        <v>45009</v>
      </c>
      <c r="L230" s="34" t="str">
        <f>IF('For Lab assistants ONLY'!R230&gt;0,'For Lab assistants ONLY'!R230,"")</f>
        <v/>
      </c>
    </row>
    <row r="231" spans="1:12">
      <c r="A231" s="35" t="str">
        <f>IF('For Lab assistants ONLY'!E231&gt;0,'For Lab assistants ONLY'!E231,"")</f>
        <v/>
      </c>
      <c r="B231" s="35" t="str">
        <f>IF('For Lab assistants ONLY'!B231&gt;0,'For Lab assistants ONLY'!B231,"")</f>
        <v>Rack159</v>
      </c>
      <c r="C231" s="35" t="str">
        <f>IF('For Lab assistants ONLY'!C231&gt;0,'For Lab assistants ONLY'!C231,"")</f>
        <v>LVL900117535</v>
      </c>
      <c r="D231" s="35" t="str">
        <f>IF('For Lab assistants ONLY'!A231&gt;0,'For Lab assistants ONLY'!A231,"")</f>
        <v>B07</v>
      </c>
      <c r="E231" s="35" t="str">
        <f>IF('For Lab assistants ONLY'!F231&gt;0,'For Lab assistants ONLY'!F231,"")</f>
        <v/>
      </c>
      <c r="F231" s="35" t="str">
        <f>IF('For Lab assistants ONLY'!H231&gt;0,'For Lab assistants ONLY'!H231,"")</f>
        <v>MH</v>
      </c>
      <c r="G231" s="35">
        <f>IF('For Lab assistants ONLY'!I231&gt;0,'For Lab assistants ONLY'!I231,"")</f>
        <v>45205</v>
      </c>
      <c r="H231" s="34" t="str">
        <f>IF('For Lab assistants ONLY'!G231&gt;0,'For Lab assistants ONLY'!G231,"")</f>
        <v/>
      </c>
      <c r="I231" s="35" t="str">
        <f>IF('For Lab assistants ONLY'!D231&gt;0,'For Lab assistants ONLY'!D231,"")</f>
        <v/>
      </c>
      <c r="J231" s="35" t="str">
        <f>IF('For Lab assistants ONLY'!K231&gt;0,'For Lab assistants ONLY'!K231,"")</f>
        <v>BdS_YW</v>
      </c>
      <c r="K231" s="35">
        <f>IF('For Lab assistants ONLY'!L231&gt;0,'For Lab assistants ONLY'!L231,"")</f>
        <v>45009</v>
      </c>
      <c r="L231" s="34" t="str">
        <f>IF('For Lab assistants ONLY'!R231&gt;0,'For Lab assistants ONLY'!R231,"")</f>
        <v/>
      </c>
    </row>
    <row r="232" spans="1:12">
      <c r="A232" s="35" t="str">
        <f>IF('For Lab assistants ONLY'!E232&gt;0,'For Lab assistants ONLY'!E232,"")</f>
        <v/>
      </c>
      <c r="B232" s="35" t="str">
        <f>IF('For Lab assistants ONLY'!B232&gt;0,'For Lab assistants ONLY'!B232,"")</f>
        <v>Rack159</v>
      </c>
      <c r="C232" s="35" t="str">
        <f>IF('For Lab assistants ONLY'!C232&gt;0,'For Lab assistants ONLY'!C232,"")</f>
        <v>LVL900117535</v>
      </c>
      <c r="D232" s="35" t="str">
        <f>IF('For Lab assistants ONLY'!A232&gt;0,'For Lab assistants ONLY'!A232,"")</f>
        <v>C07</v>
      </c>
      <c r="E232" s="35" t="str">
        <f>IF('For Lab assistants ONLY'!F232&gt;0,'For Lab assistants ONLY'!F232,"")</f>
        <v/>
      </c>
      <c r="F232" s="35" t="str">
        <f>IF('For Lab assistants ONLY'!H232&gt;0,'For Lab assistants ONLY'!H232,"")</f>
        <v>MH</v>
      </c>
      <c r="G232" s="35">
        <f>IF('For Lab assistants ONLY'!I232&gt;0,'For Lab assistants ONLY'!I232,"")</f>
        <v>45205</v>
      </c>
      <c r="H232" s="34" t="str">
        <f>IF('For Lab assistants ONLY'!G232&gt;0,'For Lab assistants ONLY'!G232,"")</f>
        <v/>
      </c>
      <c r="I232" s="35" t="str">
        <f>IF('For Lab assistants ONLY'!D232&gt;0,'For Lab assistants ONLY'!D232,"")</f>
        <v/>
      </c>
      <c r="J232" s="35" t="str">
        <f>IF('For Lab assistants ONLY'!K232&gt;0,'For Lab assistants ONLY'!K232,"")</f>
        <v>BdS_YW</v>
      </c>
      <c r="K232" s="35">
        <f>IF('For Lab assistants ONLY'!L232&gt;0,'For Lab assistants ONLY'!L232,"")</f>
        <v>45009</v>
      </c>
      <c r="L232" s="34" t="str">
        <f>IF('For Lab assistants ONLY'!R232&gt;0,'For Lab assistants ONLY'!R232,"")</f>
        <v/>
      </c>
    </row>
    <row r="233" spans="1:12">
      <c r="A233" s="35" t="str">
        <f>IF('For Lab assistants ONLY'!E233&gt;0,'For Lab assistants ONLY'!E233,"")</f>
        <v/>
      </c>
      <c r="B233" s="35" t="str">
        <f>IF('For Lab assistants ONLY'!B233&gt;0,'For Lab assistants ONLY'!B233,"")</f>
        <v>Rack159</v>
      </c>
      <c r="C233" s="35" t="str">
        <f>IF('For Lab assistants ONLY'!C233&gt;0,'For Lab assistants ONLY'!C233,"")</f>
        <v>LVL900117535</v>
      </c>
      <c r="D233" s="35" t="str">
        <f>IF('For Lab assistants ONLY'!A233&gt;0,'For Lab assistants ONLY'!A233,"")</f>
        <v>D07</v>
      </c>
      <c r="E233" s="35" t="str">
        <f>IF('For Lab assistants ONLY'!F233&gt;0,'For Lab assistants ONLY'!F233,"")</f>
        <v/>
      </c>
      <c r="F233" s="35" t="str">
        <f>IF('For Lab assistants ONLY'!H233&gt;0,'For Lab assistants ONLY'!H233,"")</f>
        <v>MH</v>
      </c>
      <c r="G233" s="35">
        <f>IF('For Lab assistants ONLY'!I233&gt;0,'For Lab assistants ONLY'!I233,"")</f>
        <v>45205</v>
      </c>
      <c r="H233" s="34" t="str">
        <f>IF('For Lab assistants ONLY'!G233&gt;0,'For Lab assistants ONLY'!G233,"")</f>
        <v/>
      </c>
      <c r="I233" s="35" t="str">
        <f>IF('For Lab assistants ONLY'!D233&gt;0,'For Lab assistants ONLY'!D233,"")</f>
        <v/>
      </c>
      <c r="J233" s="35" t="str">
        <f>IF('For Lab assistants ONLY'!K233&gt;0,'For Lab assistants ONLY'!K233,"")</f>
        <v>BdS_YW</v>
      </c>
      <c r="K233" s="35">
        <f>IF('For Lab assistants ONLY'!L233&gt;0,'For Lab assistants ONLY'!L233,"")</f>
        <v>45009</v>
      </c>
      <c r="L233" s="34" t="str">
        <f>IF('For Lab assistants ONLY'!R233&gt;0,'For Lab assistants ONLY'!R233,"")</f>
        <v/>
      </c>
    </row>
    <row r="234" spans="1:12">
      <c r="A234" s="35" t="str">
        <f>IF('For Lab assistants ONLY'!E234&gt;0,'For Lab assistants ONLY'!E234,"")</f>
        <v/>
      </c>
      <c r="B234" s="35" t="str">
        <f>IF('For Lab assistants ONLY'!B234&gt;0,'For Lab assistants ONLY'!B234,"")</f>
        <v>Rack159</v>
      </c>
      <c r="C234" s="35" t="str">
        <f>IF('For Lab assistants ONLY'!C234&gt;0,'For Lab assistants ONLY'!C234,"")</f>
        <v>LVL900117535</v>
      </c>
      <c r="D234" s="35" t="str">
        <f>IF('For Lab assistants ONLY'!A234&gt;0,'For Lab assistants ONLY'!A234,"")</f>
        <v>E07</v>
      </c>
      <c r="E234" s="35" t="str">
        <f>IF('For Lab assistants ONLY'!F234&gt;0,'For Lab assistants ONLY'!F234,"")</f>
        <v/>
      </c>
      <c r="F234" s="35" t="str">
        <f>IF('For Lab assistants ONLY'!H234&gt;0,'For Lab assistants ONLY'!H234,"")</f>
        <v>MH</v>
      </c>
      <c r="G234" s="35">
        <f>IF('For Lab assistants ONLY'!I234&gt;0,'For Lab assistants ONLY'!I234,"")</f>
        <v>45205</v>
      </c>
      <c r="H234" s="34" t="str">
        <f>IF('For Lab assistants ONLY'!G234&gt;0,'For Lab assistants ONLY'!G234,"")</f>
        <v/>
      </c>
      <c r="I234" s="35" t="str">
        <f>IF('For Lab assistants ONLY'!D234&gt;0,'For Lab assistants ONLY'!D234,"")</f>
        <v/>
      </c>
      <c r="J234" s="35" t="str">
        <f>IF('For Lab assistants ONLY'!K234&gt;0,'For Lab assistants ONLY'!K234,"")</f>
        <v>BdS_YW</v>
      </c>
      <c r="K234" s="35">
        <f>IF('For Lab assistants ONLY'!L234&gt;0,'For Lab assistants ONLY'!L234,"")</f>
        <v>45009</v>
      </c>
      <c r="L234" s="34" t="str">
        <f>IF('For Lab assistants ONLY'!R234&gt;0,'For Lab assistants ONLY'!R234,"")</f>
        <v/>
      </c>
    </row>
    <row r="235" spans="1:12">
      <c r="A235" s="35" t="str">
        <f>IF('For Lab assistants ONLY'!E235&gt;0,'For Lab assistants ONLY'!E235,"")</f>
        <v/>
      </c>
      <c r="B235" s="35" t="str">
        <f>IF('For Lab assistants ONLY'!B235&gt;0,'For Lab assistants ONLY'!B235,"")</f>
        <v>Rack159</v>
      </c>
      <c r="C235" s="35" t="str">
        <f>IF('For Lab assistants ONLY'!C235&gt;0,'For Lab assistants ONLY'!C235,"")</f>
        <v>LVL900117535</v>
      </c>
      <c r="D235" s="35" t="str">
        <f>IF('For Lab assistants ONLY'!A235&gt;0,'For Lab assistants ONLY'!A235,"")</f>
        <v>F07</v>
      </c>
      <c r="E235" s="35" t="str">
        <f>IF('For Lab assistants ONLY'!F235&gt;0,'For Lab assistants ONLY'!F235,"")</f>
        <v/>
      </c>
      <c r="F235" s="35" t="str">
        <f>IF('For Lab assistants ONLY'!H235&gt;0,'For Lab assistants ONLY'!H235,"")</f>
        <v>MH</v>
      </c>
      <c r="G235" s="35">
        <f>IF('For Lab assistants ONLY'!I235&gt;0,'For Lab assistants ONLY'!I235,"")</f>
        <v>45205</v>
      </c>
      <c r="H235" s="34" t="str">
        <f>IF('For Lab assistants ONLY'!G235&gt;0,'For Lab assistants ONLY'!G235,"")</f>
        <v/>
      </c>
      <c r="I235" s="35" t="str">
        <f>IF('For Lab assistants ONLY'!D235&gt;0,'For Lab assistants ONLY'!D235,"")</f>
        <v/>
      </c>
      <c r="J235" s="35" t="str">
        <f>IF('For Lab assistants ONLY'!K235&gt;0,'For Lab assistants ONLY'!K235,"")</f>
        <v>BdS_YW</v>
      </c>
      <c r="K235" s="35">
        <f>IF('For Lab assistants ONLY'!L235&gt;0,'For Lab assistants ONLY'!L235,"")</f>
        <v>45009</v>
      </c>
      <c r="L235" s="34" t="str">
        <f>IF('For Lab assistants ONLY'!R235&gt;0,'For Lab assistants ONLY'!R235,"")</f>
        <v/>
      </c>
    </row>
    <row r="236" spans="1:12">
      <c r="A236" s="35" t="str">
        <f>IF('For Lab assistants ONLY'!E236&gt;0,'For Lab assistants ONLY'!E236,"")</f>
        <v/>
      </c>
      <c r="B236" s="35" t="str">
        <f>IF('For Lab assistants ONLY'!B236&gt;0,'For Lab assistants ONLY'!B236,"")</f>
        <v>Rack159</v>
      </c>
      <c r="C236" s="35" t="str">
        <f>IF('For Lab assistants ONLY'!C236&gt;0,'For Lab assistants ONLY'!C236,"")</f>
        <v>LVL900117535</v>
      </c>
      <c r="D236" s="35" t="str">
        <f>IF('For Lab assistants ONLY'!A236&gt;0,'For Lab assistants ONLY'!A236,"")</f>
        <v>A08</v>
      </c>
      <c r="E236" s="35" t="str">
        <f>IF('For Lab assistants ONLY'!F236&gt;0,'For Lab assistants ONLY'!F236,"")</f>
        <v/>
      </c>
      <c r="F236" s="35" t="str">
        <f>IF('For Lab assistants ONLY'!H236&gt;0,'For Lab assistants ONLY'!H236,"")</f>
        <v>MH</v>
      </c>
      <c r="G236" s="35">
        <f>IF('For Lab assistants ONLY'!I236&gt;0,'For Lab assistants ONLY'!I236,"")</f>
        <v>45205</v>
      </c>
      <c r="H236" s="34" t="str">
        <f>IF('For Lab assistants ONLY'!G236&gt;0,'For Lab assistants ONLY'!G236,"")</f>
        <v/>
      </c>
      <c r="I236" s="35" t="str">
        <f>IF('For Lab assistants ONLY'!D236&gt;0,'For Lab assistants ONLY'!D236,"")</f>
        <v/>
      </c>
      <c r="J236" s="35" t="str">
        <f>IF('For Lab assistants ONLY'!K236&gt;0,'For Lab assistants ONLY'!K236,"")</f>
        <v>BdS_YW</v>
      </c>
      <c r="K236" s="35">
        <f>IF('For Lab assistants ONLY'!L236&gt;0,'For Lab assistants ONLY'!L236,"")</f>
        <v>45009</v>
      </c>
      <c r="L236" s="34" t="str">
        <f>IF('For Lab assistants ONLY'!R236&gt;0,'For Lab assistants ONLY'!R236,"")</f>
        <v/>
      </c>
    </row>
    <row r="237" spans="1:12">
      <c r="A237" s="35" t="str">
        <f>IF('For Lab assistants ONLY'!E237&gt;0,'For Lab assistants ONLY'!E237,"")</f>
        <v/>
      </c>
      <c r="B237" s="35" t="str">
        <f>IF('For Lab assistants ONLY'!B237&gt;0,'For Lab assistants ONLY'!B237,"")</f>
        <v>Rack159</v>
      </c>
      <c r="C237" s="35" t="str">
        <f>IF('For Lab assistants ONLY'!C237&gt;0,'For Lab assistants ONLY'!C237,"")</f>
        <v>LVL900117535</v>
      </c>
      <c r="D237" s="35" t="str">
        <f>IF('For Lab assistants ONLY'!A237&gt;0,'For Lab assistants ONLY'!A237,"")</f>
        <v>B08</v>
      </c>
      <c r="E237" s="35" t="str">
        <f>IF('For Lab assistants ONLY'!F237&gt;0,'For Lab assistants ONLY'!F237,"")</f>
        <v/>
      </c>
      <c r="F237" s="35" t="str">
        <f>IF('For Lab assistants ONLY'!H237&gt;0,'For Lab assistants ONLY'!H237,"")</f>
        <v>MH</v>
      </c>
      <c r="G237" s="35">
        <f>IF('For Lab assistants ONLY'!I237&gt;0,'For Lab assistants ONLY'!I237,"")</f>
        <v>45205</v>
      </c>
      <c r="H237" s="34" t="str">
        <f>IF('For Lab assistants ONLY'!G237&gt;0,'For Lab assistants ONLY'!G237,"")</f>
        <v/>
      </c>
      <c r="I237" s="35" t="str">
        <f>IF('For Lab assistants ONLY'!D237&gt;0,'For Lab assistants ONLY'!D237,"")</f>
        <v/>
      </c>
      <c r="J237" s="35" t="str">
        <f>IF('For Lab assistants ONLY'!K237&gt;0,'For Lab assistants ONLY'!K237,"")</f>
        <v>BdS_YW</v>
      </c>
      <c r="K237" s="35">
        <f>IF('For Lab assistants ONLY'!L237&gt;0,'For Lab assistants ONLY'!L237,"")</f>
        <v>45009</v>
      </c>
      <c r="L237" s="34" t="str">
        <f>IF('For Lab assistants ONLY'!R237&gt;0,'For Lab assistants ONLY'!R237,"")</f>
        <v/>
      </c>
    </row>
    <row r="238" spans="1:12">
      <c r="A238" s="35" t="str">
        <f>IF('For Lab assistants ONLY'!E238&gt;0,'For Lab assistants ONLY'!E238,"")</f>
        <v/>
      </c>
      <c r="B238" s="35" t="str">
        <f>IF('For Lab assistants ONLY'!B238&gt;0,'For Lab assistants ONLY'!B238,"")</f>
        <v>Rack159</v>
      </c>
      <c r="C238" s="35" t="str">
        <f>IF('For Lab assistants ONLY'!C238&gt;0,'For Lab assistants ONLY'!C238,"")</f>
        <v>LVL900117535</v>
      </c>
      <c r="D238" s="35" t="str">
        <f>IF('For Lab assistants ONLY'!A238&gt;0,'For Lab assistants ONLY'!A238,"")</f>
        <v>C08</v>
      </c>
      <c r="E238" s="35" t="str">
        <f>IF('For Lab assistants ONLY'!F238&gt;0,'For Lab assistants ONLY'!F238,"")</f>
        <v/>
      </c>
      <c r="F238" s="35" t="str">
        <f>IF('For Lab assistants ONLY'!H238&gt;0,'For Lab assistants ONLY'!H238,"")</f>
        <v>MH</v>
      </c>
      <c r="G238" s="35">
        <f>IF('For Lab assistants ONLY'!I238&gt;0,'For Lab assistants ONLY'!I238,"")</f>
        <v>45205</v>
      </c>
      <c r="H238" s="34" t="str">
        <f>IF('For Lab assistants ONLY'!G238&gt;0,'For Lab assistants ONLY'!G238,"")</f>
        <v/>
      </c>
      <c r="I238" s="35" t="str">
        <f>IF('For Lab assistants ONLY'!D238&gt;0,'For Lab assistants ONLY'!D238,"")</f>
        <v/>
      </c>
      <c r="J238" s="35" t="str">
        <f>IF('For Lab assistants ONLY'!K238&gt;0,'For Lab assistants ONLY'!K238,"")</f>
        <v>BdS_YW</v>
      </c>
      <c r="K238" s="35">
        <f>IF('For Lab assistants ONLY'!L238&gt;0,'For Lab assistants ONLY'!L238,"")</f>
        <v>45009</v>
      </c>
      <c r="L238" s="34" t="str">
        <f>IF('For Lab assistants ONLY'!R238&gt;0,'For Lab assistants ONLY'!R238,"")</f>
        <v/>
      </c>
    </row>
    <row r="239" spans="1:12">
      <c r="A239" s="35" t="str">
        <f>IF('For Lab assistants ONLY'!E239&gt;0,'For Lab assistants ONLY'!E239,"")</f>
        <v/>
      </c>
      <c r="B239" s="35" t="str">
        <f>IF('For Lab assistants ONLY'!B239&gt;0,'For Lab assistants ONLY'!B239,"")</f>
        <v>Rack159</v>
      </c>
      <c r="C239" s="35" t="str">
        <f>IF('For Lab assistants ONLY'!C239&gt;0,'For Lab assistants ONLY'!C239,"")</f>
        <v>LVL900117535</v>
      </c>
      <c r="D239" s="35" t="str">
        <f>IF('For Lab assistants ONLY'!A239&gt;0,'For Lab assistants ONLY'!A239,"")</f>
        <v>D08</v>
      </c>
      <c r="E239" s="35" t="str">
        <f>IF('For Lab assistants ONLY'!F239&gt;0,'For Lab assistants ONLY'!F239,"")</f>
        <v/>
      </c>
      <c r="F239" s="35" t="str">
        <f>IF('For Lab assistants ONLY'!H239&gt;0,'For Lab assistants ONLY'!H239,"")</f>
        <v>MH</v>
      </c>
      <c r="G239" s="35">
        <f>IF('For Lab assistants ONLY'!I239&gt;0,'For Lab assistants ONLY'!I239,"")</f>
        <v>45205</v>
      </c>
      <c r="H239" s="34" t="str">
        <f>IF('For Lab assistants ONLY'!G239&gt;0,'For Lab assistants ONLY'!G239,"")</f>
        <v/>
      </c>
      <c r="I239" s="35" t="str">
        <f>IF('For Lab assistants ONLY'!D239&gt;0,'For Lab assistants ONLY'!D239,"")</f>
        <v/>
      </c>
      <c r="J239" s="35" t="str">
        <f>IF('For Lab assistants ONLY'!K239&gt;0,'For Lab assistants ONLY'!K239,"")</f>
        <v>BdS_YW</v>
      </c>
      <c r="K239" s="35">
        <f>IF('For Lab assistants ONLY'!L239&gt;0,'For Lab assistants ONLY'!L239,"")</f>
        <v>45009</v>
      </c>
      <c r="L239" s="34" t="str">
        <f>IF('For Lab assistants ONLY'!R239&gt;0,'For Lab assistants ONLY'!R239,"")</f>
        <v/>
      </c>
    </row>
    <row r="240" spans="1:12">
      <c r="A240" s="35" t="str">
        <f>IF('For Lab assistants ONLY'!E240&gt;0,'For Lab assistants ONLY'!E240,"")</f>
        <v/>
      </c>
      <c r="B240" s="35" t="str">
        <f>IF('For Lab assistants ONLY'!B240&gt;0,'For Lab assistants ONLY'!B240,"")</f>
        <v>Rack159</v>
      </c>
      <c r="C240" s="35" t="str">
        <f>IF('For Lab assistants ONLY'!C240&gt;0,'For Lab assistants ONLY'!C240,"")</f>
        <v>LVL900117535</v>
      </c>
      <c r="D240" s="35" t="str">
        <f>IF('For Lab assistants ONLY'!A240&gt;0,'For Lab assistants ONLY'!A240,"")</f>
        <v>E08</v>
      </c>
      <c r="E240" s="35" t="str">
        <f>IF('For Lab assistants ONLY'!F240&gt;0,'For Lab assistants ONLY'!F240,"")</f>
        <v/>
      </c>
      <c r="F240" s="35" t="str">
        <f>IF('For Lab assistants ONLY'!H240&gt;0,'For Lab assistants ONLY'!H240,"")</f>
        <v>MH</v>
      </c>
      <c r="G240" s="35">
        <f>IF('For Lab assistants ONLY'!I240&gt;0,'For Lab assistants ONLY'!I240,"")</f>
        <v>45205</v>
      </c>
      <c r="H240" s="34" t="str">
        <f>IF('For Lab assistants ONLY'!G240&gt;0,'For Lab assistants ONLY'!G240,"")</f>
        <v/>
      </c>
      <c r="I240" s="35" t="str">
        <f>IF('For Lab assistants ONLY'!D240&gt;0,'For Lab assistants ONLY'!D240,"")</f>
        <v/>
      </c>
      <c r="J240" s="35" t="str">
        <f>IF('For Lab assistants ONLY'!K240&gt;0,'For Lab assistants ONLY'!K240,"")</f>
        <v>BdS_YW</v>
      </c>
      <c r="K240" s="35">
        <f>IF('For Lab assistants ONLY'!L240&gt;0,'For Lab assistants ONLY'!L240,"")</f>
        <v>45009</v>
      </c>
      <c r="L240" s="34" t="str">
        <f>IF('For Lab assistants ONLY'!R240&gt;0,'For Lab assistants ONLY'!R240,"")</f>
        <v>Control</v>
      </c>
    </row>
    <row r="241" spans="1:12">
      <c r="A241" s="35" t="str">
        <f>IF('For Lab assistants ONLY'!E241&gt;0,'For Lab assistants ONLY'!E241,"")</f>
        <v/>
      </c>
      <c r="B241" s="35" t="str">
        <f>IF('For Lab assistants ONLY'!B241&gt;0,'For Lab assistants ONLY'!B241,"")</f>
        <v>Rack159</v>
      </c>
      <c r="C241" s="35" t="str">
        <f>IF('For Lab assistants ONLY'!C241&gt;0,'For Lab assistants ONLY'!C241,"")</f>
        <v>LVL900117535</v>
      </c>
      <c r="D241" s="35" t="str">
        <f>IF('For Lab assistants ONLY'!A241&gt;0,'For Lab assistants ONLY'!A241,"")</f>
        <v>F08</v>
      </c>
      <c r="E241" s="35" t="str">
        <f>IF('For Lab assistants ONLY'!F241&gt;0,'For Lab assistants ONLY'!F241,"")</f>
        <v/>
      </c>
      <c r="F241" s="35" t="str">
        <f>IF('For Lab assistants ONLY'!H241&gt;0,'For Lab assistants ONLY'!H241,"")</f>
        <v>MH</v>
      </c>
      <c r="G241" s="35">
        <f>IF('For Lab assistants ONLY'!I241&gt;0,'For Lab assistants ONLY'!I241,"")</f>
        <v>45205</v>
      </c>
      <c r="H241" s="34" t="str">
        <f>IF('For Lab assistants ONLY'!G241&gt;0,'For Lab assistants ONLY'!G241,"")</f>
        <v/>
      </c>
      <c r="I241" s="35" t="str">
        <f>IF('For Lab assistants ONLY'!D241&gt;0,'For Lab assistants ONLY'!D241,"")</f>
        <v/>
      </c>
      <c r="J241" s="35" t="str">
        <f>IF('For Lab assistants ONLY'!K241&gt;0,'For Lab assistants ONLY'!K241,"")</f>
        <v>BdS_YW</v>
      </c>
      <c r="K241" s="35">
        <f>IF('For Lab assistants ONLY'!L241&gt;0,'For Lab assistants ONLY'!L241,"")</f>
        <v>45009</v>
      </c>
      <c r="L241" s="34" t="str">
        <f>IF('For Lab assistants ONLY'!R241&gt;0,'For Lab assistants ONLY'!R241,"")</f>
        <v>Control</v>
      </c>
    </row>
    <row r="242" spans="1:12">
      <c r="A242" s="35" t="str">
        <f>IF('For Lab assistants ONLY'!E242&gt;0,'For Lab assistants ONLY'!E242,"")</f>
        <v/>
      </c>
      <c r="B242" s="35" t="str">
        <f>IF('For Lab assistants ONLY'!B242&gt;0,'For Lab assistants ONLY'!B242,"")</f>
        <v/>
      </c>
      <c r="C242" s="35" t="str">
        <f>IF('For Lab assistants ONLY'!C242&gt;0,'For Lab assistants ONLY'!C242,"")</f>
        <v/>
      </c>
      <c r="D242" s="35" t="str">
        <f>IF('For Lab assistants ONLY'!A242&gt;0,'For Lab assistants ONLY'!A242,"")</f>
        <v>A01</v>
      </c>
      <c r="E242" s="35" t="str">
        <f>IF('For Lab assistants ONLY'!F242&gt;0,'For Lab assistants ONLY'!F242,"")</f>
        <v/>
      </c>
      <c r="F242" s="35" t="str">
        <f>IF('For Lab assistants ONLY'!H242&gt;0,'For Lab assistants ONLY'!H242,"")</f>
        <v>MH</v>
      </c>
      <c r="G242" s="35">
        <f>IF('For Lab assistants ONLY'!I242&gt;0,'For Lab assistants ONLY'!I242,"")</f>
        <v>45205</v>
      </c>
      <c r="H242" s="34" t="str">
        <f>IF('For Lab assistants ONLY'!G242&gt;0,'For Lab assistants ONLY'!G242,"")</f>
        <v/>
      </c>
      <c r="I242" s="35" t="str">
        <f>IF('For Lab assistants ONLY'!D242&gt;0,'For Lab assistants ONLY'!D242,"")</f>
        <v/>
      </c>
      <c r="J242" s="35" t="str">
        <f>IF('For Lab assistants ONLY'!K242&gt;0,'For Lab assistants ONLY'!K242,"")</f>
        <v>BdS_YW</v>
      </c>
      <c r="K242" s="35">
        <f>IF('For Lab assistants ONLY'!L242&gt;0,'For Lab assistants ONLY'!L242,"")</f>
        <v>45009</v>
      </c>
      <c r="L242" s="34" t="str">
        <f>IF('For Lab assistants ONLY'!R242&gt;0,'For Lab assistants ONLY'!R242,"")</f>
        <v/>
      </c>
    </row>
    <row r="243" spans="1:12">
      <c r="A243" s="35" t="str">
        <f>IF('For Lab assistants ONLY'!E243&gt;0,'For Lab assistants ONLY'!E243,"")</f>
        <v/>
      </c>
      <c r="B243" s="35" t="str">
        <f>IF('For Lab assistants ONLY'!B243&gt;0,'For Lab assistants ONLY'!B243,"")</f>
        <v/>
      </c>
      <c r="C243" s="35" t="str">
        <f>IF('For Lab assistants ONLY'!C243&gt;0,'For Lab assistants ONLY'!C243,"")</f>
        <v/>
      </c>
      <c r="D243" s="35" t="str">
        <f>IF('For Lab assistants ONLY'!A243&gt;0,'For Lab assistants ONLY'!A243,"")</f>
        <v>B01</v>
      </c>
      <c r="E243" s="35" t="str">
        <f>IF('For Lab assistants ONLY'!F243&gt;0,'For Lab assistants ONLY'!F243,"")</f>
        <v/>
      </c>
      <c r="F243" s="35" t="str">
        <f>IF('For Lab assistants ONLY'!H243&gt;0,'For Lab assistants ONLY'!H243,"")</f>
        <v>MH</v>
      </c>
      <c r="G243" s="35">
        <f>IF('For Lab assistants ONLY'!I243&gt;0,'For Lab assistants ONLY'!I243,"")</f>
        <v>45205</v>
      </c>
      <c r="H243" s="34" t="str">
        <f>IF('For Lab assistants ONLY'!G243&gt;0,'For Lab assistants ONLY'!G243,"")</f>
        <v/>
      </c>
      <c r="I243" s="35" t="str">
        <f>IF('For Lab assistants ONLY'!D243&gt;0,'For Lab assistants ONLY'!D243,"")</f>
        <v/>
      </c>
      <c r="J243" s="35" t="str">
        <f>IF('For Lab assistants ONLY'!K243&gt;0,'For Lab assistants ONLY'!K243,"")</f>
        <v>BdS_YW</v>
      </c>
      <c r="K243" s="35">
        <f>IF('For Lab assistants ONLY'!L243&gt;0,'For Lab assistants ONLY'!L243,"")</f>
        <v>45009</v>
      </c>
      <c r="L243" s="34" t="str">
        <f>IF('For Lab assistants ONLY'!R243&gt;0,'For Lab assistants ONLY'!R243,"")</f>
        <v/>
      </c>
    </row>
    <row r="244" spans="1:12">
      <c r="A244" s="35" t="str">
        <f>IF('For Lab assistants ONLY'!E244&gt;0,'For Lab assistants ONLY'!E244,"")</f>
        <v/>
      </c>
      <c r="B244" s="35" t="str">
        <f>IF('For Lab assistants ONLY'!B244&gt;0,'For Lab assistants ONLY'!B244,"")</f>
        <v/>
      </c>
      <c r="C244" s="35" t="str">
        <f>IF('For Lab assistants ONLY'!C244&gt;0,'For Lab assistants ONLY'!C244,"")</f>
        <v/>
      </c>
      <c r="D244" s="35" t="str">
        <f>IF('For Lab assistants ONLY'!A244&gt;0,'For Lab assistants ONLY'!A244,"")</f>
        <v>C01</v>
      </c>
      <c r="E244" s="35" t="str">
        <f>IF('For Lab assistants ONLY'!F244&gt;0,'For Lab assistants ONLY'!F244,"")</f>
        <v/>
      </c>
      <c r="F244" s="35" t="str">
        <f>IF('For Lab assistants ONLY'!H244&gt;0,'For Lab assistants ONLY'!H244,"")</f>
        <v>MH</v>
      </c>
      <c r="G244" s="35">
        <f>IF('For Lab assistants ONLY'!I244&gt;0,'For Lab assistants ONLY'!I244,"")</f>
        <v>45205</v>
      </c>
      <c r="H244" s="34" t="str">
        <f>IF('For Lab assistants ONLY'!G244&gt;0,'For Lab assistants ONLY'!G244,"")</f>
        <v/>
      </c>
      <c r="I244" s="35" t="str">
        <f>IF('For Lab assistants ONLY'!D244&gt;0,'For Lab assistants ONLY'!D244,"")</f>
        <v/>
      </c>
      <c r="J244" s="35" t="str">
        <f>IF('For Lab assistants ONLY'!K244&gt;0,'For Lab assistants ONLY'!K244,"")</f>
        <v>BdS_YW</v>
      </c>
      <c r="K244" s="35">
        <f>IF('For Lab assistants ONLY'!L244&gt;0,'For Lab assistants ONLY'!L244,"")</f>
        <v>45009</v>
      </c>
      <c r="L244" s="34" t="str">
        <f>IF('For Lab assistants ONLY'!R244&gt;0,'For Lab assistants ONLY'!R244,"")</f>
        <v/>
      </c>
    </row>
    <row r="245" spans="1:12">
      <c r="A245" s="35" t="str">
        <f>IF('For Lab assistants ONLY'!E245&gt;0,'For Lab assistants ONLY'!E245,"")</f>
        <v/>
      </c>
      <c r="B245" s="35" t="str">
        <f>IF('For Lab assistants ONLY'!B245&gt;0,'For Lab assistants ONLY'!B245,"")</f>
        <v/>
      </c>
      <c r="C245" s="35" t="str">
        <f>IF('For Lab assistants ONLY'!C245&gt;0,'For Lab assistants ONLY'!C245,"")</f>
        <v/>
      </c>
      <c r="D245" s="35" t="str">
        <f>IF('For Lab assistants ONLY'!A245&gt;0,'For Lab assistants ONLY'!A245,"")</f>
        <v>D01</v>
      </c>
      <c r="E245" s="35" t="str">
        <f>IF('For Lab assistants ONLY'!F245&gt;0,'For Lab assistants ONLY'!F245,"")</f>
        <v/>
      </c>
      <c r="F245" s="35" t="str">
        <f>IF('For Lab assistants ONLY'!H245&gt;0,'For Lab assistants ONLY'!H245,"")</f>
        <v>MH</v>
      </c>
      <c r="G245" s="35">
        <f>IF('For Lab assistants ONLY'!I245&gt;0,'For Lab assistants ONLY'!I245,"")</f>
        <v>45205</v>
      </c>
      <c r="H245" s="34" t="str">
        <f>IF('For Lab assistants ONLY'!G245&gt;0,'For Lab assistants ONLY'!G245,"")</f>
        <v/>
      </c>
      <c r="I245" s="35" t="str">
        <f>IF('For Lab assistants ONLY'!D245&gt;0,'For Lab assistants ONLY'!D245,"")</f>
        <v/>
      </c>
      <c r="J245" s="35" t="str">
        <f>IF('For Lab assistants ONLY'!K245&gt;0,'For Lab assistants ONLY'!K245,"")</f>
        <v>BdS_YW</v>
      </c>
      <c r="K245" s="35">
        <f>IF('For Lab assistants ONLY'!L245&gt;0,'For Lab assistants ONLY'!L245,"")</f>
        <v>45009</v>
      </c>
      <c r="L245" s="34" t="str">
        <f>IF('For Lab assistants ONLY'!R245&gt;0,'For Lab assistants ONLY'!R245,"")</f>
        <v/>
      </c>
    </row>
    <row r="246" spans="1:12">
      <c r="A246" s="35" t="str">
        <f>IF('For Lab assistants ONLY'!E246&gt;0,'For Lab assistants ONLY'!E246,"")</f>
        <v/>
      </c>
      <c r="B246" s="35" t="str">
        <f>IF('For Lab assistants ONLY'!B246&gt;0,'For Lab assistants ONLY'!B246,"")</f>
        <v/>
      </c>
      <c r="C246" s="35" t="str">
        <f>IF('For Lab assistants ONLY'!C246&gt;0,'For Lab assistants ONLY'!C246,"")</f>
        <v/>
      </c>
      <c r="D246" s="35" t="str">
        <f>IF('For Lab assistants ONLY'!A246&gt;0,'For Lab assistants ONLY'!A246,"")</f>
        <v>E01</v>
      </c>
      <c r="E246" s="35" t="str">
        <f>IF('For Lab assistants ONLY'!F246&gt;0,'For Lab assistants ONLY'!F246,"")</f>
        <v/>
      </c>
      <c r="F246" s="35" t="str">
        <f>IF('For Lab assistants ONLY'!H246&gt;0,'For Lab assistants ONLY'!H246,"")</f>
        <v>MH</v>
      </c>
      <c r="G246" s="35">
        <f>IF('For Lab assistants ONLY'!I246&gt;0,'For Lab assistants ONLY'!I246,"")</f>
        <v>45205</v>
      </c>
      <c r="H246" s="34" t="str">
        <f>IF('For Lab assistants ONLY'!G246&gt;0,'For Lab assistants ONLY'!G246,"")</f>
        <v/>
      </c>
      <c r="I246" s="35" t="str">
        <f>IF('For Lab assistants ONLY'!D246&gt;0,'For Lab assistants ONLY'!D246,"")</f>
        <v/>
      </c>
      <c r="J246" s="35" t="str">
        <f>IF('For Lab assistants ONLY'!K246&gt;0,'For Lab assistants ONLY'!K246,"")</f>
        <v>BdS_YW</v>
      </c>
      <c r="K246" s="35">
        <f>IF('For Lab assistants ONLY'!L246&gt;0,'For Lab assistants ONLY'!L246,"")</f>
        <v>45009</v>
      </c>
      <c r="L246" s="34" t="str">
        <f>IF('For Lab assistants ONLY'!R246&gt;0,'For Lab assistants ONLY'!R246,"")</f>
        <v/>
      </c>
    </row>
    <row r="247" spans="1:12">
      <c r="A247" s="35" t="str">
        <f>IF('For Lab assistants ONLY'!E247&gt;0,'For Lab assistants ONLY'!E247,"")</f>
        <v/>
      </c>
      <c r="B247" s="35" t="str">
        <f>IF('For Lab assistants ONLY'!B247&gt;0,'For Lab assistants ONLY'!B247,"")</f>
        <v/>
      </c>
      <c r="C247" s="35" t="str">
        <f>IF('For Lab assistants ONLY'!C247&gt;0,'For Lab assistants ONLY'!C247,"")</f>
        <v/>
      </c>
      <c r="D247" s="35" t="str">
        <f>IF('For Lab assistants ONLY'!A247&gt;0,'For Lab assistants ONLY'!A247,"")</f>
        <v>F01</v>
      </c>
      <c r="E247" s="35" t="str">
        <f>IF('For Lab assistants ONLY'!F247&gt;0,'For Lab assistants ONLY'!F247,"")</f>
        <v/>
      </c>
      <c r="F247" s="35" t="str">
        <f>IF('For Lab assistants ONLY'!H247&gt;0,'For Lab assistants ONLY'!H247,"")</f>
        <v>MH</v>
      </c>
      <c r="G247" s="35">
        <f>IF('For Lab assistants ONLY'!I247&gt;0,'For Lab assistants ONLY'!I247,"")</f>
        <v>45205</v>
      </c>
      <c r="H247" s="34" t="str">
        <f>IF('For Lab assistants ONLY'!G247&gt;0,'For Lab assistants ONLY'!G247,"")</f>
        <v/>
      </c>
      <c r="I247" s="35" t="str">
        <f>IF('For Lab assistants ONLY'!D247&gt;0,'For Lab assistants ONLY'!D247,"")</f>
        <v/>
      </c>
      <c r="J247" s="35" t="str">
        <f>IF('For Lab assistants ONLY'!K247&gt;0,'For Lab assistants ONLY'!K247,"")</f>
        <v>BdS_YW</v>
      </c>
      <c r="K247" s="35">
        <f>IF('For Lab assistants ONLY'!L247&gt;0,'For Lab assistants ONLY'!L247,"")</f>
        <v>45009</v>
      </c>
      <c r="L247" s="34" t="str">
        <f>IF('For Lab assistants ONLY'!R247&gt;0,'For Lab assistants ONLY'!R247,"")</f>
        <v/>
      </c>
    </row>
    <row r="248" spans="1:12">
      <c r="A248" s="35" t="str">
        <f>IF('For Lab assistants ONLY'!E248&gt;0,'For Lab assistants ONLY'!E248,"")</f>
        <v/>
      </c>
      <c r="B248" s="35" t="str">
        <f>IF('For Lab assistants ONLY'!B248&gt;0,'For Lab assistants ONLY'!B248,"")</f>
        <v/>
      </c>
      <c r="C248" s="35" t="str">
        <f>IF('For Lab assistants ONLY'!C248&gt;0,'For Lab assistants ONLY'!C248,"")</f>
        <v/>
      </c>
      <c r="D248" s="35" t="str">
        <f>IF('For Lab assistants ONLY'!A248&gt;0,'For Lab assistants ONLY'!A248,"")</f>
        <v>A02</v>
      </c>
      <c r="E248" s="35" t="str">
        <f>IF('For Lab assistants ONLY'!F248&gt;0,'For Lab assistants ONLY'!F248,"")</f>
        <v/>
      </c>
      <c r="F248" s="35" t="str">
        <f>IF('For Lab assistants ONLY'!H248&gt;0,'For Lab assistants ONLY'!H248,"")</f>
        <v>MH</v>
      </c>
      <c r="G248" s="35">
        <f>IF('For Lab assistants ONLY'!I248&gt;0,'For Lab assistants ONLY'!I248,"")</f>
        <v>45205</v>
      </c>
      <c r="H248" s="34" t="str">
        <f>IF('For Lab assistants ONLY'!G248&gt;0,'For Lab assistants ONLY'!G248,"")</f>
        <v/>
      </c>
      <c r="I248" s="35" t="str">
        <f>IF('For Lab assistants ONLY'!D248&gt;0,'For Lab assistants ONLY'!D248,"")</f>
        <v/>
      </c>
      <c r="J248" s="35" t="str">
        <f>IF('For Lab assistants ONLY'!K248&gt;0,'For Lab assistants ONLY'!K248,"")</f>
        <v>BdS_YW</v>
      </c>
      <c r="K248" s="35">
        <f>IF('For Lab assistants ONLY'!L248&gt;0,'For Lab assistants ONLY'!L248,"")</f>
        <v>45009</v>
      </c>
      <c r="L248" s="34" t="str">
        <f>IF('For Lab assistants ONLY'!R248&gt;0,'For Lab assistants ONLY'!R248,"")</f>
        <v/>
      </c>
    </row>
    <row r="249" spans="1:12">
      <c r="A249" s="35" t="str">
        <f>IF('For Lab assistants ONLY'!E249&gt;0,'For Lab assistants ONLY'!E249,"")</f>
        <v/>
      </c>
      <c r="B249" s="35" t="str">
        <f>IF('For Lab assistants ONLY'!B249&gt;0,'For Lab assistants ONLY'!B249,"")</f>
        <v/>
      </c>
      <c r="C249" s="35" t="str">
        <f>IF('For Lab assistants ONLY'!C249&gt;0,'For Lab assistants ONLY'!C249,"")</f>
        <v/>
      </c>
      <c r="D249" s="35" t="str">
        <f>IF('For Lab assistants ONLY'!A249&gt;0,'For Lab assistants ONLY'!A249,"")</f>
        <v>B02</v>
      </c>
      <c r="E249" s="35" t="str">
        <f>IF('For Lab assistants ONLY'!F249&gt;0,'For Lab assistants ONLY'!F249,"")</f>
        <v/>
      </c>
      <c r="F249" s="35" t="str">
        <f>IF('For Lab assistants ONLY'!H249&gt;0,'For Lab assistants ONLY'!H249,"")</f>
        <v>MH</v>
      </c>
      <c r="G249" s="35">
        <f>IF('For Lab assistants ONLY'!I249&gt;0,'For Lab assistants ONLY'!I249,"")</f>
        <v>45205</v>
      </c>
      <c r="H249" s="34" t="str">
        <f>IF('For Lab assistants ONLY'!G249&gt;0,'For Lab assistants ONLY'!G249,"")</f>
        <v/>
      </c>
      <c r="I249" s="35" t="str">
        <f>IF('For Lab assistants ONLY'!D249&gt;0,'For Lab assistants ONLY'!D249,"")</f>
        <v/>
      </c>
      <c r="J249" s="35" t="str">
        <f>IF('For Lab assistants ONLY'!K249&gt;0,'For Lab assistants ONLY'!K249,"")</f>
        <v>BdS_YW</v>
      </c>
      <c r="K249" s="35">
        <f>IF('For Lab assistants ONLY'!L249&gt;0,'For Lab assistants ONLY'!L249,"")</f>
        <v>45009</v>
      </c>
      <c r="L249" s="34" t="str">
        <f>IF('For Lab assistants ONLY'!R249&gt;0,'For Lab assistants ONLY'!R249,"")</f>
        <v/>
      </c>
    </row>
    <row r="250" spans="1:12">
      <c r="A250" s="35" t="str">
        <f>IF('For Lab assistants ONLY'!E250&gt;0,'For Lab assistants ONLY'!E250,"")</f>
        <v/>
      </c>
      <c r="B250" s="35" t="str">
        <f>IF('For Lab assistants ONLY'!B250&gt;0,'For Lab assistants ONLY'!B250,"")</f>
        <v/>
      </c>
      <c r="C250" s="35" t="str">
        <f>IF('For Lab assistants ONLY'!C250&gt;0,'For Lab assistants ONLY'!C250,"")</f>
        <v/>
      </c>
      <c r="D250" s="35" t="str">
        <f>IF('For Lab assistants ONLY'!A250&gt;0,'For Lab assistants ONLY'!A250,"")</f>
        <v>C02</v>
      </c>
      <c r="E250" s="35" t="str">
        <f>IF('For Lab assistants ONLY'!F250&gt;0,'For Lab assistants ONLY'!F250,"")</f>
        <v/>
      </c>
      <c r="F250" s="35" t="str">
        <f>IF('For Lab assistants ONLY'!H250&gt;0,'For Lab assistants ONLY'!H250,"")</f>
        <v>MH</v>
      </c>
      <c r="G250" s="35">
        <f>IF('For Lab assistants ONLY'!I250&gt;0,'For Lab assistants ONLY'!I250,"")</f>
        <v>45205</v>
      </c>
      <c r="H250" s="34" t="str">
        <f>IF('For Lab assistants ONLY'!G250&gt;0,'For Lab assistants ONLY'!G250,"")</f>
        <v/>
      </c>
      <c r="I250" s="35" t="str">
        <f>IF('For Lab assistants ONLY'!D250&gt;0,'For Lab assistants ONLY'!D250,"")</f>
        <v/>
      </c>
      <c r="J250" s="35" t="str">
        <f>IF('For Lab assistants ONLY'!K250&gt;0,'For Lab assistants ONLY'!K250,"")</f>
        <v>BdS_YW</v>
      </c>
      <c r="K250" s="35">
        <f>IF('For Lab assistants ONLY'!L250&gt;0,'For Lab assistants ONLY'!L250,"")</f>
        <v>45009</v>
      </c>
      <c r="L250" s="34" t="str">
        <f>IF('For Lab assistants ONLY'!R250&gt;0,'For Lab assistants ONLY'!R250,"")</f>
        <v/>
      </c>
    </row>
    <row r="251" spans="1:12">
      <c r="A251" s="35" t="str">
        <f>IF('For Lab assistants ONLY'!E251&gt;0,'For Lab assistants ONLY'!E251,"")</f>
        <v/>
      </c>
      <c r="B251" s="35" t="str">
        <f>IF('For Lab assistants ONLY'!B251&gt;0,'For Lab assistants ONLY'!B251,"")</f>
        <v/>
      </c>
      <c r="C251" s="35" t="str">
        <f>IF('For Lab assistants ONLY'!C251&gt;0,'For Lab assistants ONLY'!C251,"")</f>
        <v/>
      </c>
      <c r="D251" s="35" t="str">
        <f>IF('For Lab assistants ONLY'!A251&gt;0,'For Lab assistants ONLY'!A251,"")</f>
        <v>D02</v>
      </c>
      <c r="E251" s="35" t="str">
        <f>IF('For Lab assistants ONLY'!F251&gt;0,'For Lab assistants ONLY'!F251,"")</f>
        <v/>
      </c>
      <c r="F251" s="35" t="str">
        <f>IF('For Lab assistants ONLY'!H251&gt;0,'For Lab assistants ONLY'!H251,"")</f>
        <v>MH</v>
      </c>
      <c r="G251" s="35">
        <f>IF('For Lab assistants ONLY'!I251&gt;0,'For Lab assistants ONLY'!I251,"")</f>
        <v>45205</v>
      </c>
      <c r="H251" s="34" t="str">
        <f>IF('For Lab assistants ONLY'!G251&gt;0,'For Lab assistants ONLY'!G251,"")</f>
        <v/>
      </c>
      <c r="I251" s="35" t="str">
        <f>IF('For Lab assistants ONLY'!D251&gt;0,'For Lab assistants ONLY'!D251,"")</f>
        <v/>
      </c>
      <c r="J251" s="35" t="str">
        <f>IF('For Lab assistants ONLY'!K251&gt;0,'For Lab assistants ONLY'!K251,"")</f>
        <v>BdS_YW</v>
      </c>
      <c r="K251" s="35">
        <f>IF('For Lab assistants ONLY'!L251&gt;0,'For Lab assistants ONLY'!L251,"")</f>
        <v>45009</v>
      </c>
      <c r="L251" s="34" t="str">
        <f>IF('For Lab assistants ONLY'!R251&gt;0,'For Lab assistants ONLY'!R251,"")</f>
        <v/>
      </c>
    </row>
    <row r="252" spans="1:12">
      <c r="A252" s="35" t="str">
        <f>IF('For Lab assistants ONLY'!E252&gt;0,'For Lab assistants ONLY'!E252,"")</f>
        <v/>
      </c>
      <c r="B252" s="35" t="str">
        <f>IF('For Lab assistants ONLY'!B252&gt;0,'For Lab assistants ONLY'!B252,"")</f>
        <v/>
      </c>
      <c r="C252" s="35" t="str">
        <f>IF('For Lab assistants ONLY'!C252&gt;0,'For Lab assistants ONLY'!C252,"")</f>
        <v/>
      </c>
      <c r="D252" s="35" t="str">
        <f>IF('For Lab assistants ONLY'!A252&gt;0,'For Lab assistants ONLY'!A252,"")</f>
        <v>E02</v>
      </c>
      <c r="E252" s="35" t="str">
        <f>IF('For Lab assistants ONLY'!F252&gt;0,'For Lab assistants ONLY'!F252,"")</f>
        <v/>
      </c>
      <c r="F252" s="35" t="str">
        <f>IF('For Lab assistants ONLY'!H252&gt;0,'For Lab assistants ONLY'!H252,"")</f>
        <v>MH</v>
      </c>
      <c r="G252" s="35">
        <f>IF('For Lab assistants ONLY'!I252&gt;0,'For Lab assistants ONLY'!I252,"")</f>
        <v>45205</v>
      </c>
      <c r="H252" s="34" t="str">
        <f>IF('For Lab assistants ONLY'!G252&gt;0,'For Lab assistants ONLY'!G252,"")</f>
        <v/>
      </c>
      <c r="I252" s="35" t="str">
        <f>IF('For Lab assistants ONLY'!D252&gt;0,'For Lab assistants ONLY'!D252,"")</f>
        <v/>
      </c>
      <c r="J252" s="35" t="str">
        <f>IF('For Lab assistants ONLY'!K252&gt;0,'For Lab assistants ONLY'!K252,"")</f>
        <v>BdS_YW</v>
      </c>
      <c r="K252" s="35">
        <f>IF('For Lab assistants ONLY'!L252&gt;0,'For Lab assistants ONLY'!L252,"")</f>
        <v>45009</v>
      </c>
      <c r="L252" s="34" t="str">
        <f>IF('For Lab assistants ONLY'!R252&gt;0,'For Lab assistants ONLY'!R252,"")</f>
        <v/>
      </c>
    </row>
    <row r="253" spans="1:12">
      <c r="A253" s="35" t="str">
        <f>IF('For Lab assistants ONLY'!E253&gt;0,'For Lab assistants ONLY'!E253,"")</f>
        <v/>
      </c>
      <c r="B253" s="35" t="str">
        <f>IF('For Lab assistants ONLY'!B253&gt;0,'For Lab assistants ONLY'!B253,"")</f>
        <v/>
      </c>
      <c r="C253" s="35" t="str">
        <f>IF('For Lab assistants ONLY'!C253&gt;0,'For Lab assistants ONLY'!C253,"")</f>
        <v/>
      </c>
      <c r="D253" s="35" t="str">
        <f>IF('For Lab assistants ONLY'!A253&gt;0,'For Lab assistants ONLY'!A253,"")</f>
        <v>F02</v>
      </c>
      <c r="E253" s="35" t="str">
        <f>IF('For Lab assistants ONLY'!F253&gt;0,'For Lab assistants ONLY'!F253,"")</f>
        <v/>
      </c>
      <c r="F253" s="35" t="str">
        <f>IF('For Lab assistants ONLY'!H253&gt;0,'For Lab assistants ONLY'!H253,"")</f>
        <v>MH</v>
      </c>
      <c r="G253" s="35">
        <f>IF('For Lab assistants ONLY'!I253&gt;0,'For Lab assistants ONLY'!I253,"")</f>
        <v>45205</v>
      </c>
      <c r="H253" s="34" t="str">
        <f>IF('For Lab assistants ONLY'!G253&gt;0,'For Lab assistants ONLY'!G253,"")</f>
        <v/>
      </c>
      <c r="I253" s="35" t="str">
        <f>IF('For Lab assistants ONLY'!D253&gt;0,'For Lab assistants ONLY'!D253,"")</f>
        <v/>
      </c>
      <c r="J253" s="35" t="str">
        <f>IF('For Lab assistants ONLY'!K253&gt;0,'For Lab assistants ONLY'!K253,"")</f>
        <v>BdS_YW</v>
      </c>
      <c r="K253" s="35">
        <f>IF('For Lab assistants ONLY'!L253&gt;0,'For Lab assistants ONLY'!L253,"")</f>
        <v>45009</v>
      </c>
      <c r="L253" s="34" t="str">
        <f>IF('For Lab assistants ONLY'!R253&gt;0,'For Lab assistants ONLY'!R253,"")</f>
        <v/>
      </c>
    </row>
    <row r="254" spans="1:12">
      <c r="A254" s="35" t="str">
        <f>IF('For Lab assistants ONLY'!E254&gt;0,'For Lab assistants ONLY'!E254,"")</f>
        <v/>
      </c>
      <c r="B254" s="35" t="str">
        <f>IF('For Lab assistants ONLY'!B254&gt;0,'For Lab assistants ONLY'!B254,"")</f>
        <v/>
      </c>
      <c r="C254" s="35" t="str">
        <f>IF('For Lab assistants ONLY'!C254&gt;0,'For Lab assistants ONLY'!C254,"")</f>
        <v/>
      </c>
      <c r="D254" s="35" t="str">
        <f>IF('For Lab assistants ONLY'!A254&gt;0,'For Lab assistants ONLY'!A254,"")</f>
        <v>A03</v>
      </c>
      <c r="E254" s="35" t="str">
        <f>IF('For Lab assistants ONLY'!F254&gt;0,'For Lab assistants ONLY'!F254,"")</f>
        <v/>
      </c>
      <c r="F254" s="35" t="str">
        <f>IF('For Lab assistants ONLY'!H254&gt;0,'For Lab assistants ONLY'!H254,"")</f>
        <v>MH</v>
      </c>
      <c r="G254" s="35">
        <f>IF('For Lab assistants ONLY'!I254&gt;0,'For Lab assistants ONLY'!I254,"")</f>
        <v>45205</v>
      </c>
      <c r="H254" s="34" t="str">
        <f>IF('For Lab assistants ONLY'!G254&gt;0,'For Lab assistants ONLY'!G254,"")</f>
        <v/>
      </c>
      <c r="I254" s="35" t="str">
        <f>IF('For Lab assistants ONLY'!D254&gt;0,'For Lab assistants ONLY'!D254,"")</f>
        <v/>
      </c>
      <c r="J254" s="35" t="str">
        <f>IF('For Lab assistants ONLY'!K254&gt;0,'For Lab assistants ONLY'!K254,"")</f>
        <v>BdS_YW</v>
      </c>
      <c r="K254" s="35">
        <f>IF('For Lab assistants ONLY'!L254&gt;0,'For Lab assistants ONLY'!L254,"")</f>
        <v>45009</v>
      </c>
      <c r="L254" s="34" t="str">
        <f>IF('For Lab assistants ONLY'!R254&gt;0,'For Lab assistants ONLY'!R254,"")</f>
        <v/>
      </c>
    </row>
    <row r="255" spans="1:12">
      <c r="A255" s="35" t="str">
        <f>IF('For Lab assistants ONLY'!E255&gt;0,'For Lab assistants ONLY'!E255,"")</f>
        <v/>
      </c>
      <c r="B255" s="35" t="str">
        <f>IF('For Lab assistants ONLY'!B255&gt;0,'For Lab assistants ONLY'!B255,"")</f>
        <v/>
      </c>
      <c r="C255" s="35" t="str">
        <f>IF('For Lab assistants ONLY'!C255&gt;0,'For Lab assistants ONLY'!C255,"")</f>
        <v/>
      </c>
      <c r="D255" s="35" t="str">
        <f>IF('For Lab assistants ONLY'!A255&gt;0,'For Lab assistants ONLY'!A255,"")</f>
        <v>B03</v>
      </c>
      <c r="E255" s="35" t="str">
        <f>IF('For Lab assistants ONLY'!F255&gt;0,'For Lab assistants ONLY'!F255,"")</f>
        <v/>
      </c>
      <c r="F255" s="35" t="str">
        <f>IF('For Lab assistants ONLY'!H255&gt;0,'For Lab assistants ONLY'!H255,"")</f>
        <v>MH</v>
      </c>
      <c r="G255" s="35">
        <f>IF('For Lab assistants ONLY'!I255&gt;0,'For Lab assistants ONLY'!I255,"")</f>
        <v>45205</v>
      </c>
      <c r="H255" s="34" t="str">
        <f>IF('For Lab assistants ONLY'!G255&gt;0,'For Lab assistants ONLY'!G255,"")</f>
        <v/>
      </c>
      <c r="I255" s="35" t="str">
        <f>IF('For Lab assistants ONLY'!D255&gt;0,'For Lab assistants ONLY'!D255,"")</f>
        <v/>
      </c>
      <c r="J255" s="35" t="str">
        <f>IF('For Lab assistants ONLY'!K255&gt;0,'For Lab assistants ONLY'!K255,"")</f>
        <v>BdS_YW</v>
      </c>
      <c r="K255" s="35">
        <f>IF('For Lab assistants ONLY'!L255&gt;0,'For Lab assistants ONLY'!L255,"")</f>
        <v>45009</v>
      </c>
      <c r="L255" s="34" t="str">
        <f>IF('For Lab assistants ONLY'!R255&gt;0,'For Lab assistants ONLY'!R255,"")</f>
        <v/>
      </c>
    </row>
    <row r="256" spans="1:12">
      <c r="A256" s="35" t="str">
        <f>IF('For Lab assistants ONLY'!E256&gt;0,'For Lab assistants ONLY'!E256,"")</f>
        <v/>
      </c>
      <c r="B256" s="35" t="str">
        <f>IF('For Lab assistants ONLY'!B256&gt;0,'For Lab assistants ONLY'!B256,"")</f>
        <v/>
      </c>
      <c r="C256" s="35" t="str">
        <f>IF('For Lab assistants ONLY'!C256&gt;0,'For Lab assistants ONLY'!C256,"")</f>
        <v/>
      </c>
      <c r="D256" s="35" t="str">
        <f>IF('For Lab assistants ONLY'!A256&gt;0,'For Lab assistants ONLY'!A256,"")</f>
        <v>C03</v>
      </c>
      <c r="E256" s="35" t="str">
        <f>IF('For Lab assistants ONLY'!F256&gt;0,'For Lab assistants ONLY'!F256,"")</f>
        <v/>
      </c>
      <c r="F256" s="35" t="str">
        <f>IF('For Lab assistants ONLY'!H256&gt;0,'For Lab assistants ONLY'!H256,"")</f>
        <v>MH</v>
      </c>
      <c r="G256" s="35">
        <f>IF('For Lab assistants ONLY'!I256&gt;0,'For Lab assistants ONLY'!I256,"")</f>
        <v>45205</v>
      </c>
      <c r="H256" s="34" t="str">
        <f>IF('For Lab assistants ONLY'!G256&gt;0,'For Lab assistants ONLY'!G256,"")</f>
        <v/>
      </c>
      <c r="I256" s="35" t="str">
        <f>IF('For Lab assistants ONLY'!D256&gt;0,'For Lab assistants ONLY'!D256,"")</f>
        <v/>
      </c>
      <c r="J256" s="35" t="str">
        <f>IF('For Lab assistants ONLY'!K256&gt;0,'For Lab assistants ONLY'!K256,"")</f>
        <v>BdS_YW</v>
      </c>
      <c r="K256" s="35">
        <f>IF('For Lab assistants ONLY'!L256&gt;0,'For Lab assistants ONLY'!L256,"")</f>
        <v>45009</v>
      </c>
      <c r="L256" s="34" t="str">
        <f>IF('For Lab assistants ONLY'!R256&gt;0,'For Lab assistants ONLY'!R256,"")</f>
        <v/>
      </c>
    </row>
    <row r="257" spans="1:12">
      <c r="A257" s="35" t="str">
        <f>IF('For Lab assistants ONLY'!E257&gt;0,'For Lab assistants ONLY'!E257,"")</f>
        <v/>
      </c>
      <c r="B257" s="35" t="str">
        <f>IF('For Lab assistants ONLY'!B257&gt;0,'For Lab assistants ONLY'!B257,"")</f>
        <v/>
      </c>
      <c r="C257" s="35" t="str">
        <f>IF('For Lab assistants ONLY'!C257&gt;0,'For Lab assistants ONLY'!C257,"")</f>
        <v/>
      </c>
      <c r="D257" s="35" t="str">
        <f>IF('For Lab assistants ONLY'!A257&gt;0,'For Lab assistants ONLY'!A257,"")</f>
        <v>D03</v>
      </c>
      <c r="E257" s="35" t="str">
        <f>IF('For Lab assistants ONLY'!F257&gt;0,'For Lab assistants ONLY'!F257,"")</f>
        <v/>
      </c>
      <c r="F257" s="35" t="str">
        <f>IF('For Lab assistants ONLY'!H257&gt;0,'For Lab assistants ONLY'!H257,"")</f>
        <v>MH</v>
      </c>
      <c r="G257" s="35">
        <f>IF('For Lab assistants ONLY'!I257&gt;0,'For Lab assistants ONLY'!I257,"")</f>
        <v>45205</v>
      </c>
      <c r="H257" s="34" t="str">
        <f>IF('For Lab assistants ONLY'!G257&gt;0,'For Lab assistants ONLY'!G257,"")</f>
        <v/>
      </c>
      <c r="I257" s="35" t="str">
        <f>IF('For Lab assistants ONLY'!D257&gt;0,'For Lab assistants ONLY'!D257,"")</f>
        <v/>
      </c>
      <c r="J257" s="35" t="str">
        <f>IF('For Lab assistants ONLY'!K257&gt;0,'For Lab assistants ONLY'!K257,"")</f>
        <v>BdS_YW</v>
      </c>
      <c r="K257" s="35">
        <f>IF('For Lab assistants ONLY'!L257&gt;0,'For Lab assistants ONLY'!L257,"")</f>
        <v>45009</v>
      </c>
      <c r="L257" s="34" t="str">
        <f>IF('For Lab assistants ONLY'!R257&gt;0,'For Lab assistants ONLY'!R257,"")</f>
        <v/>
      </c>
    </row>
    <row r="258" spans="1:12">
      <c r="A258" s="35" t="str">
        <f>IF('For Lab assistants ONLY'!E258&gt;0,'For Lab assistants ONLY'!E258,"")</f>
        <v/>
      </c>
      <c r="B258" s="35" t="str">
        <f>IF('For Lab assistants ONLY'!B258&gt;0,'For Lab assistants ONLY'!B258,"")</f>
        <v/>
      </c>
      <c r="C258" s="35" t="str">
        <f>IF('For Lab assistants ONLY'!C258&gt;0,'For Lab assistants ONLY'!C258,"")</f>
        <v/>
      </c>
      <c r="D258" s="35" t="str">
        <f>IF('For Lab assistants ONLY'!A258&gt;0,'For Lab assistants ONLY'!A258,"")</f>
        <v>E03</v>
      </c>
      <c r="E258" s="35" t="str">
        <f>IF('For Lab assistants ONLY'!F258&gt;0,'For Lab assistants ONLY'!F258,"")</f>
        <v/>
      </c>
      <c r="F258" s="35" t="str">
        <f>IF('For Lab assistants ONLY'!H258&gt;0,'For Lab assistants ONLY'!H258,"")</f>
        <v>MH</v>
      </c>
      <c r="G258" s="35">
        <f>IF('For Lab assistants ONLY'!I258&gt;0,'For Lab assistants ONLY'!I258,"")</f>
        <v>45205</v>
      </c>
      <c r="H258" s="34" t="str">
        <f>IF('For Lab assistants ONLY'!G258&gt;0,'For Lab assistants ONLY'!G258,"")</f>
        <v/>
      </c>
      <c r="I258" s="35" t="str">
        <f>IF('For Lab assistants ONLY'!D258&gt;0,'For Lab assistants ONLY'!D258,"")</f>
        <v/>
      </c>
      <c r="J258" s="35" t="str">
        <f>IF('For Lab assistants ONLY'!K258&gt;0,'For Lab assistants ONLY'!K258,"")</f>
        <v>BdS_YW</v>
      </c>
      <c r="K258" s="35">
        <f>IF('For Lab assistants ONLY'!L258&gt;0,'For Lab assistants ONLY'!L258,"")</f>
        <v>45009</v>
      </c>
      <c r="L258" s="34" t="str">
        <f>IF('For Lab assistants ONLY'!R258&gt;0,'For Lab assistants ONLY'!R258,"")</f>
        <v/>
      </c>
    </row>
    <row r="259" spans="1:12">
      <c r="A259" s="35" t="str">
        <f>IF('For Lab assistants ONLY'!E259&gt;0,'For Lab assistants ONLY'!E259,"")</f>
        <v/>
      </c>
      <c r="B259" s="35" t="str">
        <f>IF('For Lab assistants ONLY'!B259&gt;0,'For Lab assistants ONLY'!B259,"")</f>
        <v/>
      </c>
      <c r="C259" s="35" t="str">
        <f>IF('For Lab assistants ONLY'!C259&gt;0,'For Lab assistants ONLY'!C259,"")</f>
        <v/>
      </c>
      <c r="D259" s="35" t="str">
        <f>IF('For Lab assistants ONLY'!A259&gt;0,'For Lab assistants ONLY'!A259,"")</f>
        <v>F03</v>
      </c>
      <c r="E259" s="35" t="str">
        <f>IF('For Lab assistants ONLY'!F259&gt;0,'For Lab assistants ONLY'!F259,"")</f>
        <v/>
      </c>
      <c r="F259" s="35" t="str">
        <f>IF('For Lab assistants ONLY'!H259&gt;0,'For Lab assistants ONLY'!H259,"")</f>
        <v>MH</v>
      </c>
      <c r="G259" s="35">
        <f>IF('For Lab assistants ONLY'!I259&gt;0,'For Lab assistants ONLY'!I259,"")</f>
        <v>45205</v>
      </c>
      <c r="H259" s="34" t="str">
        <f>IF('For Lab assistants ONLY'!G259&gt;0,'For Lab assistants ONLY'!G259,"")</f>
        <v/>
      </c>
      <c r="I259" s="35" t="str">
        <f>IF('For Lab assistants ONLY'!D259&gt;0,'For Lab assistants ONLY'!D259,"")</f>
        <v/>
      </c>
      <c r="J259" s="35" t="str">
        <f>IF('For Lab assistants ONLY'!K259&gt;0,'For Lab assistants ONLY'!K259,"")</f>
        <v>BdS_YW</v>
      </c>
      <c r="K259" s="35">
        <f>IF('For Lab assistants ONLY'!L259&gt;0,'For Lab assistants ONLY'!L259,"")</f>
        <v>45009</v>
      </c>
      <c r="L259" s="34" t="str">
        <f>IF('For Lab assistants ONLY'!R259&gt;0,'For Lab assistants ONLY'!R259,"")</f>
        <v/>
      </c>
    </row>
    <row r="260" spans="1:12">
      <c r="A260" s="35" t="str">
        <f>IF('For Lab assistants ONLY'!E260&gt;0,'For Lab assistants ONLY'!E260,"")</f>
        <v/>
      </c>
      <c r="B260" s="35" t="str">
        <f>IF('For Lab assistants ONLY'!B260&gt;0,'For Lab assistants ONLY'!B260,"")</f>
        <v/>
      </c>
      <c r="C260" s="35" t="str">
        <f>IF('For Lab assistants ONLY'!C260&gt;0,'For Lab assistants ONLY'!C260,"")</f>
        <v/>
      </c>
      <c r="D260" s="35" t="str">
        <f>IF('For Lab assistants ONLY'!A260&gt;0,'For Lab assistants ONLY'!A260,"")</f>
        <v>A04</v>
      </c>
      <c r="E260" s="35" t="str">
        <f>IF('For Lab assistants ONLY'!F260&gt;0,'For Lab assistants ONLY'!F260,"")</f>
        <v/>
      </c>
      <c r="F260" s="35" t="str">
        <f>IF('For Lab assistants ONLY'!H260&gt;0,'For Lab assistants ONLY'!H260,"")</f>
        <v>MH</v>
      </c>
      <c r="G260" s="35">
        <f>IF('For Lab assistants ONLY'!I260&gt;0,'For Lab assistants ONLY'!I260,"")</f>
        <v>45205</v>
      </c>
      <c r="H260" s="34" t="str">
        <f>IF('For Lab assistants ONLY'!G260&gt;0,'For Lab assistants ONLY'!G260,"")</f>
        <v/>
      </c>
      <c r="I260" s="35" t="str">
        <f>IF('For Lab assistants ONLY'!D260&gt;0,'For Lab assistants ONLY'!D260,"")</f>
        <v/>
      </c>
      <c r="J260" s="35" t="str">
        <f>IF('For Lab assistants ONLY'!K260&gt;0,'For Lab assistants ONLY'!K260,"")</f>
        <v>BdS_YW</v>
      </c>
      <c r="K260" s="35">
        <f>IF('For Lab assistants ONLY'!L260&gt;0,'For Lab assistants ONLY'!L260,"")</f>
        <v>45009</v>
      </c>
      <c r="L260" s="34" t="str">
        <f>IF('For Lab assistants ONLY'!R260&gt;0,'For Lab assistants ONLY'!R260,"")</f>
        <v/>
      </c>
    </row>
    <row r="261" spans="1:12">
      <c r="A261" s="35" t="str">
        <f>IF('For Lab assistants ONLY'!E261&gt;0,'For Lab assistants ONLY'!E261,"")</f>
        <v/>
      </c>
      <c r="B261" s="35" t="str">
        <f>IF('For Lab assistants ONLY'!B261&gt;0,'For Lab assistants ONLY'!B261,"")</f>
        <v/>
      </c>
      <c r="C261" s="35" t="str">
        <f>IF('For Lab assistants ONLY'!C261&gt;0,'For Lab assistants ONLY'!C261,"")</f>
        <v/>
      </c>
      <c r="D261" s="35" t="str">
        <f>IF('For Lab assistants ONLY'!A261&gt;0,'For Lab assistants ONLY'!A261,"")</f>
        <v>B04</v>
      </c>
      <c r="E261" s="35" t="str">
        <f>IF('For Lab assistants ONLY'!F261&gt;0,'For Lab assistants ONLY'!F261,"")</f>
        <v/>
      </c>
      <c r="F261" s="35" t="str">
        <f>IF('For Lab assistants ONLY'!H261&gt;0,'For Lab assistants ONLY'!H261,"")</f>
        <v>MH</v>
      </c>
      <c r="G261" s="35">
        <f>IF('For Lab assistants ONLY'!I261&gt;0,'For Lab assistants ONLY'!I261,"")</f>
        <v>45205</v>
      </c>
      <c r="H261" s="34" t="str">
        <f>IF('For Lab assistants ONLY'!G261&gt;0,'For Lab assistants ONLY'!G261,"")</f>
        <v/>
      </c>
      <c r="I261" s="35" t="str">
        <f>IF('For Lab assistants ONLY'!D261&gt;0,'For Lab assistants ONLY'!D261,"")</f>
        <v/>
      </c>
      <c r="J261" s="35" t="str">
        <f>IF('For Lab assistants ONLY'!K261&gt;0,'For Lab assistants ONLY'!K261,"")</f>
        <v>BdS_YW</v>
      </c>
      <c r="K261" s="35">
        <f>IF('For Lab assistants ONLY'!L261&gt;0,'For Lab assistants ONLY'!L261,"")</f>
        <v>45009</v>
      </c>
      <c r="L261" s="34" t="str">
        <f>IF('For Lab assistants ONLY'!R261&gt;0,'For Lab assistants ONLY'!R261,"")</f>
        <v/>
      </c>
    </row>
    <row r="262" spans="1:12">
      <c r="A262" s="35" t="str">
        <f>IF('For Lab assistants ONLY'!E262&gt;0,'For Lab assistants ONLY'!E262,"")</f>
        <v/>
      </c>
      <c r="B262" s="35" t="str">
        <f>IF('For Lab assistants ONLY'!B262&gt;0,'For Lab assistants ONLY'!B262,"")</f>
        <v/>
      </c>
      <c r="C262" s="35" t="str">
        <f>IF('For Lab assistants ONLY'!C262&gt;0,'For Lab assistants ONLY'!C262,"")</f>
        <v/>
      </c>
      <c r="D262" s="35" t="str">
        <f>IF('For Lab assistants ONLY'!A262&gt;0,'For Lab assistants ONLY'!A262,"")</f>
        <v>C04</v>
      </c>
      <c r="E262" s="35" t="str">
        <f>IF('For Lab assistants ONLY'!F262&gt;0,'For Lab assistants ONLY'!F262,"")</f>
        <v/>
      </c>
      <c r="F262" s="35" t="str">
        <f>IF('For Lab assistants ONLY'!H262&gt;0,'For Lab assistants ONLY'!H262,"")</f>
        <v>MH</v>
      </c>
      <c r="G262" s="35">
        <f>IF('For Lab assistants ONLY'!I262&gt;0,'For Lab assistants ONLY'!I262,"")</f>
        <v>45205</v>
      </c>
      <c r="H262" s="34" t="str">
        <f>IF('For Lab assistants ONLY'!G262&gt;0,'For Lab assistants ONLY'!G262,"")</f>
        <v/>
      </c>
      <c r="I262" s="35" t="str">
        <f>IF('For Lab assistants ONLY'!D262&gt;0,'For Lab assistants ONLY'!D262,"")</f>
        <v/>
      </c>
      <c r="J262" s="35" t="str">
        <f>IF('For Lab assistants ONLY'!K262&gt;0,'For Lab assistants ONLY'!K262,"")</f>
        <v>BdS_YW</v>
      </c>
      <c r="K262" s="35">
        <f>IF('For Lab assistants ONLY'!L262&gt;0,'For Lab assistants ONLY'!L262,"")</f>
        <v>45009</v>
      </c>
      <c r="L262" s="34" t="str">
        <f>IF('For Lab assistants ONLY'!R262&gt;0,'For Lab assistants ONLY'!R262,"")</f>
        <v/>
      </c>
    </row>
    <row r="263" spans="1:12">
      <c r="A263" s="35" t="str">
        <f>IF('For Lab assistants ONLY'!E263&gt;0,'For Lab assistants ONLY'!E263,"")</f>
        <v/>
      </c>
      <c r="B263" s="35" t="str">
        <f>IF('For Lab assistants ONLY'!B263&gt;0,'For Lab assistants ONLY'!B263,"")</f>
        <v/>
      </c>
      <c r="C263" s="35" t="str">
        <f>IF('For Lab assistants ONLY'!C263&gt;0,'For Lab assistants ONLY'!C263,"")</f>
        <v/>
      </c>
      <c r="D263" s="35" t="str">
        <f>IF('For Lab assistants ONLY'!A263&gt;0,'For Lab assistants ONLY'!A263,"")</f>
        <v>D04</v>
      </c>
      <c r="E263" s="35" t="str">
        <f>IF('For Lab assistants ONLY'!F263&gt;0,'For Lab assistants ONLY'!F263,"")</f>
        <v/>
      </c>
      <c r="F263" s="35" t="str">
        <f>IF('For Lab assistants ONLY'!H263&gt;0,'For Lab assistants ONLY'!H263,"")</f>
        <v>MH</v>
      </c>
      <c r="G263" s="35">
        <f>IF('For Lab assistants ONLY'!I263&gt;0,'For Lab assistants ONLY'!I263,"")</f>
        <v>45205</v>
      </c>
      <c r="H263" s="34" t="str">
        <f>IF('For Lab assistants ONLY'!G263&gt;0,'For Lab assistants ONLY'!G263,"")</f>
        <v/>
      </c>
      <c r="I263" s="35" t="str">
        <f>IF('For Lab assistants ONLY'!D263&gt;0,'For Lab assistants ONLY'!D263,"")</f>
        <v/>
      </c>
      <c r="J263" s="35" t="str">
        <f>IF('For Lab assistants ONLY'!K263&gt;0,'For Lab assistants ONLY'!K263,"")</f>
        <v>BdS_YW</v>
      </c>
      <c r="K263" s="35">
        <f>IF('For Lab assistants ONLY'!L263&gt;0,'For Lab assistants ONLY'!L263,"")</f>
        <v>45009</v>
      </c>
      <c r="L263" s="34" t="str">
        <f>IF('For Lab assistants ONLY'!R263&gt;0,'For Lab assistants ONLY'!R263,"")</f>
        <v/>
      </c>
    </row>
    <row r="264" spans="1:12">
      <c r="A264" s="35" t="str">
        <f>IF('For Lab assistants ONLY'!E264&gt;0,'For Lab assistants ONLY'!E264,"")</f>
        <v/>
      </c>
      <c r="B264" s="35" t="str">
        <f>IF('For Lab assistants ONLY'!B264&gt;0,'For Lab assistants ONLY'!B264,"")</f>
        <v/>
      </c>
      <c r="C264" s="35" t="str">
        <f>IF('For Lab assistants ONLY'!C264&gt;0,'For Lab assistants ONLY'!C264,"")</f>
        <v/>
      </c>
      <c r="D264" s="35" t="str">
        <f>IF('For Lab assistants ONLY'!A264&gt;0,'For Lab assistants ONLY'!A264,"")</f>
        <v>E04</v>
      </c>
      <c r="E264" s="35" t="str">
        <f>IF('For Lab assistants ONLY'!F264&gt;0,'For Lab assistants ONLY'!F264,"")</f>
        <v/>
      </c>
      <c r="F264" s="35" t="str">
        <f>IF('For Lab assistants ONLY'!H264&gt;0,'For Lab assistants ONLY'!H264,"")</f>
        <v>MH</v>
      </c>
      <c r="G264" s="35">
        <f>IF('For Lab assistants ONLY'!I264&gt;0,'For Lab assistants ONLY'!I264,"")</f>
        <v>45205</v>
      </c>
      <c r="H264" s="34" t="str">
        <f>IF('For Lab assistants ONLY'!G264&gt;0,'For Lab assistants ONLY'!G264,"")</f>
        <v/>
      </c>
      <c r="I264" s="35" t="str">
        <f>IF('For Lab assistants ONLY'!D264&gt;0,'For Lab assistants ONLY'!D264,"")</f>
        <v/>
      </c>
      <c r="J264" s="35" t="str">
        <f>IF('For Lab assistants ONLY'!K264&gt;0,'For Lab assistants ONLY'!K264,"")</f>
        <v>BdS_YW</v>
      </c>
      <c r="K264" s="35">
        <f>IF('For Lab assistants ONLY'!L264&gt;0,'For Lab assistants ONLY'!L264,"")</f>
        <v>45009</v>
      </c>
      <c r="L264" s="34" t="str">
        <f>IF('For Lab assistants ONLY'!R264&gt;0,'For Lab assistants ONLY'!R264,"")</f>
        <v/>
      </c>
    </row>
    <row r="265" spans="1:12">
      <c r="A265" s="35" t="str">
        <f>IF('For Lab assistants ONLY'!E265&gt;0,'For Lab assistants ONLY'!E265,"")</f>
        <v/>
      </c>
      <c r="B265" s="35" t="str">
        <f>IF('For Lab assistants ONLY'!B265&gt;0,'For Lab assistants ONLY'!B265,"")</f>
        <v/>
      </c>
      <c r="C265" s="35" t="str">
        <f>IF('For Lab assistants ONLY'!C265&gt;0,'For Lab assistants ONLY'!C265,"")</f>
        <v/>
      </c>
      <c r="D265" s="35" t="str">
        <f>IF('For Lab assistants ONLY'!A265&gt;0,'For Lab assistants ONLY'!A265,"")</f>
        <v>F04</v>
      </c>
      <c r="E265" s="35" t="str">
        <f>IF('For Lab assistants ONLY'!F265&gt;0,'For Lab assistants ONLY'!F265,"")</f>
        <v/>
      </c>
      <c r="F265" s="35" t="str">
        <f>IF('For Lab assistants ONLY'!H265&gt;0,'For Lab assistants ONLY'!H265,"")</f>
        <v>MH</v>
      </c>
      <c r="G265" s="35">
        <f>IF('For Lab assistants ONLY'!I265&gt;0,'For Lab assistants ONLY'!I265,"")</f>
        <v>45205</v>
      </c>
      <c r="H265" s="34" t="str">
        <f>IF('For Lab assistants ONLY'!G265&gt;0,'For Lab assistants ONLY'!G265,"")</f>
        <v/>
      </c>
      <c r="I265" s="35" t="str">
        <f>IF('For Lab assistants ONLY'!D265&gt;0,'For Lab assistants ONLY'!D265,"")</f>
        <v/>
      </c>
      <c r="J265" s="35" t="str">
        <f>IF('For Lab assistants ONLY'!K265&gt;0,'For Lab assistants ONLY'!K265,"")</f>
        <v>BdS_YW</v>
      </c>
      <c r="K265" s="35">
        <f>IF('For Lab assistants ONLY'!L265&gt;0,'For Lab assistants ONLY'!L265,"")</f>
        <v>45009</v>
      </c>
      <c r="L265" s="34" t="str">
        <f>IF('For Lab assistants ONLY'!R265&gt;0,'For Lab assistants ONLY'!R265,"")</f>
        <v/>
      </c>
    </row>
    <row r="266" spans="1:12">
      <c r="A266" s="35" t="str">
        <f>IF('For Lab assistants ONLY'!E266&gt;0,'For Lab assistants ONLY'!E266,"")</f>
        <v/>
      </c>
      <c r="B266" s="35" t="str">
        <f>IF('For Lab assistants ONLY'!B266&gt;0,'For Lab assistants ONLY'!B266,"")</f>
        <v/>
      </c>
      <c r="C266" s="35" t="str">
        <f>IF('For Lab assistants ONLY'!C266&gt;0,'For Lab assistants ONLY'!C266,"")</f>
        <v/>
      </c>
      <c r="D266" s="35" t="str">
        <f>IF('For Lab assistants ONLY'!A266&gt;0,'For Lab assistants ONLY'!A266,"")</f>
        <v>A05</v>
      </c>
      <c r="E266" s="35" t="str">
        <f>IF('For Lab assistants ONLY'!F266&gt;0,'For Lab assistants ONLY'!F266,"")</f>
        <v/>
      </c>
      <c r="F266" s="35" t="str">
        <f>IF('For Lab assistants ONLY'!H266&gt;0,'For Lab assistants ONLY'!H266,"")</f>
        <v>MH</v>
      </c>
      <c r="G266" s="35">
        <f>IF('For Lab assistants ONLY'!I266&gt;0,'For Lab assistants ONLY'!I266,"")</f>
        <v>45205</v>
      </c>
      <c r="H266" s="34" t="str">
        <f>IF('For Lab assistants ONLY'!G266&gt;0,'For Lab assistants ONLY'!G266,"")</f>
        <v/>
      </c>
      <c r="I266" s="35" t="str">
        <f>IF('For Lab assistants ONLY'!D266&gt;0,'For Lab assistants ONLY'!D266,"")</f>
        <v/>
      </c>
      <c r="J266" s="35" t="str">
        <f>IF('For Lab assistants ONLY'!K266&gt;0,'For Lab assistants ONLY'!K266,"")</f>
        <v>BdS_YW</v>
      </c>
      <c r="K266" s="35">
        <f>IF('For Lab assistants ONLY'!L266&gt;0,'For Lab assistants ONLY'!L266,"")</f>
        <v>45009</v>
      </c>
      <c r="L266" s="34" t="str">
        <f>IF('For Lab assistants ONLY'!R266&gt;0,'For Lab assistants ONLY'!R266,"")</f>
        <v/>
      </c>
    </row>
    <row r="267" spans="1:12">
      <c r="A267" s="35" t="str">
        <f>IF('For Lab assistants ONLY'!E267&gt;0,'For Lab assistants ONLY'!E267,"")</f>
        <v/>
      </c>
      <c r="B267" s="35" t="str">
        <f>IF('For Lab assistants ONLY'!B267&gt;0,'For Lab assistants ONLY'!B267,"")</f>
        <v/>
      </c>
      <c r="C267" s="35" t="str">
        <f>IF('For Lab assistants ONLY'!C267&gt;0,'For Lab assistants ONLY'!C267,"")</f>
        <v/>
      </c>
      <c r="D267" s="35" t="str">
        <f>IF('For Lab assistants ONLY'!A267&gt;0,'For Lab assistants ONLY'!A267,"")</f>
        <v>B05</v>
      </c>
      <c r="E267" s="35" t="str">
        <f>IF('For Lab assistants ONLY'!F267&gt;0,'For Lab assistants ONLY'!F267,"")</f>
        <v/>
      </c>
      <c r="F267" s="35" t="str">
        <f>IF('For Lab assistants ONLY'!H267&gt;0,'For Lab assistants ONLY'!H267,"")</f>
        <v>MH</v>
      </c>
      <c r="G267" s="35">
        <f>IF('For Lab assistants ONLY'!I267&gt;0,'For Lab assistants ONLY'!I267,"")</f>
        <v>45205</v>
      </c>
      <c r="H267" s="34" t="str">
        <f>IF('For Lab assistants ONLY'!G267&gt;0,'For Lab assistants ONLY'!G267,"")</f>
        <v/>
      </c>
      <c r="I267" s="35" t="str">
        <f>IF('For Lab assistants ONLY'!D267&gt;0,'For Lab assistants ONLY'!D267,"")</f>
        <v/>
      </c>
      <c r="J267" s="35" t="str">
        <f>IF('For Lab assistants ONLY'!K267&gt;0,'For Lab assistants ONLY'!K267,"")</f>
        <v>BdS_YW</v>
      </c>
      <c r="K267" s="35">
        <f>IF('For Lab assistants ONLY'!L267&gt;0,'For Lab assistants ONLY'!L267,"")</f>
        <v>45009</v>
      </c>
      <c r="L267" s="34" t="str">
        <f>IF('For Lab assistants ONLY'!R267&gt;0,'For Lab assistants ONLY'!R267,"")</f>
        <v/>
      </c>
    </row>
    <row r="268" spans="1:12">
      <c r="A268" s="35" t="str">
        <f>IF('For Lab assistants ONLY'!E268&gt;0,'For Lab assistants ONLY'!E268,"")</f>
        <v/>
      </c>
      <c r="B268" s="35" t="str">
        <f>IF('For Lab assistants ONLY'!B268&gt;0,'For Lab assistants ONLY'!B268,"")</f>
        <v/>
      </c>
      <c r="C268" s="35" t="str">
        <f>IF('For Lab assistants ONLY'!C268&gt;0,'For Lab assistants ONLY'!C268,"")</f>
        <v/>
      </c>
      <c r="D268" s="35" t="str">
        <f>IF('For Lab assistants ONLY'!A268&gt;0,'For Lab assistants ONLY'!A268,"")</f>
        <v>C05</v>
      </c>
      <c r="E268" s="35" t="str">
        <f>IF('For Lab assistants ONLY'!F268&gt;0,'For Lab assistants ONLY'!F268,"")</f>
        <v/>
      </c>
      <c r="F268" s="35" t="str">
        <f>IF('For Lab assistants ONLY'!H268&gt;0,'For Lab assistants ONLY'!H268,"")</f>
        <v>MH</v>
      </c>
      <c r="G268" s="35">
        <f>IF('For Lab assistants ONLY'!I268&gt;0,'For Lab assistants ONLY'!I268,"")</f>
        <v>45205</v>
      </c>
      <c r="H268" s="34" t="str">
        <f>IF('For Lab assistants ONLY'!G268&gt;0,'For Lab assistants ONLY'!G268,"")</f>
        <v/>
      </c>
      <c r="I268" s="35" t="str">
        <f>IF('For Lab assistants ONLY'!D268&gt;0,'For Lab assistants ONLY'!D268,"")</f>
        <v/>
      </c>
      <c r="J268" s="35" t="str">
        <f>IF('For Lab assistants ONLY'!K268&gt;0,'For Lab assistants ONLY'!K268,"")</f>
        <v>BdS_YW</v>
      </c>
      <c r="K268" s="35">
        <f>IF('For Lab assistants ONLY'!L268&gt;0,'For Lab assistants ONLY'!L268,"")</f>
        <v>45009</v>
      </c>
      <c r="L268" s="34" t="str">
        <f>IF('For Lab assistants ONLY'!R268&gt;0,'For Lab assistants ONLY'!R268,"")</f>
        <v/>
      </c>
    </row>
    <row r="269" spans="1:12">
      <c r="A269" s="35" t="str">
        <f>IF('For Lab assistants ONLY'!E269&gt;0,'For Lab assistants ONLY'!E269,"")</f>
        <v/>
      </c>
      <c r="B269" s="35" t="str">
        <f>IF('For Lab assistants ONLY'!B269&gt;0,'For Lab assistants ONLY'!B269,"")</f>
        <v/>
      </c>
      <c r="C269" s="35" t="str">
        <f>IF('For Lab assistants ONLY'!C269&gt;0,'For Lab assistants ONLY'!C269,"")</f>
        <v/>
      </c>
      <c r="D269" s="35" t="str">
        <f>IF('For Lab assistants ONLY'!A269&gt;0,'For Lab assistants ONLY'!A269,"")</f>
        <v>D05</v>
      </c>
      <c r="E269" s="35" t="str">
        <f>IF('For Lab assistants ONLY'!F269&gt;0,'For Lab assistants ONLY'!F269,"")</f>
        <v/>
      </c>
      <c r="F269" s="35" t="str">
        <f>IF('For Lab assistants ONLY'!H269&gt;0,'For Lab assistants ONLY'!H269,"")</f>
        <v>MH</v>
      </c>
      <c r="G269" s="35">
        <f>IF('For Lab assistants ONLY'!I269&gt;0,'For Lab assistants ONLY'!I269,"")</f>
        <v>45205</v>
      </c>
      <c r="H269" s="34" t="str">
        <f>IF('For Lab assistants ONLY'!G269&gt;0,'For Lab assistants ONLY'!G269,"")</f>
        <v/>
      </c>
      <c r="I269" s="35" t="str">
        <f>IF('For Lab assistants ONLY'!D269&gt;0,'For Lab assistants ONLY'!D269,"")</f>
        <v/>
      </c>
      <c r="J269" s="35" t="str">
        <f>IF('For Lab assistants ONLY'!K269&gt;0,'For Lab assistants ONLY'!K269,"")</f>
        <v>BdS_YW</v>
      </c>
      <c r="K269" s="35">
        <f>IF('For Lab assistants ONLY'!L269&gt;0,'For Lab assistants ONLY'!L269,"")</f>
        <v>45009</v>
      </c>
      <c r="L269" s="34" t="str">
        <f>IF('For Lab assistants ONLY'!R269&gt;0,'For Lab assistants ONLY'!R269,"")</f>
        <v/>
      </c>
    </row>
    <row r="270" spans="1:12">
      <c r="A270" s="35" t="str">
        <f>IF('For Lab assistants ONLY'!E270&gt;0,'For Lab assistants ONLY'!E270,"")</f>
        <v/>
      </c>
      <c r="B270" s="35" t="str">
        <f>IF('For Lab assistants ONLY'!B270&gt;0,'For Lab assistants ONLY'!B270,"")</f>
        <v/>
      </c>
      <c r="C270" s="35" t="str">
        <f>IF('For Lab assistants ONLY'!C270&gt;0,'For Lab assistants ONLY'!C270,"")</f>
        <v/>
      </c>
      <c r="D270" s="35" t="str">
        <f>IF('For Lab assistants ONLY'!A270&gt;0,'For Lab assistants ONLY'!A270,"")</f>
        <v>E05</v>
      </c>
      <c r="E270" s="35" t="str">
        <f>IF('For Lab assistants ONLY'!F270&gt;0,'For Lab assistants ONLY'!F270,"")</f>
        <v/>
      </c>
      <c r="F270" s="35" t="str">
        <f>IF('For Lab assistants ONLY'!H270&gt;0,'For Lab assistants ONLY'!H270,"")</f>
        <v>MH</v>
      </c>
      <c r="G270" s="35">
        <f>IF('For Lab assistants ONLY'!I270&gt;0,'For Lab assistants ONLY'!I270,"")</f>
        <v>45205</v>
      </c>
      <c r="H270" s="34" t="str">
        <f>IF('For Lab assistants ONLY'!G270&gt;0,'For Lab assistants ONLY'!G270,"")</f>
        <v/>
      </c>
      <c r="I270" s="35" t="str">
        <f>IF('For Lab assistants ONLY'!D270&gt;0,'For Lab assistants ONLY'!D270,"")</f>
        <v/>
      </c>
      <c r="J270" s="35" t="str">
        <f>IF('For Lab assistants ONLY'!K270&gt;0,'For Lab assistants ONLY'!K270,"")</f>
        <v>BdS_YW</v>
      </c>
      <c r="K270" s="35">
        <f>IF('For Lab assistants ONLY'!L270&gt;0,'For Lab assistants ONLY'!L270,"")</f>
        <v>45009</v>
      </c>
      <c r="L270" s="34" t="str">
        <f>IF('For Lab assistants ONLY'!R270&gt;0,'For Lab assistants ONLY'!R270,"")</f>
        <v/>
      </c>
    </row>
    <row r="271" spans="1:12">
      <c r="A271" s="35" t="str">
        <f>IF('For Lab assistants ONLY'!E271&gt;0,'For Lab assistants ONLY'!E271,"")</f>
        <v/>
      </c>
      <c r="B271" s="35" t="str">
        <f>IF('For Lab assistants ONLY'!B271&gt;0,'For Lab assistants ONLY'!B271,"")</f>
        <v/>
      </c>
      <c r="C271" s="35" t="str">
        <f>IF('For Lab assistants ONLY'!C271&gt;0,'For Lab assistants ONLY'!C271,"")</f>
        <v/>
      </c>
      <c r="D271" s="35" t="str">
        <f>IF('For Lab assistants ONLY'!A271&gt;0,'For Lab assistants ONLY'!A271,"")</f>
        <v>F05</v>
      </c>
      <c r="E271" s="35" t="str">
        <f>IF('For Lab assistants ONLY'!F271&gt;0,'For Lab assistants ONLY'!F271,"")</f>
        <v/>
      </c>
      <c r="F271" s="35" t="str">
        <f>IF('For Lab assistants ONLY'!H271&gt;0,'For Lab assistants ONLY'!H271,"")</f>
        <v>MH</v>
      </c>
      <c r="G271" s="35">
        <f>IF('For Lab assistants ONLY'!I271&gt;0,'For Lab assistants ONLY'!I271,"")</f>
        <v>45205</v>
      </c>
      <c r="H271" s="34" t="str">
        <f>IF('For Lab assistants ONLY'!G271&gt;0,'For Lab assistants ONLY'!G271,"")</f>
        <v/>
      </c>
      <c r="I271" s="35" t="str">
        <f>IF('For Lab assistants ONLY'!D271&gt;0,'For Lab assistants ONLY'!D271,"")</f>
        <v/>
      </c>
      <c r="J271" s="35" t="str">
        <f>IF('For Lab assistants ONLY'!K271&gt;0,'For Lab assistants ONLY'!K271,"")</f>
        <v>BdS_YW</v>
      </c>
      <c r="K271" s="35">
        <f>IF('For Lab assistants ONLY'!L271&gt;0,'For Lab assistants ONLY'!L271,"")</f>
        <v>45009</v>
      </c>
      <c r="L271" s="34" t="str">
        <f>IF('For Lab assistants ONLY'!R271&gt;0,'For Lab assistants ONLY'!R271,"")</f>
        <v/>
      </c>
    </row>
    <row r="272" spans="1:12">
      <c r="A272" s="35" t="str">
        <f>IF('For Lab assistants ONLY'!E272&gt;0,'For Lab assistants ONLY'!E272,"")</f>
        <v/>
      </c>
      <c r="B272" s="35" t="str">
        <f>IF('For Lab assistants ONLY'!B272&gt;0,'For Lab assistants ONLY'!B272,"")</f>
        <v/>
      </c>
      <c r="C272" s="35" t="str">
        <f>IF('For Lab assistants ONLY'!C272&gt;0,'For Lab assistants ONLY'!C272,"")</f>
        <v/>
      </c>
      <c r="D272" s="35" t="str">
        <f>IF('For Lab assistants ONLY'!A272&gt;0,'For Lab assistants ONLY'!A272,"")</f>
        <v>A06</v>
      </c>
      <c r="E272" s="35" t="str">
        <f>IF('For Lab assistants ONLY'!F272&gt;0,'For Lab assistants ONLY'!F272,"")</f>
        <v/>
      </c>
      <c r="F272" s="35" t="str">
        <f>IF('For Lab assistants ONLY'!H272&gt;0,'For Lab assistants ONLY'!H272,"")</f>
        <v>MH</v>
      </c>
      <c r="G272" s="35">
        <f>IF('For Lab assistants ONLY'!I272&gt;0,'For Lab assistants ONLY'!I272,"")</f>
        <v>45205</v>
      </c>
      <c r="H272" s="34" t="str">
        <f>IF('For Lab assistants ONLY'!G272&gt;0,'For Lab assistants ONLY'!G272,"")</f>
        <v/>
      </c>
      <c r="I272" s="35" t="str">
        <f>IF('For Lab assistants ONLY'!D272&gt;0,'For Lab assistants ONLY'!D272,"")</f>
        <v/>
      </c>
      <c r="J272" s="35" t="str">
        <f>IF('For Lab assistants ONLY'!K272&gt;0,'For Lab assistants ONLY'!K272,"")</f>
        <v>BdS_YW</v>
      </c>
      <c r="K272" s="35">
        <f>IF('For Lab assistants ONLY'!L272&gt;0,'For Lab assistants ONLY'!L272,"")</f>
        <v>45009</v>
      </c>
      <c r="L272" s="34" t="str">
        <f>IF('For Lab assistants ONLY'!R272&gt;0,'For Lab assistants ONLY'!R272,"")</f>
        <v/>
      </c>
    </row>
    <row r="273" spans="1:12">
      <c r="A273" s="35" t="str">
        <f>IF('For Lab assistants ONLY'!E273&gt;0,'For Lab assistants ONLY'!E273,"")</f>
        <v/>
      </c>
      <c r="B273" s="35" t="str">
        <f>IF('For Lab assistants ONLY'!B273&gt;0,'For Lab assistants ONLY'!B273,"")</f>
        <v/>
      </c>
      <c r="C273" s="35" t="str">
        <f>IF('For Lab assistants ONLY'!C273&gt;0,'For Lab assistants ONLY'!C273,"")</f>
        <v/>
      </c>
      <c r="D273" s="35" t="str">
        <f>IF('For Lab assistants ONLY'!A273&gt;0,'For Lab assistants ONLY'!A273,"")</f>
        <v>B06</v>
      </c>
      <c r="E273" s="35" t="str">
        <f>IF('For Lab assistants ONLY'!F273&gt;0,'For Lab assistants ONLY'!F273,"")</f>
        <v/>
      </c>
      <c r="F273" s="35" t="str">
        <f>IF('For Lab assistants ONLY'!H273&gt;0,'For Lab assistants ONLY'!H273,"")</f>
        <v>MH</v>
      </c>
      <c r="G273" s="35">
        <f>IF('For Lab assistants ONLY'!I273&gt;0,'For Lab assistants ONLY'!I273,"")</f>
        <v>45205</v>
      </c>
      <c r="H273" s="34" t="str">
        <f>IF('For Lab assistants ONLY'!G273&gt;0,'For Lab assistants ONLY'!G273,"")</f>
        <v/>
      </c>
      <c r="I273" s="35" t="str">
        <f>IF('For Lab assistants ONLY'!D273&gt;0,'For Lab assistants ONLY'!D273,"")</f>
        <v/>
      </c>
      <c r="J273" s="35" t="str">
        <f>IF('For Lab assistants ONLY'!K273&gt;0,'For Lab assistants ONLY'!K273,"")</f>
        <v>BdS_YW</v>
      </c>
      <c r="K273" s="35">
        <f>IF('For Lab assistants ONLY'!L273&gt;0,'For Lab assistants ONLY'!L273,"")</f>
        <v>45009</v>
      </c>
      <c r="L273" s="34" t="str">
        <f>IF('For Lab assistants ONLY'!R273&gt;0,'For Lab assistants ONLY'!R273,"")</f>
        <v/>
      </c>
    </row>
    <row r="274" spans="1:12">
      <c r="A274" s="35" t="str">
        <f>IF('For Lab assistants ONLY'!E274&gt;0,'For Lab assistants ONLY'!E274,"")</f>
        <v/>
      </c>
      <c r="B274" s="35" t="str">
        <f>IF('For Lab assistants ONLY'!B274&gt;0,'For Lab assistants ONLY'!B274,"")</f>
        <v/>
      </c>
      <c r="C274" s="35" t="str">
        <f>IF('For Lab assistants ONLY'!C274&gt;0,'For Lab assistants ONLY'!C274,"")</f>
        <v/>
      </c>
      <c r="D274" s="35" t="str">
        <f>IF('For Lab assistants ONLY'!A274&gt;0,'For Lab assistants ONLY'!A274,"")</f>
        <v>C06</v>
      </c>
      <c r="E274" s="35" t="str">
        <f>IF('For Lab assistants ONLY'!F274&gt;0,'For Lab assistants ONLY'!F274,"")</f>
        <v/>
      </c>
      <c r="F274" s="35" t="str">
        <f>IF('For Lab assistants ONLY'!H274&gt;0,'For Lab assistants ONLY'!H274,"")</f>
        <v>MH</v>
      </c>
      <c r="G274" s="35">
        <f>IF('For Lab assistants ONLY'!I274&gt;0,'For Lab assistants ONLY'!I274,"")</f>
        <v>45205</v>
      </c>
      <c r="H274" s="34" t="str">
        <f>IF('For Lab assistants ONLY'!G274&gt;0,'For Lab assistants ONLY'!G274,"")</f>
        <v/>
      </c>
      <c r="I274" s="35" t="str">
        <f>IF('For Lab assistants ONLY'!D274&gt;0,'For Lab assistants ONLY'!D274,"")</f>
        <v/>
      </c>
      <c r="J274" s="35" t="str">
        <f>IF('For Lab assistants ONLY'!K274&gt;0,'For Lab assistants ONLY'!K274,"")</f>
        <v>BdS_YW</v>
      </c>
      <c r="K274" s="35">
        <f>IF('For Lab assistants ONLY'!L274&gt;0,'For Lab assistants ONLY'!L274,"")</f>
        <v>45009</v>
      </c>
      <c r="L274" s="34" t="str">
        <f>IF('For Lab assistants ONLY'!R274&gt;0,'For Lab assistants ONLY'!R274,"")</f>
        <v/>
      </c>
    </row>
    <row r="275" spans="1:12">
      <c r="A275" s="35" t="str">
        <f>IF('For Lab assistants ONLY'!E275&gt;0,'For Lab assistants ONLY'!E275,"")</f>
        <v/>
      </c>
      <c r="B275" s="35" t="str">
        <f>IF('For Lab assistants ONLY'!B275&gt;0,'For Lab assistants ONLY'!B275,"")</f>
        <v/>
      </c>
      <c r="C275" s="35" t="str">
        <f>IF('For Lab assistants ONLY'!C275&gt;0,'For Lab assistants ONLY'!C275,"")</f>
        <v/>
      </c>
      <c r="D275" s="35" t="str">
        <f>IF('For Lab assistants ONLY'!A275&gt;0,'For Lab assistants ONLY'!A275,"")</f>
        <v>D06</v>
      </c>
      <c r="E275" s="35" t="str">
        <f>IF('For Lab assistants ONLY'!F275&gt;0,'For Lab assistants ONLY'!F275,"")</f>
        <v/>
      </c>
      <c r="F275" s="35" t="str">
        <f>IF('For Lab assistants ONLY'!H275&gt;0,'For Lab assistants ONLY'!H275,"")</f>
        <v>MH</v>
      </c>
      <c r="G275" s="35">
        <f>IF('For Lab assistants ONLY'!I275&gt;0,'For Lab assistants ONLY'!I275,"")</f>
        <v>45205</v>
      </c>
      <c r="H275" s="34" t="str">
        <f>IF('For Lab assistants ONLY'!G275&gt;0,'For Lab assistants ONLY'!G275,"")</f>
        <v/>
      </c>
      <c r="I275" s="35" t="str">
        <f>IF('For Lab assistants ONLY'!D275&gt;0,'For Lab assistants ONLY'!D275,"")</f>
        <v/>
      </c>
      <c r="J275" s="35" t="str">
        <f>IF('For Lab assistants ONLY'!K275&gt;0,'For Lab assistants ONLY'!K275,"")</f>
        <v>BdS_YW</v>
      </c>
      <c r="K275" s="35">
        <f>IF('For Lab assistants ONLY'!L275&gt;0,'For Lab assistants ONLY'!L275,"")</f>
        <v>45009</v>
      </c>
      <c r="L275" s="34" t="str">
        <f>IF('For Lab assistants ONLY'!R275&gt;0,'For Lab assistants ONLY'!R275,"")</f>
        <v/>
      </c>
    </row>
    <row r="276" spans="1:12">
      <c r="A276" s="35" t="str">
        <f>IF('For Lab assistants ONLY'!E276&gt;0,'For Lab assistants ONLY'!E276,"")</f>
        <v/>
      </c>
      <c r="B276" s="35" t="str">
        <f>IF('For Lab assistants ONLY'!B276&gt;0,'For Lab assistants ONLY'!B276,"")</f>
        <v/>
      </c>
      <c r="C276" s="35" t="str">
        <f>IF('For Lab assistants ONLY'!C276&gt;0,'For Lab assistants ONLY'!C276,"")</f>
        <v/>
      </c>
      <c r="D276" s="35" t="str">
        <f>IF('For Lab assistants ONLY'!A276&gt;0,'For Lab assistants ONLY'!A276,"")</f>
        <v>E06</v>
      </c>
      <c r="E276" s="35" t="str">
        <f>IF('For Lab assistants ONLY'!F276&gt;0,'For Lab assistants ONLY'!F276,"")</f>
        <v/>
      </c>
      <c r="F276" s="35" t="str">
        <f>IF('For Lab assistants ONLY'!H276&gt;0,'For Lab assistants ONLY'!H276,"")</f>
        <v>MH</v>
      </c>
      <c r="G276" s="35">
        <f>IF('For Lab assistants ONLY'!I276&gt;0,'For Lab assistants ONLY'!I276,"")</f>
        <v>45205</v>
      </c>
      <c r="H276" s="34" t="str">
        <f>IF('For Lab assistants ONLY'!G276&gt;0,'For Lab assistants ONLY'!G276,"")</f>
        <v/>
      </c>
      <c r="I276" s="35" t="str">
        <f>IF('For Lab assistants ONLY'!D276&gt;0,'For Lab assistants ONLY'!D276,"")</f>
        <v/>
      </c>
      <c r="J276" s="35" t="str">
        <f>IF('For Lab assistants ONLY'!K276&gt;0,'For Lab assistants ONLY'!K276,"")</f>
        <v>BdS_YW</v>
      </c>
      <c r="K276" s="35">
        <f>IF('For Lab assistants ONLY'!L276&gt;0,'For Lab assistants ONLY'!L276,"")</f>
        <v>45009</v>
      </c>
      <c r="L276" s="34" t="str">
        <f>IF('For Lab assistants ONLY'!R276&gt;0,'For Lab assistants ONLY'!R276,"")</f>
        <v/>
      </c>
    </row>
    <row r="277" spans="1:12">
      <c r="A277" s="35" t="str">
        <f>IF('For Lab assistants ONLY'!E277&gt;0,'For Lab assistants ONLY'!E277,"")</f>
        <v/>
      </c>
      <c r="B277" s="35" t="str">
        <f>IF('For Lab assistants ONLY'!B277&gt;0,'For Lab assistants ONLY'!B277,"")</f>
        <v/>
      </c>
      <c r="C277" s="35" t="str">
        <f>IF('For Lab assistants ONLY'!C277&gt;0,'For Lab assistants ONLY'!C277,"")</f>
        <v/>
      </c>
      <c r="D277" s="35" t="str">
        <f>IF('For Lab assistants ONLY'!A277&gt;0,'For Lab assistants ONLY'!A277,"")</f>
        <v>F06</v>
      </c>
      <c r="E277" s="35" t="str">
        <f>IF('For Lab assistants ONLY'!F277&gt;0,'For Lab assistants ONLY'!F277,"")</f>
        <v/>
      </c>
      <c r="F277" s="35" t="str">
        <f>IF('For Lab assistants ONLY'!H277&gt;0,'For Lab assistants ONLY'!H277,"")</f>
        <v>MH</v>
      </c>
      <c r="G277" s="35">
        <f>IF('For Lab assistants ONLY'!I277&gt;0,'For Lab assistants ONLY'!I277,"")</f>
        <v>45205</v>
      </c>
      <c r="H277" s="34" t="str">
        <f>IF('For Lab assistants ONLY'!G277&gt;0,'For Lab assistants ONLY'!G277,"")</f>
        <v/>
      </c>
      <c r="I277" s="35" t="str">
        <f>IF('For Lab assistants ONLY'!D277&gt;0,'For Lab assistants ONLY'!D277,"")</f>
        <v/>
      </c>
      <c r="J277" s="35" t="str">
        <f>IF('For Lab assistants ONLY'!K277&gt;0,'For Lab assistants ONLY'!K277,"")</f>
        <v>BdS_YW</v>
      </c>
      <c r="K277" s="35">
        <f>IF('For Lab assistants ONLY'!L277&gt;0,'For Lab assistants ONLY'!L277,"")</f>
        <v>45009</v>
      </c>
      <c r="L277" s="34" t="str">
        <f>IF('For Lab assistants ONLY'!R277&gt;0,'For Lab assistants ONLY'!R277,"")</f>
        <v/>
      </c>
    </row>
    <row r="278" spans="1:12">
      <c r="A278" s="35" t="str">
        <f>IF('For Lab assistants ONLY'!E278&gt;0,'For Lab assistants ONLY'!E278,"")</f>
        <v/>
      </c>
      <c r="B278" s="35" t="str">
        <f>IF('For Lab assistants ONLY'!B278&gt;0,'For Lab assistants ONLY'!B278,"")</f>
        <v/>
      </c>
      <c r="C278" s="35" t="str">
        <f>IF('For Lab assistants ONLY'!C278&gt;0,'For Lab assistants ONLY'!C278,"")</f>
        <v/>
      </c>
      <c r="D278" s="35" t="str">
        <f>IF('For Lab assistants ONLY'!A278&gt;0,'For Lab assistants ONLY'!A278,"")</f>
        <v>A07</v>
      </c>
      <c r="E278" s="35" t="str">
        <f>IF('For Lab assistants ONLY'!F278&gt;0,'For Lab assistants ONLY'!F278,"")</f>
        <v/>
      </c>
      <c r="F278" s="35" t="str">
        <f>IF('For Lab assistants ONLY'!H278&gt;0,'For Lab assistants ONLY'!H278,"")</f>
        <v>MH</v>
      </c>
      <c r="G278" s="35">
        <f>IF('For Lab assistants ONLY'!I278&gt;0,'For Lab assistants ONLY'!I278,"")</f>
        <v>45205</v>
      </c>
      <c r="H278" s="34" t="str">
        <f>IF('For Lab assistants ONLY'!G278&gt;0,'For Lab assistants ONLY'!G278,"")</f>
        <v/>
      </c>
      <c r="I278" s="35" t="str">
        <f>IF('For Lab assistants ONLY'!D278&gt;0,'For Lab assistants ONLY'!D278,"")</f>
        <v/>
      </c>
      <c r="J278" s="35" t="str">
        <f>IF('For Lab assistants ONLY'!K278&gt;0,'For Lab assistants ONLY'!K278,"")</f>
        <v>BdS_YW</v>
      </c>
      <c r="K278" s="35">
        <f>IF('For Lab assistants ONLY'!L278&gt;0,'For Lab assistants ONLY'!L278,"")</f>
        <v>45009</v>
      </c>
      <c r="L278" s="34" t="str">
        <f>IF('For Lab assistants ONLY'!R278&gt;0,'For Lab assistants ONLY'!R278,"")</f>
        <v/>
      </c>
    </row>
    <row r="279" spans="1:12">
      <c r="A279" s="35" t="str">
        <f>IF('For Lab assistants ONLY'!E279&gt;0,'For Lab assistants ONLY'!E279,"")</f>
        <v/>
      </c>
      <c r="B279" s="35" t="str">
        <f>IF('For Lab assistants ONLY'!B279&gt;0,'For Lab assistants ONLY'!B279,"")</f>
        <v/>
      </c>
      <c r="C279" s="35" t="str">
        <f>IF('For Lab assistants ONLY'!C279&gt;0,'For Lab assistants ONLY'!C279,"")</f>
        <v/>
      </c>
      <c r="D279" s="35" t="str">
        <f>IF('For Lab assistants ONLY'!A279&gt;0,'For Lab assistants ONLY'!A279,"")</f>
        <v>B07</v>
      </c>
      <c r="E279" s="35" t="str">
        <f>IF('For Lab assistants ONLY'!F279&gt;0,'For Lab assistants ONLY'!F279,"")</f>
        <v/>
      </c>
      <c r="F279" s="35" t="str">
        <f>IF('For Lab assistants ONLY'!H279&gt;0,'For Lab assistants ONLY'!H279,"")</f>
        <v>MH</v>
      </c>
      <c r="G279" s="35">
        <f>IF('For Lab assistants ONLY'!I279&gt;0,'For Lab assistants ONLY'!I279,"")</f>
        <v>45205</v>
      </c>
      <c r="H279" s="34" t="str">
        <f>IF('For Lab assistants ONLY'!G279&gt;0,'For Lab assistants ONLY'!G279,"")</f>
        <v/>
      </c>
      <c r="I279" s="35" t="str">
        <f>IF('For Lab assistants ONLY'!D279&gt;0,'For Lab assistants ONLY'!D279,"")</f>
        <v/>
      </c>
      <c r="J279" s="35" t="str">
        <f>IF('For Lab assistants ONLY'!K279&gt;0,'For Lab assistants ONLY'!K279,"")</f>
        <v>BdS_YW</v>
      </c>
      <c r="K279" s="35">
        <f>IF('For Lab assistants ONLY'!L279&gt;0,'For Lab assistants ONLY'!L279,"")</f>
        <v>45009</v>
      </c>
      <c r="L279" s="34" t="str">
        <f>IF('For Lab assistants ONLY'!R279&gt;0,'For Lab assistants ONLY'!R279,"")</f>
        <v/>
      </c>
    </row>
    <row r="280" spans="1:12">
      <c r="A280" s="35" t="str">
        <f>IF('For Lab assistants ONLY'!E280&gt;0,'For Lab assistants ONLY'!E280,"")</f>
        <v/>
      </c>
      <c r="B280" s="35" t="str">
        <f>IF('For Lab assistants ONLY'!B280&gt;0,'For Lab assistants ONLY'!B280,"")</f>
        <v/>
      </c>
      <c r="C280" s="35" t="str">
        <f>IF('For Lab assistants ONLY'!C280&gt;0,'For Lab assistants ONLY'!C280,"")</f>
        <v/>
      </c>
      <c r="D280" s="35" t="str">
        <f>IF('For Lab assistants ONLY'!A280&gt;0,'For Lab assistants ONLY'!A280,"")</f>
        <v>C07</v>
      </c>
      <c r="E280" s="35" t="str">
        <f>IF('For Lab assistants ONLY'!F280&gt;0,'For Lab assistants ONLY'!F280,"")</f>
        <v/>
      </c>
      <c r="F280" s="35" t="str">
        <f>IF('For Lab assistants ONLY'!H280&gt;0,'For Lab assistants ONLY'!H280,"")</f>
        <v>MH</v>
      </c>
      <c r="G280" s="35">
        <f>IF('For Lab assistants ONLY'!I280&gt;0,'For Lab assistants ONLY'!I280,"")</f>
        <v>45205</v>
      </c>
      <c r="H280" s="34" t="str">
        <f>IF('For Lab assistants ONLY'!G280&gt;0,'For Lab assistants ONLY'!G280,"")</f>
        <v/>
      </c>
      <c r="I280" s="35" t="str">
        <f>IF('For Lab assistants ONLY'!D280&gt;0,'For Lab assistants ONLY'!D280,"")</f>
        <v/>
      </c>
      <c r="J280" s="35" t="str">
        <f>IF('For Lab assistants ONLY'!K280&gt;0,'For Lab assistants ONLY'!K280,"")</f>
        <v>BdS_YW</v>
      </c>
      <c r="K280" s="35">
        <f>IF('For Lab assistants ONLY'!L280&gt;0,'For Lab assistants ONLY'!L280,"")</f>
        <v>45009</v>
      </c>
      <c r="L280" s="34" t="str">
        <f>IF('For Lab assistants ONLY'!R280&gt;0,'For Lab assistants ONLY'!R280,"")</f>
        <v/>
      </c>
    </row>
    <row r="281" spans="1:12">
      <c r="A281" s="35" t="str">
        <f>IF('For Lab assistants ONLY'!E281&gt;0,'For Lab assistants ONLY'!E281,"")</f>
        <v/>
      </c>
      <c r="B281" s="35" t="str">
        <f>IF('For Lab assistants ONLY'!B281&gt;0,'For Lab assistants ONLY'!B281,"")</f>
        <v/>
      </c>
      <c r="C281" s="35" t="str">
        <f>IF('For Lab assistants ONLY'!C281&gt;0,'For Lab assistants ONLY'!C281,"")</f>
        <v/>
      </c>
      <c r="D281" s="35" t="str">
        <f>IF('For Lab assistants ONLY'!A281&gt;0,'For Lab assistants ONLY'!A281,"")</f>
        <v>D07</v>
      </c>
      <c r="E281" s="35" t="str">
        <f>IF('For Lab assistants ONLY'!F281&gt;0,'For Lab assistants ONLY'!F281,"")</f>
        <v/>
      </c>
      <c r="F281" s="35" t="str">
        <f>IF('For Lab assistants ONLY'!H281&gt;0,'For Lab assistants ONLY'!H281,"")</f>
        <v>MH</v>
      </c>
      <c r="G281" s="35">
        <f>IF('For Lab assistants ONLY'!I281&gt;0,'For Lab assistants ONLY'!I281,"")</f>
        <v>45205</v>
      </c>
      <c r="H281" s="34" t="str">
        <f>IF('For Lab assistants ONLY'!G281&gt;0,'For Lab assistants ONLY'!G281,"")</f>
        <v/>
      </c>
      <c r="I281" s="35" t="str">
        <f>IF('For Lab assistants ONLY'!D281&gt;0,'For Lab assistants ONLY'!D281,"")</f>
        <v/>
      </c>
      <c r="J281" s="35" t="str">
        <f>IF('For Lab assistants ONLY'!K281&gt;0,'For Lab assistants ONLY'!K281,"")</f>
        <v>BdS_YW</v>
      </c>
      <c r="K281" s="35">
        <f>IF('For Lab assistants ONLY'!L281&gt;0,'For Lab assistants ONLY'!L281,"")</f>
        <v>45009</v>
      </c>
      <c r="L281" s="34" t="str">
        <f>IF('For Lab assistants ONLY'!R281&gt;0,'For Lab assistants ONLY'!R281,"")</f>
        <v/>
      </c>
    </row>
    <row r="282" spans="1:12">
      <c r="A282" s="35" t="str">
        <f>IF('For Lab assistants ONLY'!E282&gt;0,'For Lab assistants ONLY'!E282,"")</f>
        <v/>
      </c>
      <c r="B282" s="35" t="str">
        <f>IF('For Lab assistants ONLY'!B282&gt;0,'For Lab assistants ONLY'!B282,"")</f>
        <v/>
      </c>
      <c r="C282" s="35" t="str">
        <f>IF('For Lab assistants ONLY'!C282&gt;0,'For Lab assistants ONLY'!C282,"")</f>
        <v/>
      </c>
      <c r="D282" s="35" t="str">
        <f>IF('For Lab assistants ONLY'!A282&gt;0,'For Lab assistants ONLY'!A282,"")</f>
        <v>E07</v>
      </c>
      <c r="E282" s="35" t="str">
        <f>IF('For Lab assistants ONLY'!F282&gt;0,'For Lab assistants ONLY'!F282,"")</f>
        <v/>
      </c>
      <c r="F282" s="35" t="str">
        <f>IF('For Lab assistants ONLY'!H282&gt;0,'For Lab assistants ONLY'!H282,"")</f>
        <v>MH</v>
      </c>
      <c r="G282" s="35">
        <f>IF('For Lab assistants ONLY'!I282&gt;0,'For Lab assistants ONLY'!I282,"")</f>
        <v>45205</v>
      </c>
      <c r="H282" s="34" t="str">
        <f>IF('For Lab assistants ONLY'!G282&gt;0,'For Lab assistants ONLY'!G282,"")</f>
        <v/>
      </c>
      <c r="I282" s="35" t="str">
        <f>IF('For Lab assistants ONLY'!D282&gt;0,'For Lab assistants ONLY'!D282,"")</f>
        <v/>
      </c>
      <c r="J282" s="35" t="str">
        <f>IF('For Lab assistants ONLY'!K282&gt;0,'For Lab assistants ONLY'!K282,"")</f>
        <v>BdS_YW</v>
      </c>
      <c r="K282" s="35">
        <f>IF('For Lab assistants ONLY'!L282&gt;0,'For Lab assistants ONLY'!L282,"")</f>
        <v>45009</v>
      </c>
      <c r="L282" s="34" t="str">
        <f>IF('For Lab assistants ONLY'!R282&gt;0,'For Lab assistants ONLY'!R282,"")</f>
        <v/>
      </c>
    </row>
    <row r="283" spans="1:12">
      <c r="A283" s="35" t="str">
        <f>IF('For Lab assistants ONLY'!E283&gt;0,'For Lab assistants ONLY'!E283,"")</f>
        <v/>
      </c>
      <c r="B283" s="35" t="str">
        <f>IF('For Lab assistants ONLY'!B283&gt;0,'For Lab assistants ONLY'!B283,"")</f>
        <v/>
      </c>
      <c r="C283" s="35" t="str">
        <f>IF('For Lab assistants ONLY'!C283&gt;0,'For Lab assistants ONLY'!C283,"")</f>
        <v/>
      </c>
      <c r="D283" s="35" t="str">
        <f>IF('For Lab assistants ONLY'!A283&gt;0,'For Lab assistants ONLY'!A283,"")</f>
        <v>F07</v>
      </c>
      <c r="E283" s="35" t="str">
        <f>IF('For Lab assistants ONLY'!F283&gt;0,'For Lab assistants ONLY'!F283,"")</f>
        <v/>
      </c>
      <c r="F283" s="35" t="str">
        <f>IF('For Lab assistants ONLY'!H283&gt;0,'For Lab assistants ONLY'!H283,"")</f>
        <v>MH</v>
      </c>
      <c r="G283" s="35">
        <f>IF('For Lab assistants ONLY'!I283&gt;0,'For Lab assistants ONLY'!I283,"")</f>
        <v>45205</v>
      </c>
      <c r="H283" s="34" t="str">
        <f>IF('For Lab assistants ONLY'!G283&gt;0,'For Lab assistants ONLY'!G283,"")</f>
        <v/>
      </c>
      <c r="I283" s="35" t="str">
        <f>IF('For Lab assistants ONLY'!D283&gt;0,'For Lab assistants ONLY'!D283,"")</f>
        <v/>
      </c>
      <c r="J283" s="35" t="str">
        <f>IF('For Lab assistants ONLY'!K283&gt;0,'For Lab assistants ONLY'!K283,"")</f>
        <v>BdS_YW</v>
      </c>
      <c r="K283" s="35">
        <f>IF('For Lab assistants ONLY'!L283&gt;0,'For Lab assistants ONLY'!L283,"")</f>
        <v>45009</v>
      </c>
      <c r="L283" s="34" t="str">
        <f>IF('For Lab assistants ONLY'!R283&gt;0,'For Lab assistants ONLY'!R283,"")</f>
        <v/>
      </c>
    </row>
    <row r="284" spans="1:12">
      <c r="A284" s="35" t="str">
        <f>IF('For Lab assistants ONLY'!E284&gt;0,'For Lab assistants ONLY'!E284,"")</f>
        <v/>
      </c>
      <c r="B284" s="35" t="str">
        <f>IF('For Lab assistants ONLY'!B284&gt;0,'For Lab assistants ONLY'!B284,"")</f>
        <v/>
      </c>
      <c r="C284" s="35" t="str">
        <f>IF('For Lab assistants ONLY'!C284&gt;0,'For Lab assistants ONLY'!C284,"")</f>
        <v/>
      </c>
      <c r="D284" s="35" t="str">
        <f>IF('For Lab assistants ONLY'!A284&gt;0,'For Lab assistants ONLY'!A284,"")</f>
        <v>A08</v>
      </c>
      <c r="E284" s="35" t="str">
        <f>IF('For Lab assistants ONLY'!F284&gt;0,'For Lab assistants ONLY'!F284,"")</f>
        <v/>
      </c>
      <c r="F284" s="35" t="str">
        <f>IF('For Lab assistants ONLY'!H284&gt;0,'For Lab assistants ONLY'!H284,"")</f>
        <v>MH</v>
      </c>
      <c r="G284" s="35">
        <f>IF('For Lab assistants ONLY'!I284&gt;0,'For Lab assistants ONLY'!I284,"")</f>
        <v>45205</v>
      </c>
      <c r="H284" s="34" t="str">
        <f>IF('For Lab assistants ONLY'!G284&gt;0,'For Lab assistants ONLY'!G284,"")</f>
        <v/>
      </c>
      <c r="I284" s="35" t="str">
        <f>IF('For Lab assistants ONLY'!D284&gt;0,'For Lab assistants ONLY'!D284,"")</f>
        <v/>
      </c>
      <c r="J284" s="35" t="str">
        <f>IF('For Lab assistants ONLY'!K284&gt;0,'For Lab assistants ONLY'!K284,"")</f>
        <v>BdS_YW</v>
      </c>
      <c r="K284" s="35">
        <f>IF('For Lab assistants ONLY'!L284&gt;0,'For Lab assistants ONLY'!L284,"")</f>
        <v>45009</v>
      </c>
      <c r="L284" s="34" t="str">
        <f>IF('For Lab assistants ONLY'!R284&gt;0,'For Lab assistants ONLY'!R284,"")</f>
        <v/>
      </c>
    </row>
    <row r="285" spans="1:12">
      <c r="A285" s="35" t="str">
        <f>IF('For Lab assistants ONLY'!E285&gt;0,'For Lab assistants ONLY'!E285,"")</f>
        <v/>
      </c>
      <c r="B285" s="35" t="str">
        <f>IF('For Lab assistants ONLY'!B285&gt;0,'For Lab assistants ONLY'!B285,"")</f>
        <v/>
      </c>
      <c r="C285" s="35" t="str">
        <f>IF('For Lab assistants ONLY'!C285&gt;0,'For Lab assistants ONLY'!C285,"")</f>
        <v/>
      </c>
      <c r="D285" s="35" t="str">
        <f>IF('For Lab assistants ONLY'!A285&gt;0,'For Lab assistants ONLY'!A285,"")</f>
        <v>B08</v>
      </c>
      <c r="E285" s="35" t="str">
        <f>IF('For Lab assistants ONLY'!F285&gt;0,'For Lab assistants ONLY'!F285,"")</f>
        <v/>
      </c>
      <c r="F285" s="35" t="str">
        <f>IF('For Lab assistants ONLY'!H285&gt;0,'For Lab assistants ONLY'!H285,"")</f>
        <v>MH</v>
      </c>
      <c r="G285" s="35">
        <f>IF('For Lab assistants ONLY'!I285&gt;0,'For Lab assistants ONLY'!I285,"")</f>
        <v>45205</v>
      </c>
      <c r="H285" s="34" t="str">
        <f>IF('For Lab assistants ONLY'!G285&gt;0,'For Lab assistants ONLY'!G285,"")</f>
        <v/>
      </c>
      <c r="I285" s="35" t="str">
        <f>IF('For Lab assistants ONLY'!D285&gt;0,'For Lab assistants ONLY'!D285,"")</f>
        <v/>
      </c>
      <c r="J285" s="35" t="str">
        <f>IF('For Lab assistants ONLY'!K285&gt;0,'For Lab assistants ONLY'!K285,"")</f>
        <v>BdS_YW</v>
      </c>
      <c r="K285" s="35">
        <f>IF('For Lab assistants ONLY'!L285&gt;0,'For Lab assistants ONLY'!L285,"")</f>
        <v>45009</v>
      </c>
      <c r="L285" s="34" t="str">
        <f>IF('For Lab assistants ONLY'!R285&gt;0,'For Lab assistants ONLY'!R285,"")</f>
        <v/>
      </c>
    </row>
    <row r="286" spans="1:12">
      <c r="A286" s="35" t="str">
        <f>IF('For Lab assistants ONLY'!E286&gt;0,'For Lab assistants ONLY'!E286,"")</f>
        <v/>
      </c>
      <c r="B286" s="35" t="str">
        <f>IF('For Lab assistants ONLY'!B286&gt;0,'For Lab assistants ONLY'!B286,"")</f>
        <v/>
      </c>
      <c r="C286" s="35" t="str">
        <f>IF('For Lab assistants ONLY'!C286&gt;0,'For Lab assistants ONLY'!C286,"")</f>
        <v/>
      </c>
      <c r="D286" s="35" t="str">
        <f>IF('For Lab assistants ONLY'!A286&gt;0,'For Lab assistants ONLY'!A286,"")</f>
        <v>C08</v>
      </c>
      <c r="E286" s="35" t="str">
        <f>IF('For Lab assistants ONLY'!F286&gt;0,'For Lab assistants ONLY'!F286,"")</f>
        <v/>
      </c>
      <c r="F286" s="35" t="str">
        <f>IF('For Lab assistants ONLY'!H286&gt;0,'For Lab assistants ONLY'!H286,"")</f>
        <v>MH</v>
      </c>
      <c r="G286" s="35">
        <f>IF('For Lab assistants ONLY'!I286&gt;0,'For Lab assistants ONLY'!I286,"")</f>
        <v>45205</v>
      </c>
      <c r="H286" s="34" t="str">
        <f>IF('For Lab assistants ONLY'!G286&gt;0,'For Lab assistants ONLY'!G286,"")</f>
        <v/>
      </c>
      <c r="I286" s="35" t="str">
        <f>IF('For Lab assistants ONLY'!D286&gt;0,'For Lab assistants ONLY'!D286,"")</f>
        <v/>
      </c>
      <c r="J286" s="35" t="str">
        <f>IF('For Lab assistants ONLY'!K286&gt;0,'For Lab assistants ONLY'!K286,"")</f>
        <v>BdS_YW</v>
      </c>
      <c r="K286" s="35">
        <f>IF('For Lab assistants ONLY'!L286&gt;0,'For Lab assistants ONLY'!L286,"")</f>
        <v>45009</v>
      </c>
      <c r="L286" s="34" t="str">
        <f>IF('For Lab assistants ONLY'!R286&gt;0,'For Lab assistants ONLY'!R286,"")</f>
        <v/>
      </c>
    </row>
    <row r="287" spans="1:12">
      <c r="A287" s="35" t="str">
        <f>IF('For Lab assistants ONLY'!E287&gt;0,'For Lab assistants ONLY'!E287,"")</f>
        <v/>
      </c>
      <c r="B287" s="35" t="str">
        <f>IF('For Lab assistants ONLY'!B287&gt;0,'For Lab assistants ONLY'!B287,"")</f>
        <v/>
      </c>
      <c r="C287" s="35" t="str">
        <f>IF('For Lab assistants ONLY'!C287&gt;0,'For Lab assistants ONLY'!C287,"")</f>
        <v/>
      </c>
      <c r="D287" s="35" t="str">
        <f>IF('For Lab assistants ONLY'!A287&gt;0,'For Lab assistants ONLY'!A287,"")</f>
        <v>D08</v>
      </c>
      <c r="E287" s="35" t="str">
        <f>IF('For Lab assistants ONLY'!F287&gt;0,'For Lab assistants ONLY'!F287,"")</f>
        <v/>
      </c>
      <c r="F287" s="35" t="str">
        <f>IF('For Lab assistants ONLY'!H287&gt;0,'For Lab assistants ONLY'!H287,"")</f>
        <v>MH</v>
      </c>
      <c r="G287" s="35">
        <f>IF('For Lab assistants ONLY'!I287&gt;0,'For Lab assistants ONLY'!I287,"")</f>
        <v>45205</v>
      </c>
      <c r="H287" s="34" t="str">
        <f>IF('For Lab assistants ONLY'!G287&gt;0,'For Lab assistants ONLY'!G287,"")</f>
        <v/>
      </c>
      <c r="I287" s="35" t="str">
        <f>IF('For Lab assistants ONLY'!D287&gt;0,'For Lab assistants ONLY'!D287,"")</f>
        <v/>
      </c>
      <c r="J287" s="35" t="str">
        <f>IF('For Lab assistants ONLY'!K287&gt;0,'For Lab assistants ONLY'!K287,"")</f>
        <v>BdS_YW</v>
      </c>
      <c r="K287" s="35">
        <f>IF('For Lab assistants ONLY'!L287&gt;0,'For Lab assistants ONLY'!L287,"")</f>
        <v>45009</v>
      </c>
      <c r="L287" s="34" t="str">
        <f>IF('For Lab assistants ONLY'!R287&gt;0,'For Lab assistants ONLY'!R287,"")</f>
        <v/>
      </c>
    </row>
    <row r="288" spans="1:12">
      <c r="A288" s="35" t="str">
        <f>IF('For Lab assistants ONLY'!E288&gt;0,'For Lab assistants ONLY'!E288,"")</f>
        <v/>
      </c>
      <c r="B288" s="35" t="str">
        <f>IF('For Lab assistants ONLY'!B288&gt;0,'For Lab assistants ONLY'!B288,"")</f>
        <v/>
      </c>
      <c r="C288" s="35" t="str">
        <f>IF('For Lab assistants ONLY'!C288&gt;0,'For Lab assistants ONLY'!C288,"")</f>
        <v/>
      </c>
      <c r="D288" s="35" t="str">
        <f>IF('For Lab assistants ONLY'!A288&gt;0,'For Lab assistants ONLY'!A288,"")</f>
        <v>E08</v>
      </c>
      <c r="E288" s="35" t="str">
        <f>IF('For Lab assistants ONLY'!F288&gt;0,'For Lab assistants ONLY'!F288,"")</f>
        <v/>
      </c>
      <c r="F288" s="35" t="str">
        <f>IF('For Lab assistants ONLY'!H288&gt;0,'For Lab assistants ONLY'!H288,"")</f>
        <v>MH</v>
      </c>
      <c r="G288" s="35">
        <f>IF('For Lab assistants ONLY'!I288&gt;0,'For Lab assistants ONLY'!I288,"")</f>
        <v>45205</v>
      </c>
      <c r="H288" s="34" t="str">
        <f>IF('For Lab assistants ONLY'!G288&gt;0,'For Lab assistants ONLY'!G288,"")</f>
        <v/>
      </c>
      <c r="I288" s="35" t="str">
        <f>IF('For Lab assistants ONLY'!D288&gt;0,'For Lab assistants ONLY'!D288,"")</f>
        <v/>
      </c>
      <c r="J288" s="35" t="str">
        <f>IF('For Lab assistants ONLY'!K288&gt;0,'For Lab assistants ONLY'!K288,"")</f>
        <v>BdS_YW</v>
      </c>
      <c r="K288" s="35">
        <f>IF('For Lab assistants ONLY'!L288&gt;0,'For Lab assistants ONLY'!L288,"")</f>
        <v>45009</v>
      </c>
      <c r="L288" s="34" t="str">
        <f>IF('For Lab assistants ONLY'!R288&gt;0,'For Lab assistants ONLY'!R288,"")</f>
        <v>Control</v>
      </c>
    </row>
    <row r="289" spans="1:12">
      <c r="A289" s="35" t="str">
        <f>IF('For Lab assistants ONLY'!E289&gt;0,'For Lab assistants ONLY'!E289,"")</f>
        <v/>
      </c>
      <c r="B289" s="35" t="str">
        <f>IF('For Lab assistants ONLY'!B289&gt;0,'For Lab assistants ONLY'!B289,"")</f>
        <v/>
      </c>
      <c r="C289" s="35" t="str">
        <f>IF('For Lab assistants ONLY'!C289&gt;0,'For Lab assistants ONLY'!C289,"")</f>
        <v/>
      </c>
      <c r="D289" s="35" t="str">
        <f>IF('For Lab assistants ONLY'!A289&gt;0,'For Lab assistants ONLY'!A289,"")</f>
        <v>F08</v>
      </c>
      <c r="E289" s="35" t="str">
        <f>IF('For Lab assistants ONLY'!F289&gt;0,'For Lab assistants ONLY'!F289,"")</f>
        <v/>
      </c>
      <c r="F289" s="35" t="str">
        <f>IF('For Lab assistants ONLY'!H289&gt;0,'For Lab assistants ONLY'!H289,"")</f>
        <v>MH</v>
      </c>
      <c r="G289" s="35">
        <f>IF('For Lab assistants ONLY'!I289&gt;0,'For Lab assistants ONLY'!I289,"")</f>
        <v>45205</v>
      </c>
      <c r="H289" s="34" t="str">
        <f>IF('For Lab assistants ONLY'!G289&gt;0,'For Lab assistants ONLY'!G289,"")</f>
        <v/>
      </c>
      <c r="I289" s="35" t="str">
        <f>IF('For Lab assistants ONLY'!D289&gt;0,'For Lab assistants ONLY'!D289,"")</f>
        <v/>
      </c>
      <c r="J289" s="35" t="str">
        <f>IF('For Lab assistants ONLY'!K289&gt;0,'For Lab assistants ONLY'!K289,"")</f>
        <v>BdS_YW</v>
      </c>
      <c r="K289" s="35">
        <f>IF('For Lab assistants ONLY'!L289&gt;0,'For Lab assistants ONLY'!L289,"")</f>
        <v>45009</v>
      </c>
      <c r="L289" s="34" t="str">
        <f>IF('For Lab assistants ONLY'!R289&gt;0,'For Lab assistants ONLY'!R289,"")</f>
        <v>Control</v>
      </c>
    </row>
    <row r="290" spans="1:12">
      <c r="A290" s="35" t="str">
        <f>IF('For Lab assistants ONLY'!E290&gt;0,'For Lab assistants ONLY'!E290,"")</f>
        <v/>
      </c>
      <c r="B290" s="35" t="str">
        <f>IF('For Lab assistants ONLY'!B290&gt;0,'For Lab assistants ONLY'!B290,"")</f>
        <v/>
      </c>
      <c r="C290" s="35" t="str">
        <f>IF('For Lab assistants ONLY'!C290&gt;0,'For Lab assistants ONLY'!C290,"")</f>
        <v/>
      </c>
      <c r="D290" s="35" t="str">
        <f>IF('For Lab assistants ONLY'!A290&gt;0,'For Lab assistants ONLY'!A290,"")</f>
        <v>A01</v>
      </c>
      <c r="E290" s="35" t="str">
        <f>IF('For Lab assistants ONLY'!F290&gt;0,'For Lab assistants ONLY'!F290,"")</f>
        <v/>
      </c>
      <c r="F290" s="35" t="str">
        <f>IF('For Lab assistants ONLY'!H290&gt;0,'For Lab assistants ONLY'!H290,"")</f>
        <v/>
      </c>
      <c r="G290" s="35" t="str">
        <f>IF('For Lab assistants ONLY'!I290&gt;0,'For Lab assistants ONLY'!I290,"")</f>
        <v/>
      </c>
      <c r="H290" s="34" t="str">
        <f>IF('For Lab assistants ONLY'!G290&gt;0,'For Lab assistants ONLY'!G290,"")</f>
        <v/>
      </c>
      <c r="I290" s="35" t="str">
        <f>IF('For Lab assistants ONLY'!D290&gt;0,'For Lab assistants ONLY'!D290,"")</f>
        <v/>
      </c>
      <c r="J290" s="35" t="str">
        <f>IF('For Lab assistants ONLY'!K290&gt;0,'For Lab assistants ONLY'!K290,"")</f>
        <v>BdS_YW</v>
      </c>
      <c r="K290" s="35">
        <f>IF('For Lab assistants ONLY'!L290&gt;0,'For Lab assistants ONLY'!L290,"")</f>
        <v>45009</v>
      </c>
      <c r="L290" s="34" t="str">
        <f>IF('For Lab assistants ONLY'!R290&gt;0,'For Lab assistants ONLY'!R290,"")</f>
        <v/>
      </c>
    </row>
    <row r="291" spans="1:12">
      <c r="A291" s="35" t="str">
        <f>IF('For Lab assistants ONLY'!E291&gt;0,'For Lab assistants ONLY'!E291,"")</f>
        <v/>
      </c>
      <c r="B291" s="35" t="str">
        <f>IF('For Lab assistants ONLY'!B291&gt;0,'For Lab assistants ONLY'!B291,"")</f>
        <v/>
      </c>
      <c r="C291" s="35" t="str">
        <f>IF('For Lab assistants ONLY'!C291&gt;0,'For Lab assistants ONLY'!C291,"")</f>
        <v/>
      </c>
      <c r="D291" s="35" t="str">
        <f>IF('For Lab assistants ONLY'!A291&gt;0,'For Lab assistants ONLY'!A291,"")</f>
        <v>B01</v>
      </c>
      <c r="E291" s="35" t="str">
        <f>IF('For Lab assistants ONLY'!F291&gt;0,'For Lab assistants ONLY'!F291,"")</f>
        <v/>
      </c>
      <c r="F291" s="35" t="str">
        <f>IF('For Lab assistants ONLY'!H291&gt;0,'For Lab assistants ONLY'!H291,"")</f>
        <v/>
      </c>
      <c r="G291" s="35" t="str">
        <f>IF('For Lab assistants ONLY'!I291&gt;0,'For Lab assistants ONLY'!I291,"")</f>
        <v/>
      </c>
      <c r="H291" s="34" t="str">
        <f>IF('For Lab assistants ONLY'!G291&gt;0,'For Lab assistants ONLY'!G291,"")</f>
        <v/>
      </c>
      <c r="I291" s="35" t="str">
        <f>IF('For Lab assistants ONLY'!D291&gt;0,'For Lab assistants ONLY'!D291,"")</f>
        <v/>
      </c>
      <c r="J291" s="35" t="str">
        <f>IF('For Lab assistants ONLY'!K291&gt;0,'For Lab assistants ONLY'!K291,"")</f>
        <v>BdS_YW</v>
      </c>
      <c r="K291" s="35">
        <f>IF('For Lab assistants ONLY'!L291&gt;0,'For Lab assistants ONLY'!L291,"")</f>
        <v>45009</v>
      </c>
      <c r="L291" s="34" t="str">
        <f>IF('For Lab assistants ONLY'!R291&gt;0,'For Lab assistants ONLY'!R291,"")</f>
        <v/>
      </c>
    </row>
    <row r="292" spans="1:12">
      <c r="A292" s="35" t="str">
        <f>IF('For Lab assistants ONLY'!E292&gt;0,'For Lab assistants ONLY'!E292,"")</f>
        <v/>
      </c>
      <c r="B292" s="35" t="str">
        <f>IF('For Lab assistants ONLY'!B292&gt;0,'For Lab assistants ONLY'!B292,"")</f>
        <v/>
      </c>
      <c r="C292" s="35" t="str">
        <f>IF('For Lab assistants ONLY'!C292&gt;0,'For Lab assistants ONLY'!C292,"")</f>
        <v/>
      </c>
      <c r="D292" s="35" t="str">
        <f>IF('For Lab assistants ONLY'!A292&gt;0,'For Lab assistants ONLY'!A292,"")</f>
        <v>C01</v>
      </c>
      <c r="E292" s="35" t="str">
        <f>IF('For Lab assistants ONLY'!F292&gt;0,'For Lab assistants ONLY'!F292,"")</f>
        <v/>
      </c>
      <c r="F292" s="35" t="str">
        <f>IF('For Lab assistants ONLY'!H292&gt;0,'For Lab assistants ONLY'!H292,"")</f>
        <v/>
      </c>
      <c r="G292" s="35" t="str">
        <f>IF('For Lab assistants ONLY'!I292&gt;0,'For Lab assistants ONLY'!I292,"")</f>
        <v/>
      </c>
      <c r="H292" s="34" t="str">
        <f>IF('For Lab assistants ONLY'!G292&gt;0,'For Lab assistants ONLY'!G292,"")</f>
        <v/>
      </c>
      <c r="I292" s="35" t="str">
        <f>IF('For Lab assistants ONLY'!D292&gt;0,'For Lab assistants ONLY'!D292,"")</f>
        <v/>
      </c>
      <c r="J292" s="35" t="str">
        <f>IF('For Lab assistants ONLY'!K292&gt;0,'For Lab assistants ONLY'!K292,"")</f>
        <v>BdS_YW</v>
      </c>
      <c r="K292" s="35">
        <f>IF('For Lab assistants ONLY'!L292&gt;0,'For Lab assistants ONLY'!L292,"")</f>
        <v>45009</v>
      </c>
      <c r="L292" s="34" t="str">
        <f>IF('For Lab assistants ONLY'!R292&gt;0,'For Lab assistants ONLY'!R292,"")</f>
        <v/>
      </c>
    </row>
    <row r="293" spans="1:12">
      <c r="A293" s="35" t="str">
        <f>IF('For Lab assistants ONLY'!E293&gt;0,'For Lab assistants ONLY'!E293,"")</f>
        <v/>
      </c>
      <c r="B293" s="35" t="str">
        <f>IF('For Lab assistants ONLY'!B293&gt;0,'For Lab assistants ONLY'!B293,"")</f>
        <v/>
      </c>
      <c r="C293" s="35" t="str">
        <f>IF('For Lab assistants ONLY'!C293&gt;0,'For Lab assistants ONLY'!C293,"")</f>
        <v/>
      </c>
      <c r="D293" s="35" t="str">
        <f>IF('For Lab assistants ONLY'!A293&gt;0,'For Lab assistants ONLY'!A293,"")</f>
        <v>D01</v>
      </c>
      <c r="E293" s="35" t="str">
        <f>IF('For Lab assistants ONLY'!F293&gt;0,'For Lab assistants ONLY'!F293,"")</f>
        <v/>
      </c>
      <c r="F293" s="35" t="str">
        <f>IF('For Lab assistants ONLY'!H293&gt;0,'For Lab assistants ONLY'!H293,"")</f>
        <v/>
      </c>
      <c r="G293" s="35" t="str">
        <f>IF('For Lab assistants ONLY'!I293&gt;0,'For Lab assistants ONLY'!I293,"")</f>
        <v/>
      </c>
      <c r="H293" s="34" t="str">
        <f>IF('For Lab assistants ONLY'!G293&gt;0,'For Lab assistants ONLY'!G293,"")</f>
        <v/>
      </c>
      <c r="I293" s="35" t="str">
        <f>IF('For Lab assistants ONLY'!D293&gt;0,'For Lab assistants ONLY'!D293,"")</f>
        <v/>
      </c>
      <c r="J293" s="35" t="str">
        <f>IF('For Lab assistants ONLY'!K293&gt;0,'For Lab assistants ONLY'!K293,"")</f>
        <v>BdS_YW</v>
      </c>
      <c r="K293" s="35">
        <f>IF('For Lab assistants ONLY'!L293&gt;0,'For Lab assistants ONLY'!L293,"")</f>
        <v>45009</v>
      </c>
      <c r="L293" s="34" t="str">
        <f>IF('For Lab assistants ONLY'!R293&gt;0,'For Lab assistants ONLY'!R293,"")</f>
        <v/>
      </c>
    </row>
    <row r="294" spans="1:12">
      <c r="A294" s="35" t="str">
        <f>IF('For Lab assistants ONLY'!E294&gt;0,'For Lab assistants ONLY'!E294,"")</f>
        <v/>
      </c>
      <c r="B294" s="35" t="str">
        <f>IF('For Lab assistants ONLY'!B294&gt;0,'For Lab assistants ONLY'!B294,"")</f>
        <v/>
      </c>
      <c r="C294" s="35" t="str">
        <f>IF('For Lab assistants ONLY'!C294&gt;0,'For Lab assistants ONLY'!C294,"")</f>
        <v/>
      </c>
      <c r="D294" s="35" t="str">
        <f>IF('For Lab assistants ONLY'!A294&gt;0,'For Lab assistants ONLY'!A294,"")</f>
        <v>E01</v>
      </c>
      <c r="E294" s="35" t="str">
        <f>IF('For Lab assistants ONLY'!F294&gt;0,'For Lab assistants ONLY'!F294,"")</f>
        <v/>
      </c>
      <c r="F294" s="35" t="str">
        <f>IF('For Lab assistants ONLY'!H294&gt;0,'For Lab assistants ONLY'!H294,"")</f>
        <v/>
      </c>
      <c r="G294" s="35" t="str">
        <f>IF('For Lab assistants ONLY'!I294&gt;0,'For Lab assistants ONLY'!I294,"")</f>
        <v/>
      </c>
      <c r="H294" s="34" t="str">
        <f>IF('For Lab assistants ONLY'!G294&gt;0,'For Lab assistants ONLY'!G294,"")</f>
        <v/>
      </c>
      <c r="I294" s="35" t="str">
        <f>IF('For Lab assistants ONLY'!D294&gt;0,'For Lab assistants ONLY'!D294,"")</f>
        <v/>
      </c>
      <c r="J294" s="35" t="str">
        <f>IF('For Lab assistants ONLY'!K294&gt;0,'For Lab assistants ONLY'!K294,"")</f>
        <v>BdS_YW</v>
      </c>
      <c r="K294" s="35">
        <f>IF('For Lab assistants ONLY'!L294&gt;0,'For Lab assistants ONLY'!L294,"")</f>
        <v>45009</v>
      </c>
      <c r="L294" s="34" t="str">
        <f>IF('For Lab assistants ONLY'!R294&gt;0,'For Lab assistants ONLY'!R294,"")</f>
        <v/>
      </c>
    </row>
    <row r="295" spans="1:12">
      <c r="A295" s="35" t="str">
        <f>IF('For Lab assistants ONLY'!E295&gt;0,'For Lab assistants ONLY'!E295,"")</f>
        <v/>
      </c>
      <c r="B295" s="35" t="str">
        <f>IF('For Lab assistants ONLY'!B295&gt;0,'For Lab assistants ONLY'!B295,"")</f>
        <v/>
      </c>
      <c r="C295" s="35" t="str">
        <f>IF('For Lab assistants ONLY'!C295&gt;0,'For Lab assistants ONLY'!C295,"")</f>
        <v/>
      </c>
      <c r="D295" s="35" t="str">
        <f>IF('For Lab assistants ONLY'!A295&gt;0,'For Lab assistants ONLY'!A295,"")</f>
        <v>F01</v>
      </c>
      <c r="E295" s="35" t="str">
        <f>IF('For Lab assistants ONLY'!F295&gt;0,'For Lab assistants ONLY'!F295,"")</f>
        <v/>
      </c>
      <c r="F295" s="35" t="str">
        <f>IF('For Lab assistants ONLY'!H295&gt;0,'For Lab assistants ONLY'!H295,"")</f>
        <v/>
      </c>
      <c r="G295" s="35" t="str">
        <f>IF('For Lab assistants ONLY'!I295&gt;0,'For Lab assistants ONLY'!I295,"")</f>
        <v/>
      </c>
      <c r="H295" s="34" t="str">
        <f>IF('For Lab assistants ONLY'!G295&gt;0,'For Lab assistants ONLY'!G295,"")</f>
        <v/>
      </c>
      <c r="I295" s="35" t="str">
        <f>IF('For Lab assistants ONLY'!D295&gt;0,'For Lab assistants ONLY'!D295,"")</f>
        <v/>
      </c>
      <c r="J295" s="35" t="str">
        <f>IF('For Lab assistants ONLY'!K295&gt;0,'For Lab assistants ONLY'!K295,"")</f>
        <v>BdS_YW</v>
      </c>
      <c r="K295" s="35">
        <f>IF('For Lab assistants ONLY'!L295&gt;0,'For Lab assistants ONLY'!L295,"")</f>
        <v>45009</v>
      </c>
      <c r="L295" s="34" t="str">
        <f>IF('For Lab assistants ONLY'!R295&gt;0,'For Lab assistants ONLY'!R295,"")</f>
        <v/>
      </c>
    </row>
    <row r="296" spans="1:12">
      <c r="A296" s="35" t="str">
        <f>IF('For Lab assistants ONLY'!E296&gt;0,'For Lab assistants ONLY'!E296,"")</f>
        <v/>
      </c>
      <c r="B296" s="35" t="str">
        <f>IF('For Lab assistants ONLY'!B296&gt;0,'For Lab assistants ONLY'!B296,"")</f>
        <v/>
      </c>
      <c r="C296" s="35" t="str">
        <f>IF('For Lab assistants ONLY'!C296&gt;0,'For Lab assistants ONLY'!C296,"")</f>
        <v/>
      </c>
      <c r="D296" s="35" t="str">
        <f>IF('For Lab assistants ONLY'!A296&gt;0,'For Lab assistants ONLY'!A296,"")</f>
        <v>A02</v>
      </c>
      <c r="E296" s="35" t="str">
        <f>IF('For Lab assistants ONLY'!F296&gt;0,'For Lab assistants ONLY'!F296,"")</f>
        <v/>
      </c>
      <c r="F296" s="35" t="str">
        <f>IF('For Lab assistants ONLY'!H296&gt;0,'For Lab assistants ONLY'!H296,"")</f>
        <v/>
      </c>
      <c r="G296" s="35" t="str">
        <f>IF('For Lab assistants ONLY'!I296&gt;0,'For Lab assistants ONLY'!I296,"")</f>
        <v/>
      </c>
      <c r="H296" s="34" t="str">
        <f>IF('For Lab assistants ONLY'!G296&gt;0,'For Lab assistants ONLY'!G296,"")</f>
        <v/>
      </c>
      <c r="I296" s="35" t="str">
        <f>IF('For Lab assistants ONLY'!D296&gt;0,'For Lab assistants ONLY'!D296,"")</f>
        <v/>
      </c>
      <c r="J296" s="35" t="str">
        <f>IF('For Lab assistants ONLY'!K296&gt;0,'For Lab assistants ONLY'!K296,"")</f>
        <v>BdS_YW</v>
      </c>
      <c r="K296" s="35">
        <f>IF('For Lab assistants ONLY'!L296&gt;0,'For Lab assistants ONLY'!L296,"")</f>
        <v>45009</v>
      </c>
      <c r="L296" s="34" t="str">
        <f>IF('For Lab assistants ONLY'!R296&gt;0,'For Lab assistants ONLY'!R296,"")</f>
        <v/>
      </c>
    </row>
    <row r="297" spans="1:12">
      <c r="A297" s="35" t="str">
        <f>IF('For Lab assistants ONLY'!E297&gt;0,'For Lab assistants ONLY'!E297,"")</f>
        <v/>
      </c>
      <c r="B297" s="35" t="str">
        <f>IF('For Lab assistants ONLY'!B297&gt;0,'For Lab assistants ONLY'!B297,"")</f>
        <v/>
      </c>
      <c r="C297" s="35" t="str">
        <f>IF('For Lab assistants ONLY'!C297&gt;0,'For Lab assistants ONLY'!C297,"")</f>
        <v/>
      </c>
      <c r="D297" s="35" t="str">
        <f>IF('For Lab assistants ONLY'!A297&gt;0,'For Lab assistants ONLY'!A297,"")</f>
        <v>B02</v>
      </c>
      <c r="E297" s="35" t="str">
        <f>IF('For Lab assistants ONLY'!F297&gt;0,'For Lab assistants ONLY'!F297,"")</f>
        <v/>
      </c>
      <c r="F297" s="35" t="str">
        <f>IF('For Lab assistants ONLY'!H297&gt;0,'For Lab assistants ONLY'!H297,"")</f>
        <v/>
      </c>
      <c r="G297" s="35" t="str">
        <f>IF('For Lab assistants ONLY'!I297&gt;0,'For Lab assistants ONLY'!I297,"")</f>
        <v/>
      </c>
      <c r="H297" s="34" t="str">
        <f>IF('For Lab assistants ONLY'!G297&gt;0,'For Lab assistants ONLY'!G297,"")</f>
        <v/>
      </c>
      <c r="I297" s="35" t="str">
        <f>IF('For Lab assistants ONLY'!D297&gt;0,'For Lab assistants ONLY'!D297,"")</f>
        <v/>
      </c>
      <c r="J297" s="35" t="str">
        <f>IF('For Lab assistants ONLY'!K297&gt;0,'For Lab assistants ONLY'!K297,"")</f>
        <v>BdS_YW</v>
      </c>
      <c r="K297" s="35">
        <f>IF('For Lab assistants ONLY'!L297&gt;0,'For Lab assistants ONLY'!L297,"")</f>
        <v>45009</v>
      </c>
      <c r="L297" s="34" t="str">
        <f>IF('For Lab assistants ONLY'!R297&gt;0,'For Lab assistants ONLY'!R297,"")</f>
        <v/>
      </c>
    </row>
    <row r="298" spans="1:12">
      <c r="A298" s="35" t="str">
        <f>IF('For Lab assistants ONLY'!E298&gt;0,'For Lab assistants ONLY'!E298,"")</f>
        <v/>
      </c>
      <c r="B298" s="35" t="str">
        <f>IF('For Lab assistants ONLY'!B298&gt;0,'For Lab assistants ONLY'!B298,"")</f>
        <v/>
      </c>
      <c r="C298" s="35" t="str">
        <f>IF('For Lab assistants ONLY'!C298&gt;0,'For Lab assistants ONLY'!C298,"")</f>
        <v/>
      </c>
      <c r="D298" s="35" t="str">
        <f>IF('For Lab assistants ONLY'!A298&gt;0,'For Lab assistants ONLY'!A298,"")</f>
        <v>C02</v>
      </c>
      <c r="E298" s="35" t="str">
        <f>IF('For Lab assistants ONLY'!F298&gt;0,'For Lab assistants ONLY'!F298,"")</f>
        <v/>
      </c>
      <c r="F298" s="35" t="str">
        <f>IF('For Lab assistants ONLY'!H298&gt;0,'For Lab assistants ONLY'!H298,"")</f>
        <v/>
      </c>
      <c r="G298" s="35" t="str">
        <f>IF('For Lab assistants ONLY'!I298&gt;0,'For Lab assistants ONLY'!I298,"")</f>
        <v/>
      </c>
      <c r="H298" s="34" t="str">
        <f>IF('For Lab assistants ONLY'!G298&gt;0,'For Lab assistants ONLY'!G298,"")</f>
        <v/>
      </c>
      <c r="I298" s="35" t="str">
        <f>IF('For Lab assistants ONLY'!D298&gt;0,'For Lab assistants ONLY'!D298,"")</f>
        <v/>
      </c>
      <c r="J298" s="35" t="str">
        <f>IF('For Lab assistants ONLY'!K298&gt;0,'For Lab assistants ONLY'!K298,"")</f>
        <v>BdS_YW</v>
      </c>
      <c r="K298" s="35">
        <f>IF('For Lab assistants ONLY'!L298&gt;0,'For Lab assistants ONLY'!L298,"")</f>
        <v>45009</v>
      </c>
      <c r="L298" s="34" t="str">
        <f>IF('For Lab assistants ONLY'!R298&gt;0,'For Lab assistants ONLY'!R298,"")</f>
        <v/>
      </c>
    </row>
    <row r="299" spans="1:12">
      <c r="A299" s="35" t="str">
        <f>IF('For Lab assistants ONLY'!E299&gt;0,'For Lab assistants ONLY'!E299,"")</f>
        <v/>
      </c>
      <c r="B299" s="35" t="str">
        <f>IF('For Lab assistants ONLY'!B299&gt;0,'For Lab assistants ONLY'!B299,"")</f>
        <v/>
      </c>
      <c r="C299" s="35" t="str">
        <f>IF('For Lab assistants ONLY'!C299&gt;0,'For Lab assistants ONLY'!C299,"")</f>
        <v/>
      </c>
      <c r="D299" s="35" t="str">
        <f>IF('For Lab assistants ONLY'!A299&gt;0,'For Lab assistants ONLY'!A299,"")</f>
        <v>D02</v>
      </c>
      <c r="E299" s="35" t="str">
        <f>IF('For Lab assistants ONLY'!F299&gt;0,'For Lab assistants ONLY'!F299,"")</f>
        <v/>
      </c>
      <c r="F299" s="35" t="str">
        <f>IF('For Lab assistants ONLY'!H299&gt;0,'For Lab assistants ONLY'!H299,"")</f>
        <v/>
      </c>
      <c r="G299" s="35" t="str">
        <f>IF('For Lab assistants ONLY'!I299&gt;0,'For Lab assistants ONLY'!I299,"")</f>
        <v/>
      </c>
      <c r="H299" s="34" t="str">
        <f>IF('For Lab assistants ONLY'!G299&gt;0,'For Lab assistants ONLY'!G299,"")</f>
        <v/>
      </c>
      <c r="I299" s="35" t="str">
        <f>IF('For Lab assistants ONLY'!D299&gt;0,'For Lab assistants ONLY'!D299,"")</f>
        <v/>
      </c>
      <c r="J299" s="35" t="str">
        <f>IF('For Lab assistants ONLY'!K299&gt;0,'For Lab assistants ONLY'!K299,"")</f>
        <v>BdS_YW</v>
      </c>
      <c r="K299" s="35">
        <f>IF('For Lab assistants ONLY'!L299&gt;0,'For Lab assistants ONLY'!L299,"")</f>
        <v>45009</v>
      </c>
      <c r="L299" s="34" t="str">
        <f>IF('For Lab assistants ONLY'!R299&gt;0,'For Lab assistants ONLY'!R299,"")</f>
        <v/>
      </c>
    </row>
    <row r="300" spans="1:12">
      <c r="A300" s="35" t="str">
        <f>IF('For Lab assistants ONLY'!E300&gt;0,'For Lab assistants ONLY'!E300,"")</f>
        <v/>
      </c>
      <c r="B300" s="35" t="str">
        <f>IF('For Lab assistants ONLY'!B300&gt;0,'For Lab assistants ONLY'!B300,"")</f>
        <v/>
      </c>
      <c r="C300" s="35" t="str">
        <f>IF('For Lab assistants ONLY'!C300&gt;0,'For Lab assistants ONLY'!C300,"")</f>
        <v/>
      </c>
      <c r="D300" s="35" t="str">
        <f>IF('For Lab assistants ONLY'!A300&gt;0,'For Lab assistants ONLY'!A300,"")</f>
        <v>E02</v>
      </c>
      <c r="E300" s="35" t="str">
        <f>IF('For Lab assistants ONLY'!F300&gt;0,'For Lab assistants ONLY'!F300,"")</f>
        <v/>
      </c>
      <c r="F300" s="35" t="str">
        <f>IF('For Lab assistants ONLY'!H300&gt;0,'For Lab assistants ONLY'!H300,"")</f>
        <v/>
      </c>
      <c r="G300" s="35" t="str">
        <f>IF('For Lab assistants ONLY'!I300&gt;0,'For Lab assistants ONLY'!I300,"")</f>
        <v/>
      </c>
      <c r="H300" s="34" t="str">
        <f>IF('For Lab assistants ONLY'!G300&gt;0,'For Lab assistants ONLY'!G300,"")</f>
        <v/>
      </c>
      <c r="I300" s="35" t="str">
        <f>IF('For Lab assistants ONLY'!D300&gt;0,'For Lab assistants ONLY'!D300,"")</f>
        <v/>
      </c>
      <c r="J300" s="35" t="str">
        <f>IF('For Lab assistants ONLY'!K300&gt;0,'For Lab assistants ONLY'!K300,"")</f>
        <v>BdS_YW</v>
      </c>
      <c r="K300" s="35">
        <f>IF('For Lab assistants ONLY'!L300&gt;0,'For Lab assistants ONLY'!L300,"")</f>
        <v>45009</v>
      </c>
      <c r="L300" s="34" t="str">
        <f>IF('For Lab assistants ONLY'!R300&gt;0,'For Lab assistants ONLY'!R300,"")</f>
        <v/>
      </c>
    </row>
    <row r="301" spans="1:12">
      <c r="A301" s="35" t="str">
        <f>IF('For Lab assistants ONLY'!E301&gt;0,'For Lab assistants ONLY'!E301,"")</f>
        <v/>
      </c>
      <c r="B301" s="35" t="str">
        <f>IF('For Lab assistants ONLY'!B301&gt;0,'For Lab assistants ONLY'!B301,"")</f>
        <v/>
      </c>
      <c r="C301" s="35" t="str">
        <f>IF('For Lab assistants ONLY'!C301&gt;0,'For Lab assistants ONLY'!C301,"")</f>
        <v/>
      </c>
      <c r="D301" s="35" t="str">
        <f>IF('For Lab assistants ONLY'!A301&gt;0,'For Lab assistants ONLY'!A301,"")</f>
        <v>F02</v>
      </c>
      <c r="E301" s="35" t="str">
        <f>IF('For Lab assistants ONLY'!F301&gt;0,'For Lab assistants ONLY'!F301,"")</f>
        <v/>
      </c>
      <c r="F301" s="35" t="str">
        <f>IF('For Lab assistants ONLY'!H301&gt;0,'For Lab assistants ONLY'!H301,"")</f>
        <v/>
      </c>
      <c r="G301" s="35" t="str">
        <f>IF('For Lab assistants ONLY'!I301&gt;0,'For Lab assistants ONLY'!I301,"")</f>
        <v/>
      </c>
      <c r="H301" s="34" t="str">
        <f>IF('For Lab assistants ONLY'!G301&gt;0,'For Lab assistants ONLY'!G301,"")</f>
        <v/>
      </c>
      <c r="I301" s="35" t="str">
        <f>IF('For Lab assistants ONLY'!D301&gt;0,'For Lab assistants ONLY'!D301,"")</f>
        <v/>
      </c>
      <c r="J301" s="35" t="str">
        <f>IF('For Lab assistants ONLY'!K301&gt;0,'For Lab assistants ONLY'!K301,"")</f>
        <v>BdS_YW</v>
      </c>
      <c r="K301" s="35">
        <f>IF('For Lab assistants ONLY'!L301&gt;0,'For Lab assistants ONLY'!L301,"")</f>
        <v>45009</v>
      </c>
      <c r="L301" s="34" t="str">
        <f>IF('For Lab assistants ONLY'!R301&gt;0,'For Lab assistants ONLY'!R301,"")</f>
        <v/>
      </c>
    </row>
    <row r="302" spans="1:12">
      <c r="A302" s="35" t="str">
        <f>IF('For Lab assistants ONLY'!E302&gt;0,'For Lab assistants ONLY'!E302,"")</f>
        <v/>
      </c>
      <c r="B302" s="35" t="str">
        <f>IF('For Lab assistants ONLY'!B302&gt;0,'For Lab assistants ONLY'!B302,"")</f>
        <v/>
      </c>
      <c r="C302" s="35" t="str">
        <f>IF('For Lab assistants ONLY'!C302&gt;0,'For Lab assistants ONLY'!C302,"")</f>
        <v/>
      </c>
      <c r="D302" s="35" t="str">
        <f>IF('For Lab assistants ONLY'!A302&gt;0,'For Lab assistants ONLY'!A302,"")</f>
        <v>A03</v>
      </c>
      <c r="E302" s="35" t="str">
        <f>IF('For Lab assistants ONLY'!F302&gt;0,'For Lab assistants ONLY'!F302,"")</f>
        <v/>
      </c>
      <c r="F302" s="35" t="str">
        <f>IF('For Lab assistants ONLY'!H302&gt;0,'For Lab assistants ONLY'!H302,"")</f>
        <v/>
      </c>
      <c r="G302" s="35" t="str">
        <f>IF('For Lab assistants ONLY'!I302&gt;0,'For Lab assistants ONLY'!I302,"")</f>
        <v/>
      </c>
      <c r="H302" s="34" t="str">
        <f>IF('For Lab assistants ONLY'!G302&gt;0,'For Lab assistants ONLY'!G302,"")</f>
        <v/>
      </c>
      <c r="I302" s="35" t="str">
        <f>IF('For Lab assistants ONLY'!D302&gt;0,'For Lab assistants ONLY'!D302,"")</f>
        <v/>
      </c>
      <c r="J302" s="35" t="str">
        <f>IF('For Lab assistants ONLY'!K302&gt;0,'For Lab assistants ONLY'!K302,"")</f>
        <v>BdS_YW</v>
      </c>
      <c r="K302" s="35">
        <f>IF('For Lab assistants ONLY'!L302&gt;0,'For Lab assistants ONLY'!L302,"")</f>
        <v>45009</v>
      </c>
      <c r="L302" s="34" t="str">
        <f>IF('For Lab assistants ONLY'!R302&gt;0,'For Lab assistants ONLY'!R302,"")</f>
        <v/>
      </c>
    </row>
    <row r="303" spans="1:12">
      <c r="A303" s="35" t="str">
        <f>IF('For Lab assistants ONLY'!E303&gt;0,'For Lab assistants ONLY'!E303,"")</f>
        <v/>
      </c>
      <c r="B303" s="35" t="str">
        <f>IF('For Lab assistants ONLY'!B303&gt;0,'For Lab assistants ONLY'!B303,"")</f>
        <v/>
      </c>
      <c r="C303" s="35" t="str">
        <f>IF('For Lab assistants ONLY'!C303&gt;0,'For Lab assistants ONLY'!C303,"")</f>
        <v/>
      </c>
      <c r="D303" s="35" t="str">
        <f>IF('For Lab assistants ONLY'!A303&gt;0,'For Lab assistants ONLY'!A303,"")</f>
        <v>B03</v>
      </c>
      <c r="E303" s="35" t="str">
        <f>IF('For Lab assistants ONLY'!F303&gt;0,'For Lab assistants ONLY'!F303,"")</f>
        <v/>
      </c>
      <c r="F303" s="35" t="str">
        <f>IF('For Lab assistants ONLY'!H303&gt;0,'For Lab assistants ONLY'!H303,"")</f>
        <v/>
      </c>
      <c r="G303" s="35" t="str">
        <f>IF('For Lab assistants ONLY'!I303&gt;0,'For Lab assistants ONLY'!I303,"")</f>
        <v/>
      </c>
      <c r="H303" s="34" t="str">
        <f>IF('For Lab assistants ONLY'!G303&gt;0,'For Lab assistants ONLY'!G303,"")</f>
        <v/>
      </c>
      <c r="I303" s="35" t="str">
        <f>IF('For Lab assistants ONLY'!D303&gt;0,'For Lab assistants ONLY'!D303,"")</f>
        <v/>
      </c>
      <c r="J303" s="35" t="str">
        <f>IF('For Lab assistants ONLY'!K303&gt;0,'For Lab assistants ONLY'!K303,"")</f>
        <v>BdS_YW</v>
      </c>
      <c r="K303" s="35">
        <f>IF('For Lab assistants ONLY'!L303&gt;0,'For Lab assistants ONLY'!L303,"")</f>
        <v>45009</v>
      </c>
      <c r="L303" s="34" t="str">
        <f>IF('For Lab assistants ONLY'!R303&gt;0,'For Lab assistants ONLY'!R303,"")</f>
        <v/>
      </c>
    </row>
    <row r="304" spans="1:12">
      <c r="A304" s="35" t="str">
        <f>IF('For Lab assistants ONLY'!E304&gt;0,'For Lab assistants ONLY'!E304,"")</f>
        <v/>
      </c>
      <c r="B304" s="35" t="str">
        <f>IF('For Lab assistants ONLY'!B304&gt;0,'For Lab assistants ONLY'!B304,"")</f>
        <v/>
      </c>
      <c r="C304" s="35" t="str">
        <f>IF('For Lab assistants ONLY'!C304&gt;0,'For Lab assistants ONLY'!C304,"")</f>
        <v/>
      </c>
      <c r="D304" s="35" t="str">
        <f>IF('For Lab assistants ONLY'!A304&gt;0,'For Lab assistants ONLY'!A304,"")</f>
        <v>C03</v>
      </c>
      <c r="E304" s="35" t="str">
        <f>IF('For Lab assistants ONLY'!F304&gt;0,'For Lab assistants ONLY'!F304,"")</f>
        <v/>
      </c>
      <c r="F304" s="35" t="str">
        <f>IF('For Lab assistants ONLY'!H304&gt;0,'For Lab assistants ONLY'!H304,"")</f>
        <v/>
      </c>
      <c r="G304" s="35" t="str">
        <f>IF('For Lab assistants ONLY'!I304&gt;0,'For Lab assistants ONLY'!I304,"")</f>
        <v/>
      </c>
      <c r="H304" s="34" t="str">
        <f>IF('For Lab assistants ONLY'!G304&gt;0,'For Lab assistants ONLY'!G304,"")</f>
        <v/>
      </c>
      <c r="I304" s="35" t="str">
        <f>IF('For Lab assistants ONLY'!D304&gt;0,'For Lab assistants ONLY'!D304,"")</f>
        <v/>
      </c>
      <c r="J304" s="35" t="str">
        <f>IF('For Lab assistants ONLY'!K304&gt;0,'For Lab assistants ONLY'!K304,"")</f>
        <v>BdS_YW</v>
      </c>
      <c r="K304" s="35">
        <f>IF('For Lab assistants ONLY'!L304&gt;0,'For Lab assistants ONLY'!L304,"")</f>
        <v>45009</v>
      </c>
      <c r="L304" s="34" t="str">
        <f>IF('For Lab assistants ONLY'!R304&gt;0,'For Lab assistants ONLY'!R304,"")</f>
        <v/>
      </c>
    </row>
    <row r="305" spans="1:12">
      <c r="A305" s="35" t="str">
        <f>IF('For Lab assistants ONLY'!E305&gt;0,'For Lab assistants ONLY'!E305,"")</f>
        <v/>
      </c>
      <c r="B305" s="35" t="str">
        <f>IF('For Lab assistants ONLY'!B305&gt;0,'For Lab assistants ONLY'!B305,"")</f>
        <v/>
      </c>
      <c r="C305" s="35" t="str">
        <f>IF('For Lab assistants ONLY'!C305&gt;0,'For Lab assistants ONLY'!C305,"")</f>
        <v/>
      </c>
      <c r="D305" s="35" t="str">
        <f>IF('For Lab assistants ONLY'!A305&gt;0,'For Lab assistants ONLY'!A305,"")</f>
        <v>D03</v>
      </c>
      <c r="E305" s="35" t="str">
        <f>IF('For Lab assistants ONLY'!F305&gt;0,'For Lab assistants ONLY'!F305,"")</f>
        <v/>
      </c>
      <c r="F305" s="35" t="str">
        <f>IF('For Lab assistants ONLY'!H305&gt;0,'For Lab assistants ONLY'!H305,"")</f>
        <v/>
      </c>
      <c r="G305" s="35" t="str">
        <f>IF('For Lab assistants ONLY'!I305&gt;0,'For Lab assistants ONLY'!I305,"")</f>
        <v/>
      </c>
      <c r="H305" s="34" t="str">
        <f>IF('For Lab assistants ONLY'!G305&gt;0,'For Lab assistants ONLY'!G305,"")</f>
        <v/>
      </c>
      <c r="I305" s="35" t="str">
        <f>IF('For Lab assistants ONLY'!D305&gt;0,'For Lab assistants ONLY'!D305,"")</f>
        <v/>
      </c>
      <c r="J305" s="35" t="str">
        <f>IF('For Lab assistants ONLY'!K305&gt;0,'For Lab assistants ONLY'!K305,"")</f>
        <v>BdS_YW</v>
      </c>
      <c r="K305" s="35">
        <f>IF('For Lab assistants ONLY'!L305&gt;0,'For Lab assistants ONLY'!L305,"")</f>
        <v>45009</v>
      </c>
      <c r="L305" s="34" t="str">
        <f>IF('For Lab assistants ONLY'!R305&gt;0,'For Lab assistants ONLY'!R305,"")</f>
        <v/>
      </c>
    </row>
    <row r="306" spans="1:12">
      <c r="A306" s="35" t="str">
        <f>IF('For Lab assistants ONLY'!E306&gt;0,'For Lab assistants ONLY'!E306,"")</f>
        <v/>
      </c>
      <c r="B306" s="35" t="str">
        <f>IF('For Lab assistants ONLY'!B306&gt;0,'For Lab assistants ONLY'!B306,"")</f>
        <v/>
      </c>
      <c r="C306" s="35" t="str">
        <f>IF('For Lab assistants ONLY'!C306&gt;0,'For Lab assistants ONLY'!C306,"")</f>
        <v/>
      </c>
      <c r="D306" s="35" t="str">
        <f>IF('For Lab assistants ONLY'!A306&gt;0,'For Lab assistants ONLY'!A306,"")</f>
        <v>E03</v>
      </c>
      <c r="E306" s="35" t="str">
        <f>IF('For Lab assistants ONLY'!F306&gt;0,'For Lab assistants ONLY'!F306,"")</f>
        <v/>
      </c>
      <c r="F306" s="35" t="str">
        <f>IF('For Lab assistants ONLY'!H306&gt;0,'For Lab assistants ONLY'!H306,"")</f>
        <v/>
      </c>
      <c r="G306" s="35" t="str">
        <f>IF('For Lab assistants ONLY'!I306&gt;0,'For Lab assistants ONLY'!I306,"")</f>
        <v/>
      </c>
      <c r="H306" s="34" t="str">
        <f>IF('For Lab assistants ONLY'!G306&gt;0,'For Lab assistants ONLY'!G306,"")</f>
        <v/>
      </c>
      <c r="I306" s="35" t="str">
        <f>IF('For Lab assistants ONLY'!D306&gt;0,'For Lab assistants ONLY'!D306,"")</f>
        <v/>
      </c>
      <c r="J306" s="35" t="str">
        <f>IF('For Lab assistants ONLY'!K306&gt;0,'For Lab assistants ONLY'!K306,"")</f>
        <v>BdS_YW</v>
      </c>
      <c r="K306" s="35">
        <f>IF('For Lab assistants ONLY'!L306&gt;0,'For Lab assistants ONLY'!L306,"")</f>
        <v>45009</v>
      </c>
      <c r="L306" s="34" t="str">
        <f>IF('For Lab assistants ONLY'!R306&gt;0,'For Lab assistants ONLY'!R306,"")</f>
        <v/>
      </c>
    </row>
    <row r="307" spans="1:12">
      <c r="A307" s="35" t="str">
        <f>IF('For Lab assistants ONLY'!E307&gt;0,'For Lab assistants ONLY'!E307,"")</f>
        <v/>
      </c>
      <c r="B307" s="35" t="str">
        <f>IF('For Lab assistants ONLY'!B307&gt;0,'For Lab assistants ONLY'!B307,"")</f>
        <v/>
      </c>
      <c r="C307" s="35" t="str">
        <f>IF('For Lab assistants ONLY'!C307&gt;0,'For Lab assistants ONLY'!C307,"")</f>
        <v/>
      </c>
      <c r="D307" s="35" t="str">
        <f>IF('For Lab assistants ONLY'!A307&gt;0,'For Lab assistants ONLY'!A307,"")</f>
        <v>F03</v>
      </c>
      <c r="E307" s="35" t="str">
        <f>IF('For Lab assistants ONLY'!F307&gt;0,'For Lab assistants ONLY'!F307,"")</f>
        <v/>
      </c>
      <c r="F307" s="35" t="str">
        <f>IF('For Lab assistants ONLY'!H307&gt;0,'For Lab assistants ONLY'!H307,"")</f>
        <v/>
      </c>
      <c r="G307" s="35" t="str">
        <f>IF('For Lab assistants ONLY'!I307&gt;0,'For Lab assistants ONLY'!I307,"")</f>
        <v/>
      </c>
      <c r="H307" s="34" t="str">
        <f>IF('For Lab assistants ONLY'!G307&gt;0,'For Lab assistants ONLY'!G307,"")</f>
        <v/>
      </c>
      <c r="I307" s="35" t="str">
        <f>IF('For Lab assistants ONLY'!D307&gt;0,'For Lab assistants ONLY'!D307,"")</f>
        <v/>
      </c>
      <c r="J307" s="35" t="str">
        <f>IF('For Lab assistants ONLY'!K307&gt;0,'For Lab assistants ONLY'!K307,"")</f>
        <v>BdS_YW</v>
      </c>
      <c r="K307" s="35">
        <f>IF('For Lab assistants ONLY'!L307&gt;0,'For Lab assistants ONLY'!L307,"")</f>
        <v>45009</v>
      </c>
      <c r="L307" s="34" t="str">
        <f>IF('For Lab assistants ONLY'!R307&gt;0,'For Lab assistants ONLY'!R307,"")</f>
        <v/>
      </c>
    </row>
    <row r="308" spans="1:12">
      <c r="A308" s="35" t="str">
        <f>IF('For Lab assistants ONLY'!E308&gt;0,'For Lab assistants ONLY'!E308,"")</f>
        <v/>
      </c>
      <c r="B308" s="35" t="str">
        <f>IF('For Lab assistants ONLY'!B308&gt;0,'For Lab assistants ONLY'!B308,"")</f>
        <v/>
      </c>
      <c r="C308" s="35" t="str">
        <f>IF('For Lab assistants ONLY'!C308&gt;0,'For Lab assistants ONLY'!C308,"")</f>
        <v/>
      </c>
      <c r="D308" s="35" t="str">
        <f>IF('For Lab assistants ONLY'!A308&gt;0,'For Lab assistants ONLY'!A308,"")</f>
        <v>A04</v>
      </c>
      <c r="E308" s="35" t="str">
        <f>IF('For Lab assistants ONLY'!F308&gt;0,'For Lab assistants ONLY'!F308,"")</f>
        <v/>
      </c>
      <c r="F308" s="35" t="str">
        <f>IF('For Lab assistants ONLY'!H308&gt;0,'For Lab assistants ONLY'!H308,"")</f>
        <v/>
      </c>
      <c r="G308" s="35" t="str">
        <f>IF('For Lab assistants ONLY'!I308&gt;0,'For Lab assistants ONLY'!I308,"")</f>
        <v/>
      </c>
      <c r="H308" s="34" t="str">
        <f>IF('For Lab assistants ONLY'!G308&gt;0,'For Lab assistants ONLY'!G308,"")</f>
        <v/>
      </c>
      <c r="I308" s="35" t="str">
        <f>IF('For Lab assistants ONLY'!D308&gt;0,'For Lab assistants ONLY'!D308,"")</f>
        <v/>
      </c>
      <c r="J308" s="35" t="str">
        <f>IF('For Lab assistants ONLY'!K308&gt;0,'For Lab assistants ONLY'!K308,"")</f>
        <v>BdS_YW</v>
      </c>
      <c r="K308" s="35">
        <f>IF('For Lab assistants ONLY'!L308&gt;0,'For Lab assistants ONLY'!L308,"")</f>
        <v>45009</v>
      </c>
      <c r="L308" s="34" t="str">
        <f>IF('For Lab assistants ONLY'!R308&gt;0,'For Lab assistants ONLY'!R308,"")</f>
        <v/>
      </c>
    </row>
    <row r="309" spans="1:12">
      <c r="A309" s="35" t="str">
        <f>IF('For Lab assistants ONLY'!E309&gt;0,'For Lab assistants ONLY'!E309,"")</f>
        <v/>
      </c>
      <c r="B309" s="35" t="str">
        <f>IF('For Lab assistants ONLY'!B309&gt;0,'For Lab assistants ONLY'!B309,"")</f>
        <v/>
      </c>
      <c r="C309" s="35" t="str">
        <f>IF('For Lab assistants ONLY'!C309&gt;0,'For Lab assistants ONLY'!C309,"")</f>
        <v/>
      </c>
      <c r="D309" s="35" t="str">
        <f>IF('For Lab assistants ONLY'!A309&gt;0,'For Lab assistants ONLY'!A309,"")</f>
        <v>B04</v>
      </c>
      <c r="E309" s="35" t="str">
        <f>IF('For Lab assistants ONLY'!F309&gt;0,'For Lab assistants ONLY'!F309,"")</f>
        <v/>
      </c>
      <c r="F309" s="35" t="str">
        <f>IF('For Lab assistants ONLY'!H309&gt;0,'For Lab assistants ONLY'!H309,"")</f>
        <v/>
      </c>
      <c r="G309" s="35" t="str">
        <f>IF('For Lab assistants ONLY'!I309&gt;0,'For Lab assistants ONLY'!I309,"")</f>
        <v/>
      </c>
      <c r="H309" s="34" t="str">
        <f>IF('For Lab assistants ONLY'!G309&gt;0,'For Lab assistants ONLY'!G309,"")</f>
        <v/>
      </c>
      <c r="I309" s="35" t="str">
        <f>IF('For Lab assistants ONLY'!D309&gt;0,'For Lab assistants ONLY'!D309,"")</f>
        <v/>
      </c>
      <c r="J309" s="35" t="str">
        <f>IF('For Lab assistants ONLY'!K309&gt;0,'For Lab assistants ONLY'!K309,"")</f>
        <v>BdS_YW</v>
      </c>
      <c r="K309" s="35">
        <f>IF('For Lab assistants ONLY'!L309&gt;0,'For Lab assistants ONLY'!L309,"")</f>
        <v>45009</v>
      </c>
      <c r="L309" s="34" t="str">
        <f>IF('For Lab assistants ONLY'!R309&gt;0,'For Lab assistants ONLY'!R309,"")</f>
        <v/>
      </c>
    </row>
    <row r="310" spans="1:12">
      <c r="A310" s="35" t="str">
        <f>IF('For Lab assistants ONLY'!E310&gt;0,'For Lab assistants ONLY'!E310,"")</f>
        <v/>
      </c>
      <c r="B310" s="35" t="str">
        <f>IF('For Lab assistants ONLY'!B310&gt;0,'For Lab assistants ONLY'!B310,"")</f>
        <v/>
      </c>
      <c r="C310" s="35" t="str">
        <f>IF('For Lab assistants ONLY'!C310&gt;0,'For Lab assistants ONLY'!C310,"")</f>
        <v/>
      </c>
      <c r="D310" s="35" t="str">
        <f>IF('For Lab assistants ONLY'!A310&gt;0,'For Lab assistants ONLY'!A310,"")</f>
        <v>C04</v>
      </c>
      <c r="E310" s="35" t="str">
        <f>IF('For Lab assistants ONLY'!F310&gt;0,'For Lab assistants ONLY'!F310,"")</f>
        <v/>
      </c>
      <c r="F310" s="35" t="str">
        <f>IF('For Lab assistants ONLY'!H310&gt;0,'For Lab assistants ONLY'!H310,"")</f>
        <v/>
      </c>
      <c r="G310" s="35" t="str">
        <f>IF('For Lab assistants ONLY'!I310&gt;0,'For Lab assistants ONLY'!I310,"")</f>
        <v/>
      </c>
      <c r="H310" s="34" t="str">
        <f>IF('For Lab assistants ONLY'!G310&gt;0,'For Lab assistants ONLY'!G310,"")</f>
        <v/>
      </c>
      <c r="I310" s="35" t="str">
        <f>IF('For Lab assistants ONLY'!D310&gt;0,'For Lab assistants ONLY'!D310,"")</f>
        <v/>
      </c>
      <c r="J310" s="35" t="str">
        <f>IF('For Lab assistants ONLY'!K310&gt;0,'For Lab assistants ONLY'!K310,"")</f>
        <v>BdS_YW</v>
      </c>
      <c r="K310" s="35">
        <f>IF('For Lab assistants ONLY'!L310&gt;0,'For Lab assistants ONLY'!L310,"")</f>
        <v>45009</v>
      </c>
      <c r="L310" s="34" t="str">
        <f>IF('For Lab assistants ONLY'!R310&gt;0,'For Lab assistants ONLY'!R310,"")</f>
        <v/>
      </c>
    </row>
    <row r="311" spans="1:12">
      <c r="A311" s="35" t="str">
        <f>IF('For Lab assistants ONLY'!E311&gt;0,'For Lab assistants ONLY'!E311,"")</f>
        <v/>
      </c>
      <c r="B311" s="35" t="str">
        <f>IF('For Lab assistants ONLY'!B311&gt;0,'For Lab assistants ONLY'!B311,"")</f>
        <v/>
      </c>
      <c r="C311" s="35" t="str">
        <f>IF('For Lab assistants ONLY'!C311&gt;0,'For Lab assistants ONLY'!C311,"")</f>
        <v/>
      </c>
      <c r="D311" s="35" t="str">
        <f>IF('For Lab assistants ONLY'!A311&gt;0,'For Lab assistants ONLY'!A311,"")</f>
        <v>D04</v>
      </c>
      <c r="E311" s="35" t="str">
        <f>IF('For Lab assistants ONLY'!F311&gt;0,'For Lab assistants ONLY'!F311,"")</f>
        <v/>
      </c>
      <c r="F311" s="35" t="str">
        <f>IF('For Lab assistants ONLY'!H311&gt;0,'For Lab assistants ONLY'!H311,"")</f>
        <v/>
      </c>
      <c r="G311" s="35" t="str">
        <f>IF('For Lab assistants ONLY'!I311&gt;0,'For Lab assistants ONLY'!I311,"")</f>
        <v/>
      </c>
      <c r="H311" s="34" t="str">
        <f>IF('For Lab assistants ONLY'!G311&gt;0,'For Lab assistants ONLY'!G311,"")</f>
        <v/>
      </c>
      <c r="I311" s="35" t="str">
        <f>IF('For Lab assistants ONLY'!D311&gt;0,'For Lab assistants ONLY'!D311,"")</f>
        <v/>
      </c>
      <c r="J311" s="35" t="str">
        <f>IF('For Lab assistants ONLY'!K311&gt;0,'For Lab assistants ONLY'!K311,"")</f>
        <v>BdS_YW</v>
      </c>
      <c r="K311" s="35">
        <f>IF('For Lab assistants ONLY'!L311&gt;0,'For Lab assistants ONLY'!L311,"")</f>
        <v>45009</v>
      </c>
      <c r="L311" s="34" t="str">
        <f>IF('For Lab assistants ONLY'!R311&gt;0,'For Lab assistants ONLY'!R311,"")</f>
        <v/>
      </c>
    </row>
    <row r="312" spans="1:12">
      <c r="A312" s="35" t="str">
        <f>IF('For Lab assistants ONLY'!E312&gt;0,'For Lab assistants ONLY'!E312,"")</f>
        <v/>
      </c>
      <c r="B312" s="35" t="str">
        <f>IF('For Lab assistants ONLY'!B312&gt;0,'For Lab assistants ONLY'!B312,"")</f>
        <v/>
      </c>
      <c r="C312" s="35" t="str">
        <f>IF('For Lab assistants ONLY'!C312&gt;0,'For Lab assistants ONLY'!C312,"")</f>
        <v/>
      </c>
      <c r="D312" s="35" t="str">
        <f>IF('For Lab assistants ONLY'!A312&gt;0,'For Lab assistants ONLY'!A312,"")</f>
        <v>E04</v>
      </c>
      <c r="E312" s="35" t="str">
        <f>IF('For Lab assistants ONLY'!F312&gt;0,'For Lab assistants ONLY'!F312,"")</f>
        <v/>
      </c>
      <c r="F312" s="35" t="str">
        <f>IF('For Lab assistants ONLY'!H312&gt;0,'For Lab assistants ONLY'!H312,"")</f>
        <v/>
      </c>
      <c r="G312" s="35" t="str">
        <f>IF('For Lab assistants ONLY'!I312&gt;0,'For Lab assistants ONLY'!I312,"")</f>
        <v/>
      </c>
      <c r="H312" s="34" t="str">
        <f>IF('For Lab assistants ONLY'!G312&gt;0,'For Lab assistants ONLY'!G312,"")</f>
        <v/>
      </c>
      <c r="I312" s="35" t="str">
        <f>IF('For Lab assistants ONLY'!D312&gt;0,'For Lab assistants ONLY'!D312,"")</f>
        <v/>
      </c>
      <c r="J312" s="35" t="str">
        <f>IF('For Lab assistants ONLY'!K312&gt;0,'For Lab assistants ONLY'!K312,"")</f>
        <v>BdS_YW</v>
      </c>
      <c r="K312" s="35">
        <f>IF('For Lab assistants ONLY'!L312&gt;0,'For Lab assistants ONLY'!L312,"")</f>
        <v>45009</v>
      </c>
      <c r="L312" s="34" t="str">
        <f>IF('For Lab assistants ONLY'!R312&gt;0,'For Lab assistants ONLY'!R312,"")</f>
        <v/>
      </c>
    </row>
    <row r="313" spans="1:12">
      <c r="A313" s="35" t="str">
        <f>IF('For Lab assistants ONLY'!E313&gt;0,'For Lab assistants ONLY'!E313,"")</f>
        <v/>
      </c>
      <c r="B313" s="35" t="str">
        <f>IF('For Lab assistants ONLY'!B313&gt;0,'For Lab assistants ONLY'!B313,"")</f>
        <v/>
      </c>
      <c r="C313" s="35" t="str">
        <f>IF('For Lab assistants ONLY'!C313&gt;0,'For Lab assistants ONLY'!C313,"")</f>
        <v/>
      </c>
      <c r="D313" s="35" t="str">
        <f>IF('For Lab assistants ONLY'!A313&gt;0,'For Lab assistants ONLY'!A313,"")</f>
        <v>F04</v>
      </c>
      <c r="E313" s="35" t="str">
        <f>IF('For Lab assistants ONLY'!F313&gt;0,'For Lab assistants ONLY'!F313,"")</f>
        <v/>
      </c>
      <c r="F313" s="35" t="str">
        <f>IF('For Lab assistants ONLY'!H313&gt;0,'For Lab assistants ONLY'!H313,"")</f>
        <v/>
      </c>
      <c r="G313" s="35" t="str">
        <f>IF('For Lab assistants ONLY'!I313&gt;0,'For Lab assistants ONLY'!I313,"")</f>
        <v/>
      </c>
      <c r="H313" s="34" t="str">
        <f>IF('For Lab assistants ONLY'!G313&gt;0,'For Lab assistants ONLY'!G313,"")</f>
        <v/>
      </c>
      <c r="I313" s="35" t="str">
        <f>IF('For Lab assistants ONLY'!D313&gt;0,'For Lab assistants ONLY'!D313,"")</f>
        <v/>
      </c>
      <c r="J313" s="35" t="str">
        <f>IF('For Lab assistants ONLY'!K313&gt;0,'For Lab assistants ONLY'!K313,"")</f>
        <v>BdS_YW</v>
      </c>
      <c r="K313" s="35">
        <f>IF('For Lab assistants ONLY'!L313&gt;0,'For Lab assistants ONLY'!L313,"")</f>
        <v>45009</v>
      </c>
      <c r="L313" s="34" t="str">
        <f>IF('For Lab assistants ONLY'!R313&gt;0,'For Lab assistants ONLY'!R313,"")</f>
        <v/>
      </c>
    </row>
    <row r="314" spans="1:12">
      <c r="A314" s="35" t="str">
        <f>IF('For Lab assistants ONLY'!E314&gt;0,'For Lab assistants ONLY'!E314,"")</f>
        <v/>
      </c>
      <c r="B314" s="35" t="str">
        <f>IF('For Lab assistants ONLY'!B314&gt;0,'For Lab assistants ONLY'!B314,"")</f>
        <v/>
      </c>
      <c r="C314" s="35" t="str">
        <f>IF('For Lab assistants ONLY'!C314&gt;0,'For Lab assistants ONLY'!C314,"")</f>
        <v/>
      </c>
      <c r="D314" s="35" t="str">
        <f>IF('For Lab assistants ONLY'!A314&gt;0,'For Lab assistants ONLY'!A314,"")</f>
        <v>A05</v>
      </c>
      <c r="E314" s="35" t="str">
        <f>IF('For Lab assistants ONLY'!F314&gt;0,'For Lab assistants ONLY'!F314,"")</f>
        <v/>
      </c>
      <c r="F314" s="35" t="str">
        <f>IF('For Lab assistants ONLY'!H314&gt;0,'For Lab assistants ONLY'!H314,"")</f>
        <v/>
      </c>
      <c r="G314" s="35" t="str">
        <f>IF('For Lab assistants ONLY'!I314&gt;0,'For Lab assistants ONLY'!I314,"")</f>
        <v/>
      </c>
      <c r="H314" s="34" t="str">
        <f>IF('For Lab assistants ONLY'!G314&gt;0,'For Lab assistants ONLY'!G314,"")</f>
        <v/>
      </c>
      <c r="I314" s="35" t="str">
        <f>IF('For Lab assistants ONLY'!D314&gt;0,'For Lab assistants ONLY'!D314,"")</f>
        <v/>
      </c>
      <c r="J314" s="35" t="str">
        <f>IF('For Lab assistants ONLY'!K314&gt;0,'For Lab assistants ONLY'!K314,"")</f>
        <v>BdS_YW</v>
      </c>
      <c r="K314" s="35">
        <f>IF('For Lab assistants ONLY'!L314&gt;0,'For Lab assistants ONLY'!L314,"")</f>
        <v>45009</v>
      </c>
      <c r="L314" s="34" t="str">
        <f>IF('For Lab assistants ONLY'!R314&gt;0,'For Lab assistants ONLY'!R314,"")</f>
        <v/>
      </c>
    </row>
    <row r="315" spans="1:12">
      <c r="A315" s="35" t="str">
        <f>IF('For Lab assistants ONLY'!E315&gt;0,'For Lab assistants ONLY'!E315,"")</f>
        <v/>
      </c>
      <c r="B315" s="35" t="str">
        <f>IF('For Lab assistants ONLY'!B315&gt;0,'For Lab assistants ONLY'!B315,"")</f>
        <v/>
      </c>
      <c r="C315" s="35" t="str">
        <f>IF('For Lab assistants ONLY'!C315&gt;0,'For Lab assistants ONLY'!C315,"")</f>
        <v/>
      </c>
      <c r="D315" s="35" t="str">
        <f>IF('For Lab assistants ONLY'!A315&gt;0,'For Lab assistants ONLY'!A315,"")</f>
        <v>B05</v>
      </c>
      <c r="E315" s="35" t="str">
        <f>IF('For Lab assistants ONLY'!F315&gt;0,'For Lab assistants ONLY'!F315,"")</f>
        <v/>
      </c>
      <c r="F315" s="35" t="str">
        <f>IF('For Lab assistants ONLY'!H315&gt;0,'For Lab assistants ONLY'!H315,"")</f>
        <v/>
      </c>
      <c r="G315" s="35" t="str">
        <f>IF('For Lab assistants ONLY'!I315&gt;0,'For Lab assistants ONLY'!I315,"")</f>
        <v/>
      </c>
      <c r="H315" s="34" t="str">
        <f>IF('For Lab assistants ONLY'!G315&gt;0,'For Lab assistants ONLY'!G315,"")</f>
        <v/>
      </c>
      <c r="I315" s="35" t="str">
        <f>IF('For Lab assistants ONLY'!D315&gt;0,'For Lab assistants ONLY'!D315,"")</f>
        <v/>
      </c>
      <c r="J315" s="35" t="str">
        <f>IF('For Lab assistants ONLY'!K315&gt;0,'For Lab assistants ONLY'!K315,"")</f>
        <v>BdS_YW</v>
      </c>
      <c r="K315" s="35">
        <f>IF('For Lab assistants ONLY'!L315&gt;0,'For Lab assistants ONLY'!L315,"")</f>
        <v>45009</v>
      </c>
      <c r="L315" s="34" t="str">
        <f>IF('For Lab assistants ONLY'!R315&gt;0,'For Lab assistants ONLY'!R315,"")</f>
        <v/>
      </c>
    </row>
    <row r="316" spans="1:12">
      <c r="A316" s="35" t="str">
        <f>IF('For Lab assistants ONLY'!E316&gt;0,'For Lab assistants ONLY'!E316,"")</f>
        <v/>
      </c>
      <c r="B316" s="35" t="str">
        <f>IF('For Lab assistants ONLY'!B316&gt;0,'For Lab assistants ONLY'!B316,"")</f>
        <v/>
      </c>
      <c r="C316" s="35" t="str">
        <f>IF('For Lab assistants ONLY'!C316&gt;0,'For Lab assistants ONLY'!C316,"")</f>
        <v/>
      </c>
      <c r="D316" s="35" t="str">
        <f>IF('For Lab assistants ONLY'!A316&gt;0,'For Lab assistants ONLY'!A316,"")</f>
        <v>C05</v>
      </c>
      <c r="E316" s="35" t="str">
        <f>IF('For Lab assistants ONLY'!F316&gt;0,'For Lab assistants ONLY'!F316,"")</f>
        <v/>
      </c>
      <c r="F316" s="35" t="str">
        <f>IF('For Lab assistants ONLY'!H316&gt;0,'For Lab assistants ONLY'!H316,"")</f>
        <v/>
      </c>
      <c r="G316" s="35" t="str">
        <f>IF('For Lab assistants ONLY'!I316&gt;0,'For Lab assistants ONLY'!I316,"")</f>
        <v/>
      </c>
      <c r="H316" s="34" t="str">
        <f>IF('For Lab assistants ONLY'!G316&gt;0,'For Lab assistants ONLY'!G316,"")</f>
        <v/>
      </c>
      <c r="I316" s="35" t="str">
        <f>IF('For Lab assistants ONLY'!D316&gt;0,'For Lab assistants ONLY'!D316,"")</f>
        <v/>
      </c>
      <c r="J316" s="35" t="str">
        <f>IF('For Lab assistants ONLY'!K316&gt;0,'For Lab assistants ONLY'!K316,"")</f>
        <v>BdS_YW</v>
      </c>
      <c r="K316" s="35">
        <f>IF('For Lab assistants ONLY'!L316&gt;0,'For Lab assistants ONLY'!L316,"")</f>
        <v>45009</v>
      </c>
      <c r="L316" s="34" t="str">
        <f>IF('For Lab assistants ONLY'!R316&gt;0,'For Lab assistants ONLY'!R316,"")</f>
        <v/>
      </c>
    </row>
    <row r="317" spans="1:12">
      <c r="A317" s="35" t="str">
        <f>IF('For Lab assistants ONLY'!E317&gt;0,'For Lab assistants ONLY'!E317,"")</f>
        <v/>
      </c>
      <c r="B317" s="35" t="str">
        <f>IF('For Lab assistants ONLY'!B317&gt;0,'For Lab assistants ONLY'!B317,"")</f>
        <v/>
      </c>
      <c r="C317" s="35" t="str">
        <f>IF('For Lab assistants ONLY'!C317&gt;0,'For Lab assistants ONLY'!C317,"")</f>
        <v/>
      </c>
      <c r="D317" s="35" t="str">
        <f>IF('For Lab assistants ONLY'!A317&gt;0,'For Lab assistants ONLY'!A317,"")</f>
        <v>D05</v>
      </c>
      <c r="E317" s="35" t="str">
        <f>IF('For Lab assistants ONLY'!F317&gt;0,'For Lab assistants ONLY'!F317,"")</f>
        <v/>
      </c>
      <c r="F317" s="35" t="str">
        <f>IF('For Lab assistants ONLY'!H317&gt;0,'For Lab assistants ONLY'!H317,"")</f>
        <v/>
      </c>
      <c r="G317" s="35" t="str">
        <f>IF('For Lab assistants ONLY'!I317&gt;0,'For Lab assistants ONLY'!I317,"")</f>
        <v/>
      </c>
      <c r="H317" s="34" t="str">
        <f>IF('For Lab assistants ONLY'!G317&gt;0,'For Lab assistants ONLY'!G317,"")</f>
        <v/>
      </c>
      <c r="I317" s="35" t="str">
        <f>IF('For Lab assistants ONLY'!D317&gt;0,'For Lab assistants ONLY'!D317,"")</f>
        <v/>
      </c>
      <c r="J317" s="35" t="str">
        <f>IF('For Lab assistants ONLY'!K317&gt;0,'For Lab assistants ONLY'!K317,"")</f>
        <v>BdS_YW</v>
      </c>
      <c r="K317" s="35">
        <f>IF('For Lab assistants ONLY'!L317&gt;0,'For Lab assistants ONLY'!L317,"")</f>
        <v>45009</v>
      </c>
      <c r="L317" s="34" t="str">
        <f>IF('For Lab assistants ONLY'!R317&gt;0,'For Lab assistants ONLY'!R317,"")</f>
        <v/>
      </c>
    </row>
    <row r="318" spans="1:12">
      <c r="A318" s="35" t="str">
        <f>IF('For Lab assistants ONLY'!E318&gt;0,'For Lab assistants ONLY'!E318,"")</f>
        <v/>
      </c>
      <c r="B318" s="35" t="str">
        <f>IF('For Lab assistants ONLY'!B318&gt;0,'For Lab assistants ONLY'!B318,"")</f>
        <v/>
      </c>
      <c r="C318" s="35" t="str">
        <f>IF('For Lab assistants ONLY'!C318&gt;0,'For Lab assistants ONLY'!C318,"")</f>
        <v/>
      </c>
      <c r="D318" s="35" t="str">
        <f>IF('For Lab assistants ONLY'!A318&gt;0,'For Lab assistants ONLY'!A318,"")</f>
        <v>E05</v>
      </c>
      <c r="E318" s="35" t="str">
        <f>IF('For Lab assistants ONLY'!F318&gt;0,'For Lab assistants ONLY'!F318,"")</f>
        <v/>
      </c>
      <c r="F318" s="35" t="str">
        <f>IF('For Lab assistants ONLY'!H318&gt;0,'For Lab assistants ONLY'!H318,"")</f>
        <v/>
      </c>
      <c r="G318" s="35" t="str">
        <f>IF('For Lab assistants ONLY'!I318&gt;0,'For Lab assistants ONLY'!I318,"")</f>
        <v/>
      </c>
      <c r="H318" s="34" t="str">
        <f>IF('For Lab assistants ONLY'!G318&gt;0,'For Lab assistants ONLY'!G318,"")</f>
        <v/>
      </c>
      <c r="I318" s="35" t="str">
        <f>IF('For Lab assistants ONLY'!D318&gt;0,'For Lab assistants ONLY'!D318,"")</f>
        <v/>
      </c>
      <c r="J318" s="35" t="str">
        <f>IF('For Lab assistants ONLY'!K318&gt;0,'For Lab assistants ONLY'!K318,"")</f>
        <v>BdS_YW</v>
      </c>
      <c r="K318" s="35">
        <f>IF('For Lab assistants ONLY'!L318&gt;0,'For Lab assistants ONLY'!L318,"")</f>
        <v>45009</v>
      </c>
      <c r="L318" s="34" t="str">
        <f>IF('For Lab assistants ONLY'!R318&gt;0,'For Lab assistants ONLY'!R318,"")</f>
        <v/>
      </c>
    </row>
    <row r="319" spans="1:12">
      <c r="A319" s="35" t="str">
        <f>IF('For Lab assistants ONLY'!E319&gt;0,'For Lab assistants ONLY'!E319,"")</f>
        <v/>
      </c>
      <c r="B319" s="35" t="str">
        <f>IF('For Lab assistants ONLY'!B319&gt;0,'For Lab assistants ONLY'!B319,"")</f>
        <v/>
      </c>
      <c r="C319" s="35" t="str">
        <f>IF('For Lab assistants ONLY'!C319&gt;0,'For Lab assistants ONLY'!C319,"")</f>
        <v/>
      </c>
      <c r="D319" s="35" t="str">
        <f>IF('For Lab assistants ONLY'!A319&gt;0,'For Lab assistants ONLY'!A319,"")</f>
        <v>F05</v>
      </c>
      <c r="E319" s="35" t="str">
        <f>IF('For Lab assistants ONLY'!F319&gt;0,'For Lab assistants ONLY'!F319,"")</f>
        <v/>
      </c>
      <c r="F319" s="35" t="str">
        <f>IF('For Lab assistants ONLY'!H319&gt;0,'For Lab assistants ONLY'!H319,"")</f>
        <v/>
      </c>
      <c r="G319" s="35" t="str">
        <f>IF('For Lab assistants ONLY'!I319&gt;0,'For Lab assistants ONLY'!I319,"")</f>
        <v/>
      </c>
      <c r="H319" s="34" t="str">
        <f>IF('For Lab assistants ONLY'!G319&gt;0,'For Lab assistants ONLY'!G319,"")</f>
        <v/>
      </c>
      <c r="I319" s="35" t="str">
        <f>IF('For Lab assistants ONLY'!D319&gt;0,'For Lab assistants ONLY'!D319,"")</f>
        <v/>
      </c>
      <c r="J319" s="35" t="str">
        <f>IF('For Lab assistants ONLY'!K319&gt;0,'For Lab assistants ONLY'!K319,"")</f>
        <v>BdS_YW</v>
      </c>
      <c r="K319" s="35">
        <f>IF('For Lab assistants ONLY'!L319&gt;0,'For Lab assistants ONLY'!L319,"")</f>
        <v>45009</v>
      </c>
      <c r="L319" s="34" t="str">
        <f>IF('For Lab assistants ONLY'!R319&gt;0,'For Lab assistants ONLY'!R319,"")</f>
        <v/>
      </c>
    </row>
    <row r="320" spans="1:12">
      <c r="A320" s="35" t="str">
        <f>IF('For Lab assistants ONLY'!E320&gt;0,'For Lab assistants ONLY'!E320,"")</f>
        <v/>
      </c>
      <c r="B320" s="35" t="str">
        <f>IF('For Lab assistants ONLY'!B320&gt;0,'For Lab assistants ONLY'!B320,"")</f>
        <v/>
      </c>
      <c r="C320" s="35" t="str">
        <f>IF('For Lab assistants ONLY'!C320&gt;0,'For Lab assistants ONLY'!C320,"")</f>
        <v/>
      </c>
      <c r="D320" s="35" t="str">
        <f>IF('For Lab assistants ONLY'!A320&gt;0,'For Lab assistants ONLY'!A320,"")</f>
        <v>A06</v>
      </c>
      <c r="E320" s="35" t="str">
        <f>IF('For Lab assistants ONLY'!F320&gt;0,'For Lab assistants ONLY'!F320,"")</f>
        <v/>
      </c>
      <c r="F320" s="35" t="str">
        <f>IF('For Lab assistants ONLY'!H320&gt;0,'For Lab assistants ONLY'!H320,"")</f>
        <v/>
      </c>
      <c r="G320" s="35" t="str">
        <f>IF('For Lab assistants ONLY'!I320&gt;0,'For Lab assistants ONLY'!I320,"")</f>
        <v/>
      </c>
      <c r="H320" s="34" t="str">
        <f>IF('For Lab assistants ONLY'!G320&gt;0,'For Lab assistants ONLY'!G320,"")</f>
        <v/>
      </c>
      <c r="I320" s="35" t="str">
        <f>IF('For Lab assistants ONLY'!D320&gt;0,'For Lab assistants ONLY'!D320,"")</f>
        <v/>
      </c>
      <c r="J320" s="35" t="str">
        <f>IF('For Lab assistants ONLY'!K320&gt;0,'For Lab assistants ONLY'!K320,"")</f>
        <v>BdS_YW</v>
      </c>
      <c r="K320" s="35">
        <f>IF('For Lab assistants ONLY'!L320&gt;0,'For Lab assistants ONLY'!L320,"")</f>
        <v>45009</v>
      </c>
      <c r="L320" s="34" t="str">
        <f>IF('For Lab assistants ONLY'!R320&gt;0,'For Lab assistants ONLY'!R320,"")</f>
        <v/>
      </c>
    </row>
    <row r="321" spans="1:12">
      <c r="A321" s="35" t="str">
        <f>IF('For Lab assistants ONLY'!E321&gt;0,'For Lab assistants ONLY'!E321,"")</f>
        <v/>
      </c>
      <c r="B321" s="35" t="str">
        <f>IF('For Lab assistants ONLY'!B321&gt;0,'For Lab assistants ONLY'!B321,"")</f>
        <v/>
      </c>
      <c r="C321" s="35" t="str">
        <f>IF('For Lab assistants ONLY'!C321&gt;0,'For Lab assistants ONLY'!C321,"")</f>
        <v/>
      </c>
      <c r="D321" s="35" t="str">
        <f>IF('For Lab assistants ONLY'!A321&gt;0,'For Lab assistants ONLY'!A321,"")</f>
        <v>B06</v>
      </c>
      <c r="E321" s="35" t="str">
        <f>IF('For Lab assistants ONLY'!F321&gt;0,'For Lab assistants ONLY'!F321,"")</f>
        <v/>
      </c>
      <c r="F321" s="35" t="str">
        <f>IF('For Lab assistants ONLY'!H321&gt;0,'For Lab assistants ONLY'!H321,"")</f>
        <v/>
      </c>
      <c r="G321" s="35" t="str">
        <f>IF('For Lab assistants ONLY'!I321&gt;0,'For Lab assistants ONLY'!I321,"")</f>
        <v/>
      </c>
      <c r="H321" s="34" t="str">
        <f>IF('For Lab assistants ONLY'!G321&gt;0,'For Lab assistants ONLY'!G321,"")</f>
        <v/>
      </c>
      <c r="I321" s="35" t="str">
        <f>IF('For Lab assistants ONLY'!D321&gt;0,'For Lab assistants ONLY'!D321,"")</f>
        <v/>
      </c>
      <c r="J321" s="35" t="str">
        <f>IF('For Lab assistants ONLY'!K321&gt;0,'For Lab assistants ONLY'!K321,"")</f>
        <v>BdS_YW</v>
      </c>
      <c r="K321" s="35">
        <f>IF('For Lab assistants ONLY'!L321&gt;0,'For Lab assistants ONLY'!L321,"")</f>
        <v>45009</v>
      </c>
      <c r="L321" s="34" t="str">
        <f>IF('For Lab assistants ONLY'!R321&gt;0,'For Lab assistants ONLY'!R321,"")</f>
        <v/>
      </c>
    </row>
    <row r="322" spans="1:12">
      <c r="A322" s="35" t="str">
        <f>IF('For Lab assistants ONLY'!E322&gt;0,'For Lab assistants ONLY'!E322,"")</f>
        <v/>
      </c>
      <c r="B322" s="35" t="str">
        <f>IF('For Lab assistants ONLY'!B322&gt;0,'For Lab assistants ONLY'!B322,"")</f>
        <v/>
      </c>
      <c r="C322" s="35" t="str">
        <f>IF('For Lab assistants ONLY'!C322&gt;0,'For Lab assistants ONLY'!C322,"")</f>
        <v/>
      </c>
      <c r="D322" s="35" t="str">
        <f>IF('For Lab assistants ONLY'!A322&gt;0,'For Lab assistants ONLY'!A322,"")</f>
        <v>C06</v>
      </c>
      <c r="E322" s="35" t="str">
        <f>IF('For Lab assistants ONLY'!F322&gt;0,'For Lab assistants ONLY'!F322,"")</f>
        <v/>
      </c>
      <c r="F322" s="35" t="str">
        <f>IF('For Lab assistants ONLY'!H322&gt;0,'For Lab assistants ONLY'!H322,"")</f>
        <v/>
      </c>
      <c r="G322" s="35" t="str">
        <f>IF('For Lab assistants ONLY'!I322&gt;0,'For Lab assistants ONLY'!I322,"")</f>
        <v/>
      </c>
      <c r="H322" s="34" t="str">
        <f>IF('For Lab assistants ONLY'!G322&gt;0,'For Lab assistants ONLY'!G322,"")</f>
        <v/>
      </c>
      <c r="I322" s="35" t="str">
        <f>IF('For Lab assistants ONLY'!D322&gt;0,'For Lab assistants ONLY'!D322,"")</f>
        <v/>
      </c>
      <c r="J322" s="35" t="str">
        <f>IF('For Lab assistants ONLY'!K322&gt;0,'For Lab assistants ONLY'!K322,"")</f>
        <v>BdS_YW</v>
      </c>
      <c r="K322" s="35">
        <f>IF('For Lab assistants ONLY'!L322&gt;0,'For Lab assistants ONLY'!L322,"")</f>
        <v>45009</v>
      </c>
      <c r="L322" s="34" t="str">
        <f>IF('For Lab assistants ONLY'!R322&gt;0,'For Lab assistants ONLY'!R322,"")</f>
        <v/>
      </c>
    </row>
    <row r="323" spans="1:12">
      <c r="A323" s="35" t="str">
        <f>IF('For Lab assistants ONLY'!E323&gt;0,'For Lab assistants ONLY'!E323,"")</f>
        <v/>
      </c>
      <c r="B323" s="35" t="str">
        <f>IF('For Lab assistants ONLY'!B323&gt;0,'For Lab assistants ONLY'!B323,"")</f>
        <v/>
      </c>
      <c r="C323" s="35" t="str">
        <f>IF('For Lab assistants ONLY'!C323&gt;0,'For Lab assistants ONLY'!C323,"")</f>
        <v/>
      </c>
      <c r="D323" s="35" t="str">
        <f>IF('For Lab assistants ONLY'!A323&gt;0,'For Lab assistants ONLY'!A323,"")</f>
        <v>D06</v>
      </c>
      <c r="E323" s="35" t="str">
        <f>IF('For Lab assistants ONLY'!F323&gt;0,'For Lab assistants ONLY'!F323,"")</f>
        <v/>
      </c>
      <c r="F323" s="35" t="str">
        <f>IF('For Lab assistants ONLY'!H323&gt;0,'For Lab assistants ONLY'!H323,"")</f>
        <v/>
      </c>
      <c r="G323" s="35" t="str">
        <f>IF('For Lab assistants ONLY'!I323&gt;0,'For Lab assistants ONLY'!I323,"")</f>
        <v/>
      </c>
      <c r="H323" s="34" t="str">
        <f>IF('For Lab assistants ONLY'!G323&gt;0,'For Lab assistants ONLY'!G323,"")</f>
        <v/>
      </c>
      <c r="I323" s="35" t="str">
        <f>IF('For Lab assistants ONLY'!D323&gt;0,'For Lab assistants ONLY'!D323,"")</f>
        <v/>
      </c>
      <c r="J323" s="35" t="str">
        <f>IF('For Lab assistants ONLY'!K323&gt;0,'For Lab assistants ONLY'!K323,"")</f>
        <v>BdS_YW</v>
      </c>
      <c r="K323" s="35">
        <f>IF('For Lab assistants ONLY'!L323&gt;0,'For Lab assistants ONLY'!L323,"")</f>
        <v>45009</v>
      </c>
      <c r="L323" s="34" t="str">
        <f>IF('For Lab assistants ONLY'!R323&gt;0,'For Lab assistants ONLY'!R323,"")</f>
        <v/>
      </c>
    </row>
    <row r="324" spans="1:12">
      <c r="A324" s="35" t="str">
        <f>IF('For Lab assistants ONLY'!E324&gt;0,'For Lab assistants ONLY'!E324,"")</f>
        <v/>
      </c>
      <c r="B324" s="35" t="str">
        <f>IF('For Lab assistants ONLY'!B324&gt;0,'For Lab assistants ONLY'!B324,"")</f>
        <v/>
      </c>
      <c r="C324" s="35" t="str">
        <f>IF('For Lab assistants ONLY'!C324&gt;0,'For Lab assistants ONLY'!C324,"")</f>
        <v/>
      </c>
      <c r="D324" s="35" t="str">
        <f>IF('For Lab assistants ONLY'!A324&gt;0,'For Lab assistants ONLY'!A324,"")</f>
        <v>E06</v>
      </c>
      <c r="E324" s="35" t="str">
        <f>IF('For Lab assistants ONLY'!F324&gt;0,'For Lab assistants ONLY'!F324,"")</f>
        <v/>
      </c>
      <c r="F324" s="35" t="str">
        <f>IF('For Lab assistants ONLY'!H324&gt;0,'For Lab assistants ONLY'!H324,"")</f>
        <v/>
      </c>
      <c r="G324" s="35" t="str">
        <f>IF('For Lab assistants ONLY'!I324&gt;0,'For Lab assistants ONLY'!I324,"")</f>
        <v/>
      </c>
      <c r="H324" s="34" t="str">
        <f>IF('For Lab assistants ONLY'!G324&gt;0,'For Lab assistants ONLY'!G324,"")</f>
        <v/>
      </c>
      <c r="I324" s="35" t="str">
        <f>IF('For Lab assistants ONLY'!D324&gt;0,'For Lab assistants ONLY'!D324,"")</f>
        <v/>
      </c>
      <c r="J324" s="35" t="str">
        <f>IF('For Lab assistants ONLY'!K324&gt;0,'For Lab assistants ONLY'!K324,"")</f>
        <v>BdS_YW</v>
      </c>
      <c r="K324" s="35">
        <f>IF('For Lab assistants ONLY'!L324&gt;0,'For Lab assistants ONLY'!L324,"")</f>
        <v>45009</v>
      </c>
      <c r="L324" s="34" t="str">
        <f>IF('For Lab assistants ONLY'!R324&gt;0,'For Lab assistants ONLY'!R324,"")</f>
        <v/>
      </c>
    </row>
    <row r="325" spans="1:12">
      <c r="A325" s="35" t="str">
        <f>IF('For Lab assistants ONLY'!E325&gt;0,'For Lab assistants ONLY'!E325,"")</f>
        <v/>
      </c>
      <c r="B325" s="35" t="str">
        <f>IF('For Lab assistants ONLY'!B325&gt;0,'For Lab assistants ONLY'!B325,"")</f>
        <v/>
      </c>
      <c r="C325" s="35" t="str">
        <f>IF('For Lab assistants ONLY'!C325&gt;0,'For Lab assistants ONLY'!C325,"")</f>
        <v/>
      </c>
      <c r="D325" s="35" t="str">
        <f>IF('For Lab assistants ONLY'!A325&gt;0,'For Lab assistants ONLY'!A325,"")</f>
        <v>F06</v>
      </c>
      <c r="E325" s="35" t="str">
        <f>IF('For Lab assistants ONLY'!F325&gt;0,'For Lab assistants ONLY'!F325,"")</f>
        <v/>
      </c>
      <c r="F325" s="35" t="str">
        <f>IF('For Lab assistants ONLY'!H325&gt;0,'For Lab assistants ONLY'!H325,"")</f>
        <v/>
      </c>
      <c r="G325" s="35" t="str">
        <f>IF('For Lab assistants ONLY'!I325&gt;0,'For Lab assistants ONLY'!I325,"")</f>
        <v/>
      </c>
      <c r="H325" s="34" t="str">
        <f>IF('For Lab assistants ONLY'!G325&gt;0,'For Lab assistants ONLY'!G325,"")</f>
        <v/>
      </c>
      <c r="I325" s="35" t="str">
        <f>IF('For Lab assistants ONLY'!D325&gt;0,'For Lab assistants ONLY'!D325,"")</f>
        <v/>
      </c>
      <c r="J325" s="35" t="str">
        <f>IF('For Lab assistants ONLY'!K325&gt;0,'For Lab assistants ONLY'!K325,"")</f>
        <v>BdS_YW</v>
      </c>
      <c r="K325" s="35">
        <f>IF('For Lab assistants ONLY'!L325&gt;0,'For Lab assistants ONLY'!L325,"")</f>
        <v>45009</v>
      </c>
      <c r="L325" s="34" t="str">
        <f>IF('For Lab assistants ONLY'!R325&gt;0,'For Lab assistants ONLY'!R325,"")</f>
        <v/>
      </c>
    </row>
    <row r="326" spans="1:12">
      <c r="A326" s="35" t="str">
        <f>IF('For Lab assistants ONLY'!E326&gt;0,'For Lab assistants ONLY'!E326,"")</f>
        <v/>
      </c>
      <c r="B326" s="35" t="str">
        <f>IF('For Lab assistants ONLY'!B326&gt;0,'For Lab assistants ONLY'!B326,"")</f>
        <v/>
      </c>
      <c r="C326" s="35" t="str">
        <f>IF('For Lab assistants ONLY'!C326&gt;0,'For Lab assistants ONLY'!C326,"")</f>
        <v/>
      </c>
      <c r="D326" s="35" t="str">
        <f>IF('For Lab assistants ONLY'!A326&gt;0,'For Lab assistants ONLY'!A326,"")</f>
        <v>A07</v>
      </c>
      <c r="E326" s="35" t="str">
        <f>IF('For Lab assistants ONLY'!F326&gt;0,'For Lab assistants ONLY'!F326,"")</f>
        <v/>
      </c>
      <c r="F326" s="35" t="str">
        <f>IF('For Lab assistants ONLY'!H326&gt;0,'For Lab assistants ONLY'!H326,"")</f>
        <v/>
      </c>
      <c r="G326" s="35" t="str">
        <f>IF('For Lab assistants ONLY'!I326&gt;0,'For Lab assistants ONLY'!I326,"")</f>
        <v/>
      </c>
      <c r="H326" s="34" t="str">
        <f>IF('For Lab assistants ONLY'!G326&gt;0,'For Lab assistants ONLY'!G326,"")</f>
        <v/>
      </c>
      <c r="I326" s="35" t="str">
        <f>IF('For Lab assistants ONLY'!D326&gt;0,'For Lab assistants ONLY'!D326,"")</f>
        <v/>
      </c>
      <c r="J326" s="35" t="str">
        <f>IF('For Lab assistants ONLY'!K326&gt;0,'For Lab assistants ONLY'!K326,"")</f>
        <v>BdS_YW</v>
      </c>
      <c r="K326" s="35">
        <f>IF('For Lab assistants ONLY'!L326&gt;0,'For Lab assistants ONLY'!L326,"")</f>
        <v>45009</v>
      </c>
      <c r="L326" s="34" t="str">
        <f>IF('For Lab assistants ONLY'!R326&gt;0,'For Lab assistants ONLY'!R326,"")</f>
        <v/>
      </c>
    </row>
    <row r="327" spans="1:12">
      <c r="A327" s="35" t="str">
        <f>IF('For Lab assistants ONLY'!E327&gt;0,'For Lab assistants ONLY'!E327,"")</f>
        <v/>
      </c>
      <c r="B327" s="35" t="str">
        <f>IF('For Lab assistants ONLY'!B327&gt;0,'For Lab assistants ONLY'!B327,"")</f>
        <v/>
      </c>
      <c r="C327" s="35" t="str">
        <f>IF('For Lab assistants ONLY'!C327&gt;0,'For Lab assistants ONLY'!C327,"")</f>
        <v/>
      </c>
      <c r="D327" s="35" t="str">
        <f>IF('For Lab assistants ONLY'!A327&gt;0,'For Lab assistants ONLY'!A327,"")</f>
        <v>B07</v>
      </c>
      <c r="E327" s="35" t="str">
        <f>IF('For Lab assistants ONLY'!F327&gt;0,'For Lab assistants ONLY'!F327,"")</f>
        <v/>
      </c>
      <c r="F327" s="35" t="str">
        <f>IF('For Lab assistants ONLY'!H327&gt;0,'For Lab assistants ONLY'!H327,"")</f>
        <v/>
      </c>
      <c r="G327" s="35" t="str">
        <f>IF('For Lab assistants ONLY'!I327&gt;0,'For Lab assistants ONLY'!I327,"")</f>
        <v/>
      </c>
      <c r="H327" s="34" t="str">
        <f>IF('For Lab assistants ONLY'!G327&gt;0,'For Lab assistants ONLY'!G327,"")</f>
        <v/>
      </c>
      <c r="I327" s="35" t="str">
        <f>IF('For Lab assistants ONLY'!D327&gt;0,'For Lab assistants ONLY'!D327,"")</f>
        <v/>
      </c>
      <c r="J327" s="35" t="str">
        <f>IF('For Lab assistants ONLY'!K327&gt;0,'For Lab assistants ONLY'!K327,"")</f>
        <v>BdS_YW</v>
      </c>
      <c r="K327" s="35">
        <f>IF('For Lab assistants ONLY'!L327&gt;0,'For Lab assistants ONLY'!L327,"")</f>
        <v>45009</v>
      </c>
      <c r="L327" s="34" t="str">
        <f>IF('For Lab assistants ONLY'!R327&gt;0,'For Lab assistants ONLY'!R327,"")</f>
        <v/>
      </c>
    </row>
    <row r="328" spans="1:12">
      <c r="A328" s="35" t="str">
        <f>IF('For Lab assistants ONLY'!E328&gt;0,'For Lab assistants ONLY'!E328,"")</f>
        <v/>
      </c>
      <c r="B328" s="35" t="str">
        <f>IF('For Lab assistants ONLY'!B328&gt;0,'For Lab assistants ONLY'!B328,"")</f>
        <v/>
      </c>
      <c r="C328" s="35" t="str">
        <f>IF('For Lab assistants ONLY'!C328&gt;0,'For Lab assistants ONLY'!C328,"")</f>
        <v/>
      </c>
      <c r="D328" s="35" t="str">
        <f>IF('For Lab assistants ONLY'!A328&gt;0,'For Lab assistants ONLY'!A328,"")</f>
        <v>C07</v>
      </c>
      <c r="E328" s="35" t="str">
        <f>IF('For Lab assistants ONLY'!F328&gt;0,'For Lab assistants ONLY'!F328,"")</f>
        <v/>
      </c>
      <c r="F328" s="35" t="str">
        <f>IF('For Lab assistants ONLY'!H328&gt;0,'For Lab assistants ONLY'!H328,"")</f>
        <v/>
      </c>
      <c r="G328" s="35" t="str">
        <f>IF('For Lab assistants ONLY'!I328&gt;0,'For Lab assistants ONLY'!I328,"")</f>
        <v/>
      </c>
      <c r="H328" s="34" t="str">
        <f>IF('For Lab assistants ONLY'!G328&gt;0,'For Lab assistants ONLY'!G328,"")</f>
        <v/>
      </c>
      <c r="I328" s="35" t="str">
        <f>IF('For Lab assistants ONLY'!D328&gt;0,'For Lab assistants ONLY'!D328,"")</f>
        <v/>
      </c>
      <c r="J328" s="35" t="str">
        <f>IF('For Lab assistants ONLY'!K328&gt;0,'For Lab assistants ONLY'!K328,"")</f>
        <v>BdS_YW</v>
      </c>
      <c r="K328" s="35">
        <f>IF('For Lab assistants ONLY'!L328&gt;0,'For Lab assistants ONLY'!L328,"")</f>
        <v>45009</v>
      </c>
      <c r="L328" s="34" t="str">
        <f>IF('For Lab assistants ONLY'!R328&gt;0,'For Lab assistants ONLY'!R328,"")</f>
        <v/>
      </c>
    </row>
    <row r="329" spans="1:12">
      <c r="A329" s="35" t="str">
        <f>IF('For Lab assistants ONLY'!E329&gt;0,'For Lab assistants ONLY'!E329,"")</f>
        <v/>
      </c>
      <c r="B329" s="35" t="str">
        <f>IF('For Lab assistants ONLY'!B329&gt;0,'For Lab assistants ONLY'!B329,"")</f>
        <v/>
      </c>
      <c r="C329" s="35" t="str">
        <f>IF('For Lab assistants ONLY'!C329&gt;0,'For Lab assistants ONLY'!C329,"")</f>
        <v/>
      </c>
      <c r="D329" s="35" t="str">
        <f>IF('For Lab assistants ONLY'!A329&gt;0,'For Lab assistants ONLY'!A329,"")</f>
        <v>D07</v>
      </c>
      <c r="E329" s="35" t="str">
        <f>IF('For Lab assistants ONLY'!F329&gt;0,'For Lab assistants ONLY'!F329,"")</f>
        <v/>
      </c>
      <c r="F329" s="35" t="str">
        <f>IF('For Lab assistants ONLY'!H329&gt;0,'For Lab assistants ONLY'!H329,"")</f>
        <v/>
      </c>
      <c r="G329" s="35" t="str">
        <f>IF('For Lab assistants ONLY'!I329&gt;0,'For Lab assistants ONLY'!I329,"")</f>
        <v/>
      </c>
      <c r="H329" s="34" t="str">
        <f>IF('For Lab assistants ONLY'!G329&gt;0,'For Lab assistants ONLY'!G329,"")</f>
        <v/>
      </c>
      <c r="I329" s="35" t="str">
        <f>IF('For Lab assistants ONLY'!D329&gt;0,'For Lab assistants ONLY'!D329,"")</f>
        <v/>
      </c>
      <c r="J329" s="35" t="str">
        <f>IF('For Lab assistants ONLY'!K329&gt;0,'For Lab assistants ONLY'!K329,"")</f>
        <v>BdS_YW</v>
      </c>
      <c r="K329" s="35">
        <f>IF('For Lab assistants ONLY'!L329&gt;0,'For Lab assistants ONLY'!L329,"")</f>
        <v>45009</v>
      </c>
      <c r="L329" s="34" t="str">
        <f>IF('For Lab assistants ONLY'!R329&gt;0,'For Lab assistants ONLY'!R329,"")</f>
        <v/>
      </c>
    </row>
    <row r="330" spans="1:12">
      <c r="A330" s="35" t="str">
        <f>IF('For Lab assistants ONLY'!E330&gt;0,'For Lab assistants ONLY'!E330,"")</f>
        <v/>
      </c>
      <c r="B330" s="35" t="str">
        <f>IF('For Lab assistants ONLY'!B330&gt;0,'For Lab assistants ONLY'!B330,"")</f>
        <v/>
      </c>
      <c r="C330" s="35" t="str">
        <f>IF('For Lab assistants ONLY'!C330&gt;0,'For Lab assistants ONLY'!C330,"")</f>
        <v/>
      </c>
      <c r="D330" s="35" t="str">
        <f>IF('For Lab assistants ONLY'!A330&gt;0,'For Lab assistants ONLY'!A330,"")</f>
        <v>E07</v>
      </c>
      <c r="E330" s="35" t="str">
        <f>IF('For Lab assistants ONLY'!F330&gt;0,'For Lab assistants ONLY'!F330,"")</f>
        <v/>
      </c>
      <c r="F330" s="35" t="str">
        <f>IF('For Lab assistants ONLY'!H330&gt;0,'For Lab assistants ONLY'!H330,"")</f>
        <v/>
      </c>
      <c r="G330" s="35" t="str">
        <f>IF('For Lab assistants ONLY'!I330&gt;0,'For Lab assistants ONLY'!I330,"")</f>
        <v/>
      </c>
      <c r="H330" s="34" t="str">
        <f>IF('For Lab assistants ONLY'!G330&gt;0,'For Lab assistants ONLY'!G330,"")</f>
        <v/>
      </c>
      <c r="I330" s="35" t="str">
        <f>IF('For Lab assistants ONLY'!D330&gt;0,'For Lab assistants ONLY'!D330,"")</f>
        <v/>
      </c>
      <c r="J330" s="35" t="str">
        <f>IF('For Lab assistants ONLY'!K330&gt;0,'For Lab assistants ONLY'!K330,"")</f>
        <v>BdS_YW</v>
      </c>
      <c r="K330" s="35">
        <f>IF('For Lab assistants ONLY'!L330&gt;0,'For Lab assistants ONLY'!L330,"")</f>
        <v>45009</v>
      </c>
      <c r="L330" s="34" t="str">
        <f>IF('For Lab assistants ONLY'!R330&gt;0,'For Lab assistants ONLY'!R330,"")</f>
        <v/>
      </c>
    </row>
    <row r="331" spans="1:12">
      <c r="A331" s="35" t="str">
        <f>IF('For Lab assistants ONLY'!E331&gt;0,'For Lab assistants ONLY'!E331,"")</f>
        <v/>
      </c>
      <c r="B331" s="35" t="str">
        <f>IF('For Lab assistants ONLY'!B331&gt;0,'For Lab assistants ONLY'!B331,"")</f>
        <v/>
      </c>
      <c r="C331" s="35" t="str">
        <f>IF('For Lab assistants ONLY'!C331&gt;0,'For Lab assistants ONLY'!C331,"")</f>
        <v/>
      </c>
      <c r="D331" s="35" t="str">
        <f>IF('For Lab assistants ONLY'!A331&gt;0,'For Lab assistants ONLY'!A331,"")</f>
        <v>F07</v>
      </c>
      <c r="E331" s="35" t="str">
        <f>IF('For Lab assistants ONLY'!F331&gt;0,'For Lab assistants ONLY'!F331,"")</f>
        <v/>
      </c>
      <c r="F331" s="35" t="str">
        <f>IF('For Lab assistants ONLY'!H331&gt;0,'For Lab assistants ONLY'!H331,"")</f>
        <v/>
      </c>
      <c r="G331" s="35" t="str">
        <f>IF('For Lab assistants ONLY'!I331&gt;0,'For Lab assistants ONLY'!I331,"")</f>
        <v/>
      </c>
      <c r="H331" s="34" t="str">
        <f>IF('For Lab assistants ONLY'!G331&gt;0,'For Lab assistants ONLY'!G331,"")</f>
        <v/>
      </c>
      <c r="I331" s="35" t="str">
        <f>IF('For Lab assistants ONLY'!D331&gt;0,'For Lab assistants ONLY'!D331,"")</f>
        <v/>
      </c>
      <c r="J331" s="35" t="str">
        <f>IF('For Lab assistants ONLY'!K331&gt;0,'For Lab assistants ONLY'!K331,"")</f>
        <v>BdS_YW</v>
      </c>
      <c r="K331" s="35">
        <f>IF('For Lab assistants ONLY'!L331&gt;0,'For Lab assistants ONLY'!L331,"")</f>
        <v>45009</v>
      </c>
      <c r="L331" s="34" t="str">
        <f>IF('For Lab assistants ONLY'!R331&gt;0,'For Lab assistants ONLY'!R331,"")</f>
        <v/>
      </c>
    </row>
    <row r="332" spans="1:12">
      <c r="A332" s="35" t="str">
        <f>IF('For Lab assistants ONLY'!E332&gt;0,'For Lab assistants ONLY'!E332,"")</f>
        <v/>
      </c>
      <c r="B332" s="35" t="str">
        <f>IF('For Lab assistants ONLY'!B332&gt;0,'For Lab assistants ONLY'!B332,"")</f>
        <v/>
      </c>
      <c r="C332" s="35" t="str">
        <f>IF('For Lab assistants ONLY'!C332&gt;0,'For Lab assistants ONLY'!C332,"")</f>
        <v/>
      </c>
      <c r="D332" s="35" t="str">
        <f>IF('For Lab assistants ONLY'!A332&gt;0,'For Lab assistants ONLY'!A332,"")</f>
        <v>A08</v>
      </c>
      <c r="E332" s="35" t="str">
        <f>IF('For Lab assistants ONLY'!F332&gt;0,'For Lab assistants ONLY'!F332,"")</f>
        <v/>
      </c>
      <c r="F332" s="35" t="str">
        <f>IF('For Lab assistants ONLY'!H332&gt;0,'For Lab assistants ONLY'!H332,"")</f>
        <v/>
      </c>
      <c r="G332" s="35" t="str">
        <f>IF('For Lab assistants ONLY'!I332&gt;0,'For Lab assistants ONLY'!I332,"")</f>
        <v/>
      </c>
      <c r="H332" s="34" t="str">
        <f>IF('For Lab assistants ONLY'!G332&gt;0,'For Lab assistants ONLY'!G332,"")</f>
        <v/>
      </c>
      <c r="I332" s="35" t="str">
        <f>IF('For Lab assistants ONLY'!D332&gt;0,'For Lab assistants ONLY'!D332,"")</f>
        <v/>
      </c>
      <c r="J332" s="35" t="str">
        <f>IF('For Lab assistants ONLY'!K332&gt;0,'For Lab assistants ONLY'!K332,"")</f>
        <v>BdS_YW</v>
      </c>
      <c r="K332" s="35">
        <f>IF('For Lab assistants ONLY'!L332&gt;0,'For Lab assistants ONLY'!L332,"")</f>
        <v>45009</v>
      </c>
      <c r="L332" s="34" t="str">
        <f>IF('For Lab assistants ONLY'!R332&gt;0,'For Lab assistants ONLY'!R332,"")</f>
        <v/>
      </c>
    </row>
    <row r="333" spans="1:12">
      <c r="A333" s="35" t="str">
        <f>IF('For Lab assistants ONLY'!E333&gt;0,'For Lab assistants ONLY'!E333,"")</f>
        <v/>
      </c>
      <c r="B333" s="35" t="str">
        <f>IF('For Lab assistants ONLY'!B333&gt;0,'For Lab assistants ONLY'!B333,"")</f>
        <v/>
      </c>
      <c r="C333" s="35" t="str">
        <f>IF('For Lab assistants ONLY'!C333&gt;0,'For Lab assistants ONLY'!C333,"")</f>
        <v/>
      </c>
      <c r="D333" s="35" t="str">
        <f>IF('For Lab assistants ONLY'!A333&gt;0,'For Lab assistants ONLY'!A333,"")</f>
        <v>B08</v>
      </c>
      <c r="E333" s="35" t="str">
        <f>IF('For Lab assistants ONLY'!F333&gt;0,'For Lab assistants ONLY'!F333,"")</f>
        <v/>
      </c>
      <c r="F333" s="35" t="str">
        <f>IF('For Lab assistants ONLY'!H333&gt;0,'For Lab assistants ONLY'!H333,"")</f>
        <v/>
      </c>
      <c r="G333" s="35" t="str">
        <f>IF('For Lab assistants ONLY'!I333&gt;0,'For Lab assistants ONLY'!I333,"")</f>
        <v/>
      </c>
      <c r="H333" s="34" t="str">
        <f>IF('For Lab assistants ONLY'!G333&gt;0,'For Lab assistants ONLY'!G333,"")</f>
        <v/>
      </c>
      <c r="I333" s="35" t="str">
        <f>IF('For Lab assistants ONLY'!D333&gt;0,'For Lab assistants ONLY'!D333,"")</f>
        <v/>
      </c>
      <c r="J333" s="35" t="str">
        <f>IF('For Lab assistants ONLY'!K333&gt;0,'For Lab assistants ONLY'!K333,"")</f>
        <v>BdS_YW</v>
      </c>
      <c r="K333" s="35">
        <f>IF('For Lab assistants ONLY'!L333&gt;0,'For Lab assistants ONLY'!L333,"")</f>
        <v>45009</v>
      </c>
      <c r="L333" s="34" t="str">
        <f>IF('For Lab assistants ONLY'!R333&gt;0,'For Lab assistants ONLY'!R333,"")</f>
        <v/>
      </c>
    </row>
    <row r="334" spans="1:12">
      <c r="A334" s="35" t="str">
        <f>IF('For Lab assistants ONLY'!E334&gt;0,'For Lab assistants ONLY'!E334,"")</f>
        <v/>
      </c>
      <c r="B334" s="35" t="str">
        <f>IF('For Lab assistants ONLY'!B334&gt;0,'For Lab assistants ONLY'!B334,"")</f>
        <v/>
      </c>
      <c r="C334" s="35" t="str">
        <f>IF('For Lab assistants ONLY'!C334&gt;0,'For Lab assistants ONLY'!C334,"")</f>
        <v/>
      </c>
      <c r="D334" s="35" t="str">
        <f>IF('For Lab assistants ONLY'!A334&gt;0,'For Lab assistants ONLY'!A334,"")</f>
        <v>C08</v>
      </c>
      <c r="E334" s="35" t="str">
        <f>IF('For Lab assistants ONLY'!F334&gt;0,'For Lab assistants ONLY'!F334,"")</f>
        <v/>
      </c>
      <c r="F334" s="35" t="str">
        <f>IF('For Lab assistants ONLY'!H334&gt;0,'For Lab assistants ONLY'!H334,"")</f>
        <v/>
      </c>
      <c r="G334" s="35" t="str">
        <f>IF('For Lab assistants ONLY'!I334&gt;0,'For Lab assistants ONLY'!I334,"")</f>
        <v/>
      </c>
      <c r="H334" s="34" t="str">
        <f>IF('For Lab assistants ONLY'!G334&gt;0,'For Lab assistants ONLY'!G334,"")</f>
        <v/>
      </c>
      <c r="I334" s="35" t="str">
        <f>IF('For Lab assistants ONLY'!D334&gt;0,'For Lab assistants ONLY'!D334,"")</f>
        <v/>
      </c>
      <c r="J334" s="35" t="str">
        <f>IF('For Lab assistants ONLY'!K334&gt;0,'For Lab assistants ONLY'!K334,"")</f>
        <v>BdS_YW</v>
      </c>
      <c r="K334" s="35">
        <f>IF('For Lab assistants ONLY'!L334&gt;0,'For Lab assistants ONLY'!L334,"")</f>
        <v>45009</v>
      </c>
      <c r="L334" s="34" t="str">
        <f>IF('For Lab assistants ONLY'!R334&gt;0,'For Lab assistants ONLY'!R334,"")</f>
        <v/>
      </c>
    </row>
    <row r="335" spans="1:12">
      <c r="A335" s="35" t="str">
        <f>IF('For Lab assistants ONLY'!E335&gt;0,'For Lab assistants ONLY'!E335,"")</f>
        <v/>
      </c>
      <c r="B335" s="35" t="str">
        <f>IF('For Lab assistants ONLY'!B335&gt;0,'For Lab assistants ONLY'!B335,"")</f>
        <v/>
      </c>
      <c r="C335" s="35" t="str">
        <f>IF('For Lab assistants ONLY'!C335&gt;0,'For Lab assistants ONLY'!C335,"")</f>
        <v/>
      </c>
      <c r="D335" s="35" t="str">
        <f>IF('For Lab assistants ONLY'!A335&gt;0,'For Lab assistants ONLY'!A335,"")</f>
        <v>D08</v>
      </c>
      <c r="E335" s="35" t="str">
        <f>IF('For Lab assistants ONLY'!F335&gt;0,'For Lab assistants ONLY'!F335,"")</f>
        <v/>
      </c>
      <c r="F335" s="35" t="str">
        <f>IF('For Lab assistants ONLY'!H335&gt;0,'For Lab assistants ONLY'!H335,"")</f>
        <v/>
      </c>
      <c r="G335" s="35" t="str">
        <f>IF('For Lab assistants ONLY'!I335&gt;0,'For Lab assistants ONLY'!I335,"")</f>
        <v/>
      </c>
      <c r="H335" s="34" t="str">
        <f>IF('For Lab assistants ONLY'!G335&gt;0,'For Lab assistants ONLY'!G335,"")</f>
        <v/>
      </c>
      <c r="I335" s="35" t="str">
        <f>IF('For Lab assistants ONLY'!D335&gt;0,'For Lab assistants ONLY'!D335,"")</f>
        <v/>
      </c>
      <c r="J335" s="35" t="str">
        <f>IF('For Lab assistants ONLY'!K335&gt;0,'For Lab assistants ONLY'!K335,"")</f>
        <v>BdS_YW</v>
      </c>
      <c r="K335" s="35">
        <f>IF('For Lab assistants ONLY'!L335&gt;0,'For Lab assistants ONLY'!L335,"")</f>
        <v>45009</v>
      </c>
      <c r="L335" s="34" t="str">
        <f>IF('For Lab assistants ONLY'!R335&gt;0,'For Lab assistants ONLY'!R335,"")</f>
        <v/>
      </c>
    </row>
    <row r="336" spans="1:12">
      <c r="A336" s="35" t="str">
        <f>IF('For Lab assistants ONLY'!E336&gt;0,'For Lab assistants ONLY'!E336,"")</f>
        <v/>
      </c>
      <c r="B336" s="35" t="str">
        <f>IF('For Lab assistants ONLY'!B336&gt;0,'For Lab assistants ONLY'!B336,"")</f>
        <v/>
      </c>
      <c r="C336" s="35" t="str">
        <f>IF('For Lab assistants ONLY'!C336&gt;0,'For Lab assistants ONLY'!C336,"")</f>
        <v/>
      </c>
      <c r="D336" s="35" t="str">
        <f>IF('For Lab assistants ONLY'!A336&gt;0,'For Lab assistants ONLY'!A336,"")</f>
        <v>E08</v>
      </c>
      <c r="E336" s="35" t="str">
        <f>IF('For Lab assistants ONLY'!F336&gt;0,'For Lab assistants ONLY'!F336,"")</f>
        <v/>
      </c>
      <c r="F336" s="35" t="str">
        <f>IF('For Lab assistants ONLY'!H336&gt;0,'For Lab assistants ONLY'!H336,"")</f>
        <v/>
      </c>
      <c r="G336" s="35" t="str">
        <f>IF('For Lab assistants ONLY'!I336&gt;0,'For Lab assistants ONLY'!I336,"")</f>
        <v/>
      </c>
      <c r="H336" s="34" t="str">
        <f>IF('For Lab assistants ONLY'!G336&gt;0,'For Lab assistants ONLY'!G336,"")</f>
        <v/>
      </c>
      <c r="I336" s="35" t="str">
        <f>IF('For Lab assistants ONLY'!D336&gt;0,'For Lab assistants ONLY'!D336,"")</f>
        <v/>
      </c>
      <c r="J336" s="35" t="str">
        <f>IF('For Lab assistants ONLY'!K336&gt;0,'For Lab assistants ONLY'!K336,"")</f>
        <v>BdS_YW</v>
      </c>
      <c r="K336" s="35">
        <f>IF('For Lab assistants ONLY'!L336&gt;0,'For Lab assistants ONLY'!L336,"")</f>
        <v>45009</v>
      </c>
      <c r="L336" s="34" t="str">
        <f>IF('For Lab assistants ONLY'!R336&gt;0,'For Lab assistants ONLY'!R336,"")</f>
        <v>Control</v>
      </c>
    </row>
    <row r="337" spans="1:12">
      <c r="A337" s="35" t="str">
        <f>IF('For Lab assistants ONLY'!E337&gt;0,'For Lab assistants ONLY'!E337,"")</f>
        <v/>
      </c>
      <c r="B337" s="35" t="str">
        <f>IF('For Lab assistants ONLY'!B337&gt;0,'For Lab assistants ONLY'!B337,"")</f>
        <v/>
      </c>
      <c r="C337" s="35" t="str">
        <f>IF('For Lab assistants ONLY'!C337&gt;0,'For Lab assistants ONLY'!C337,"")</f>
        <v/>
      </c>
      <c r="D337" s="35" t="str">
        <f>IF('For Lab assistants ONLY'!A337&gt;0,'For Lab assistants ONLY'!A337,"")</f>
        <v>F08</v>
      </c>
      <c r="E337" s="35" t="str">
        <f>IF('For Lab assistants ONLY'!F337&gt;0,'For Lab assistants ONLY'!F337,"")</f>
        <v/>
      </c>
      <c r="F337" s="35" t="str">
        <f>IF('For Lab assistants ONLY'!H337&gt;0,'For Lab assistants ONLY'!H337,"")</f>
        <v/>
      </c>
      <c r="G337" s="35" t="str">
        <f>IF('For Lab assistants ONLY'!I337&gt;0,'For Lab assistants ONLY'!I337,"")</f>
        <v/>
      </c>
      <c r="H337" s="34" t="str">
        <f>IF('For Lab assistants ONLY'!G337&gt;0,'For Lab assistants ONLY'!G337,"")</f>
        <v/>
      </c>
      <c r="I337" s="35" t="str">
        <f>IF('For Lab assistants ONLY'!D337&gt;0,'For Lab assistants ONLY'!D337,"")</f>
        <v/>
      </c>
      <c r="J337" s="35" t="str">
        <f>IF('For Lab assistants ONLY'!K337&gt;0,'For Lab assistants ONLY'!K337,"")</f>
        <v>BdS_YW</v>
      </c>
      <c r="K337" s="35">
        <f>IF('For Lab assistants ONLY'!L337&gt;0,'For Lab assistants ONLY'!L337,"")</f>
        <v>45009</v>
      </c>
      <c r="L337" s="34" t="str">
        <f>IF('For Lab assistants ONLY'!R337&gt;0,'For Lab assistants ONLY'!R337,"")</f>
        <v>Control</v>
      </c>
    </row>
    <row r="338" spans="1:12">
      <c r="A338" s="35" t="str">
        <f>IF('For Lab assistants ONLY'!E338&gt;0,'For Lab assistants ONLY'!E338,"")</f>
        <v/>
      </c>
      <c r="B338" s="35" t="str">
        <f>IF('For Lab assistants ONLY'!B338&gt;0,'For Lab assistants ONLY'!B338,"")</f>
        <v/>
      </c>
      <c r="C338" s="35" t="str">
        <f>IF('For Lab assistants ONLY'!C338&gt;0,'For Lab assistants ONLY'!C338,"")</f>
        <v/>
      </c>
      <c r="D338" s="35" t="str">
        <f>IF('For Lab assistants ONLY'!A338&gt;0,'For Lab assistants ONLY'!A338,"")</f>
        <v>A01</v>
      </c>
      <c r="E338" s="35" t="str">
        <f>IF('For Lab assistants ONLY'!F338&gt;0,'For Lab assistants ONLY'!F338,"")</f>
        <v/>
      </c>
      <c r="F338" s="35" t="str">
        <f>IF('For Lab assistants ONLY'!H338&gt;0,'For Lab assistants ONLY'!H338,"")</f>
        <v/>
      </c>
      <c r="G338" s="35" t="str">
        <f>IF('For Lab assistants ONLY'!I338&gt;0,'For Lab assistants ONLY'!I338,"")</f>
        <v/>
      </c>
      <c r="H338" s="34" t="str">
        <f>IF('For Lab assistants ONLY'!G338&gt;0,'For Lab assistants ONLY'!G338,"")</f>
        <v/>
      </c>
      <c r="I338" s="35" t="str">
        <f>IF('For Lab assistants ONLY'!D338&gt;0,'For Lab assistants ONLY'!D338,"")</f>
        <v/>
      </c>
      <c r="J338" s="35" t="str">
        <f>IF('For Lab assistants ONLY'!K338&gt;0,'For Lab assistants ONLY'!K338,"")</f>
        <v>BdS_YW</v>
      </c>
      <c r="K338" s="35">
        <f>IF('For Lab assistants ONLY'!L338&gt;0,'For Lab assistants ONLY'!L338,"")</f>
        <v>45009</v>
      </c>
      <c r="L338" s="34" t="str">
        <f>IF('For Lab assistants ONLY'!R338&gt;0,'For Lab assistants ONLY'!R338,"")</f>
        <v/>
      </c>
    </row>
    <row r="339" spans="1:12">
      <c r="A339" s="35" t="str">
        <f>IF('For Lab assistants ONLY'!E339&gt;0,'For Lab assistants ONLY'!E339,"")</f>
        <v/>
      </c>
      <c r="B339" s="35" t="str">
        <f>IF('For Lab assistants ONLY'!B339&gt;0,'For Lab assistants ONLY'!B339,"")</f>
        <v/>
      </c>
      <c r="C339" s="35" t="str">
        <f>IF('For Lab assistants ONLY'!C339&gt;0,'For Lab assistants ONLY'!C339,"")</f>
        <v/>
      </c>
      <c r="D339" s="35" t="str">
        <f>IF('For Lab assistants ONLY'!A339&gt;0,'For Lab assistants ONLY'!A339,"")</f>
        <v>B01</v>
      </c>
      <c r="E339" s="35" t="str">
        <f>IF('For Lab assistants ONLY'!F339&gt;0,'For Lab assistants ONLY'!F339,"")</f>
        <v/>
      </c>
      <c r="F339" s="35" t="str">
        <f>IF('For Lab assistants ONLY'!H339&gt;0,'For Lab assistants ONLY'!H339,"")</f>
        <v/>
      </c>
      <c r="G339" s="35" t="str">
        <f>IF('For Lab assistants ONLY'!I339&gt;0,'For Lab assistants ONLY'!I339,"")</f>
        <v/>
      </c>
      <c r="H339" s="34" t="str">
        <f>IF('For Lab assistants ONLY'!G339&gt;0,'For Lab assistants ONLY'!G339,"")</f>
        <v/>
      </c>
      <c r="I339" s="35" t="str">
        <f>IF('For Lab assistants ONLY'!D339&gt;0,'For Lab assistants ONLY'!D339,"")</f>
        <v/>
      </c>
      <c r="J339" s="35" t="str">
        <f>IF('For Lab assistants ONLY'!K339&gt;0,'For Lab assistants ONLY'!K339,"")</f>
        <v>BdS_YW</v>
      </c>
      <c r="K339" s="35">
        <f>IF('For Lab assistants ONLY'!L339&gt;0,'For Lab assistants ONLY'!L339,"")</f>
        <v>45009</v>
      </c>
      <c r="L339" s="34" t="str">
        <f>IF('For Lab assistants ONLY'!R339&gt;0,'For Lab assistants ONLY'!R339,"")</f>
        <v/>
      </c>
    </row>
    <row r="340" spans="1:12">
      <c r="A340" s="35" t="str">
        <f>IF('For Lab assistants ONLY'!E340&gt;0,'For Lab assistants ONLY'!E340,"")</f>
        <v/>
      </c>
      <c r="B340" s="35" t="str">
        <f>IF('For Lab assistants ONLY'!B340&gt;0,'For Lab assistants ONLY'!B340,"")</f>
        <v/>
      </c>
      <c r="C340" s="35" t="str">
        <f>IF('For Lab assistants ONLY'!C340&gt;0,'For Lab assistants ONLY'!C340,"")</f>
        <v/>
      </c>
      <c r="D340" s="35" t="str">
        <f>IF('For Lab assistants ONLY'!A340&gt;0,'For Lab assistants ONLY'!A340,"")</f>
        <v>C01</v>
      </c>
      <c r="E340" s="35" t="str">
        <f>IF('For Lab assistants ONLY'!F340&gt;0,'For Lab assistants ONLY'!F340,"")</f>
        <v/>
      </c>
      <c r="F340" s="35" t="str">
        <f>IF('For Lab assistants ONLY'!H340&gt;0,'For Lab assistants ONLY'!H340,"")</f>
        <v/>
      </c>
      <c r="G340" s="35" t="str">
        <f>IF('For Lab assistants ONLY'!I340&gt;0,'For Lab assistants ONLY'!I340,"")</f>
        <v/>
      </c>
      <c r="H340" s="34" t="str">
        <f>IF('For Lab assistants ONLY'!G340&gt;0,'For Lab assistants ONLY'!G340,"")</f>
        <v/>
      </c>
      <c r="I340" s="35" t="str">
        <f>IF('For Lab assistants ONLY'!D340&gt;0,'For Lab assistants ONLY'!D340,"")</f>
        <v/>
      </c>
      <c r="J340" s="35" t="str">
        <f>IF('For Lab assistants ONLY'!K340&gt;0,'For Lab assistants ONLY'!K340,"")</f>
        <v>BdS_YW</v>
      </c>
      <c r="K340" s="35">
        <f>IF('For Lab assistants ONLY'!L340&gt;0,'For Lab assistants ONLY'!L340,"")</f>
        <v>45009</v>
      </c>
      <c r="L340" s="34" t="str">
        <f>IF('For Lab assistants ONLY'!R340&gt;0,'For Lab assistants ONLY'!R340,"")</f>
        <v/>
      </c>
    </row>
    <row r="341" spans="1:12">
      <c r="A341" s="35" t="str">
        <f>IF('For Lab assistants ONLY'!E341&gt;0,'For Lab assistants ONLY'!E341,"")</f>
        <v/>
      </c>
      <c r="B341" s="35" t="str">
        <f>IF('For Lab assistants ONLY'!B341&gt;0,'For Lab assistants ONLY'!B341,"")</f>
        <v/>
      </c>
      <c r="C341" s="35" t="str">
        <f>IF('For Lab assistants ONLY'!C341&gt;0,'For Lab assistants ONLY'!C341,"")</f>
        <v/>
      </c>
      <c r="D341" s="35" t="str">
        <f>IF('For Lab assistants ONLY'!A341&gt;0,'For Lab assistants ONLY'!A341,"")</f>
        <v>D01</v>
      </c>
      <c r="E341" s="35" t="str">
        <f>IF('For Lab assistants ONLY'!F341&gt;0,'For Lab assistants ONLY'!F341,"")</f>
        <v/>
      </c>
      <c r="F341" s="35" t="str">
        <f>IF('For Lab assistants ONLY'!H341&gt;0,'For Lab assistants ONLY'!H341,"")</f>
        <v/>
      </c>
      <c r="G341" s="35" t="str">
        <f>IF('For Lab assistants ONLY'!I341&gt;0,'For Lab assistants ONLY'!I341,"")</f>
        <v/>
      </c>
      <c r="H341" s="34" t="str">
        <f>IF('For Lab assistants ONLY'!G341&gt;0,'For Lab assistants ONLY'!G341,"")</f>
        <v/>
      </c>
      <c r="I341" s="35" t="str">
        <f>IF('For Lab assistants ONLY'!D341&gt;0,'For Lab assistants ONLY'!D341,"")</f>
        <v/>
      </c>
      <c r="J341" s="35" t="str">
        <f>IF('For Lab assistants ONLY'!K341&gt;0,'For Lab assistants ONLY'!K341,"")</f>
        <v>BdS_YW</v>
      </c>
      <c r="K341" s="35">
        <f>IF('For Lab assistants ONLY'!L341&gt;0,'For Lab assistants ONLY'!L341,"")</f>
        <v>45009</v>
      </c>
      <c r="L341" s="34" t="str">
        <f>IF('For Lab assistants ONLY'!R341&gt;0,'For Lab assistants ONLY'!R341,"")</f>
        <v/>
      </c>
    </row>
    <row r="342" spans="1:12">
      <c r="A342" s="35" t="str">
        <f>IF('For Lab assistants ONLY'!E342&gt;0,'For Lab assistants ONLY'!E342,"")</f>
        <v/>
      </c>
      <c r="B342" s="35" t="str">
        <f>IF('For Lab assistants ONLY'!B342&gt;0,'For Lab assistants ONLY'!B342,"")</f>
        <v/>
      </c>
      <c r="C342" s="35" t="str">
        <f>IF('For Lab assistants ONLY'!C342&gt;0,'For Lab assistants ONLY'!C342,"")</f>
        <v/>
      </c>
      <c r="D342" s="35" t="str">
        <f>IF('For Lab assistants ONLY'!A342&gt;0,'For Lab assistants ONLY'!A342,"")</f>
        <v>E01</v>
      </c>
      <c r="E342" s="35" t="str">
        <f>IF('For Lab assistants ONLY'!F342&gt;0,'For Lab assistants ONLY'!F342,"")</f>
        <v/>
      </c>
      <c r="F342" s="35" t="str">
        <f>IF('For Lab assistants ONLY'!H342&gt;0,'For Lab assistants ONLY'!H342,"")</f>
        <v/>
      </c>
      <c r="G342" s="35" t="str">
        <f>IF('For Lab assistants ONLY'!I342&gt;0,'For Lab assistants ONLY'!I342,"")</f>
        <v/>
      </c>
      <c r="H342" s="34" t="str">
        <f>IF('For Lab assistants ONLY'!G342&gt;0,'For Lab assistants ONLY'!G342,"")</f>
        <v/>
      </c>
      <c r="I342" s="35" t="str">
        <f>IF('For Lab assistants ONLY'!D342&gt;0,'For Lab assistants ONLY'!D342,"")</f>
        <v/>
      </c>
      <c r="J342" s="35" t="str">
        <f>IF('For Lab assistants ONLY'!K342&gt;0,'For Lab assistants ONLY'!K342,"")</f>
        <v>BdS_YW</v>
      </c>
      <c r="K342" s="35">
        <f>IF('For Lab assistants ONLY'!L342&gt;0,'For Lab assistants ONLY'!L342,"")</f>
        <v>45009</v>
      </c>
      <c r="L342" s="34" t="str">
        <f>IF('For Lab assistants ONLY'!R342&gt;0,'For Lab assistants ONLY'!R342,"")</f>
        <v/>
      </c>
    </row>
    <row r="343" spans="1:12">
      <c r="A343" s="35" t="str">
        <f>IF('For Lab assistants ONLY'!E343&gt;0,'For Lab assistants ONLY'!E343,"")</f>
        <v/>
      </c>
      <c r="B343" s="35" t="str">
        <f>IF('For Lab assistants ONLY'!B343&gt;0,'For Lab assistants ONLY'!B343,"")</f>
        <v/>
      </c>
      <c r="C343" s="35" t="str">
        <f>IF('For Lab assistants ONLY'!C343&gt;0,'For Lab assistants ONLY'!C343,"")</f>
        <v/>
      </c>
      <c r="D343" s="35" t="str">
        <f>IF('For Lab assistants ONLY'!A343&gt;0,'For Lab assistants ONLY'!A343,"")</f>
        <v>F01</v>
      </c>
      <c r="E343" s="35" t="str">
        <f>IF('For Lab assistants ONLY'!F343&gt;0,'For Lab assistants ONLY'!F343,"")</f>
        <v/>
      </c>
      <c r="F343" s="35" t="str">
        <f>IF('For Lab assistants ONLY'!H343&gt;0,'For Lab assistants ONLY'!H343,"")</f>
        <v/>
      </c>
      <c r="G343" s="35" t="str">
        <f>IF('For Lab assistants ONLY'!I343&gt;0,'For Lab assistants ONLY'!I343,"")</f>
        <v/>
      </c>
      <c r="H343" s="34" t="str">
        <f>IF('For Lab assistants ONLY'!G343&gt;0,'For Lab assistants ONLY'!G343,"")</f>
        <v/>
      </c>
      <c r="I343" s="35" t="str">
        <f>IF('For Lab assistants ONLY'!D343&gt;0,'For Lab assistants ONLY'!D343,"")</f>
        <v/>
      </c>
      <c r="J343" s="35" t="str">
        <f>IF('For Lab assistants ONLY'!K343&gt;0,'For Lab assistants ONLY'!K343,"")</f>
        <v>BdS_YW</v>
      </c>
      <c r="K343" s="35">
        <f>IF('For Lab assistants ONLY'!L343&gt;0,'For Lab assistants ONLY'!L343,"")</f>
        <v>45009</v>
      </c>
      <c r="L343" s="34" t="str">
        <f>IF('For Lab assistants ONLY'!R343&gt;0,'For Lab assistants ONLY'!R343,"")</f>
        <v/>
      </c>
    </row>
    <row r="344" spans="1:12">
      <c r="A344" s="35" t="str">
        <f>IF('For Lab assistants ONLY'!E344&gt;0,'For Lab assistants ONLY'!E344,"")</f>
        <v/>
      </c>
      <c r="B344" s="35" t="str">
        <f>IF('For Lab assistants ONLY'!B344&gt;0,'For Lab assistants ONLY'!B344,"")</f>
        <v/>
      </c>
      <c r="C344" s="35" t="str">
        <f>IF('For Lab assistants ONLY'!C344&gt;0,'For Lab assistants ONLY'!C344,"")</f>
        <v/>
      </c>
      <c r="D344" s="35" t="str">
        <f>IF('For Lab assistants ONLY'!A344&gt;0,'For Lab assistants ONLY'!A344,"")</f>
        <v>A02</v>
      </c>
      <c r="E344" s="35" t="str">
        <f>IF('For Lab assistants ONLY'!F344&gt;0,'For Lab assistants ONLY'!F344,"")</f>
        <v/>
      </c>
      <c r="F344" s="35" t="str">
        <f>IF('For Lab assistants ONLY'!H344&gt;0,'For Lab assistants ONLY'!H344,"")</f>
        <v/>
      </c>
      <c r="G344" s="35" t="str">
        <f>IF('For Lab assistants ONLY'!I344&gt;0,'For Lab assistants ONLY'!I344,"")</f>
        <v/>
      </c>
      <c r="H344" s="34" t="str">
        <f>IF('For Lab assistants ONLY'!G344&gt;0,'For Lab assistants ONLY'!G344,"")</f>
        <v/>
      </c>
      <c r="I344" s="35" t="str">
        <f>IF('For Lab assistants ONLY'!D344&gt;0,'For Lab assistants ONLY'!D344,"")</f>
        <v/>
      </c>
      <c r="J344" s="35" t="str">
        <f>IF('For Lab assistants ONLY'!K344&gt;0,'For Lab assistants ONLY'!K344,"")</f>
        <v>BdS_YW</v>
      </c>
      <c r="K344" s="35">
        <f>IF('For Lab assistants ONLY'!L344&gt;0,'For Lab assistants ONLY'!L344,"")</f>
        <v>45009</v>
      </c>
      <c r="L344" s="34" t="str">
        <f>IF('For Lab assistants ONLY'!R344&gt;0,'For Lab assistants ONLY'!R344,"")</f>
        <v/>
      </c>
    </row>
    <row r="345" spans="1:12">
      <c r="A345" s="35" t="str">
        <f>IF('For Lab assistants ONLY'!E345&gt;0,'For Lab assistants ONLY'!E345,"")</f>
        <v/>
      </c>
      <c r="B345" s="35" t="str">
        <f>IF('For Lab assistants ONLY'!B345&gt;0,'For Lab assistants ONLY'!B345,"")</f>
        <v/>
      </c>
      <c r="C345" s="35" t="str">
        <f>IF('For Lab assistants ONLY'!C345&gt;0,'For Lab assistants ONLY'!C345,"")</f>
        <v/>
      </c>
      <c r="D345" s="35" t="str">
        <f>IF('For Lab assistants ONLY'!A345&gt;0,'For Lab assistants ONLY'!A345,"")</f>
        <v>B02</v>
      </c>
      <c r="E345" s="35" t="str">
        <f>IF('For Lab assistants ONLY'!F345&gt;0,'For Lab assistants ONLY'!F345,"")</f>
        <v/>
      </c>
      <c r="F345" s="35" t="str">
        <f>IF('For Lab assistants ONLY'!H345&gt;0,'For Lab assistants ONLY'!H345,"")</f>
        <v/>
      </c>
      <c r="G345" s="35" t="str">
        <f>IF('For Lab assistants ONLY'!I345&gt;0,'For Lab assistants ONLY'!I345,"")</f>
        <v/>
      </c>
      <c r="H345" s="34" t="str">
        <f>IF('For Lab assistants ONLY'!G345&gt;0,'For Lab assistants ONLY'!G345,"")</f>
        <v/>
      </c>
      <c r="I345" s="35" t="str">
        <f>IF('For Lab assistants ONLY'!D345&gt;0,'For Lab assistants ONLY'!D345,"")</f>
        <v/>
      </c>
      <c r="J345" s="35" t="str">
        <f>IF('For Lab assistants ONLY'!K345&gt;0,'For Lab assistants ONLY'!K345,"")</f>
        <v>BdS_YW</v>
      </c>
      <c r="K345" s="35">
        <f>IF('For Lab assistants ONLY'!L345&gt;0,'For Lab assistants ONLY'!L345,"")</f>
        <v>45009</v>
      </c>
      <c r="L345" s="34" t="str">
        <f>IF('For Lab assistants ONLY'!R345&gt;0,'For Lab assistants ONLY'!R345,"")</f>
        <v/>
      </c>
    </row>
    <row r="346" spans="1:12">
      <c r="A346" s="35" t="str">
        <f>IF('For Lab assistants ONLY'!E346&gt;0,'For Lab assistants ONLY'!E346,"")</f>
        <v/>
      </c>
      <c r="B346" s="35" t="str">
        <f>IF('For Lab assistants ONLY'!B346&gt;0,'For Lab assistants ONLY'!B346,"")</f>
        <v/>
      </c>
      <c r="C346" s="35" t="str">
        <f>IF('For Lab assistants ONLY'!C346&gt;0,'For Lab assistants ONLY'!C346,"")</f>
        <v/>
      </c>
      <c r="D346" s="35" t="str">
        <f>IF('For Lab assistants ONLY'!A346&gt;0,'For Lab assistants ONLY'!A346,"")</f>
        <v>C02</v>
      </c>
      <c r="E346" s="35" t="str">
        <f>IF('For Lab assistants ONLY'!F346&gt;0,'For Lab assistants ONLY'!F346,"")</f>
        <v/>
      </c>
      <c r="F346" s="35" t="str">
        <f>IF('For Lab assistants ONLY'!H346&gt;0,'For Lab assistants ONLY'!H346,"")</f>
        <v/>
      </c>
      <c r="G346" s="35" t="str">
        <f>IF('For Lab assistants ONLY'!I346&gt;0,'For Lab assistants ONLY'!I346,"")</f>
        <v/>
      </c>
      <c r="H346" s="34" t="str">
        <f>IF('For Lab assistants ONLY'!G346&gt;0,'For Lab assistants ONLY'!G346,"")</f>
        <v/>
      </c>
      <c r="I346" s="35" t="str">
        <f>IF('For Lab assistants ONLY'!D346&gt;0,'For Lab assistants ONLY'!D346,"")</f>
        <v/>
      </c>
      <c r="J346" s="35" t="str">
        <f>IF('For Lab assistants ONLY'!K346&gt;0,'For Lab assistants ONLY'!K346,"")</f>
        <v>BdS_YW</v>
      </c>
      <c r="K346" s="35">
        <f>IF('For Lab assistants ONLY'!L346&gt;0,'For Lab assistants ONLY'!L346,"")</f>
        <v>45009</v>
      </c>
      <c r="L346" s="34" t="str">
        <f>IF('For Lab assistants ONLY'!R346&gt;0,'For Lab assistants ONLY'!R346,"")</f>
        <v/>
      </c>
    </row>
    <row r="347" spans="1:12">
      <c r="A347" s="35" t="str">
        <f>IF('For Lab assistants ONLY'!E347&gt;0,'For Lab assistants ONLY'!E347,"")</f>
        <v/>
      </c>
      <c r="B347" s="35" t="str">
        <f>IF('For Lab assistants ONLY'!B347&gt;0,'For Lab assistants ONLY'!B347,"")</f>
        <v/>
      </c>
      <c r="C347" s="35" t="str">
        <f>IF('For Lab assistants ONLY'!C347&gt;0,'For Lab assistants ONLY'!C347,"")</f>
        <v/>
      </c>
      <c r="D347" s="35" t="str">
        <f>IF('For Lab assistants ONLY'!A347&gt;0,'For Lab assistants ONLY'!A347,"")</f>
        <v>D02</v>
      </c>
      <c r="E347" s="35" t="str">
        <f>IF('For Lab assistants ONLY'!F347&gt;0,'For Lab assistants ONLY'!F347,"")</f>
        <v/>
      </c>
      <c r="F347" s="35" t="str">
        <f>IF('For Lab assistants ONLY'!H347&gt;0,'For Lab assistants ONLY'!H347,"")</f>
        <v/>
      </c>
      <c r="G347" s="35" t="str">
        <f>IF('For Lab assistants ONLY'!I347&gt;0,'For Lab assistants ONLY'!I347,"")</f>
        <v/>
      </c>
      <c r="H347" s="34" t="str">
        <f>IF('For Lab assistants ONLY'!G347&gt;0,'For Lab assistants ONLY'!G347,"")</f>
        <v/>
      </c>
      <c r="I347" s="35" t="str">
        <f>IF('For Lab assistants ONLY'!D347&gt;0,'For Lab assistants ONLY'!D347,"")</f>
        <v/>
      </c>
      <c r="J347" s="35" t="str">
        <f>IF('For Lab assistants ONLY'!K347&gt;0,'For Lab assistants ONLY'!K347,"")</f>
        <v>BdS_YW</v>
      </c>
      <c r="K347" s="35">
        <f>IF('For Lab assistants ONLY'!L347&gt;0,'For Lab assistants ONLY'!L347,"")</f>
        <v>45009</v>
      </c>
      <c r="L347" s="34" t="str">
        <f>IF('For Lab assistants ONLY'!R347&gt;0,'For Lab assistants ONLY'!R347,"")</f>
        <v/>
      </c>
    </row>
    <row r="348" spans="1:12">
      <c r="A348" s="35" t="str">
        <f>IF('For Lab assistants ONLY'!E348&gt;0,'For Lab assistants ONLY'!E348,"")</f>
        <v/>
      </c>
      <c r="B348" s="35" t="str">
        <f>IF('For Lab assistants ONLY'!B348&gt;0,'For Lab assistants ONLY'!B348,"")</f>
        <v/>
      </c>
      <c r="C348" s="35" t="str">
        <f>IF('For Lab assistants ONLY'!C348&gt;0,'For Lab assistants ONLY'!C348,"")</f>
        <v/>
      </c>
      <c r="D348" s="35" t="str">
        <f>IF('For Lab assistants ONLY'!A348&gt;0,'For Lab assistants ONLY'!A348,"")</f>
        <v>E02</v>
      </c>
      <c r="E348" s="35" t="str">
        <f>IF('For Lab assistants ONLY'!F348&gt;0,'For Lab assistants ONLY'!F348,"")</f>
        <v/>
      </c>
      <c r="F348" s="35" t="str">
        <f>IF('For Lab assistants ONLY'!H348&gt;0,'For Lab assistants ONLY'!H348,"")</f>
        <v/>
      </c>
      <c r="G348" s="35" t="str">
        <f>IF('For Lab assistants ONLY'!I348&gt;0,'For Lab assistants ONLY'!I348,"")</f>
        <v/>
      </c>
      <c r="H348" s="34" t="str">
        <f>IF('For Lab assistants ONLY'!G348&gt;0,'For Lab assistants ONLY'!G348,"")</f>
        <v/>
      </c>
      <c r="I348" s="35" t="str">
        <f>IF('For Lab assistants ONLY'!D348&gt;0,'For Lab assistants ONLY'!D348,"")</f>
        <v/>
      </c>
      <c r="J348" s="35" t="str">
        <f>IF('For Lab assistants ONLY'!K348&gt;0,'For Lab assistants ONLY'!K348,"")</f>
        <v>BdS_YW</v>
      </c>
      <c r="K348" s="35">
        <f>IF('For Lab assistants ONLY'!L348&gt;0,'For Lab assistants ONLY'!L348,"")</f>
        <v>45009</v>
      </c>
      <c r="L348" s="34" t="str">
        <f>IF('For Lab assistants ONLY'!R348&gt;0,'For Lab assistants ONLY'!R348,"")</f>
        <v/>
      </c>
    </row>
    <row r="349" spans="1:12">
      <c r="A349" s="35" t="str">
        <f>IF('For Lab assistants ONLY'!E349&gt;0,'For Lab assistants ONLY'!E349,"")</f>
        <v/>
      </c>
      <c r="B349" s="35" t="str">
        <f>IF('For Lab assistants ONLY'!B349&gt;0,'For Lab assistants ONLY'!B349,"")</f>
        <v/>
      </c>
      <c r="C349" s="35" t="str">
        <f>IF('For Lab assistants ONLY'!C349&gt;0,'For Lab assistants ONLY'!C349,"")</f>
        <v/>
      </c>
      <c r="D349" s="35" t="str">
        <f>IF('For Lab assistants ONLY'!A349&gt;0,'For Lab assistants ONLY'!A349,"")</f>
        <v>F02</v>
      </c>
      <c r="E349" s="35" t="str">
        <f>IF('For Lab assistants ONLY'!F349&gt;0,'For Lab assistants ONLY'!F349,"")</f>
        <v/>
      </c>
      <c r="F349" s="35" t="str">
        <f>IF('For Lab assistants ONLY'!H349&gt;0,'For Lab assistants ONLY'!H349,"")</f>
        <v/>
      </c>
      <c r="G349" s="35" t="str">
        <f>IF('For Lab assistants ONLY'!I349&gt;0,'For Lab assistants ONLY'!I349,"")</f>
        <v/>
      </c>
      <c r="H349" s="34" t="str">
        <f>IF('For Lab assistants ONLY'!G349&gt;0,'For Lab assistants ONLY'!G349,"")</f>
        <v/>
      </c>
      <c r="I349" s="35" t="str">
        <f>IF('For Lab assistants ONLY'!D349&gt;0,'For Lab assistants ONLY'!D349,"")</f>
        <v/>
      </c>
      <c r="J349" s="35" t="str">
        <f>IF('For Lab assistants ONLY'!K349&gt;0,'For Lab assistants ONLY'!K349,"")</f>
        <v>BdS_YW</v>
      </c>
      <c r="K349" s="35">
        <f>IF('For Lab assistants ONLY'!L349&gt;0,'For Lab assistants ONLY'!L349,"")</f>
        <v>45009</v>
      </c>
      <c r="L349" s="34" t="str">
        <f>IF('For Lab assistants ONLY'!R349&gt;0,'For Lab assistants ONLY'!R349,"")</f>
        <v/>
      </c>
    </row>
    <row r="350" spans="1:12">
      <c r="A350" s="35" t="str">
        <f>IF('For Lab assistants ONLY'!E350&gt;0,'For Lab assistants ONLY'!E350,"")</f>
        <v/>
      </c>
      <c r="B350" s="35" t="str">
        <f>IF('For Lab assistants ONLY'!B350&gt;0,'For Lab assistants ONLY'!B350,"")</f>
        <v/>
      </c>
      <c r="C350" s="35" t="str">
        <f>IF('For Lab assistants ONLY'!C350&gt;0,'For Lab assistants ONLY'!C350,"")</f>
        <v/>
      </c>
      <c r="D350" s="35" t="str">
        <f>IF('For Lab assistants ONLY'!A350&gt;0,'For Lab assistants ONLY'!A350,"")</f>
        <v>A03</v>
      </c>
      <c r="E350" s="35" t="str">
        <f>IF('For Lab assistants ONLY'!F350&gt;0,'For Lab assistants ONLY'!F350,"")</f>
        <v/>
      </c>
      <c r="F350" s="35" t="str">
        <f>IF('For Lab assistants ONLY'!H350&gt;0,'For Lab assistants ONLY'!H350,"")</f>
        <v/>
      </c>
      <c r="G350" s="35" t="str">
        <f>IF('For Lab assistants ONLY'!I350&gt;0,'For Lab assistants ONLY'!I350,"")</f>
        <v/>
      </c>
      <c r="H350" s="34" t="str">
        <f>IF('For Lab assistants ONLY'!G350&gt;0,'For Lab assistants ONLY'!G350,"")</f>
        <v/>
      </c>
      <c r="I350" s="35" t="str">
        <f>IF('For Lab assistants ONLY'!D350&gt;0,'For Lab assistants ONLY'!D350,"")</f>
        <v/>
      </c>
      <c r="J350" s="35" t="str">
        <f>IF('For Lab assistants ONLY'!K350&gt;0,'For Lab assistants ONLY'!K350,"")</f>
        <v>BdS_YW</v>
      </c>
      <c r="K350" s="35">
        <f>IF('For Lab assistants ONLY'!L350&gt;0,'For Lab assistants ONLY'!L350,"")</f>
        <v>45009</v>
      </c>
      <c r="L350" s="34" t="str">
        <f>IF('For Lab assistants ONLY'!R350&gt;0,'For Lab assistants ONLY'!R350,"")</f>
        <v/>
      </c>
    </row>
    <row r="351" spans="1:12">
      <c r="A351" s="35" t="str">
        <f>IF('For Lab assistants ONLY'!E351&gt;0,'For Lab assistants ONLY'!E351,"")</f>
        <v/>
      </c>
      <c r="B351" s="35" t="str">
        <f>IF('For Lab assistants ONLY'!B351&gt;0,'For Lab assistants ONLY'!B351,"")</f>
        <v/>
      </c>
      <c r="C351" s="35" t="str">
        <f>IF('For Lab assistants ONLY'!C351&gt;0,'For Lab assistants ONLY'!C351,"")</f>
        <v/>
      </c>
      <c r="D351" s="35" t="str">
        <f>IF('For Lab assistants ONLY'!A351&gt;0,'For Lab assistants ONLY'!A351,"")</f>
        <v>B03</v>
      </c>
      <c r="E351" s="35" t="str">
        <f>IF('For Lab assistants ONLY'!F351&gt;0,'For Lab assistants ONLY'!F351,"")</f>
        <v/>
      </c>
      <c r="F351" s="35" t="str">
        <f>IF('For Lab assistants ONLY'!H351&gt;0,'For Lab assistants ONLY'!H351,"")</f>
        <v/>
      </c>
      <c r="G351" s="35" t="str">
        <f>IF('For Lab assistants ONLY'!I351&gt;0,'For Lab assistants ONLY'!I351,"")</f>
        <v/>
      </c>
      <c r="H351" s="34" t="str">
        <f>IF('For Lab assistants ONLY'!G351&gt;0,'For Lab assistants ONLY'!G351,"")</f>
        <v/>
      </c>
      <c r="I351" s="35" t="str">
        <f>IF('For Lab assistants ONLY'!D351&gt;0,'For Lab assistants ONLY'!D351,"")</f>
        <v/>
      </c>
      <c r="J351" s="35" t="str">
        <f>IF('For Lab assistants ONLY'!K351&gt;0,'For Lab assistants ONLY'!K351,"")</f>
        <v>BdS_YW</v>
      </c>
      <c r="K351" s="35">
        <f>IF('For Lab assistants ONLY'!L351&gt;0,'For Lab assistants ONLY'!L351,"")</f>
        <v>45009</v>
      </c>
      <c r="L351" s="34" t="str">
        <f>IF('For Lab assistants ONLY'!R351&gt;0,'For Lab assistants ONLY'!R351,"")</f>
        <v/>
      </c>
    </row>
    <row r="352" spans="1:12">
      <c r="A352" s="35" t="str">
        <f>IF('For Lab assistants ONLY'!E352&gt;0,'For Lab assistants ONLY'!E352,"")</f>
        <v/>
      </c>
      <c r="B352" s="35" t="str">
        <f>IF('For Lab assistants ONLY'!B352&gt;0,'For Lab assistants ONLY'!B352,"")</f>
        <v/>
      </c>
      <c r="C352" s="35" t="str">
        <f>IF('For Lab assistants ONLY'!C352&gt;0,'For Lab assistants ONLY'!C352,"")</f>
        <v/>
      </c>
      <c r="D352" s="35" t="str">
        <f>IF('For Lab assistants ONLY'!A352&gt;0,'For Lab assistants ONLY'!A352,"")</f>
        <v>C03</v>
      </c>
      <c r="E352" s="35" t="str">
        <f>IF('For Lab assistants ONLY'!F352&gt;0,'For Lab assistants ONLY'!F352,"")</f>
        <v/>
      </c>
      <c r="F352" s="35" t="str">
        <f>IF('For Lab assistants ONLY'!H352&gt;0,'For Lab assistants ONLY'!H352,"")</f>
        <v/>
      </c>
      <c r="G352" s="35" t="str">
        <f>IF('For Lab assistants ONLY'!I352&gt;0,'For Lab assistants ONLY'!I352,"")</f>
        <v/>
      </c>
      <c r="H352" s="34" t="str">
        <f>IF('For Lab assistants ONLY'!G352&gt;0,'For Lab assistants ONLY'!G352,"")</f>
        <v/>
      </c>
      <c r="I352" s="35" t="str">
        <f>IF('For Lab assistants ONLY'!D352&gt;0,'For Lab assistants ONLY'!D352,"")</f>
        <v/>
      </c>
      <c r="J352" s="35" t="str">
        <f>IF('For Lab assistants ONLY'!K352&gt;0,'For Lab assistants ONLY'!K352,"")</f>
        <v>BdS_YW</v>
      </c>
      <c r="K352" s="35">
        <f>IF('For Lab assistants ONLY'!L352&gt;0,'For Lab assistants ONLY'!L352,"")</f>
        <v>45009</v>
      </c>
      <c r="L352" s="34" t="str">
        <f>IF('For Lab assistants ONLY'!R352&gt;0,'For Lab assistants ONLY'!R352,"")</f>
        <v/>
      </c>
    </row>
    <row r="353" spans="1:12">
      <c r="A353" s="35" t="str">
        <f>IF('For Lab assistants ONLY'!E353&gt;0,'For Lab assistants ONLY'!E353,"")</f>
        <v/>
      </c>
      <c r="B353" s="35" t="str">
        <f>IF('For Lab assistants ONLY'!B353&gt;0,'For Lab assistants ONLY'!B353,"")</f>
        <v/>
      </c>
      <c r="C353" s="35" t="str">
        <f>IF('For Lab assistants ONLY'!C353&gt;0,'For Lab assistants ONLY'!C353,"")</f>
        <v/>
      </c>
      <c r="D353" s="35" t="str">
        <f>IF('For Lab assistants ONLY'!A353&gt;0,'For Lab assistants ONLY'!A353,"")</f>
        <v>D03</v>
      </c>
      <c r="E353" s="35" t="str">
        <f>IF('For Lab assistants ONLY'!F353&gt;0,'For Lab assistants ONLY'!F353,"")</f>
        <v/>
      </c>
      <c r="F353" s="35" t="str">
        <f>IF('For Lab assistants ONLY'!H353&gt;0,'For Lab assistants ONLY'!H353,"")</f>
        <v/>
      </c>
      <c r="G353" s="35" t="str">
        <f>IF('For Lab assistants ONLY'!I353&gt;0,'For Lab assistants ONLY'!I353,"")</f>
        <v/>
      </c>
      <c r="H353" s="34" t="str">
        <f>IF('For Lab assistants ONLY'!G353&gt;0,'For Lab assistants ONLY'!G353,"")</f>
        <v/>
      </c>
      <c r="I353" s="35" t="str">
        <f>IF('For Lab assistants ONLY'!D353&gt;0,'For Lab assistants ONLY'!D353,"")</f>
        <v/>
      </c>
      <c r="J353" s="35" t="str">
        <f>IF('For Lab assistants ONLY'!K353&gt;0,'For Lab assistants ONLY'!K353,"")</f>
        <v>BdS_YW</v>
      </c>
      <c r="K353" s="35">
        <f>IF('For Lab assistants ONLY'!L353&gt;0,'For Lab assistants ONLY'!L353,"")</f>
        <v>45009</v>
      </c>
      <c r="L353" s="34" t="str">
        <f>IF('For Lab assistants ONLY'!R353&gt;0,'For Lab assistants ONLY'!R353,"")</f>
        <v/>
      </c>
    </row>
    <row r="354" spans="1:12">
      <c r="A354" s="35" t="str">
        <f>IF('For Lab assistants ONLY'!E354&gt;0,'For Lab assistants ONLY'!E354,"")</f>
        <v/>
      </c>
      <c r="B354" s="35" t="str">
        <f>IF('For Lab assistants ONLY'!B354&gt;0,'For Lab assistants ONLY'!B354,"")</f>
        <v/>
      </c>
      <c r="C354" s="35" t="str">
        <f>IF('For Lab assistants ONLY'!C354&gt;0,'For Lab assistants ONLY'!C354,"")</f>
        <v/>
      </c>
      <c r="D354" s="35" t="str">
        <f>IF('For Lab assistants ONLY'!A354&gt;0,'For Lab assistants ONLY'!A354,"")</f>
        <v>E03</v>
      </c>
      <c r="E354" s="35" t="str">
        <f>IF('For Lab assistants ONLY'!F354&gt;0,'For Lab assistants ONLY'!F354,"")</f>
        <v/>
      </c>
      <c r="F354" s="35" t="str">
        <f>IF('For Lab assistants ONLY'!H354&gt;0,'For Lab assistants ONLY'!H354,"")</f>
        <v/>
      </c>
      <c r="G354" s="35" t="str">
        <f>IF('For Lab assistants ONLY'!I354&gt;0,'For Lab assistants ONLY'!I354,"")</f>
        <v/>
      </c>
      <c r="H354" s="34" t="str">
        <f>IF('For Lab assistants ONLY'!G354&gt;0,'For Lab assistants ONLY'!G354,"")</f>
        <v/>
      </c>
      <c r="I354" s="35" t="str">
        <f>IF('For Lab assistants ONLY'!D354&gt;0,'For Lab assistants ONLY'!D354,"")</f>
        <v/>
      </c>
      <c r="J354" s="35" t="str">
        <f>IF('For Lab assistants ONLY'!K354&gt;0,'For Lab assistants ONLY'!K354,"")</f>
        <v>BdS_YW</v>
      </c>
      <c r="K354" s="35">
        <f>IF('For Lab assistants ONLY'!L354&gt;0,'For Lab assistants ONLY'!L354,"")</f>
        <v>45009</v>
      </c>
      <c r="L354" s="34" t="str">
        <f>IF('For Lab assistants ONLY'!R354&gt;0,'For Lab assistants ONLY'!R354,"")</f>
        <v/>
      </c>
    </row>
    <row r="355" spans="1:12">
      <c r="A355" s="35" t="str">
        <f>IF('For Lab assistants ONLY'!E355&gt;0,'For Lab assistants ONLY'!E355,"")</f>
        <v/>
      </c>
      <c r="B355" s="35" t="str">
        <f>IF('For Lab assistants ONLY'!B355&gt;0,'For Lab assistants ONLY'!B355,"")</f>
        <v/>
      </c>
      <c r="C355" s="35" t="str">
        <f>IF('For Lab assistants ONLY'!C355&gt;0,'For Lab assistants ONLY'!C355,"")</f>
        <v/>
      </c>
      <c r="D355" s="35" t="str">
        <f>IF('For Lab assistants ONLY'!A355&gt;0,'For Lab assistants ONLY'!A355,"")</f>
        <v>F03</v>
      </c>
      <c r="E355" s="35" t="str">
        <f>IF('For Lab assistants ONLY'!F355&gt;0,'For Lab assistants ONLY'!F355,"")</f>
        <v/>
      </c>
      <c r="F355" s="35" t="str">
        <f>IF('For Lab assistants ONLY'!H355&gt;0,'For Lab assistants ONLY'!H355,"")</f>
        <v/>
      </c>
      <c r="G355" s="35" t="str">
        <f>IF('For Lab assistants ONLY'!I355&gt;0,'For Lab assistants ONLY'!I355,"")</f>
        <v/>
      </c>
      <c r="H355" s="34" t="str">
        <f>IF('For Lab assistants ONLY'!G355&gt;0,'For Lab assistants ONLY'!G355,"")</f>
        <v/>
      </c>
      <c r="I355" s="35" t="str">
        <f>IF('For Lab assistants ONLY'!D355&gt;0,'For Lab assistants ONLY'!D355,"")</f>
        <v/>
      </c>
      <c r="J355" s="35" t="str">
        <f>IF('For Lab assistants ONLY'!K355&gt;0,'For Lab assistants ONLY'!K355,"")</f>
        <v>BdS_YW</v>
      </c>
      <c r="K355" s="35">
        <f>IF('For Lab assistants ONLY'!L355&gt;0,'For Lab assistants ONLY'!L355,"")</f>
        <v>45009</v>
      </c>
      <c r="L355" s="34" t="str">
        <f>IF('For Lab assistants ONLY'!R355&gt;0,'For Lab assistants ONLY'!R355,"")</f>
        <v/>
      </c>
    </row>
    <row r="356" spans="1:12">
      <c r="A356" s="35" t="str">
        <f>IF('For Lab assistants ONLY'!E356&gt;0,'For Lab assistants ONLY'!E356,"")</f>
        <v/>
      </c>
      <c r="B356" s="35" t="str">
        <f>IF('For Lab assistants ONLY'!B356&gt;0,'For Lab assistants ONLY'!B356,"")</f>
        <v/>
      </c>
      <c r="C356" s="35" t="str">
        <f>IF('For Lab assistants ONLY'!C356&gt;0,'For Lab assistants ONLY'!C356,"")</f>
        <v/>
      </c>
      <c r="D356" s="35" t="str">
        <f>IF('For Lab assistants ONLY'!A356&gt;0,'For Lab assistants ONLY'!A356,"")</f>
        <v>A04</v>
      </c>
      <c r="E356" s="35" t="str">
        <f>IF('For Lab assistants ONLY'!F356&gt;0,'For Lab assistants ONLY'!F356,"")</f>
        <v/>
      </c>
      <c r="F356" s="35" t="str">
        <f>IF('For Lab assistants ONLY'!H356&gt;0,'For Lab assistants ONLY'!H356,"")</f>
        <v/>
      </c>
      <c r="G356" s="35" t="str">
        <f>IF('For Lab assistants ONLY'!I356&gt;0,'For Lab assistants ONLY'!I356,"")</f>
        <v/>
      </c>
      <c r="H356" s="34" t="str">
        <f>IF('For Lab assistants ONLY'!G356&gt;0,'For Lab assistants ONLY'!G356,"")</f>
        <v/>
      </c>
      <c r="I356" s="35" t="str">
        <f>IF('For Lab assistants ONLY'!D356&gt;0,'For Lab assistants ONLY'!D356,"")</f>
        <v/>
      </c>
      <c r="J356" s="35" t="str">
        <f>IF('For Lab assistants ONLY'!K356&gt;0,'For Lab assistants ONLY'!K356,"")</f>
        <v>BdS_YW</v>
      </c>
      <c r="K356" s="35">
        <f>IF('For Lab assistants ONLY'!L356&gt;0,'For Lab assistants ONLY'!L356,"")</f>
        <v>45009</v>
      </c>
      <c r="L356" s="34" t="str">
        <f>IF('For Lab assistants ONLY'!R356&gt;0,'For Lab assistants ONLY'!R356,"")</f>
        <v/>
      </c>
    </row>
    <row r="357" spans="1:12">
      <c r="A357" s="35" t="str">
        <f>IF('For Lab assistants ONLY'!E357&gt;0,'For Lab assistants ONLY'!E357,"")</f>
        <v/>
      </c>
      <c r="B357" s="35" t="str">
        <f>IF('For Lab assistants ONLY'!B357&gt;0,'For Lab assistants ONLY'!B357,"")</f>
        <v/>
      </c>
      <c r="C357" s="35" t="str">
        <f>IF('For Lab assistants ONLY'!C357&gt;0,'For Lab assistants ONLY'!C357,"")</f>
        <v/>
      </c>
      <c r="D357" s="35" t="str">
        <f>IF('For Lab assistants ONLY'!A357&gt;0,'For Lab assistants ONLY'!A357,"")</f>
        <v>B04</v>
      </c>
      <c r="E357" s="35" t="str">
        <f>IF('For Lab assistants ONLY'!F357&gt;0,'For Lab assistants ONLY'!F357,"")</f>
        <v/>
      </c>
      <c r="F357" s="35" t="str">
        <f>IF('For Lab assistants ONLY'!H357&gt;0,'For Lab assistants ONLY'!H357,"")</f>
        <v/>
      </c>
      <c r="G357" s="35" t="str">
        <f>IF('For Lab assistants ONLY'!I357&gt;0,'For Lab assistants ONLY'!I357,"")</f>
        <v/>
      </c>
      <c r="H357" s="34" t="str">
        <f>IF('For Lab assistants ONLY'!G357&gt;0,'For Lab assistants ONLY'!G357,"")</f>
        <v/>
      </c>
      <c r="I357" s="35" t="str">
        <f>IF('For Lab assistants ONLY'!D357&gt;0,'For Lab assistants ONLY'!D357,"")</f>
        <v/>
      </c>
      <c r="J357" s="35" t="str">
        <f>IF('For Lab assistants ONLY'!K357&gt;0,'For Lab assistants ONLY'!K357,"")</f>
        <v>BdS_YW</v>
      </c>
      <c r="K357" s="35">
        <f>IF('For Lab assistants ONLY'!L357&gt;0,'For Lab assistants ONLY'!L357,"")</f>
        <v>45009</v>
      </c>
      <c r="L357" s="34" t="str">
        <f>IF('For Lab assistants ONLY'!R357&gt;0,'For Lab assistants ONLY'!R357,"")</f>
        <v/>
      </c>
    </row>
    <row r="358" spans="1:12">
      <c r="A358" s="35" t="str">
        <f>IF('For Lab assistants ONLY'!E358&gt;0,'For Lab assistants ONLY'!E358,"")</f>
        <v/>
      </c>
      <c r="B358" s="35" t="str">
        <f>IF('For Lab assistants ONLY'!B358&gt;0,'For Lab assistants ONLY'!B358,"")</f>
        <v/>
      </c>
      <c r="C358" s="35" t="str">
        <f>IF('For Lab assistants ONLY'!C358&gt;0,'For Lab assistants ONLY'!C358,"")</f>
        <v/>
      </c>
      <c r="D358" s="35" t="str">
        <f>IF('For Lab assistants ONLY'!A358&gt;0,'For Lab assistants ONLY'!A358,"")</f>
        <v>C04</v>
      </c>
      <c r="E358" s="35" t="str">
        <f>IF('For Lab assistants ONLY'!F358&gt;0,'For Lab assistants ONLY'!F358,"")</f>
        <v/>
      </c>
      <c r="F358" s="35" t="str">
        <f>IF('For Lab assistants ONLY'!H358&gt;0,'For Lab assistants ONLY'!H358,"")</f>
        <v/>
      </c>
      <c r="G358" s="35" t="str">
        <f>IF('For Lab assistants ONLY'!I358&gt;0,'For Lab assistants ONLY'!I358,"")</f>
        <v/>
      </c>
      <c r="H358" s="34" t="str">
        <f>IF('For Lab assistants ONLY'!G358&gt;0,'For Lab assistants ONLY'!G358,"")</f>
        <v/>
      </c>
      <c r="I358" s="35" t="str">
        <f>IF('For Lab assistants ONLY'!D358&gt;0,'For Lab assistants ONLY'!D358,"")</f>
        <v/>
      </c>
      <c r="J358" s="35" t="str">
        <f>IF('For Lab assistants ONLY'!K358&gt;0,'For Lab assistants ONLY'!K358,"")</f>
        <v>BdS_YW</v>
      </c>
      <c r="K358" s="35">
        <f>IF('For Lab assistants ONLY'!L358&gt;0,'For Lab assistants ONLY'!L358,"")</f>
        <v>45009</v>
      </c>
      <c r="L358" s="34" t="str">
        <f>IF('For Lab assistants ONLY'!R358&gt;0,'For Lab assistants ONLY'!R358,"")</f>
        <v/>
      </c>
    </row>
    <row r="359" spans="1:12">
      <c r="A359" s="35" t="str">
        <f>IF('For Lab assistants ONLY'!E359&gt;0,'For Lab assistants ONLY'!E359,"")</f>
        <v/>
      </c>
      <c r="B359" s="35" t="str">
        <f>IF('For Lab assistants ONLY'!B359&gt;0,'For Lab assistants ONLY'!B359,"")</f>
        <v/>
      </c>
      <c r="C359" s="35" t="str">
        <f>IF('For Lab assistants ONLY'!C359&gt;0,'For Lab assistants ONLY'!C359,"")</f>
        <v/>
      </c>
      <c r="D359" s="35" t="str">
        <f>IF('For Lab assistants ONLY'!A359&gt;0,'For Lab assistants ONLY'!A359,"")</f>
        <v>D04</v>
      </c>
      <c r="E359" s="35" t="str">
        <f>IF('For Lab assistants ONLY'!F359&gt;0,'For Lab assistants ONLY'!F359,"")</f>
        <v/>
      </c>
      <c r="F359" s="35" t="str">
        <f>IF('For Lab assistants ONLY'!H359&gt;0,'For Lab assistants ONLY'!H359,"")</f>
        <v/>
      </c>
      <c r="G359" s="35" t="str">
        <f>IF('For Lab assistants ONLY'!I359&gt;0,'For Lab assistants ONLY'!I359,"")</f>
        <v/>
      </c>
      <c r="H359" s="34" t="str">
        <f>IF('For Lab assistants ONLY'!G359&gt;0,'For Lab assistants ONLY'!G359,"")</f>
        <v/>
      </c>
      <c r="I359" s="35" t="str">
        <f>IF('For Lab assistants ONLY'!D359&gt;0,'For Lab assistants ONLY'!D359,"")</f>
        <v/>
      </c>
      <c r="J359" s="35" t="str">
        <f>IF('For Lab assistants ONLY'!K359&gt;0,'For Lab assistants ONLY'!K359,"")</f>
        <v>BdS_YW</v>
      </c>
      <c r="K359" s="35">
        <f>IF('For Lab assistants ONLY'!L359&gt;0,'For Lab assistants ONLY'!L359,"")</f>
        <v>45009</v>
      </c>
      <c r="L359" s="34" t="str">
        <f>IF('For Lab assistants ONLY'!R359&gt;0,'For Lab assistants ONLY'!R359,"")</f>
        <v/>
      </c>
    </row>
    <row r="360" spans="1:12">
      <c r="A360" s="35" t="str">
        <f>IF('For Lab assistants ONLY'!E360&gt;0,'For Lab assistants ONLY'!E360,"")</f>
        <v/>
      </c>
      <c r="B360" s="35" t="str">
        <f>IF('For Lab assistants ONLY'!B360&gt;0,'For Lab assistants ONLY'!B360,"")</f>
        <v/>
      </c>
      <c r="C360" s="35" t="str">
        <f>IF('For Lab assistants ONLY'!C360&gt;0,'For Lab assistants ONLY'!C360,"")</f>
        <v/>
      </c>
      <c r="D360" s="35" t="str">
        <f>IF('For Lab assistants ONLY'!A360&gt;0,'For Lab assistants ONLY'!A360,"")</f>
        <v>E04</v>
      </c>
      <c r="E360" s="35" t="str">
        <f>IF('For Lab assistants ONLY'!F360&gt;0,'For Lab assistants ONLY'!F360,"")</f>
        <v/>
      </c>
      <c r="F360" s="35" t="str">
        <f>IF('For Lab assistants ONLY'!H360&gt;0,'For Lab assistants ONLY'!H360,"")</f>
        <v/>
      </c>
      <c r="G360" s="35" t="str">
        <f>IF('For Lab assistants ONLY'!I360&gt;0,'For Lab assistants ONLY'!I360,"")</f>
        <v/>
      </c>
      <c r="H360" s="34" t="str">
        <f>IF('For Lab assistants ONLY'!G360&gt;0,'For Lab assistants ONLY'!G360,"")</f>
        <v/>
      </c>
      <c r="I360" s="35" t="str">
        <f>IF('For Lab assistants ONLY'!D360&gt;0,'For Lab assistants ONLY'!D360,"")</f>
        <v/>
      </c>
      <c r="J360" s="35" t="str">
        <f>IF('For Lab assistants ONLY'!K360&gt;0,'For Lab assistants ONLY'!K360,"")</f>
        <v>BdS_YW</v>
      </c>
      <c r="K360" s="35">
        <f>IF('For Lab assistants ONLY'!L360&gt;0,'For Lab assistants ONLY'!L360,"")</f>
        <v>45009</v>
      </c>
      <c r="L360" s="34" t="str">
        <f>IF('For Lab assistants ONLY'!R360&gt;0,'For Lab assistants ONLY'!R360,"")</f>
        <v/>
      </c>
    </row>
    <row r="361" spans="1:12">
      <c r="A361" s="35" t="str">
        <f>IF('For Lab assistants ONLY'!E361&gt;0,'For Lab assistants ONLY'!E361,"")</f>
        <v/>
      </c>
      <c r="B361" s="35" t="str">
        <f>IF('For Lab assistants ONLY'!B361&gt;0,'For Lab assistants ONLY'!B361,"")</f>
        <v/>
      </c>
      <c r="C361" s="35" t="str">
        <f>IF('For Lab assistants ONLY'!C361&gt;0,'For Lab assistants ONLY'!C361,"")</f>
        <v/>
      </c>
      <c r="D361" s="35" t="str">
        <f>IF('For Lab assistants ONLY'!A361&gt;0,'For Lab assistants ONLY'!A361,"")</f>
        <v>F04</v>
      </c>
      <c r="E361" s="35" t="str">
        <f>IF('For Lab assistants ONLY'!F361&gt;0,'For Lab assistants ONLY'!F361,"")</f>
        <v/>
      </c>
      <c r="F361" s="35" t="str">
        <f>IF('For Lab assistants ONLY'!H361&gt;0,'For Lab assistants ONLY'!H361,"")</f>
        <v/>
      </c>
      <c r="G361" s="35" t="str">
        <f>IF('For Lab assistants ONLY'!I361&gt;0,'For Lab assistants ONLY'!I361,"")</f>
        <v/>
      </c>
      <c r="H361" s="34" t="str">
        <f>IF('For Lab assistants ONLY'!G361&gt;0,'For Lab assistants ONLY'!G361,"")</f>
        <v/>
      </c>
      <c r="I361" s="35" t="str">
        <f>IF('For Lab assistants ONLY'!D361&gt;0,'For Lab assistants ONLY'!D361,"")</f>
        <v/>
      </c>
      <c r="J361" s="35" t="str">
        <f>IF('For Lab assistants ONLY'!K361&gt;0,'For Lab assistants ONLY'!K361,"")</f>
        <v>BdS_YW</v>
      </c>
      <c r="K361" s="35">
        <f>IF('For Lab assistants ONLY'!L361&gt;0,'For Lab assistants ONLY'!L361,"")</f>
        <v>45009</v>
      </c>
      <c r="L361" s="34" t="str">
        <f>IF('For Lab assistants ONLY'!R361&gt;0,'For Lab assistants ONLY'!R361,"")</f>
        <v/>
      </c>
    </row>
    <row r="362" spans="1:12">
      <c r="A362" s="35" t="str">
        <f>IF('For Lab assistants ONLY'!E362&gt;0,'For Lab assistants ONLY'!E362,"")</f>
        <v/>
      </c>
      <c r="B362" s="35" t="str">
        <f>IF('For Lab assistants ONLY'!B362&gt;0,'For Lab assistants ONLY'!B362,"")</f>
        <v/>
      </c>
      <c r="C362" s="35" t="str">
        <f>IF('For Lab assistants ONLY'!C362&gt;0,'For Lab assistants ONLY'!C362,"")</f>
        <v/>
      </c>
      <c r="D362" s="35" t="str">
        <f>IF('For Lab assistants ONLY'!A362&gt;0,'For Lab assistants ONLY'!A362,"")</f>
        <v>A05</v>
      </c>
      <c r="E362" s="35" t="str">
        <f>IF('For Lab assistants ONLY'!F362&gt;0,'For Lab assistants ONLY'!F362,"")</f>
        <v/>
      </c>
      <c r="F362" s="35" t="str">
        <f>IF('For Lab assistants ONLY'!H362&gt;0,'For Lab assistants ONLY'!H362,"")</f>
        <v/>
      </c>
      <c r="G362" s="35" t="str">
        <f>IF('For Lab assistants ONLY'!I362&gt;0,'For Lab assistants ONLY'!I362,"")</f>
        <v/>
      </c>
      <c r="H362" s="34" t="str">
        <f>IF('For Lab assistants ONLY'!G362&gt;0,'For Lab assistants ONLY'!G362,"")</f>
        <v/>
      </c>
      <c r="I362" s="35" t="str">
        <f>IF('For Lab assistants ONLY'!D362&gt;0,'For Lab assistants ONLY'!D362,"")</f>
        <v/>
      </c>
      <c r="J362" s="35" t="str">
        <f>IF('For Lab assistants ONLY'!K362&gt;0,'For Lab assistants ONLY'!K362,"")</f>
        <v>BdS_YW</v>
      </c>
      <c r="K362" s="35">
        <f>IF('For Lab assistants ONLY'!L362&gt;0,'For Lab assistants ONLY'!L362,"")</f>
        <v>45009</v>
      </c>
      <c r="L362" s="34" t="str">
        <f>IF('For Lab assistants ONLY'!R362&gt;0,'For Lab assistants ONLY'!R362,"")</f>
        <v/>
      </c>
    </row>
    <row r="363" spans="1:12">
      <c r="A363" s="35" t="str">
        <f>IF('For Lab assistants ONLY'!E363&gt;0,'For Lab assistants ONLY'!E363,"")</f>
        <v/>
      </c>
      <c r="B363" s="35" t="str">
        <f>IF('For Lab assistants ONLY'!B363&gt;0,'For Lab assistants ONLY'!B363,"")</f>
        <v/>
      </c>
      <c r="C363" s="35" t="str">
        <f>IF('For Lab assistants ONLY'!C363&gt;0,'For Lab assistants ONLY'!C363,"")</f>
        <v/>
      </c>
      <c r="D363" s="35" t="str">
        <f>IF('For Lab assistants ONLY'!A363&gt;0,'For Lab assistants ONLY'!A363,"")</f>
        <v>B05</v>
      </c>
      <c r="E363" s="35" t="str">
        <f>IF('For Lab assistants ONLY'!F363&gt;0,'For Lab assistants ONLY'!F363,"")</f>
        <v/>
      </c>
      <c r="F363" s="35" t="str">
        <f>IF('For Lab assistants ONLY'!H363&gt;0,'For Lab assistants ONLY'!H363,"")</f>
        <v/>
      </c>
      <c r="G363" s="35" t="str">
        <f>IF('For Lab assistants ONLY'!I363&gt;0,'For Lab assistants ONLY'!I363,"")</f>
        <v/>
      </c>
      <c r="H363" s="34" t="str">
        <f>IF('For Lab assistants ONLY'!G363&gt;0,'For Lab assistants ONLY'!G363,"")</f>
        <v/>
      </c>
      <c r="I363" s="35" t="str">
        <f>IF('For Lab assistants ONLY'!D363&gt;0,'For Lab assistants ONLY'!D363,"")</f>
        <v/>
      </c>
      <c r="J363" s="35" t="str">
        <f>IF('For Lab assistants ONLY'!K363&gt;0,'For Lab assistants ONLY'!K363,"")</f>
        <v>BdS_YW</v>
      </c>
      <c r="K363" s="35">
        <f>IF('For Lab assistants ONLY'!L363&gt;0,'For Lab assistants ONLY'!L363,"")</f>
        <v>45009</v>
      </c>
      <c r="L363" s="34" t="str">
        <f>IF('For Lab assistants ONLY'!R363&gt;0,'For Lab assistants ONLY'!R363,"")</f>
        <v/>
      </c>
    </row>
    <row r="364" spans="1:12">
      <c r="A364" s="35" t="str">
        <f>IF('For Lab assistants ONLY'!E364&gt;0,'For Lab assistants ONLY'!E364,"")</f>
        <v/>
      </c>
      <c r="B364" s="35" t="str">
        <f>IF('For Lab assistants ONLY'!B364&gt;0,'For Lab assistants ONLY'!B364,"")</f>
        <v/>
      </c>
      <c r="C364" s="35" t="str">
        <f>IF('For Lab assistants ONLY'!C364&gt;0,'For Lab assistants ONLY'!C364,"")</f>
        <v/>
      </c>
      <c r="D364" s="35" t="str">
        <f>IF('For Lab assistants ONLY'!A364&gt;0,'For Lab assistants ONLY'!A364,"")</f>
        <v>C05</v>
      </c>
      <c r="E364" s="35" t="str">
        <f>IF('For Lab assistants ONLY'!F364&gt;0,'For Lab assistants ONLY'!F364,"")</f>
        <v/>
      </c>
      <c r="F364" s="35" t="str">
        <f>IF('For Lab assistants ONLY'!H364&gt;0,'For Lab assistants ONLY'!H364,"")</f>
        <v/>
      </c>
      <c r="G364" s="35" t="str">
        <f>IF('For Lab assistants ONLY'!I364&gt;0,'For Lab assistants ONLY'!I364,"")</f>
        <v/>
      </c>
      <c r="H364" s="34" t="str">
        <f>IF('For Lab assistants ONLY'!G364&gt;0,'For Lab assistants ONLY'!G364,"")</f>
        <v/>
      </c>
      <c r="I364" s="35" t="str">
        <f>IF('For Lab assistants ONLY'!D364&gt;0,'For Lab assistants ONLY'!D364,"")</f>
        <v/>
      </c>
      <c r="J364" s="35" t="str">
        <f>IF('For Lab assistants ONLY'!K364&gt;0,'For Lab assistants ONLY'!K364,"")</f>
        <v>BdS_YW</v>
      </c>
      <c r="K364" s="35">
        <f>IF('For Lab assistants ONLY'!L364&gt;0,'For Lab assistants ONLY'!L364,"")</f>
        <v>45009</v>
      </c>
      <c r="L364" s="34" t="str">
        <f>IF('For Lab assistants ONLY'!R364&gt;0,'For Lab assistants ONLY'!R364,"")</f>
        <v/>
      </c>
    </row>
    <row r="365" spans="1:12">
      <c r="A365" s="35" t="str">
        <f>IF('For Lab assistants ONLY'!E365&gt;0,'For Lab assistants ONLY'!E365,"")</f>
        <v/>
      </c>
      <c r="B365" s="35" t="str">
        <f>IF('For Lab assistants ONLY'!B365&gt;0,'For Lab assistants ONLY'!B365,"")</f>
        <v/>
      </c>
      <c r="C365" s="35" t="str">
        <f>IF('For Lab assistants ONLY'!C365&gt;0,'For Lab assistants ONLY'!C365,"")</f>
        <v/>
      </c>
      <c r="D365" s="35" t="str">
        <f>IF('For Lab assistants ONLY'!A365&gt;0,'For Lab assistants ONLY'!A365,"")</f>
        <v>D05</v>
      </c>
      <c r="E365" s="35" t="str">
        <f>IF('For Lab assistants ONLY'!F365&gt;0,'For Lab assistants ONLY'!F365,"")</f>
        <v/>
      </c>
      <c r="F365" s="35" t="str">
        <f>IF('For Lab assistants ONLY'!H365&gt;0,'For Lab assistants ONLY'!H365,"")</f>
        <v/>
      </c>
      <c r="G365" s="35" t="str">
        <f>IF('For Lab assistants ONLY'!I365&gt;0,'For Lab assistants ONLY'!I365,"")</f>
        <v/>
      </c>
      <c r="H365" s="34" t="str">
        <f>IF('For Lab assistants ONLY'!G365&gt;0,'For Lab assistants ONLY'!G365,"")</f>
        <v/>
      </c>
      <c r="I365" s="35" t="str">
        <f>IF('For Lab assistants ONLY'!D365&gt;0,'For Lab assistants ONLY'!D365,"")</f>
        <v/>
      </c>
      <c r="J365" s="35" t="str">
        <f>IF('For Lab assistants ONLY'!K365&gt;0,'For Lab assistants ONLY'!K365,"")</f>
        <v>BdS_YW</v>
      </c>
      <c r="K365" s="35">
        <f>IF('For Lab assistants ONLY'!L365&gt;0,'For Lab assistants ONLY'!L365,"")</f>
        <v>45009</v>
      </c>
      <c r="L365" s="34" t="str">
        <f>IF('For Lab assistants ONLY'!R365&gt;0,'For Lab assistants ONLY'!R365,"")</f>
        <v/>
      </c>
    </row>
    <row r="366" spans="1:12">
      <c r="A366" s="35" t="str">
        <f>IF('For Lab assistants ONLY'!E366&gt;0,'For Lab assistants ONLY'!E366,"")</f>
        <v/>
      </c>
      <c r="B366" s="35" t="str">
        <f>IF('For Lab assistants ONLY'!B366&gt;0,'For Lab assistants ONLY'!B366,"")</f>
        <v/>
      </c>
      <c r="C366" s="35" t="str">
        <f>IF('For Lab assistants ONLY'!C366&gt;0,'For Lab assistants ONLY'!C366,"")</f>
        <v/>
      </c>
      <c r="D366" s="35" t="str">
        <f>IF('For Lab assistants ONLY'!A366&gt;0,'For Lab assistants ONLY'!A366,"")</f>
        <v>E05</v>
      </c>
      <c r="E366" s="35" t="str">
        <f>IF('For Lab assistants ONLY'!F366&gt;0,'For Lab assistants ONLY'!F366,"")</f>
        <v/>
      </c>
      <c r="F366" s="35" t="str">
        <f>IF('For Lab assistants ONLY'!H366&gt;0,'For Lab assistants ONLY'!H366,"")</f>
        <v/>
      </c>
      <c r="G366" s="35" t="str">
        <f>IF('For Lab assistants ONLY'!I366&gt;0,'For Lab assistants ONLY'!I366,"")</f>
        <v/>
      </c>
      <c r="H366" s="34" t="str">
        <f>IF('For Lab assistants ONLY'!G366&gt;0,'For Lab assistants ONLY'!G366,"")</f>
        <v/>
      </c>
      <c r="I366" s="35" t="str">
        <f>IF('For Lab assistants ONLY'!D366&gt;0,'For Lab assistants ONLY'!D366,"")</f>
        <v/>
      </c>
      <c r="J366" s="35" t="str">
        <f>IF('For Lab assistants ONLY'!K366&gt;0,'For Lab assistants ONLY'!K366,"")</f>
        <v>BdS_YW</v>
      </c>
      <c r="K366" s="35">
        <f>IF('For Lab assistants ONLY'!L366&gt;0,'For Lab assistants ONLY'!L366,"")</f>
        <v>45009</v>
      </c>
      <c r="L366" s="34" t="str">
        <f>IF('For Lab assistants ONLY'!R366&gt;0,'For Lab assistants ONLY'!R366,"")</f>
        <v/>
      </c>
    </row>
    <row r="367" spans="1:12">
      <c r="A367" s="35" t="str">
        <f>IF('For Lab assistants ONLY'!E367&gt;0,'For Lab assistants ONLY'!E367,"")</f>
        <v/>
      </c>
      <c r="B367" s="35" t="str">
        <f>IF('For Lab assistants ONLY'!B367&gt;0,'For Lab assistants ONLY'!B367,"")</f>
        <v/>
      </c>
      <c r="C367" s="35" t="str">
        <f>IF('For Lab assistants ONLY'!C367&gt;0,'For Lab assistants ONLY'!C367,"")</f>
        <v/>
      </c>
      <c r="D367" s="35" t="str">
        <f>IF('For Lab assistants ONLY'!A367&gt;0,'For Lab assistants ONLY'!A367,"")</f>
        <v>F05</v>
      </c>
      <c r="E367" s="35" t="str">
        <f>IF('For Lab assistants ONLY'!F367&gt;0,'For Lab assistants ONLY'!F367,"")</f>
        <v/>
      </c>
      <c r="F367" s="35" t="str">
        <f>IF('For Lab assistants ONLY'!H367&gt;0,'For Lab assistants ONLY'!H367,"")</f>
        <v/>
      </c>
      <c r="G367" s="35" t="str">
        <f>IF('For Lab assistants ONLY'!I367&gt;0,'For Lab assistants ONLY'!I367,"")</f>
        <v/>
      </c>
      <c r="H367" s="34" t="str">
        <f>IF('For Lab assistants ONLY'!G367&gt;0,'For Lab assistants ONLY'!G367,"")</f>
        <v/>
      </c>
      <c r="I367" s="35" t="str">
        <f>IF('For Lab assistants ONLY'!D367&gt;0,'For Lab assistants ONLY'!D367,"")</f>
        <v/>
      </c>
      <c r="J367" s="35" t="str">
        <f>IF('For Lab assistants ONLY'!K367&gt;0,'For Lab assistants ONLY'!K367,"")</f>
        <v>BdS_YW</v>
      </c>
      <c r="K367" s="35">
        <f>IF('For Lab assistants ONLY'!L367&gt;0,'For Lab assistants ONLY'!L367,"")</f>
        <v>45009</v>
      </c>
      <c r="L367" s="34" t="str">
        <f>IF('For Lab assistants ONLY'!R367&gt;0,'For Lab assistants ONLY'!R367,"")</f>
        <v/>
      </c>
    </row>
    <row r="368" spans="1:12">
      <c r="A368" s="35" t="str">
        <f>IF('For Lab assistants ONLY'!E368&gt;0,'For Lab assistants ONLY'!E368,"")</f>
        <v/>
      </c>
      <c r="B368" s="35" t="str">
        <f>IF('For Lab assistants ONLY'!B368&gt;0,'For Lab assistants ONLY'!B368,"")</f>
        <v/>
      </c>
      <c r="C368" s="35" t="str">
        <f>IF('For Lab assistants ONLY'!C368&gt;0,'For Lab assistants ONLY'!C368,"")</f>
        <v/>
      </c>
      <c r="D368" s="35" t="str">
        <f>IF('For Lab assistants ONLY'!A368&gt;0,'For Lab assistants ONLY'!A368,"")</f>
        <v>A06</v>
      </c>
      <c r="E368" s="35" t="str">
        <f>IF('For Lab assistants ONLY'!F368&gt;0,'For Lab assistants ONLY'!F368,"")</f>
        <v/>
      </c>
      <c r="F368" s="35" t="str">
        <f>IF('For Lab assistants ONLY'!H368&gt;0,'For Lab assistants ONLY'!H368,"")</f>
        <v/>
      </c>
      <c r="G368" s="35" t="str">
        <f>IF('For Lab assistants ONLY'!I368&gt;0,'For Lab assistants ONLY'!I368,"")</f>
        <v/>
      </c>
      <c r="H368" s="34" t="str">
        <f>IF('For Lab assistants ONLY'!G368&gt;0,'For Lab assistants ONLY'!G368,"")</f>
        <v/>
      </c>
      <c r="I368" s="35" t="str">
        <f>IF('For Lab assistants ONLY'!D368&gt;0,'For Lab assistants ONLY'!D368,"")</f>
        <v/>
      </c>
      <c r="J368" s="35" t="str">
        <f>IF('For Lab assistants ONLY'!K368&gt;0,'For Lab assistants ONLY'!K368,"")</f>
        <v>BdS_YW</v>
      </c>
      <c r="K368" s="35">
        <f>IF('For Lab assistants ONLY'!L368&gt;0,'For Lab assistants ONLY'!L368,"")</f>
        <v>45009</v>
      </c>
      <c r="L368" s="34" t="str">
        <f>IF('For Lab assistants ONLY'!R368&gt;0,'For Lab assistants ONLY'!R368,"")</f>
        <v/>
      </c>
    </row>
    <row r="369" spans="1:12">
      <c r="A369" s="35" t="str">
        <f>IF('For Lab assistants ONLY'!E369&gt;0,'For Lab assistants ONLY'!E369,"")</f>
        <v/>
      </c>
      <c r="B369" s="35" t="str">
        <f>IF('For Lab assistants ONLY'!B369&gt;0,'For Lab assistants ONLY'!B369,"")</f>
        <v/>
      </c>
      <c r="C369" s="35" t="str">
        <f>IF('For Lab assistants ONLY'!C369&gt;0,'For Lab assistants ONLY'!C369,"")</f>
        <v/>
      </c>
      <c r="D369" s="35" t="str">
        <f>IF('For Lab assistants ONLY'!A369&gt;0,'For Lab assistants ONLY'!A369,"")</f>
        <v>B06</v>
      </c>
      <c r="E369" s="35" t="str">
        <f>IF('For Lab assistants ONLY'!F369&gt;0,'For Lab assistants ONLY'!F369,"")</f>
        <v/>
      </c>
      <c r="F369" s="35" t="str">
        <f>IF('For Lab assistants ONLY'!H369&gt;0,'For Lab assistants ONLY'!H369,"")</f>
        <v/>
      </c>
      <c r="G369" s="35" t="str">
        <f>IF('For Lab assistants ONLY'!I369&gt;0,'For Lab assistants ONLY'!I369,"")</f>
        <v/>
      </c>
      <c r="H369" s="34" t="str">
        <f>IF('For Lab assistants ONLY'!G369&gt;0,'For Lab assistants ONLY'!G369,"")</f>
        <v/>
      </c>
      <c r="I369" s="35" t="str">
        <f>IF('For Lab assistants ONLY'!D369&gt;0,'For Lab assistants ONLY'!D369,"")</f>
        <v/>
      </c>
      <c r="J369" s="35" t="str">
        <f>IF('For Lab assistants ONLY'!K369&gt;0,'For Lab assistants ONLY'!K369,"")</f>
        <v>BdS_YW</v>
      </c>
      <c r="K369" s="35">
        <f>IF('For Lab assistants ONLY'!L369&gt;0,'For Lab assistants ONLY'!L369,"")</f>
        <v>45009</v>
      </c>
      <c r="L369" s="34" t="str">
        <f>IF('For Lab assistants ONLY'!R369&gt;0,'For Lab assistants ONLY'!R369,"")</f>
        <v/>
      </c>
    </row>
    <row r="370" spans="1:12">
      <c r="A370" s="35" t="str">
        <f>IF('For Lab assistants ONLY'!E370&gt;0,'For Lab assistants ONLY'!E370,"")</f>
        <v/>
      </c>
      <c r="B370" s="35" t="str">
        <f>IF('For Lab assistants ONLY'!B370&gt;0,'For Lab assistants ONLY'!B370,"")</f>
        <v/>
      </c>
      <c r="C370" s="35" t="str">
        <f>IF('For Lab assistants ONLY'!C370&gt;0,'For Lab assistants ONLY'!C370,"")</f>
        <v/>
      </c>
      <c r="D370" s="35" t="str">
        <f>IF('For Lab assistants ONLY'!A370&gt;0,'For Lab assistants ONLY'!A370,"")</f>
        <v>C06</v>
      </c>
      <c r="E370" s="35" t="str">
        <f>IF('For Lab assistants ONLY'!F370&gt;0,'For Lab assistants ONLY'!F370,"")</f>
        <v/>
      </c>
      <c r="F370" s="35" t="str">
        <f>IF('For Lab assistants ONLY'!H370&gt;0,'For Lab assistants ONLY'!H370,"")</f>
        <v/>
      </c>
      <c r="G370" s="35" t="str">
        <f>IF('For Lab assistants ONLY'!I370&gt;0,'For Lab assistants ONLY'!I370,"")</f>
        <v/>
      </c>
      <c r="H370" s="34" t="str">
        <f>IF('For Lab assistants ONLY'!G370&gt;0,'For Lab assistants ONLY'!G370,"")</f>
        <v/>
      </c>
      <c r="I370" s="35" t="str">
        <f>IF('For Lab assistants ONLY'!D370&gt;0,'For Lab assistants ONLY'!D370,"")</f>
        <v/>
      </c>
      <c r="J370" s="35" t="str">
        <f>IF('For Lab assistants ONLY'!K370&gt;0,'For Lab assistants ONLY'!K370,"")</f>
        <v>BdS_YW</v>
      </c>
      <c r="K370" s="35">
        <f>IF('For Lab assistants ONLY'!L370&gt;0,'For Lab assistants ONLY'!L370,"")</f>
        <v>45009</v>
      </c>
      <c r="L370" s="34" t="str">
        <f>IF('For Lab assistants ONLY'!R370&gt;0,'For Lab assistants ONLY'!R370,"")</f>
        <v/>
      </c>
    </row>
    <row r="371" spans="1:12">
      <c r="A371" s="35" t="str">
        <f>IF('For Lab assistants ONLY'!E371&gt;0,'For Lab assistants ONLY'!E371,"")</f>
        <v/>
      </c>
      <c r="B371" s="35" t="str">
        <f>IF('For Lab assistants ONLY'!B371&gt;0,'For Lab assistants ONLY'!B371,"")</f>
        <v/>
      </c>
      <c r="C371" s="35" t="str">
        <f>IF('For Lab assistants ONLY'!C371&gt;0,'For Lab assistants ONLY'!C371,"")</f>
        <v/>
      </c>
      <c r="D371" s="35" t="str">
        <f>IF('For Lab assistants ONLY'!A371&gt;0,'For Lab assistants ONLY'!A371,"")</f>
        <v>D06</v>
      </c>
      <c r="E371" s="35" t="str">
        <f>IF('For Lab assistants ONLY'!F371&gt;0,'For Lab assistants ONLY'!F371,"")</f>
        <v/>
      </c>
      <c r="F371" s="35" t="str">
        <f>IF('For Lab assistants ONLY'!H371&gt;0,'For Lab assistants ONLY'!H371,"")</f>
        <v/>
      </c>
      <c r="G371" s="35" t="str">
        <f>IF('For Lab assistants ONLY'!I371&gt;0,'For Lab assistants ONLY'!I371,"")</f>
        <v/>
      </c>
      <c r="H371" s="34" t="str">
        <f>IF('For Lab assistants ONLY'!G371&gt;0,'For Lab assistants ONLY'!G371,"")</f>
        <v/>
      </c>
      <c r="I371" s="35" t="str">
        <f>IF('For Lab assistants ONLY'!D371&gt;0,'For Lab assistants ONLY'!D371,"")</f>
        <v/>
      </c>
      <c r="J371" s="35" t="str">
        <f>IF('For Lab assistants ONLY'!K371&gt;0,'For Lab assistants ONLY'!K371,"")</f>
        <v>BdS_YW</v>
      </c>
      <c r="K371" s="35">
        <f>IF('For Lab assistants ONLY'!L371&gt;0,'For Lab assistants ONLY'!L371,"")</f>
        <v>45009</v>
      </c>
      <c r="L371" s="34" t="str">
        <f>IF('For Lab assistants ONLY'!R371&gt;0,'For Lab assistants ONLY'!R371,"")</f>
        <v/>
      </c>
    </row>
    <row r="372" spans="1:12">
      <c r="A372" s="35" t="str">
        <f>IF('For Lab assistants ONLY'!E372&gt;0,'For Lab assistants ONLY'!E372,"")</f>
        <v/>
      </c>
      <c r="B372" s="35" t="str">
        <f>IF('For Lab assistants ONLY'!B372&gt;0,'For Lab assistants ONLY'!B372,"")</f>
        <v/>
      </c>
      <c r="C372" s="35" t="str">
        <f>IF('For Lab assistants ONLY'!C372&gt;0,'For Lab assistants ONLY'!C372,"")</f>
        <v/>
      </c>
      <c r="D372" s="35" t="str">
        <f>IF('For Lab assistants ONLY'!A372&gt;0,'For Lab assistants ONLY'!A372,"")</f>
        <v>E06</v>
      </c>
      <c r="E372" s="35" t="str">
        <f>IF('For Lab assistants ONLY'!F372&gt;0,'For Lab assistants ONLY'!F372,"")</f>
        <v/>
      </c>
      <c r="F372" s="35" t="str">
        <f>IF('For Lab assistants ONLY'!H372&gt;0,'For Lab assistants ONLY'!H372,"")</f>
        <v/>
      </c>
      <c r="G372" s="35" t="str">
        <f>IF('For Lab assistants ONLY'!I372&gt;0,'For Lab assistants ONLY'!I372,"")</f>
        <v/>
      </c>
      <c r="H372" s="34" t="str">
        <f>IF('For Lab assistants ONLY'!G372&gt;0,'For Lab assistants ONLY'!G372,"")</f>
        <v/>
      </c>
      <c r="I372" s="35" t="str">
        <f>IF('For Lab assistants ONLY'!D372&gt;0,'For Lab assistants ONLY'!D372,"")</f>
        <v/>
      </c>
      <c r="J372" s="35" t="str">
        <f>IF('For Lab assistants ONLY'!K372&gt;0,'For Lab assistants ONLY'!K372,"")</f>
        <v>BdS_YW</v>
      </c>
      <c r="K372" s="35">
        <f>IF('For Lab assistants ONLY'!L372&gt;0,'For Lab assistants ONLY'!L372,"")</f>
        <v>45009</v>
      </c>
      <c r="L372" s="34" t="str">
        <f>IF('For Lab assistants ONLY'!R372&gt;0,'For Lab assistants ONLY'!R372,"")</f>
        <v/>
      </c>
    </row>
    <row r="373" spans="1:12">
      <c r="A373" s="35" t="str">
        <f>IF('For Lab assistants ONLY'!E373&gt;0,'For Lab assistants ONLY'!E373,"")</f>
        <v/>
      </c>
      <c r="B373" s="35" t="str">
        <f>IF('For Lab assistants ONLY'!B373&gt;0,'For Lab assistants ONLY'!B373,"")</f>
        <v/>
      </c>
      <c r="C373" s="35" t="str">
        <f>IF('For Lab assistants ONLY'!C373&gt;0,'For Lab assistants ONLY'!C373,"")</f>
        <v/>
      </c>
      <c r="D373" s="35" t="str">
        <f>IF('For Lab assistants ONLY'!A373&gt;0,'For Lab assistants ONLY'!A373,"")</f>
        <v>F06</v>
      </c>
      <c r="E373" s="35" t="str">
        <f>IF('For Lab assistants ONLY'!F373&gt;0,'For Lab assistants ONLY'!F373,"")</f>
        <v/>
      </c>
      <c r="F373" s="35" t="str">
        <f>IF('For Lab assistants ONLY'!H373&gt;0,'For Lab assistants ONLY'!H373,"")</f>
        <v/>
      </c>
      <c r="G373" s="35" t="str">
        <f>IF('For Lab assistants ONLY'!I373&gt;0,'For Lab assistants ONLY'!I373,"")</f>
        <v/>
      </c>
      <c r="H373" s="34" t="str">
        <f>IF('For Lab assistants ONLY'!G373&gt;0,'For Lab assistants ONLY'!G373,"")</f>
        <v/>
      </c>
      <c r="I373" s="35" t="str">
        <f>IF('For Lab assistants ONLY'!D373&gt;0,'For Lab assistants ONLY'!D373,"")</f>
        <v/>
      </c>
      <c r="J373" s="35" t="str">
        <f>IF('For Lab assistants ONLY'!K373&gt;0,'For Lab assistants ONLY'!K373,"")</f>
        <v>BdS_YW</v>
      </c>
      <c r="K373" s="35">
        <f>IF('For Lab assistants ONLY'!L373&gt;0,'For Lab assistants ONLY'!L373,"")</f>
        <v>45009</v>
      </c>
      <c r="L373" s="34" t="str">
        <f>IF('For Lab assistants ONLY'!R373&gt;0,'For Lab assistants ONLY'!R373,"")</f>
        <v/>
      </c>
    </row>
    <row r="374" spans="1:12">
      <c r="A374" s="35" t="str">
        <f>IF('For Lab assistants ONLY'!E374&gt;0,'For Lab assistants ONLY'!E374,"")</f>
        <v/>
      </c>
      <c r="B374" s="35" t="str">
        <f>IF('For Lab assistants ONLY'!B374&gt;0,'For Lab assistants ONLY'!B374,"")</f>
        <v/>
      </c>
      <c r="C374" s="35" t="str">
        <f>IF('For Lab assistants ONLY'!C374&gt;0,'For Lab assistants ONLY'!C374,"")</f>
        <v/>
      </c>
      <c r="D374" s="35" t="str">
        <f>IF('For Lab assistants ONLY'!A374&gt;0,'For Lab assistants ONLY'!A374,"")</f>
        <v>A07</v>
      </c>
      <c r="E374" s="35" t="str">
        <f>IF('For Lab assistants ONLY'!F374&gt;0,'For Lab assistants ONLY'!F374,"")</f>
        <v/>
      </c>
      <c r="F374" s="35" t="str">
        <f>IF('For Lab assistants ONLY'!H374&gt;0,'For Lab assistants ONLY'!H374,"")</f>
        <v/>
      </c>
      <c r="G374" s="35" t="str">
        <f>IF('For Lab assistants ONLY'!I374&gt;0,'For Lab assistants ONLY'!I374,"")</f>
        <v/>
      </c>
      <c r="H374" s="34" t="str">
        <f>IF('For Lab assistants ONLY'!G374&gt;0,'For Lab assistants ONLY'!G374,"")</f>
        <v/>
      </c>
      <c r="I374" s="35" t="str">
        <f>IF('For Lab assistants ONLY'!D374&gt;0,'For Lab assistants ONLY'!D374,"")</f>
        <v/>
      </c>
      <c r="J374" s="35" t="str">
        <f>IF('For Lab assistants ONLY'!K374&gt;0,'For Lab assistants ONLY'!K374,"")</f>
        <v>BdS_YW</v>
      </c>
      <c r="K374" s="35">
        <f>IF('For Lab assistants ONLY'!L374&gt;0,'For Lab assistants ONLY'!L374,"")</f>
        <v>45009</v>
      </c>
      <c r="L374" s="34" t="str">
        <f>IF('For Lab assistants ONLY'!R374&gt;0,'For Lab assistants ONLY'!R374,"")</f>
        <v/>
      </c>
    </row>
    <row r="375" spans="1:12">
      <c r="A375" s="35" t="str">
        <f>IF('For Lab assistants ONLY'!E375&gt;0,'For Lab assistants ONLY'!E375,"")</f>
        <v/>
      </c>
      <c r="B375" s="35" t="str">
        <f>IF('For Lab assistants ONLY'!B375&gt;0,'For Lab assistants ONLY'!B375,"")</f>
        <v/>
      </c>
      <c r="C375" s="35" t="str">
        <f>IF('For Lab assistants ONLY'!C375&gt;0,'For Lab assistants ONLY'!C375,"")</f>
        <v/>
      </c>
      <c r="D375" s="35" t="str">
        <f>IF('For Lab assistants ONLY'!A375&gt;0,'For Lab assistants ONLY'!A375,"")</f>
        <v>B07</v>
      </c>
      <c r="E375" s="35" t="str">
        <f>IF('For Lab assistants ONLY'!F375&gt;0,'For Lab assistants ONLY'!F375,"")</f>
        <v/>
      </c>
      <c r="F375" s="35" t="str">
        <f>IF('For Lab assistants ONLY'!H375&gt;0,'For Lab assistants ONLY'!H375,"")</f>
        <v/>
      </c>
      <c r="G375" s="35" t="str">
        <f>IF('For Lab assistants ONLY'!I375&gt;0,'For Lab assistants ONLY'!I375,"")</f>
        <v/>
      </c>
      <c r="H375" s="34" t="str">
        <f>IF('For Lab assistants ONLY'!G375&gt;0,'For Lab assistants ONLY'!G375,"")</f>
        <v/>
      </c>
      <c r="I375" s="35" t="str">
        <f>IF('For Lab assistants ONLY'!D375&gt;0,'For Lab assistants ONLY'!D375,"")</f>
        <v/>
      </c>
      <c r="J375" s="35" t="str">
        <f>IF('For Lab assistants ONLY'!K375&gt;0,'For Lab assistants ONLY'!K375,"")</f>
        <v>BdS_YW</v>
      </c>
      <c r="K375" s="35">
        <f>IF('For Lab assistants ONLY'!L375&gt;0,'For Lab assistants ONLY'!L375,"")</f>
        <v>45009</v>
      </c>
      <c r="L375" s="34" t="str">
        <f>IF('For Lab assistants ONLY'!R375&gt;0,'For Lab assistants ONLY'!R375,"")</f>
        <v/>
      </c>
    </row>
    <row r="376" spans="1:12">
      <c r="A376" s="35" t="str">
        <f>IF('For Lab assistants ONLY'!E376&gt;0,'For Lab assistants ONLY'!E376,"")</f>
        <v/>
      </c>
      <c r="B376" s="35" t="str">
        <f>IF('For Lab assistants ONLY'!B376&gt;0,'For Lab assistants ONLY'!B376,"")</f>
        <v/>
      </c>
      <c r="C376" s="35" t="str">
        <f>IF('For Lab assistants ONLY'!C376&gt;0,'For Lab assistants ONLY'!C376,"")</f>
        <v/>
      </c>
      <c r="D376" s="35" t="str">
        <f>IF('For Lab assistants ONLY'!A376&gt;0,'For Lab assistants ONLY'!A376,"")</f>
        <v>C07</v>
      </c>
      <c r="E376" s="35" t="str">
        <f>IF('For Lab assistants ONLY'!F376&gt;0,'For Lab assistants ONLY'!F376,"")</f>
        <v/>
      </c>
      <c r="F376" s="35" t="str">
        <f>IF('For Lab assistants ONLY'!H376&gt;0,'For Lab assistants ONLY'!H376,"")</f>
        <v/>
      </c>
      <c r="G376" s="35" t="str">
        <f>IF('For Lab assistants ONLY'!I376&gt;0,'For Lab assistants ONLY'!I376,"")</f>
        <v/>
      </c>
      <c r="H376" s="34" t="str">
        <f>IF('For Lab assistants ONLY'!G376&gt;0,'For Lab assistants ONLY'!G376,"")</f>
        <v/>
      </c>
      <c r="I376" s="35" t="str">
        <f>IF('For Lab assistants ONLY'!D376&gt;0,'For Lab assistants ONLY'!D376,"")</f>
        <v/>
      </c>
      <c r="J376" s="35" t="str">
        <f>IF('For Lab assistants ONLY'!K376&gt;0,'For Lab assistants ONLY'!K376,"")</f>
        <v>BdS_YW</v>
      </c>
      <c r="K376" s="35">
        <f>IF('For Lab assistants ONLY'!L376&gt;0,'For Lab assistants ONLY'!L376,"")</f>
        <v>45009</v>
      </c>
      <c r="L376" s="34" t="str">
        <f>IF('For Lab assistants ONLY'!R376&gt;0,'For Lab assistants ONLY'!R376,"")</f>
        <v/>
      </c>
    </row>
    <row r="377" spans="1:12">
      <c r="A377" s="35" t="str">
        <f>IF('For Lab assistants ONLY'!E377&gt;0,'For Lab assistants ONLY'!E377,"")</f>
        <v/>
      </c>
      <c r="B377" s="35" t="str">
        <f>IF('For Lab assistants ONLY'!B377&gt;0,'For Lab assistants ONLY'!B377,"")</f>
        <v/>
      </c>
      <c r="C377" s="35" t="str">
        <f>IF('For Lab assistants ONLY'!C377&gt;0,'For Lab assistants ONLY'!C377,"")</f>
        <v/>
      </c>
      <c r="D377" s="35" t="str">
        <f>IF('For Lab assistants ONLY'!A377&gt;0,'For Lab assistants ONLY'!A377,"")</f>
        <v>D07</v>
      </c>
      <c r="E377" s="35" t="str">
        <f>IF('For Lab assistants ONLY'!F377&gt;0,'For Lab assistants ONLY'!F377,"")</f>
        <v/>
      </c>
      <c r="F377" s="35" t="str">
        <f>IF('For Lab assistants ONLY'!H377&gt;0,'For Lab assistants ONLY'!H377,"")</f>
        <v/>
      </c>
      <c r="G377" s="35" t="str">
        <f>IF('For Lab assistants ONLY'!I377&gt;0,'For Lab assistants ONLY'!I377,"")</f>
        <v/>
      </c>
      <c r="H377" s="34" t="str">
        <f>IF('For Lab assistants ONLY'!G377&gt;0,'For Lab assistants ONLY'!G377,"")</f>
        <v/>
      </c>
      <c r="I377" s="35" t="str">
        <f>IF('For Lab assistants ONLY'!D377&gt;0,'For Lab assistants ONLY'!D377,"")</f>
        <v/>
      </c>
      <c r="J377" s="35" t="str">
        <f>IF('For Lab assistants ONLY'!K377&gt;0,'For Lab assistants ONLY'!K377,"")</f>
        <v>BdS_YW</v>
      </c>
      <c r="K377" s="35">
        <f>IF('For Lab assistants ONLY'!L377&gt;0,'For Lab assistants ONLY'!L377,"")</f>
        <v>45009</v>
      </c>
      <c r="L377" s="34" t="str">
        <f>IF('For Lab assistants ONLY'!R377&gt;0,'For Lab assistants ONLY'!R377,"")</f>
        <v/>
      </c>
    </row>
    <row r="378" spans="1:12">
      <c r="A378" s="35" t="str">
        <f>IF('For Lab assistants ONLY'!E378&gt;0,'For Lab assistants ONLY'!E378,"")</f>
        <v/>
      </c>
      <c r="B378" s="35" t="str">
        <f>IF('For Lab assistants ONLY'!B378&gt;0,'For Lab assistants ONLY'!B378,"")</f>
        <v/>
      </c>
      <c r="C378" s="35" t="str">
        <f>IF('For Lab assistants ONLY'!C378&gt;0,'For Lab assistants ONLY'!C378,"")</f>
        <v/>
      </c>
      <c r="D378" s="35" t="str">
        <f>IF('For Lab assistants ONLY'!A378&gt;0,'For Lab assistants ONLY'!A378,"")</f>
        <v>E07</v>
      </c>
      <c r="E378" s="35" t="str">
        <f>IF('For Lab assistants ONLY'!F378&gt;0,'For Lab assistants ONLY'!F378,"")</f>
        <v/>
      </c>
      <c r="F378" s="35" t="str">
        <f>IF('For Lab assistants ONLY'!H378&gt;0,'For Lab assistants ONLY'!H378,"")</f>
        <v/>
      </c>
      <c r="G378" s="35" t="str">
        <f>IF('For Lab assistants ONLY'!I378&gt;0,'For Lab assistants ONLY'!I378,"")</f>
        <v/>
      </c>
      <c r="H378" s="34" t="str">
        <f>IF('For Lab assistants ONLY'!G378&gt;0,'For Lab assistants ONLY'!G378,"")</f>
        <v/>
      </c>
      <c r="I378" s="35" t="str">
        <f>IF('For Lab assistants ONLY'!D378&gt;0,'For Lab assistants ONLY'!D378,"")</f>
        <v/>
      </c>
      <c r="J378" s="35" t="str">
        <f>IF('For Lab assistants ONLY'!K378&gt;0,'For Lab assistants ONLY'!K378,"")</f>
        <v>BdS_YW</v>
      </c>
      <c r="K378" s="35">
        <f>IF('For Lab assistants ONLY'!L378&gt;0,'For Lab assistants ONLY'!L378,"")</f>
        <v>45009</v>
      </c>
      <c r="L378" s="34" t="str">
        <f>IF('For Lab assistants ONLY'!R378&gt;0,'For Lab assistants ONLY'!R378,"")</f>
        <v/>
      </c>
    </row>
    <row r="379" spans="1:12">
      <c r="A379" s="35" t="str">
        <f>IF('For Lab assistants ONLY'!E379&gt;0,'For Lab assistants ONLY'!E379,"")</f>
        <v/>
      </c>
      <c r="B379" s="35" t="str">
        <f>IF('For Lab assistants ONLY'!B379&gt;0,'For Lab assistants ONLY'!B379,"")</f>
        <v/>
      </c>
      <c r="C379" s="35" t="str">
        <f>IF('For Lab assistants ONLY'!C379&gt;0,'For Lab assistants ONLY'!C379,"")</f>
        <v/>
      </c>
      <c r="D379" s="35" t="str">
        <f>IF('For Lab assistants ONLY'!A379&gt;0,'For Lab assistants ONLY'!A379,"")</f>
        <v>F07</v>
      </c>
      <c r="E379" s="35" t="str">
        <f>IF('For Lab assistants ONLY'!F379&gt;0,'For Lab assistants ONLY'!F379,"")</f>
        <v/>
      </c>
      <c r="F379" s="35" t="str">
        <f>IF('For Lab assistants ONLY'!H379&gt;0,'For Lab assistants ONLY'!H379,"")</f>
        <v/>
      </c>
      <c r="G379" s="35" t="str">
        <f>IF('For Lab assistants ONLY'!I379&gt;0,'For Lab assistants ONLY'!I379,"")</f>
        <v/>
      </c>
      <c r="H379" s="34" t="str">
        <f>IF('For Lab assistants ONLY'!G379&gt;0,'For Lab assistants ONLY'!G379,"")</f>
        <v/>
      </c>
      <c r="I379" s="35" t="str">
        <f>IF('For Lab assistants ONLY'!D379&gt;0,'For Lab assistants ONLY'!D379,"")</f>
        <v/>
      </c>
      <c r="J379" s="35" t="str">
        <f>IF('For Lab assistants ONLY'!K379&gt;0,'For Lab assistants ONLY'!K379,"")</f>
        <v>BdS_YW</v>
      </c>
      <c r="K379" s="35">
        <f>IF('For Lab assistants ONLY'!L379&gt;0,'For Lab assistants ONLY'!L379,"")</f>
        <v>45009</v>
      </c>
      <c r="L379" s="34" t="str">
        <f>IF('For Lab assistants ONLY'!R379&gt;0,'For Lab assistants ONLY'!R379,"")</f>
        <v/>
      </c>
    </row>
    <row r="380" spans="1:12">
      <c r="A380" s="35" t="str">
        <f>IF('For Lab assistants ONLY'!E380&gt;0,'For Lab assistants ONLY'!E380,"")</f>
        <v/>
      </c>
      <c r="B380" s="35" t="str">
        <f>IF('For Lab assistants ONLY'!B380&gt;0,'For Lab assistants ONLY'!B380,"")</f>
        <v/>
      </c>
      <c r="C380" s="35" t="str">
        <f>IF('For Lab assistants ONLY'!C380&gt;0,'For Lab assistants ONLY'!C380,"")</f>
        <v/>
      </c>
      <c r="D380" s="35" t="str">
        <f>IF('For Lab assistants ONLY'!A380&gt;0,'For Lab assistants ONLY'!A380,"")</f>
        <v>A08</v>
      </c>
      <c r="E380" s="35" t="str">
        <f>IF('For Lab assistants ONLY'!F380&gt;0,'For Lab assistants ONLY'!F380,"")</f>
        <v/>
      </c>
      <c r="F380" s="35" t="str">
        <f>IF('For Lab assistants ONLY'!H380&gt;0,'For Lab assistants ONLY'!H380,"")</f>
        <v/>
      </c>
      <c r="G380" s="35" t="str">
        <f>IF('For Lab assistants ONLY'!I380&gt;0,'For Lab assistants ONLY'!I380,"")</f>
        <v/>
      </c>
      <c r="H380" s="34" t="str">
        <f>IF('For Lab assistants ONLY'!G380&gt;0,'For Lab assistants ONLY'!G380,"")</f>
        <v/>
      </c>
      <c r="I380" s="35" t="str">
        <f>IF('For Lab assistants ONLY'!D380&gt;0,'For Lab assistants ONLY'!D380,"")</f>
        <v/>
      </c>
      <c r="J380" s="35" t="str">
        <f>IF('For Lab assistants ONLY'!K380&gt;0,'For Lab assistants ONLY'!K380,"")</f>
        <v>BdS_YW</v>
      </c>
      <c r="K380" s="35">
        <f>IF('For Lab assistants ONLY'!L380&gt;0,'For Lab assistants ONLY'!L380,"")</f>
        <v>45009</v>
      </c>
      <c r="L380" s="34" t="str">
        <f>IF('For Lab assistants ONLY'!R380&gt;0,'For Lab assistants ONLY'!R380,"")</f>
        <v/>
      </c>
    </row>
    <row r="381" spans="1:12">
      <c r="A381" s="35" t="str">
        <f>IF('For Lab assistants ONLY'!E381&gt;0,'For Lab assistants ONLY'!E381,"")</f>
        <v/>
      </c>
      <c r="B381" s="35" t="str">
        <f>IF('For Lab assistants ONLY'!B381&gt;0,'For Lab assistants ONLY'!B381,"")</f>
        <v/>
      </c>
      <c r="C381" s="35" t="str">
        <f>IF('For Lab assistants ONLY'!C381&gt;0,'For Lab assistants ONLY'!C381,"")</f>
        <v/>
      </c>
      <c r="D381" s="35" t="str">
        <f>IF('For Lab assistants ONLY'!A381&gt;0,'For Lab assistants ONLY'!A381,"")</f>
        <v>B08</v>
      </c>
      <c r="E381" s="35" t="str">
        <f>IF('For Lab assistants ONLY'!F381&gt;0,'For Lab assistants ONLY'!F381,"")</f>
        <v/>
      </c>
      <c r="F381" s="35" t="str">
        <f>IF('For Lab assistants ONLY'!H381&gt;0,'For Lab assistants ONLY'!H381,"")</f>
        <v/>
      </c>
      <c r="G381" s="35" t="str">
        <f>IF('For Lab assistants ONLY'!I381&gt;0,'For Lab assistants ONLY'!I381,"")</f>
        <v/>
      </c>
      <c r="H381" s="34" t="str">
        <f>IF('For Lab assistants ONLY'!G381&gt;0,'For Lab assistants ONLY'!G381,"")</f>
        <v/>
      </c>
      <c r="I381" s="35" t="str">
        <f>IF('For Lab assistants ONLY'!D381&gt;0,'For Lab assistants ONLY'!D381,"")</f>
        <v/>
      </c>
      <c r="J381" s="35" t="str">
        <f>IF('For Lab assistants ONLY'!K381&gt;0,'For Lab assistants ONLY'!K381,"")</f>
        <v>BdS_YW</v>
      </c>
      <c r="K381" s="35">
        <f>IF('For Lab assistants ONLY'!L381&gt;0,'For Lab assistants ONLY'!L381,"")</f>
        <v>45009</v>
      </c>
      <c r="L381" s="34" t="str">
        <f>IF('For Lab assistants ONLY'!R381&gt;0,'For Lab assistants ONLY'!R381,"")</f>
        <v/>
      </c>
    </row>
    <row r="382" spans="1:12">
      <c r="A382" s="35" t="str">
        <f>IF('For Lab assistants ONLY'!E382&gt;0,'For Lab assistants ONLY'!E382,"")</f>
        <v/>
      </c>
      <c r="B382" s="35" t="str">
        <f>IF('For Lab assistants ONLY'!B382&gt;0,'For Lab assistants ONLY'!B382,"")</f>
        <v/>
      </c>
      <c r="C382" s="35" t="str">
        <f>IF('For Lab assistants ONLY'!C382&gt;0,'For Lab assistants ONLY'!C382,"")</f>
        <v/>
      </c>
      <c r="D382" s="35" t="str">
        <f>IF('For Lab assistants ONLY'!A382&gt;0,'For Lab assistants ONLY'!A382,"")</f>
        <v>C08</v>
      </c>
      <c r="E382" s="35" t="str">
        <f>IF('For Lab assistants ONLY'!F382&gt;0,'For Lab assistants ONLY'!F382,"")</f>
        <v/>
      </c>
      <c r="F382" s="35" t="str">
        <f>IF('For Lab assistants ONLY'!H382&gt;0,'For Lab assistants ONLY'!H382,"")</f>
        <v/>
      </c>
      <c r="G382" s="35" t="str">
        <f>IF('For Lab assistants ONLY'!I382&gt;0,'For Lab assistants ONLY'!I382,"")</f>
        <v/>
      </c>
      <c r="H382" s="34" t="str">
        <f>IF('For Lab assistants ONLY'!G382&gt;0,'For Lab assistants ONLY'!G382,"")</f>
        <v/>
      </c>
      <c r="I382" s="35" t="str">
        <f>IF('For Lab assistants ONLY'!D382&gt;0,'For Lab assistants ONLY'!D382,"")</f>
        <v/>
      </c>
      <c r="J382" s="35" t="str">
        <f>IF('For Lab assistants ONLY'!K382&gt;0,'For Lab assistants ONLY'!K382,"")</f>
        <v>BdS_YW</v>
      </c>
      <c r="K382" s="35">
        <f>IF('For Lab assistants ONLY'!L382&gt;0,'For Lab assistants ONLY'!L382,"")</f>
        <v>45009</v>
      </c>
      <c r="L382" s="34" t="str">
        <f>IF('For Lab assistants ONLY'!R382&gt;0,'For Lab assistants ONLY'!R382,"")</f>
        <v/>
      </c>
    </row>
    <row r="383" spans="1:12">
      <c r="A383" s="35" t="str">
        <f>IF('For Lab assistants ONLY'!E383&gt;0,'For Lab assistants ONLY'!E383,"")</f>
        <v/>
      </c>
      <c r="B383" s="35" t="str">
        <f>IF('For Lab assistants ONLY'!B383&gt;0,'For Lab assistants ONLY'!B383,"")</f>
        <v/>
      </c>
      <c r="C383" s="35" t="str">
        <f>IF('For Lab assistants ONLY'!C383&gt;0,'For Lab assistants ONLY'!C383,"")</f>
        <v/>
      </c>
      <c r="D383" s="35" t="str">
        <f>IF('For Lab assistants ONLY'!A383&gt;0,'For Lab assistants ONLY'!A383,"")</f>
        <v>D08</v>
      </c>
      <c r="E383" s="35" t="str">
        <f>IF('For Lab assistants ONLY'!F383&gt;0,'For Lab assistants ONLY'!F383,"")</f>
        <v/>
      </c>
      <c r="F383" s="35" t="str">
        <f>IF('For Lab assistants ONLY'!H383&gt;0,'For Lab assistants ONLY'!H383,"")</f>
        <v/>
      </c>
      <c r="G383" s="35" t="str">
        <f>IF('For Lab assistants ONLY'!I383&gt;0,'For Lab assistants ONLY'!I383,"")</f>
        <v/>
      </c>
      <c r="H383" s="34" t="str">
        <f>IF('For Lab assistants ONLY'!G383&gt;0,'For Lab assistants ONLY'!G383,"")</f>
        <v/>
      </c>
      <c r="I383" s="35" t="str">
        <f>IF('For Lab assistants ONLY'!D383&gt;0,'For Lab assistants ONLY'!D383,"")</f>
        <v/>
      </c>
      <c r="J383" s="35" t="str">
        <f>IF('For Lab assistants ONLY'!K383&gt;0,'For Lab assistants ONLY'!K383,"")</f>
        <v>BdS_YW</v>
      </c>
      <c r="K383" s="35">
        <f>IF('For Lab assistants ONLY'!L383&gt;0,'For Lab assistants ONLY'!L383,"")</f>
        <v>45009</v>
      </c>
      <c r="L383" s="34" t="str">
        <f>IF('For Lab assistants ONLY'!R383&gt;0,'For Lab assistants ONLY'!R383,"")</f>
        <v/>
      </c>
    </row>
    <row r="384" spans="1:12">
      <c r="A384" s="35" t="str">
        <f>IF('For Lab assistants ONLY'!E384&gt;0,'For Lab assistants ONLY'!E384,"")</f>
        <v/>
      </c>
      <c r="B384" s="35" t="str">
        <f>IF('For Lab assistants ONLY'!B384&gt;0,'For Lab assistants ONLY'!B384,"")</f>
        <v/>
      </c>
      <c r="C384" s="35" t="str">
        <f>IF('For Lab assistants ONLY'!C384&gt;0,'For Lab assistants ONLY'!C384,"")</f>
        <v/>
      </c>
      <c r="D384" s="35" t="str">
        <f>IF('For Lab assistants ONLY'!A384&gt;0,'For Lab assistants ONLY'!A384,"")</f>
        <v>E08</v>
      </c>
      <c r="E384" s="35" t="str">
        <f>IF('For Lab assistants ONLY'!F384&gt;0,'For Lab assistants ONLY'!F384,"")</f>
        <v/>
      </c>
      <c r="F384" s="35" t="str">
        <f>IF('For Lab assistants ONLY'!H384&gt;0,'For Lab assistants ONLY'!H384,"")</f>
        <v/>
      </c>
      <c r="G384" s="35" t="str">
        <f>IF('For Lab assistants ONLY'!I384&gt;0,'For Lab assistants ONLY'!I384,"")</f>
        <v/>
      </c>
      <c r="H384" s="34" t="str">
        <f>IF('For Lab assistants ONLY'!G384&gt;0,'For Lab assistants ONLY'!G384,"")</f>
        <v/>
      </c>
      <c r="I384" s="35" t="str">
        <f>IF('For Lab assistants ONLY'!D384&gt;0,'For Lab assistants ONLY'!D384,"")</f>
        <v/>
      </c>
      <c r="J384" s="35" t="str">
        <f>IF('For Lab assistants ONLY'!K384&gt;0,'For Lab assistants ONLY'!K384,"")</f>
        <v>BdS_YW</v>
      </c>
      <c r="K384" s="35">
        <f>IF('For Lab assistants ONLY'!L384&gt;0,'For Lab assistants ONLY'!L384,"")</f>
        <v>45009</v>
      </c>
      <c r="L384" s="34" t="str">
        <f>IF('For Lab assistants ONLY'!R384&gt;0,'For Lab assistants ONLY'!R384,"")</f>
        <v>Control</v>
      </c>
    </row>
    <row r="385" spans="1:12">
      <c r="A385" s="35" t="str">
        <f>IF('For Lab assistants ONLY'!E385&gt;0,'For Lab assistants ONLY'!E385,"")</f>
        <v/>
      </c>
      <c r="B385" s="35" t="str">
        <f>IF('For Lab assistants ONLY'!B385&gt;0,'For Lab assistants ONLY'!B385,"")</f>
        <v/>
      </c>
      <c r="C385" s="35" t="str">
        <f>IF('For Lab assistants ONLY'!C385&gt;0,'For Lab assistants ONLY'!C385,"")</f>
        <v/>
      </c>
      <c r="D385" s="35" t="str">
        <f>IF('For Lab assistants ONLY'!A385&gt;0,'For Lab assistants ONLY'!A385,"")</f>
        <v>F08</v>
      </c>
      <c r="E385" s="35" t="str">
        <f>IF('For Lab assistants ONLY'!F385&gt;0,'For Lab assistants ONLY'!F385,"")</f>
        <v/>
      </c>
      <c r="F385" s="35" t="str">
        <f>IF('For Lab assistants ONLY'!H385&gt;0,'For Lab assistants ONLY'!H385,"")</f>
        <v/>
      </c>
      <c r="G385" s="35" t="str">
        <f>IF('For Lab assistants ONLY'!I385&gt;0,'For Lab assistants ONLY'!I385,"")</f>
        <v/>
      </c>
      <c r="H385" s="34" t="str">
        <f>IF('For Lab assistants ONLY'!G385&gt;0,'For Lab assistants ONLY'!G385,"")</f>
        <v/>
      </c>
      <c r="I385" s="35" t="str">
        <f>IF('For Lab assistants ONLY'!D385&gt;0,'For Lab assistants ONLY'!D385,"")</f>
        <v/>
      </c>
      <c r="J385" s="35" t="str">
        <f>IF('For Lab assistants ONLY'!K385&gt;0,'For Lab assistants ONLY'!K385,"")</f>
        <v>BdS_YW</v>
      </c>
      <c r="K385" s="35">
        <f>IF('For Lab assistants ONLY'!L385&gt;0,'For Lab assistants ONLY'!L385,"")</f>
        <v>45009</v>
      </c>
      <c r="L385" s="34" t="str">
        <f>IF('For Lab assistants ONLY'!R385&gt;0,'For Lab assistants ONLY'!R385,"")</f>
        <v>Control</v>
      </c>
    </row>
    <row r="386" spans="1:12">
      <c r="A386" s="35" t="str">
        <f>IF('For Lab assistants ONLY'!E386&gt;0,'For Lab assistants ONLY'!E386,"")</f>
        <v/>
      </c>
      <c r="B386" s="35" t="str">
        <f>IF('For Lab assistants ONLY'!B386&gt;0,'For Lab assistants ONLY'!B386,"")</f>
        <v/>
      </c>
      <c r="C386" s="35" t="str">
        <f>IF('For Lab assistants ONLY'!C386&gt;0,'For Lab assistants ONLY'!C386,"")</f>
        <v/>
      </c>
      <c r="D386" s="35" t="str">
        <f>IF('For Lab assistants ONLY'!A386&gt;0,'For Lab assistants ONLY'!A386,"")</f>
        <v>A01</v>
      </c>
      <c r="E386" s="35" t="str">
        <f>IF('For Lab assistants ONLY'!F386&gt;0,'For Lab assistants ONLY'!F386,"")</f>
        <v/>
      </c>
      <c r="F386" s="35" t="str">
        <f>IF('For Lab assistants ONLY'!H386&gt;0,'For Lab assistants ONLY'!H386,"")</f>
        <v/>
      </c>
      <c r="G386" s="35" t="str">
        <f>IF('For Lab assistants ONLY'!I386&gt;0,'For Lab assistants ONLY'!I386,"")</f>
        <v/>
      </c>
      <c r="H386" s="34" t="str">
        <f>IF('For Lab assistants ONLY'!G386&gt;0,'For Lab assistants ONLY'!G386,"")</f>
        <v/>
      </c>
      <c r="I386" s="35" t="str">
        <f>IF('For Lab assistants ONLY'!D386&gt;0,'For Lab assistants ONLY'!D386,"")</f>
        <v/>
      </c>
      <c r="J386" s="35" t="str">
        <f>IF('For Lab assistants ONLY'!K386&gt;0,'For Lab assistants ONLY'!K386,"")</f>
        <v>BdS_YW</v>
      </c>
      <c r="K386" s="35">
        <f>IF('For Lab assistants ONLY'!L386&gt;0,'For Lab assistants ONLY'!L386,"")</f>
        <v>45009</v>
      </c>
      <c r="L386" s="34" t="str">
        <f>IF('For Lab assistants ONLY'!R386&gt;0,'For Lab assistants ONLY'!R386,"")</f>
        <v/>
      </c>
    </row>
    <row r="387" spans="1:12">
      <c r="A387" s="35" t="str">
        <f>IF('For Lab assistants ONLY'!E387&gt;0,'For Lab assistants ONLY'!E387,"")</f>
        <v/>
      </c>
      <c r="B387" s="35" t="str">
        <f>IF('For Lab assistants ONLY'!B387&gt;0,'For Lab assistants ONLY'!B387,"")</f>
        <v/>
      </c>
      <c r="C387" s="35" t="str">
        <f>IF('For Lab assistants ONLY'!C387&gt;0,'For Lab assistants ONLY'!C387,"")</f>
        <v/>
      </c>
      <c r="D387" s="35" t="str">
        <f>IF('For Lab assistants ONLY'!A387&gt;0,'For Lab assistants ONLY'!A387,"")</f>
        <v>B01</v>
      </c>
      <c r="E387" s="35" t="str">
        <f>IF('For Lab assistants ONLY'!F387&gt;0,'For Lab assistants ONLY'!F387,"")</f>
        <v/>
      </c>
      <c r="F387" s="35" t="str">
        <f>IF('For Lab assistants ONLY'!H387&gt;0,'For Lab assistants ONLY'!H387,"")</f>
        <v/>
      </c>
      <c r="G387" s="35" t="str">
        <f>IF('For Lab assistants ONLY'!I387&gt;0,'For Lab assistants ONLY'!I387,"")</f>
        <v/>
      </c>
      <c r="H387" s="34" t="str">
        <f>IF('For Lab assistants ONLY'!G387&gt;0,'For Lab assistants ONLY'!G387,"")</f>
        <v/>
      </c>
      <c r="I387" s="35" t="str">
        <f>IF('For Lab assistants ONLY'!D387&gt;0,'For Lab assistants ONLY'!D387,"")</f>
        <v/>
      </c>
      <c r="J387" s="35" t="str">
        <f>IF('For Lab assistants ONLY'!K387&gt;0,'For Lab assistants ONLY'!K387,"")</f>
        <v>BdS_YW</v>
      </c>
      <c r="K387" s="35">
        <f>IF('For Lab assistants ONLY'!L387&gt;0,'For Lab assistants ONLY'!L387,"")</f>
        <v>45009</v>
      </c>
      <c r="L387" s="34" t="str">
        <f>IF('For Lab assistants ONLY'!R387&gt;0,'For Lab assistants ONLY'!R387,"")</f>
        <v/>
      </c>
    </row>
    <row r="388" spans="1:12">
      <c r="A388" s="35" t="str">
        <f>IF('For Lab assistants ONLY'!E388&gt;0,'For Lab assistants ONLY'!E388,"")</f>
        <v/>
      </c>
      <c r="B388" s="35" t="str">
        <f>IF('For Lab assistants ONLY'!B388&gt;0,'For Lab assistants ONLY'!B388,"")</f>
        <v/>
      </c>
      <c r="C388" s="35" t="str">
        <f>IF('For Lab assistants ONLY'!C388&gt;0,'For Lab assistants ONLY'!C388,"")</f>
        <v/>
      </c>
      <c r="D388" s="35" t="str">
        <f>IF('For Lab assistants ONLY'!A388&gt;0,'For Lab assistants ONLY'!A388,"")</f>
        <v>C01</v>
      </c>
      <c r="E388" s="35" t="str">
        <f>IF('For Lab assistants ONLY'!F388&gt;0,'For Lab assistants ONLY'!F388,"")</f>
        <v/>
      </c>
      <c r="F388" s="35" t="str">
        <f>IF('For Lab assistants ONLY'!H388&gt;0,'For Lab assistants ONLY'!H388,"")</f>
        <v/>
      </c>
      <c r="G388" s="35" t="str">
        <f>IF('For Lab assistants ONLY'!I388&gt;0,'For Lab assistants ONLY'!I388,"")</f>
        <v/>
      </c>
      <c r="H388" s="34" t="str">
        <f>IF('For Lab assistants ONLY'!G388&gt;0,'For Lab assistants ONLY'!G388,"")</f>
        <v/>
      </c>
      <c r="I388" s="35" t="str">
        <f>IF('For Lab assistants ONLY'!D388&gt;0,'For Lab assistants ONLY'!D388,"")</f>
        <v/>
      </c>
      <c r="J388" s="35" t="str">
        <f>IF('For Lab assistants ONLY'!K388&gt;0,'For Lab assistants ONLY'!K388,"")</f>
        <v>BdS_YW</v>
      </c>
      <c r="K388" s="35">
        <f>IF('For Lab assistants ONLY'!L388&gt;0,'For Lab assistants ONLY'!L388,"")</f>
        <v>45009</v>
      </c>
      <c r="L388" s="34" t="str">
        <f>IF('For Lab assistants ONLY'!R388&gt;0,'For Lab assistants ONLY'!R388,"")</f>
        <v/>
      </c>
    </row>
    <row r="389" spans="1:12">
      <c r="A389" s="35" t="str">
        <f>IF('For Lab assistants ONLY'!E389&gt;0,'For Lab assistants ONLY'!E389,"")</f>
        <v/>
      </c>
      <c r="B389" s="35" t="str">
        <f>IF('For Lab assistants ONLY'!B389&gt;0,'For Lab assistants ONLY'!B389,"")</f>
        <v/>
      </c>
      <c r="C389" s="35" t="str">
        <f>IF('For Lab assistants ONLY'!C389&gt;0,'For Lab assistants ONLY'!C389,"")</f>
        <v/>
      </c>
      <c r="D389" s="35" t="str">
        <f>IF('For Lab assistants ONLY'!A389&gt;0,'For Lab assistants ONLY'!A389,"")</f>
        <v>D01</v>
      </c>
      <c r="E389" s="35" t="str">
        <f>IF('For Lab assistants ONLY'!F389&gt;0,'For Lab assistants ONLY'!F389,"")</f>
        <v/>
      </c>
      <c r="F389" s="35" t="str">
        <f>IF('For Lab assistants ONLY'!H389&gt;0,'For Lab assistants ONLY'!H389,"")</f>
        <v/>
      </c>
      <c r="G389" s="35" t="str">
        <f>IF('For Lab assistants ONLY'!I389&gt;0,'For Lab assistants ONLY'!I389,"")</f>
        <v/>
      </c>
      <c r="H389" s="34" t="str">
        <f>IF('For Lab assistants ONLY'!G389&gt;0,'For Lab assistants ONLY'!G389,"")</f>
        <v/>
      </c>
      <c r="I389" s="35" t="str">
        <f>IF('For Lab assistants ONLY'!D389&gt;0,'For Lab assistants ONLY'!D389,"")</f>
        <v/>
      </c>
      <c r="J389" s="35" t="str">
        <f>IF('For Lab assistants ONLY'!K389&gt;0,'For Lab assistants ONLY'!K389,"")</f>
        <v>BdS_YW</v>
      </c>
      <c r="K389" s="35">
        <f>IF('For Lab assistants ONLY'!L389&gt;0,'For Lab assistants ONLY'!L389,"")</f>
        <v>45009</v>
      </c>
      <c r="L389" s="34" t="str">
        <f>IF('For Lab assistants ONLY'!R389&gt;0,'For Lab assistants ONLY'!R389,"")</f>
        <v/>
      </c>
    </row>
    <row r="390" spans="1:12">
      <c r="A390" s="35" t="str">
        <f>IF('For Lab assistants ONLY'!E390&gt;0,'For Lab assistants ONLY'!E390,"")</f>
        <v/>
      </c>
      <c r="B390" s="35" t="str">
        <f>IF('For Lab assistants ONLY'!B390&gt;0,'For Lab assistants ONLY'!B390,"")</f>
        <v/>
      </c>
      <c r="C390" s="35" t="str">
        <f>IF('For Lab assistants ONLY'!C390&gt;0,'For Lab assistants ONLY'!C390,"")</f>
        <v/>
      </c>
      <c r="D390" s="35" t="str">
        <f>IF('For Lab assistants ONLY'!A390&gt;0,'For Lab assistants ONLY'!A390,"")</f>
        <v>E01</v>
      </c>
      <c r="E390" s="35" t="str">
        <f>IF('For Lab assistants ONLY'!F390&gt;0,'For Lab assistants ONLY'!F390,"")</f>
        <v/>
      </c>
      <c r="F390" s="35" t="str">
        <f>IF('For Lab assistants ONLY'!H390&gt;0,'For Lab assistants ONLY'!H390,"")</f>
        <v/>
      </c>
      <c r="G390" s="35" t="str">
        <f>IF('For Lab assistants ONLY'!I390&gt;0,'For Lab assistants ONLY'!I390,"")</f>
        <v/>
      </c>
      <c r="H390" s="34" t="str">
        <f>IF('For Lab assistants ONLY'!G390&gt;0,'For Lab assistants ONLY'!G390,"")</f>
        <v/>
      </c>
      <c r="I390" s="35" t="str">
        <f>IF('For Lab assistants ONLY'!D390&gt;0,'For Lab assistants ONLY'!D390,"")</f>
        <v/>
      </c>
      <c r="J390" s="35" t="str">
        <f>IF('For Lab assistants ONLY'!K390&gt;0,'For Lab assistants ONLY'!K390,"")</f>
        <v>BdS_YW</v>
      </c>
      <c r="K390" s="35">
        <f>IF('For Lab assistants ONLY'!L390&gt;0,'For Lab assistants ONLY'!L390,"")</f>
        <v>45009</v>
      </c>
      <c r="L390" s="34" t="str">
        <f>IF('For Lab assistants ONLY'!R390&gt;0,'For Lab assistants ONLY'!R390,"")</f>
        <v/>
      </c>
    </row>
    <row r="391" spans="1:12">
      <c r="A391" s="35" t="str">
        <f>IF('For Lab assistants ONLY'!E391&gt;0,'For Lab assistants ONLY'!E391,"")</f>
        <v/>
      </c>
      <c r="B391" s="35" t="str">
        <f>IF('For Lab assistants ONLY'!B391&gt;0,'For Lab assistants ONLY'!B391,"")</f>
        <v/>
      </c>
      <c r="C391" s="35" t="str">
        <f>IF('For Lab assistants ONLY'!C391&gt;0,'For Lab assistants ONLY'!C391,"")</f>
        <v/>
      </c>
      <c r="D391" s="35" t="str">
        <f>IF('For Lab assistants ONLY'!A391&gt;0,'For Lab assistants ONLY'!A391,"")</f>
        <v>F01</v>
      </c>
      <c r="E391" s="35" t="str">
        <f>IF('For Lab assistants ONLY'!F391&gt;0,'For Lab assistants ONLY'!F391,"")</f>
        <v/>
      </c>
      <c r="F391" s="35" t="str">
        <f>IF('For Lab assistants ONLY'!H391&gt;0,'For Lab assistants ONLY'!H391,"")</f>
        <v/>
      </c>
      <c r="G391" s="35" t="str">
        <f>IF('For Lab assistants ONLY'!I391&gt;0,'For Lab assistants ONLY'!I391,"")</f>
        <v/>
      </c>
      <c r="H391" s="34" t="str">
        <f>IF('For Lab assistants ONLY'!G391&gt;0,'For Lab assistants ONLY'!G391,"")</f>
        <v/>
      </c>
      <c r="I391" s="35" t="str">
        <f>IF('For Lab assistants ONLY'!D391&gt;0,'For Lab assistants ONLY'!D391,"")</f>
        <v/>
      </c>
      <c r="J391" s="35" t="str">
        <f>IF('For Lab assistants ONLY'!K391&gt;0,'For Lab assistants ONLY'!K391,"")</f>
        <v>BdS_YW</v>
      </c>
      <c r="K391" s="35">
        <f>IF('For Lab assistants ONLY'!L391&gt;0,'For Lab assistants ONLY'!L391,"")</f>
        <v>45009</v>
      </c>
      <c r="L391" s="34" t="str">
        <f>IF('For Lab assistants ONLY'!R391&gt;0,'For Lab assistants ONLY'!R391,"")</f>
        <v/>
      </c>
    </row>
    <row r="392" spans="1:12">
      <c r="A392" s="35" t="str">
        <f>IF('For Lab assistants ONLY'!E392&gt;0,'For Lab assistants ONLY'!E392,"")</f>
        <v/>
      </c>
      <c r="B392" s="35" t="str">
        <f>IF('For Lab assistants ONLY'!B392&gt;0,'For Lab assistants ONLY'!B392,"")</f>
        <v/>
      </c>
      <c r="C392" s="35" t="str">
        <f>IF('For Lab assistants ONLY'!C392&gt;0,'For Lab assistants ONLY'!C392,"")</f>
        <v/>
      </c>
      <c r="D392" s="35" t="str">
        <f>IF('For Lab assistants ONLY'!A392&gt;0,'For Lab assistants ONLY'!A392,"")</f>
        <v>A02</v>
      </c>
      <c r="E392" s="35" t="str">
        <f>IF('For Lab assistants ONLY'!F392&gt;0,'For Lab assistants ONLY'!F392,"")</f>
        <v/>
      </c>
      <c r="F392" s="35" t="str">
        <f>IF('For Lab assistants ONLY'!H392&gt;0,'For Lab assistants ONLY'!H392,"")</f>
        <v/>
      </c>
      <c r="G392" s="35" t="str">
        <f>IF('For Lab assistants ONLY'!I392&gt;0,'For Lab assistants ONLY'!I392,"")</f>
        <v/>
      </c>
      <c r="H392" s="34" t="str">
        <f>IF('For Lab assistants ONLY'!G392&gt;0,'For Lab assistants ONLY'!G392,"")</f>
        <v/>
      </c>
      <c r="I392" s="35" t="str">
        <f>IF('For Lab assistants ONLY'!D392&gt;0,'For Lab assistants ONLY'!D392,"")</f>
        <v/>
      </c>
      <c r="J392" s="35" t="str">
        <f>IF('For Lab assistants ONLY'!K392&gt;0,'For Lab assistants ONLY'!K392,"")</f>
        <v>BdS_YW</v>
      </c>
      <c r="K392" s="35">
        <f>IF('For Lab assistants ONLY'!L392&gt;0,'For Lab assistants ONLY'!L392,"")</f>
        <v>45009</v>
      </c>
      <c r="L392" s="34" t="str">
        <f>IF('For Lab assistants ONLY'!R392&gt;0,'For Lab assistants ONLY'!R392,"")</f>
        <v/>
      </c>
    </row>
    <row r="393" spans="1:12">
      <c r="A393" s="35" t="str">
        <f>IF('For Lab assistants ONLY'!E393&gt;0,'For Lab assistants ONLY'!E393,"")</f>
        <v/>
      </c>
      <c r="B393" s="35" t="str">
        <f>IF('For Lab assistants ONLY'!B393&gt;0,'For Lab assistants ONLY'!B393,"")</f>
        <v/>
      </c>
      <c r="C393" s="35" t="str">
        <f>IF('For Lab assistants ONLY'!C393&gt;0,'For Lab assistants ONLY'!C393,"")</f>
        <v/>
      </c>
      <c r="D393" s="35" t="str">
        <f>IF('For Lab assistants ONLY'!A393&gt;0,'For Lab assistants ONLY'!A393,"")</f>
        <v>B02</v>
      </c>
      <c r="E393" s="35" t="str">
        <f>IF('For Lab assistants ONLY'!F393&gt;0,'For Lab assistants ONLY'!F393,"")</f>
        <v/>
      </c>
      <c r="F393" s="35" t="str">
        <f>IF('For Lab assistants ONLY'!H393&gt;0,'For Lab assistants ONLY'!H393,"")</f>
        <v/>
      </c>
      <c r="G393" s="35" t="str">
        <f>IF('For Lab assistants ONLY'!I393&gt;0,'For Lab assistants ONLY'!I393,"")</f>
        <v/>
      </c>
      <c r="H393" s="34" t="str">
        <f>IF('For Lab assistants ONLY'!G393&gt;0,'For Lab assistants ONLY'!G393,"")</f>
        <v/>
      </c>
      <c r="I393" s="35" t="str">
        <f>IF('For Lab assistants ONLY'!D393&gt;0,'For Lab assistants ONLY'!D393,"")</f>
        <v/>
      </c>
      <c r="J393" s="35" t="str">
        <f>IF('For Lab assistants ONLY'!K393&gt;0,'For Lab assistants ONLY'!K393,"")</f>
        <v>BdS_YW</v>
      </c>
      <c r="K393" s="35">
        <f>IF('For Lab assistants ONLY'!L393&gt;0,'For Lab assistants ONLY'!L393,"")</f>
        <v>45009</v>
      </c>
      <c r="L393" s="34" t="str">
        <f>IF('For Lab assistants ONLY'!R393&gt;0,'For Lab assistants ONLY'!R393,"")</f>
        <v/>
      </c>
    </row>
    <row r="394" spans="1:12">
      <c r="A394" s="35" t="str">
        <f>IF('For Lab assistants ONLY'!E394&gt;0,'For Lab assistants ONLY'!E394,"")</f>
        <v/>
      </c>
      <c r="B394" s="35" t="str">
        <f>IF('For Lab assistants ONLY'!B394&gt;0,'For Lab assistants ONLY'!B394,"")</f>
        <v/>
      </c>
      <c r="C394" s="35" t="str">
        <f>IF('For Lab assistants ONLY'!C394&gt;0,'For Lab assistants ONLY'!C394,"")</f>
        <v/>
      </c>
      <c r="D394" s="35" t="str">
        <f>IF('For Lab assistants ONLY'!A394&gt;0,'For Lab assistants ONLY'!A394,"")</f>
        <v>C02</v>
      </c>
      <c r="E394" s="35" t="str">
        <f>IF('For Lab assistants ONLY'!F394&gt;0,'For Lab assistants ONLY'!F394,"")</f>
        <v/>
      </c>
      <c r="F394" s="35" t="str">
        <f>IF('For Lab assistants ONLY'!H394&gt;0,'For Lab assistants ONLY'!H394,"")</f>
        <v/>
      </c>
      <c r="G394" s="35" t="str">
        <f>IF('For Lab assistants ONLY'!I394&gt;0,'For Lab assistants ONLY'!I394,"")</f>
        <v/>
      </c>
      <c r="H394" s="34" t="str">
        <f>IF('For Lab assistants ONLY'!G394&gt;0,'For Lab assistants ONLY'!G394,"")</f>
        <v/>
      </c>
      <c r="I394" s="35" t="str">
        <f>IF('For Lab assistants ONLY'!D394&gt;0,'For Lab assistants ONLY'!D394,"")</f>
        <v/>
      </c>
      <c r="J394" s="35" t="str">
        <f>IF('For Lab assistants ONLY'!K394&gt;0,'For Lab assistants ONLY'!K394,"")</f>
        <v>BdS_YW</v>
      </c>
      <c r="K394" s="35">
        <f>IF('For Lab assistants ONLY'!L394&gt;0,'For Lab assistants ONLY'!L394,"")</f>
        <v>45009</v>
      </c>
      <c r="L394" s="34" t="str">
        <f>IF('For Lab assistants ONLY'!R394&gt;0,'For Lab assistants ONLY'!R394,"")</f>
        <v/>
      </c>
    </row>
    <row r="395" spans="1:12">
      <c r="A395" s="35" t="str">
        <f>IF('For Lab assistants ONLY'!E395&gt;0,'For Lab assistants ONLY'!E395,"")</f>
        <v/>
      </c>
      <c r="B395" s="35" t="str">
        <f>IF('For Lab assistants ONLY'!B395&gt;0,'For Lab assistants ONLY'!B395,"")</f>
        <v/>
      </c>
      <c r="C395" s="35" t="str">
        <f>IF('For Lab assistants ONLY'!C395&gt;0,'For Lab assistants ONLY'!C395,"")</f>
        <v/>
      </c>
      <c r="D395" s="35" t="str">
        <f>IF('For Lab assistants ONLY'!A395&gt;0,'For Lab assistants ONLY'!A395,"")</f>
        <v>D02</v>
      </c>
      <c r="E395" s="35" t="str">
        <f>IF('For Lab assistants ONLY'!F395&gt;0,'For Lab assistants ONLY'!F395,"")</f>
        <v/>
      </c>
      <c r="F395" s="35" t="str">
        <f>IF('For Lab assistants ONLY'!H395&gt;0,'For Lab assistants ONLY'!H395,"")</f>
        <v/>
      </c>
      <c r="G395" s="35" t="str">
        <f>IF('For Lab assistants ONLY'!I395&gt;0,'For Lab assistants ONLY'!I395,"")</f>
        <v/>
      </c>
      <c r="H395" s="34" t="str">
        <f>IF('For Lab assistants ONLY'!G395&gt;0,'For Lab assistants ONLY'!G395,"")</f>
        <v/>
      </c>
      <c r="I395" s="35" t="str">
        <f>IF('For Lab assistants ONLY'!D395&gt;0,'For Lab assistants ONLY'!D395,"")</f>
        <v/>
      </c>
      <c r="J395" s="35" t="str">
        <f>IF('For Lab assistants ONLY'!K395&gt;0,'For Lab assistants ONLY'!K395,"")</f>
        <v>BdS_YW</v>
      </c>
      <c r="K395" s="35">
        <f>IF('For Lab assistants ONLY'!L395&gt;0,'For Lab assistants ONLY'!L395,"")</f>
        <v>45009</v>
      </c>
      <c r="L395" s="34" t="str">
        <f>IF('For Lab assistants ONLY'!R395&gt;0,'For Lab assistants ONLY'!R395,"")</f>
        <v/>
      </c>
    </row>
    <row r="396" spans="1:12">
      <c r="A396" s="35" t="str">
        <f>IF('For Lab assistants ONLY'!E396&gt;0,'For Lab assistants ONLY'!E396,"")</f>
        <v/>
      </c>
      <c r="B396" s="35" t="str">
        <f>IF('For Lab assistants ONLY'!B396&gt;0,'For Lab assistants ONLY'!B396,"")</f>
        <v/>
      </c>
      <c r="C396" s="35" t="str">
        <f>IF('For Lab assistants ONLY'!C396&gt;0,'For Lab assistants ONLY'!C396,"")</f>
        <v/>
      </c>
      <c r="D396" s="35" t="str">
        <f>IF('For Lab assistants ONLY'!A396&gt;0,'For Lab assistants ONLY'!A396,"")</f>
        <v>E02</v>
      </c>
      <c r="E396" s="35" t="str">
        <f>IF('For Lab assistants ONLY'!F396&gt;0,'For Lab assistants ONLY'!F396,"")</f>
        <v/>
      </c>
      <c r="F396" s="35" t="str">
        <f>IF('For Lab assistants ONLY'!H396&gt;0,'For Lab assistants ONLY'!H396,"")</f>
        <v/>
      </c>
      <c r="G396" s="35" t="str">
        <f>IF('For Lab assistants ONLY'!I396&gt;0,'For Lab assistants ONLY'!I396,"")</f>
        <v/>
      </c>
      <c r="H396" s="34" t="str">
        <f>IF('For Lab assistants ONLY'!G396&gt;0,'For Lab assistants ONLY'!G396,"")</f>
        <v/>
      </c>
      <c r="I396" s="35" t="str">
        <f>IF('For Lab assistants ONLY'!D396&gt;0,'For Lab assistants ONLY'!D396,"")</f>
        <v/>
      </c>
      <c r="J396" s="35" t="str">
        <f>IF('For Lab assistants ONLY'!K396&gt;0,'For Lab assistants ONLY'!K396,"")</f>
        <v>BdS_YW</v>
      </c>
      <c r="K396" s="35">
        <f>IF('For Lab assistants ONLY'!L396&gt;0,'For Lab assistants ONLY'!L396,"")</f>
        <v>45009</v>
      </c>
      <c r="L396" s="34" t="str">
        <f>IF('For Lab assistants ONLY'!R396&gt;0,'For Lab assistants ONLY'!R396,"")</f>
        <v/>
      </c>
    </row>
    <row r="397" spans="1:12">
      <c r="A397" s="35" t="str">
        <f>IF('For Lab assistants ONLY'!E397&gt;0,'For Lab assistants ONLY'!E397,"")</f>
        <v/>
      </c>
      <c r="B397" s="35" t="str">
        <f>IF('For Lab assistants ONLY'!B397&gt;0,'For Lab assistants ONLY'!B397,"")</f>
        <v/>
      </c>
      <c r="C397" s="35" t="str">
        <f>IF('For Lab assistants ONLY'!C397&gt;0,'For Lab assistants ONLY'!C397,"")</f>
        <v/>
      </c>
      <c r="D397" s="35" t="str">
        <f>IF('For Lab assistants ONLY'!A397&gt;0,'For Lab assistants ONLY'!A397,"")</f>
        <v>F02</v>
      </c>
      <c r="E397" s="35" t="str">
        <f>IF('For Lab assistants ONLY'!F397&gt;0,'For Lab assistants ONLY'!F397,"")</f>
        <v/>
      </c>
      <c r="F397" s="35" t="str">
        <f>IF('For Lab assistants ONLY'!H397&gt;0,'For Lab assistants ONLY'!H397,"")</f>
        <v/>
      </c>
      <c r="G397" s="35" t="str">
        <f>IF('For Lab assistants ONLY'!I397&gt;0,'For Lab assistants ONLY'!I397,"")</f>
        <v/>
      </c>
      <c r="H397" s="34" t="str">
        <f>IF('For Lab assistants ONLY'!G397&gt;0,'For Lab assistants ONLY'!G397,"")</f>
        <v/>
      </c>
      <c r="I397" s="35" t="str">
        <f>IF('For Lab assistants ONLY'!D397&gt;0,'For Lab assistants ONLY'!D397,"")</f>
        <v/>
      </c>
      <c r="J397" s="35" t="str">
        <f>IF('For Lab assistants ONLY'!K397&gt;0,'For Lab assistants ONLY'!K397,"")</f>
        <v>BdS_YW</v>
      </c>
      <c r="K397" s="35">
        <f>IF('For Lab assistants ONLY'!L397&gt;0,'For Lab assistants ONLY'!L397,"")</f>
        <v>45009</v>
      </c>
      <c r="L397" s="34" t="str">
        <f>IF('For Lab assistants ONLY'!R397&gt;0,'For Lab assistants ONLY'!R397,"")</f>
        <v/>
      </c>
    </row>
    <row r="398" spans="1:12">
      <c r="A398" s="35" t="str">
        <f>IF('For Lab assistants ONLY'!E398&gt;0,'For Lab assistants ONLY'!E398,"")</f>
        <v/>
      </c>
      <c r="B398" s="35" t="str">
        <f>IF('For Lab assistants ONLY'!B398&gt;0,'For Lab assistants ONLY'!B398,"")</f>
        <v/>
      </c>
      <c r="C398" s="35" t="str">
        <f>IF('For Lab assistants ONLY'!C398&gt;0,'For Lab assistants ONLY'!C398,"")</f>
        <v/>
      </c>
      <c r="D398" s="35" t="str">
        <f>IF('For Lab assistants ONLY'!A398&gt;0,'For Lab assistants ONLY'!A398,"")</f>
        <v>A03</v>
      </c>
      <c r="E398" s="35" t="str">
        <f>IF('For Lab assistants ONLY'!F398&gt;0,'For Lab assistants ONLY'!F398,"")</f>
        <v/>
      </c>
      <c r="F398" s="35" t="str">
        <f>IF('For Lab assistants ONLY'!H398&gt;0,'For Lab assistants ONLY'!H398,"")</f>
        <v/>
      </c>
      <c r="G398" s="35" t="str">
        <f>IF('For Lab assistants ONLY'!I398&gt;0,'For Lab assistants ONLY'!I398,"")</f>
        <v/>
      </c>
      <c r="H398" s="34" t="str">
        <f>IF('For Lab assistants ONLY'!G398&gt;0,'For Lab assistants ONLY'!G398,"")</f>
        <v/>
      </c>
      <c r="I398" s="35" t="str">
        <f>IF('For Lab assistants ONLY'!D398&gt;0,'For Lab assistants ONLY'!D398,"")</f>
        <v/>
      </c>
      <c r="J398" s="35" t="str">
        <f>IF('For Lab assistants ONLY'!K398&gt;0,'For Lab assistants ONLY'!K398,"")</f>
        <v>BdS_YW</v>
      </c>
      <c r="K398" s="35">
        <f>IF('For Lab assistants ONLY'!L398&gt;0,'For Lab assistants ONLY'!L398,"")</f>
        <v>45009</v>
      </c>
      <c r="L398" s="34" t="str">
        <f>IF('For Lab assistants ONLY'!R398&gt;0,'For Lab assistants ONLY'!R398,"")</f>
        <v/>
      </c>
    </row>
    <row r="399" spans="1:12">
      <c r="A399" s="35" t="str">
        <f>IF('For Lab assistants ONLY'!E399&gt;0,'For Lab assistants ONLY'!E399,"")</f>
        <v/>
      </c>
      <c r="B399" s="35" t="str">
        <f>IF('For Lab assistants ONLY'!B399&gt;0,'For Lab assistants ONLY'!B399,"")</f>
        <v/>
      </c>
      <c r="C399" s="35" t="str">
        <f>IF('For Lab assistants ONLY'!C399&gt;0,'For Lab assistants ONLY'!C399,"")</f>
        <v/>
      </c>
      <c r="D399" s="35" t="str">
        <f>IF('For Lab assistants ONLY'!A399&gt;0,'For Lab assistants ONLY'!A399,"")</f>
        <v>B03</v>
      </c>
      <c r="E399" s="35" t="str">
        <f>IF('For Lab assistants ONLY'!F399&gt;0,'For Lab assistants ONLY'!F399,"")</f>
        <v/>
      </c>
      <c r="F399" s="35" t="str">
        <f>IF('For Lab assistants ONLY'!H399&gt;0,'For Lab assistants ONLY'!H399,"")</f>
        <v/>
      </c>
      <c r="G399" s="35" t="str">
        <f>IF('For Lab assistants ONLY'!I399&gt;0,'For Lab assistants ONLY'!I399,"")</f>
        <v/>
      </c>
      <c r="H399" s="34" t="str">
        <f>IF('For Lab assistants ONLY'!G399&gt;0,'For Lab assistants ONLY'!G399,"")</f>
        <v/>
      </c>
      <c r="I399" s="35" t="str">
        <f>IF('For Lab assistants ONLY'!D399&gt;0,'For Lab assistants ONLY'!D399,"")</f>
        <v/>
      </c>
      <c r="J399" s="35" t="str">
        <f>IF('For Lab assistants ONLY'!K399&gt;0,'For Lab assistants ONLY'!K399,"")</f>
        <v>BdS_YW</v>
      </c>
      <c r="K399" s="35">
        <f>IF('For Lab assistants ONLY'!L399&gt;0,'For Lab assistants ONLY'!L399,"")</f>
        <v>45009</v>
      </c>
      <c r="L399" s="34" t="str">
        <f>IF('For Lab assistants ONLY'!R399&gt;0,'For Lab assistants ONLY'!R399,"")</f>
        <v/>
      </c>
    </row>
    <row r="400" spans="1:12">
      <c r="A400" s="35" t="str">
        <f>IF('For Lab assistants ONLY'!E400&gt;0,'For Lab assistants ONLY'!E400,"")</f>
        <v/>
      </c>
      <c r="B400" s="35" t="str">
        <f>IF('For Lab assistants ONLY'!B400&gt;0,'For Lab assistants ONLY'!B400,"")</f>
        <v/>
      </c>
      <c r="C400" s="35" t="str">
        <f>IF('For Lab assistants ONLY'!C400&gt;0,'For Lab assistants ONLY'!C400,"")</f>
        <v/>
      </c>
      <c r="D400" s="35" t="str">
        <f>IF('For Lab assistants ONLY'!A400&gt;0,'For Lab assistants ONLY'!A400,"")</f>
        <v>C03</v>
      </c>
      <c r="E400" s="35" t="str">
        <f>IF('For Lab assistants ONLY'!F400&gt;0,'For Lab assistants ONLY'!F400,"")</f>
        <v/>
      </c>
      <c r="F400" s="35" t="str">
        <f>IF('For Lab assistants ONLY'!H400&gt;0,'For Lab assistants ONLY'!H400,"")</f>
        <v/>
      </c>
      <c r="G400" s="35" t="str">
        <f>IF('For Lab assistants ONLY'!I400&gt;0,'For Lab assistants ONLY'!I400,"")</f>
        <v/>
      </c>
      <c r="H400" s="34" t="str">
        <f>IF('For Lab assistants ONLY'!G400&gt;0,'For Lab assistants ONLY'!G400,"")</f>
        <v/>
      </c>
      <c r="I400" s="35" t="str">
        <f>IF('For Lab assistants ONLY'!D400&gt;0,'For Lab assistants ONLY'!D400,"")</f>
        <v/>
      </c>
      <c r="J400" s="35" t="str">
        <f>IF('For Lab assistants ONLY'!K400&gt;0,'For Lab assistants ONLY'!K400,"")</f>
        <v>BdS_YW</v>
      </c>
      <c r="K400" s="35">
        <f>IF('For Lab assistants ONLY'!L400&gt;0,'For Lab assistants ONLY'!L400,"")</f>
        <v>45009</v>
      </c>
      <c r="L400" s="34" t="str">
        <f>IF('For Lab assistants ONLY'!R400&gt;0,'For Lab assistants ONLY'!R400,"")</f>
        <v/>
      </c>
    </row>
    <row r="401" spans="1:12">
      <c r="A401" s="35" t="str">
        <f>IF('For Lab assistants ONLY'!E401&gt;0,'For Lab assistants ONLY'!E401,"")</f>
        <v/>
      </c>
      <c r="B401" s="35" t="str">
        <f>IF('For Lab assistants ONLY'!B401&gt;0,'For Lab assistants ONLY'!B401,"")</f>
        <v/>
      </c>
      <c r="C401" s="35" t="str">
        <f>IF('For Lab assistants ONLY'!C401&gt;0,'For Lab assistants ONLY'!C401,"")</f>
        <v/>
      </c>
      <c r="D401" s="35" t="str">
        <f>IF('For Lab assistants ONLY'!A401&gt;0,'For Lab assistants ONLY'!A401,"")</f>
        <v>D03</v>
      </c>
      <c r="E401" s="35" t="str">
        <f>IF('For Lab assistants ONLY'!F401&gt;0,'For Lab assistants ONLY'!F401,"")</f>
        <v/>
      </c>
      <c r="F401" s="35" t="str">
        <f>IF('For Lab assistants ONLY'!H401&gt;0,'For Lab assistants ONLY'!H401,"")</f>
        <v/>
      </c>
      <c r="G401" s="35" t="str">
        <f>IF('For Lab assistants ONLY'!I401&gt;0,'For Lab assistants ONLY'!I401,"")</f>
        <v/>
      </c>
      <c r="H401" s="34" t="str">
        <f>IF('For Lab assistants ONLY'!G401&gt;0,'For Lab assistants ONLY'!G401,"")</f>
        <v/>
      </c>
      <c r="I401" s="35" t="str">
        <f>IF('For Lab assistants ONLY'!D401&gt;0,'For Lab assistants ONLY'!D401,"")</f>
        <v/>
      </c>
      <c r="J401" s="35" t="str">
        <f>IF('For Lab assistants ONLY'!K401&gt;0,'For Lab assistants ONLY'!K401,"")</f>
        <v>BdS_YW</v>
      </c>
      <c r="K401" s="35">
        <f>IF('For Lab assistants ONLY'!L401&gt;0,'For Lab assistants ONLY'!L401,"")</f>
        <v>45009</v>
      </c>
      <c r="L401" s="34" t="str">
        <f>IF('For Lab assistants ONLY'!R401&gt;0,'For Lab assistants ONLY'!R401,"")</f>
        <v/>
      </c>
    </row>
    <row r="402" spans="1:12">
      <c r="A402" s="35" t="str">
        <f>IF('For Lab assistants ONLY'!E402&gt;0,'For Lab assistants ONLY'!E402,"")</f>
        <v/>
      </c>
      <c r="B402" s="35" t="str">
        <f>IF('For Lab assistants ONLY'!B402&gt;0,'For Lab assistants ONLY'!B402,"")</f>
        <v/>
      </c>
      <c r="C402" s="35" t="str">
        <f>IF('For Lab assistants ONLY'!C402&gt;0,'For Lab assistants ONLY'!C402,"")</f>
        <v/>
      </c>
      <c r="D402" s="35" t="str">
        <f>IF('For Lab assistants ONLY'!A402&gt;0,'For Lab assistants ONLY'!A402,"")</f>
        <v>E03</v>
      </c>
      <c r="E402" s="35" t="str">
        <f>IF('For Lab assistants ONLY'!F402&gt;0,'For Lab assistants ONLY'!F402,"")</f>
        <v/>
      </c>
      <c r="F402" s="35" t="str">
        <f>IF('For Lab assistants ONLY'!H402&gt;0,'For Lab assistants ONLY'!H402,"")</f>
        <v/>
      </c>
      <c r="G402" s="35" t="str">
        <f>IF('For Lab assistants ONLY'!I402&gt;0,'For Lab assistants ONLY'!I402,"")</f>
        <v/>
      </c>
      <c r="H402" s="34" t="str">
        <f>IF('For Lab assistants ONLY'!G402&gt;0,'For Lab assistants ONLY'!G402,"")</f>
        <v/>
      </c>
      <c r="I402" s="35" t="str">
        <f>IF('For Lab assistants ONLY'!D402&gt;0,'For Lab assistants ONLY'!D402,"")</f>
        <v/>
      </c>
      <c r="J402" s="35" t="str">
        <f>IF('For Lab assistants ONLY'!K402&gt;0,'For Lab assistants ONLY'!K402,"")</f>
        <v>BdS_YW</v>
      </c>
      <c r="K402" s="35">
        <f>IF('For Lab assistants ONLY'!L402&gt;0,'For Lab assistants ONLY'!L402,"")</f>
        <v>45009</v>
      </c>
      <c r="L402" s="34" t="str">
        <f>IF('For Lab assistants ONLY'!R402&gt;0,'For Lab assistants ONLY'!R402,"")</f>
        <v/>
      </c>
    </row>
    <row r="403" spans="1:12">
      <c r="A403" s="35" t="str">
        <f>IF('For Lab assistants ONLY'!E403&gt;0,'For Lab assistants ONLY'!E403,"")</f>
        <v/>
      </c>
      <c r="B403" s="35" t="str">
        <f>IF('For Lab assistants ONLY'!B403&gt;0,'For Lab assistants ONLY'!B403,"")</f>
        <v/>
      </c>
      <c r="C403" s="35" t="str">
        <f>IF('For Lab assistants ONLY'!C403&gt;0,'For Lab assistants ONLY'!C403,"")</f>
        <v/>
      </c>
      <c r="D403" s="35" t="str">
        <f>IF('For Lab assistants ONLY'!A403&gt;0,'For Lab assistants ONLY'!A403,"")</f>
        <v>F03</v>
      </c>
      <c r="E403" s="35" t="str">
        <f>IF('For Lab assistants ONLY'!F403&gt;0,'For Lab assistants ONLY'!F403,"")</f>
        <v/>
      </c>
      <c r="F403" s="35" t="str">
        <f>IF('For Lab assistants ONLY'!H403&gt;0,'For Lab assistants ONLY'!H403,"")</f>
        <v/>
      </c>
      <c r="G403" s="35" t="str">
        <f>IF('For Lab assistants ONLY'!I403&gt;0,'For Lab assistants ONLY'!I403,"")</f>
        <v/>
      </c>
      <c r="H403" s="34" t="str">
        <f>IF('For Lab assistants ONLY'!G403&gt;0,'For Lab assistants ONLY'!G403,"")</f>
        <v/>
      </c>
      <c r="I403" s="35" t="str">
        <f>IF('For Lab assistants ONLY'!D403&gt;0,'For Lab assistants ONLY'!D403,"")</f>
        <v/>
      </c>
      <c r="J403" s="35" t="str">
        <f>IF('For Lab assistants ONLY'!K403&gt;0,'For Lab assistants ONLY'!K403,"")</f>
        <v>BdS_YW</v>
      </c>
      <c r="K403" s="35">
        <f>IF('For Lab assistants ONLY'!L403&gt;0,'For Lab assistants ONLY'!L403,"")</f>
        <v>45009</v>
      </c>
      <c r="L403" s="34" t="str">
        <f>IF('For Lab assistants ONLY'!R403&gt;0,'For Lab assistants ONLY'!R403,"")</f>
        <v/>
      </c>
    </row>
    <row r="404" spans="1:12">
      <c r="A404" s="35" t="str">
        <f>IF('For Lab assistants ONLY'!E404&gt;0,'For Lab assistants ONLY'!E404,"")</f>
        <v/>
      </c>
      <c r="B404" s="35" t="str">
        <f>IF('For Lab assistants ONLY'!B404&gt;0,'For Lab assistants ONLY'!B404,"")</f>
        <v/>
      </c>
      <c r="C404" s="35" t="str">
        <f>IF('For Lab assistants ONLY'!C404&gt;0,'For Lab assistants ONLY'!C404,"")</f>
        <v/>
      </c>
      <c r="D404" s="35" t="str">
        <f>IF('For Lab assistants ONLY'!A404&gt;0,'For Lab assistants ONLY'!A404,"")</f>
        <v>A04</v>
      </c>
      <c r="E404" s="35" t="str">
        <f>IF('For Lab assistants ONLY'!F404&gt;0,'For Lab assistants ONLY'!F404,"")</f>
        <v/>
      </c>
      <c r="F404" s="35" t="str">
        <f>IF('For Lab assistants ONLY'!H404&gt;0,'For Lab assistants ONLY'!H404,"")</f>
        <v/>
      </c>
      <c r="G404" s="35" t="str">
        <f>IF('For Lab assistants ONLY'!I404&gt;0,'For Lab assistants ONLY'!I404,"")</f>
        <v/>
      </c>
      <c r="H404" s="34" t="str">
        <f>IF('For Lab assistants ONLY'!G404&gt;0,'For Lab assistants ONLY'!G404,"")</f>
        <v/>
      </c>
      <c r="I404" s="35" t="str">
        <f>IF('For Lab assistants ONLY'!D404&gt;0,'For Lab assistants ONLY'!D404,"")</f>
        <v/>
      </c>
      <c r="J404" s="35" t="str">
        <f>IF('For Lab assistants ONLY'!K404&gt;0,'For Lab assistants ONLY'!K404,"")</f>
        <v>BdS_YW</v>
      </c>
      <c r="K404" s="35">
        <f>IF('For Lab assistants ONLY'!L404&gt;0,'For Lab assistants ONLY'!L404,"")</f>
        <v>45009</v>
      </c>
      <c r="L404" s="34" t="str">
        <f>IF('For Lab assistants ONLY'!R404&gt;0,'For Lab assistants ONLY'!R404,"")</f>
        <v/>
      </c>
    </row>
    <row r="405" spans="1:12">
      <c r="A405" s="35" t="str">
        <f>IF('For Lab assistants ONLY'!E405&gt;0,'For Lab assistants ONLY'!E405,"")</f>
        <v/>
      </c>
      <c r="B405" s="35" t="str">
        <f>IF('For Lab assistants ONLY'!B405&gt;0,'For Lab assistants ONLY'!B405,"")</f>
        <v/>
      </c>
      <c r="C405" s="35" t="str">
        <f>IF('For Lab assistants ONLY'!C405&gt;0,'For Lab assistants ONLY'!C405,"")</f>
        <v/>
      </c>
      <c r="D405" s="35" t="str">
        <f>IF('For Lab assistants ONLY'!A405&gt;0,'For Lab assistants ONLY'!A405,"")</f>
        <v>B04</v>
      </c>
      <c r="E405" s="35" t="str">
        <f>IF('For Lab assistants ONLY'!F405&gt;0,'For Lab assistants ONLY'!F405,"")</f>
        <v/>
      </c>
      <c r="F405" s="35" t="str">
        <f>IF('For Lab assistants ONLY'!H405&gt;0,'For Lab assistants ONLY'!H405,"")</f>
        <v/>
      </c>
      <c r="G405" s="35" t="str">
        <f>IF('For Lab assistants ONLY'!I405&gt;0,'For Lab assistants ONLY'!I405,"")</f>
        <v/>
      </c>
      <c r="H405" s="34" t="str">
        <f>IF('For Lab assistants ONLY'!G405&gt;0,'For Lab assistants ONLY'!G405,"")</f>
        <v/>
      </c>
      <c r="I405" s="35" t="str">
        <f>IF('For Lab assistants ONLY'!D405&gt;0,'For Lab assistants ONLY'!D405,"")</f>
        <v/>
      </c>
      <c r="J405" s="35" t="str">
        <f>IF('For Lab assistants ONLY'!K405&gt;0,'For Lab assistants ONLY'!K405,"")</f>
        <v>BdS_YW</v>
      </c>
      <c r="K405" s="35">
        <f>IF('For Lab assistants ONLY'!L405&gt;0,'For Lab assistants ONLY'!L405,"")</f>
        <v>45009</v>
      </c>
      <c r="L405" s="34" t="str">
        <f>IF('For Lab assistants ONLY'!R405&gt;0,'For Lab assistants ONLY'!R405,"")</f>
        <v/>
      </c>
    </row>
    <row r="406" spans="1:12">
      <c r="A406" s="35" t="str">
        <f>IF('For Lab assistants ONLY'!E406&gt;0,'For Lab assistants ONLY'!E406,"")</f>
        <v/>
      </c>
      <c r="B406" s="35" t="str">
        <f>IF('For Lab assistants ONLY'!B406&gt;0,'For Lab assistants ONLY'!B406,"")</f>
        <v/>
      </c>
      <c r="C406" s="35" t="str">
        <f>IF('For Lab assistants ONLY'!C406&gt;0,'For Lab assistants ONLY'!C406,"")</f>
        <v/>
      </c>
      <c r="D406" s="35" t="str">
        <f>IF('For Lab assistants ONLY'!A406&gt;0,'For Lab assistants ONLY'!A406,"")</f>
        <v>C04</v>
      </c>
      <c r="E406" s="35" t="str">
        <f>IF('For Lab assistants ONLY'!F406&gt;0,'For Lab assistants ONLY'!F406,"")</f>
        <v/>
      </c>
      <c r="F406" s="35" t="str">
        <f>IF('For Lab assistants ONLY'!H406&gt;0,'For Lab assistants ONLY'!H406,"")</f>
        <v/>
      </c>
      <c r="G406" s="35" t="str">
        <f>IF('For Lab assistants ONLY'!I406&gt;0,'For Lab assistants ONLY'!I406,"")</f>
        <v/>
      </c>
      <c r="H406" s="34" t="str">
        <f>IF('For Lab assistants ONLY'!G406&gt;0,'For Lab assistants ONLY'!G406,"")</f>
        <v/>
      </c>
      <c r="I406" s="35" t="str">
        <f>IF('For Lab assistants ONLY'!D406&gt;0,'For Lab assistants ONLY'!D406,"")</f>
        <v/>
      </c>
      <c r="J406" s="35" t="str">
        <f>IF('For Lab assistants ONLY'!K406&gt;0,'For Lab assistants ONLY'!K406,"")</f>
        <v>BdS_YW</v>
      </c>
      <c r="K406" s="35">
        <f>IF('For Lab assistants ONLY'!L406&gt;0,'For Lab assistants ONLY'!L406,"")</f>
        <v>45009</v>
      </c>
      <c r="L406" s="34" t="str">
        <f>IF('For Lab assistants ONLY'!R406&gt;0,'For Lab assistants ONLY'!R406,"")</f>
        <v/>
      </c>
    </row>
    <row r="407" spans="1:12">
      <c r="A407" s="35" t="str">
        <f>IF('For Lab assistants ONLY'!E407&gt;0,'For Lab assistants ONLY'!E407,"")</f>
        <v/>
      </c>
      <c r="B407" s="35" t="str">
        <f>IF('For Lab assistants ONLY'!B407&gt;0,'For Lab assistants ONLY'!B407,"")</f>
        <v/>
      </c>
      <c r="C407" s="35" t="str">
        <f>IF('For Lab assistants ONLY'!C407&gt;0,'For Lab assistants ONLY'!C407,"")</f>
        <v/>
      </c>
      <c r="D407" s="35" t="str">
        <f>IF('For Lab assistants ONLY'!A407&gt;0,'For Lab assistants ONLY'!A407,"")</f>
        <v>D04</v>
      </c>
      <c r="E407" s="35" t="str">
        <f>IF('For Lab assistants ONLY'!F407&gt;0,'For Lab assistants ONLY'!F407,"")</f>
        <v/>
      </c>
      <c r="F407" s="35" t="str">
        <f>IF('For Lab assistants ONLY'!H407&gt;0,'For Lab assistants ONLY'!H407,"")</f>
        <v/>
      </c>
      <c r="G407" s="35" t="str">
        <f>IF('For Lab assistants ONLY'!I407&gt;0,'For Lab assistants ONLY'!I407,"")</f>
        <v/>
      </c>
      <c r="H407" s="34" t="str">
        <f>IF('For Lab assistants ONLY'!G407&gt;0,'For Lab assistants ONLY'!G407,"")</f>
        <v/>
      </c>
      <c r="I407" s="35" t="str">
        <f>IF('For Lab assistants ONLY'!D407&gt;0,'For Lab assistants ONLY'!D407,"")</f>
        <v/>
      </c>
      <c r="J407" s="35" t="str">
        <f>IF('For Lab assistants ONLY'!K407&gt;0,'For Lab assistants ONLY'!K407,"")</f>
        <v>BdS_YW</v>
      </c>
      <c r="K407" s="35">
        <f>IF('For Lab assistants ONLY'!L407&gt;0,'For Lab assistants ONLY'!L407,"")</f>
        <v>45009</v>
      </c>
      <c r="L407" s="34" t="str">
        <f>IF('For Lab assistants ONLY'!R407&gt;0,'For Lab assistants ONLY'!R407,"")</f>
        <v/>
      </c>
    </row>
    <row r="408" spans="1:12">
      <c r="A408" s="35" t="str">
        <f>IF('For Lab assistants ONLY'!E408&gt;0,'For Lab assistants ONLY'!E408,"")</f>
        <v/>
      </c>
      <c r="B408" s="35" t="str">
        <f>IF('For Lab assistants ONLY'!B408&gt;0,'For Lab assistants ONLY'!B408,"")</f>
        <v/>
      </c>
      <c r="C408" s="35" t="str">
        <f>IF('For Lab assistants ONLY'!C408&gt;0,'For Lab assistants ONLY'!C408,"")</f>
        <v/>
      </c>
      <c r="D408" s="35" t="str">
        <f>IF('For Lab assistants ONLY'!A408&gt;0,'For Lab assistants ONLY'!A408,"")</f>
        <v>E04</v>
      </c>
      <c r="E408" s="35" t="str">
        <f>IF('For Lab assistants ONLY'!F408&gt;0,'For Lab assistants ONLY'!F408,"")</f>
        <v/>
      </c>
      <c r="F408" s="35" t="str">
        <f>IF('For Lab assistants ONLY'!H408&gt;0,'For Lab assistants ONLY'!H408,"")</f>
        <v/>
      </c>
      <c r="G408" s="35" t="str">
        <f>IF('For Lab assistants ONLY'!I408&gt;0,'For Lab assistants ONLY'!I408,"")</f>
        <v/>
      </c>
      <c r="H408" s="34" t="str">
        <f>IF('For Lab assistants ONLY'!G408&gt;0,'For Lab assistants ONLY'!G408,"")</f>
        <v/>
      </c>
      <c r="I408" s="35" t="str">
        <f>IF('For Lab assistants ONLY'!D408&gt;0,'For Lab assistants ONLY'!D408,"")</f>
        <v/>
      </c>
      <c r="J408" s="35" t="str">
        <f>IF('For Lab assistants ONLY'!K408&gt;0,'For Lab assistants ONLY'!K408,"")</f>
        <v>BdS_YW</v>
      </c>
      <c r="K408" s="35">
        <f>IF('For Lab assistants ONLY'!L408&gt;0,'For Lab assistants ONLY'!L408,"")</f>
        <v>45009</v>
      </c>
      <c r="L408" s="34" t="str">
        <f>IF('For Lab assistants ONLY'!R408&gt;0,'For Lab assistants ONLY'!R408,"")</f>
        <v/>
      </c>
    </row>
    <row r="409" spans="1:12">
      <c r="A409" s="35" t="str">
        <f>IF('For Lab assistants ONLY'!E409&gt;0,'For Lab assistants ONLY'!E409,"")</f>
        <v/>
      </c>
      <c r="B409" s="35" t="str">
        <f>IF('For Lab assistants ONLY'!B409&gt;0,'For Lab assistants ONLY'!B409,"")</f>
        <v/>
      </c>
      <c r="C409" s="35" t="str">
        <f>IF('For Lab assistants ONLY'!C409&gt;0,'For Lab assistants ONLY'!C409,"")</f>
        <v/>
      </c>
      <c r="D409" s="35" t="str">
        <f>IF('For Lab assistants ONLY'!A409&gt;0,'For Lab assistants ONLY'!A409,"")</f>
        <v>F04</v>
      </c>
      <c r="E409" s="35" t="str">
        <f>IF('For Lab assistants ONLY'!F409&gt;0,'For Lab assistants ONLY'!F409,"")</f>
        <v/>
      </c>
      <c r="F409" s="35" t="str">
        <f>IF('For Lab assistants ONLY'!H409&gt;0,'For Lab assistants ONLY'!H409,"")</f>
        <v/>
      </c>
      <c r="G409" s="35" t="str">
        <f>IF('For Lab assistants ONLY'!I409&gt;0,'For Lab assistants ONLY'!I409,"")</f>
        <v/>
      </c>
      <c r="H409" s="34" t="str">
        <f>IF('For Lab assistants ONLY'!G409&gt;0,'For Lab assistants ONLY'!G409,"")</f>
        <v/>
      </c>
      <c r="I409" s="35" t="str">
        <f>IF('For Lab assistants ONLY'!D409&gt;0,'For Lab assistants ONLY'!D409,"")</f>
        <v/>
      </c>
      <c r="J409" s="35" t="str">
        <f>IF('For Lab assistants ONLY'!K409&gt;0,'For Lab assistants ONLY'!K409,"")</f>
        <v>BdS_YW</v>
      </c>
      <c r="K409" s="35">
        <f>IF('For Lab assistants ONLY'!L409&gt;0,'For Lab assistants ONLY'!L409,"")</f>
        <v>45009</v>
      </c>
      <c r="L409" s="34" t="str">
        <f>IF('For Lab assistants ONLY'!R409&gt;0,'For Lab assistants ONLY'!R409,"")</f>
        <v/>
      </c>
    </row>
    <row r="410" spans="1:12">
      <c r="A410" s="35" t="str">
        <f>IF('For Lab assistants ONLY'!E410&gt;0,'For Lab assistants ONLY'!E410,"")</f>
        <v/>
      </c>
      <c r="B410" s="35" t="str">
        <f>IF('For Lab assistants ONLY'!B410&gt;0,'For Lab assistants ONLY'!B410,"")</f>
        <v/>
      </c>
      <c r="C410" s="35" t="str">
        <f>IF('For Lab assistants ONLY'!C410&gt;0,'For Lab assistants ONLY'!C410,"")</f>
        <v/>
      </c>
      <c r="D410" s="35" t="str">
        <f>IF('For Lab assistants ONLY'!A410&gt;0,'For Lab assistants ONLY'!A410,"")</f>
        <v>A05</v>
      </c>
      <c r="E410" s="35" t="str">
        <f>IF('For Lab assistants ONLY'!F410&gt;0,'For Lab assistants ONLY'!F410,"")</f>
        <v/>
      </c>
      <c r="F410" s="35" t="str">
        <f>IF('For Lab assistants ONLY'!H410&gt;0,'For Lab assistants ONLY'!H410,"")</f>
        <v/>
      </c>
      <c r="G410" s="35" t="str">
        <f>IF('For Lab assistants ONLY'!I410&gt;0,'For Lab assistants ONLY'!I410,"")</f>
        <v/>
      </c>
      <c r="H410" s="34" t="str">
        <f>IF('For Lab assistants ONLY'!G410&gt;0,'For Lab assistants ONLY'!G410,"")</f>
        <v/>
      </c>
      <c r="I410" s="35" t="str">
        <f>IF('For Lab assistants ONLY'!D410&gt;0,'For Lab assistants ONLY'!D410,"")</f>
        <v/>
      </c>
      <c r="J410" s="35" t="str">
        <f>IF('For Lab assistants ONLY'!K410&gt;0,'For Lab assistants ONLY'!K410,"")</f>
        <v>BdS_YW</v>
      </c>
      <c r="K410" s="35">
        <f>IF('For Lab assistants ONLY'!L410&gt;0,'For Lab assistants ONLY'!L410,"")</f>
        <v>45009</v>
      </c>
      <c r="L410" s="34" t="str">
        <f>IF('For Lab assistants ONLY'!R410&gt;0,'For Lab assistants ONLY'!R410,"")</f>
        <v/>
      </c>
    </row>
    <row r="411" spans="1:12">
      <c r="A411" s="35" t="str">
        <f>IF('For Lab assistants ONLY'!E411&gt;0,'For Lab assistants ONLY'!E411,"")</f>
        <v/>
      </c>
      <c r="B411" s="35" t="str">
        <f>IF('For Lab assistants ONLY'!B411&gt;0,'For Lab assistants ONLY'!B411,"")</f>
        <v/>
      </c>
      <c r="C411" s="35" t="str">
        <f>IF('For Lab assistants ONLY'!C411&gt;0,'For Lab assistants ONLY'!C411,"")</f>
        <v/>
      </c>
      <c r="D411" s="35" t="str">
        <f>IF('For Lab assistants ONLY'!A411&gt;0,'For Lab assistants ONLY'!A411,"")</f>
        <v>B05</v>
      </c>
      <c r="E411" s="35" t="str">
        <f>IF('For Lab assistants ONLY'!F411&gt;0,'For Lab assistants ONLY'!F411,"")</f>
        <v/>
      </c>
      <c r="F411" s="35" t="str">
        <f>IF('For Lab assistants ONLY'!H411&gt;0,'For Lab assistants ONLY'!H411,"")</f>
        <v/>
      </c>
      <c r="G411" s="35" t="str">
        <f>IF('For Lab assistants ONLY'!I411&gt;0,'For Lab assistants ONLY'!I411,"")</f>
        <v/>
      </c>
      <c r="H411" s="34" t="str">
        <f>IF('For Lab assistants ONLY'!G411&gt;0,'For Lab assistants ONLY'!G411,"")</f>
        <v/>
      </c>
      <c r="I411" s="35" t="str">
        <f>IF('For Lab assistants ONLY'!D411&gt;0,'For Lab assistants ONLY'!D411,"")</f>
        <v/>
      </c>
      <c r="J411" s="35" t="str">
        <f>IF('For Lab assistants ONLY'!K411&gt;0,'For Lab assistants ONLY'!K411,"")</f>
        <v>BdS_YW</v>
      </c>
      <c r="K411" s="35">
        <f>IF('For Lab assistants ONLY'!L411&gt;0,'For Lab assistants ONLY'!L411,"")</f>
        <v>45009</v>
      </c>
      <c r="L411" s="34" t="str">
        <f>IF('For Lab assistants ONLY'!R411&gt;0,'For Lab assistants ONLY'!R411,"")</f>
        <v/>
      </c>
    </row>
    <row r="412" spans="1:12">
      <c r="A412" s="35" t="str">
        <f>IF('For Lab assistants ONLY'!E412&gt;0,'For Lab assistants ONLY'!E412,"")</f>
        <v/>
      </c>
      <c r="B412" s="35" t="str">
        <f>IF('For Lab assistants ONLY'!B412&gt;0,'For Lab assistants ONLY'!B412,"")</f>
        <v/>
      </c>
      <c r="C412" s="35" t="str">
        <f>IF('For Lab assistants ONLY'!C412&gt;0,'For Lab assistants ONLY'!C412,"")</f>
        <v/>
      </c>
      <c r="D412" s="35" t="str">
        <f>IF('For Lab assistants ONLY'!A412&gt;0,'For Lab assistants ONLY'!A412,"")</f>
        <v>C05</v>
      </c>
      <c r="E412" s="35" t="str">
        <f>IF('For Lab assistants ONLY'!F412&gt;0,'For Lab assistants ONLY'!F412,"")</f>
        <v/>
      </c>
      <c r="F412" s="35" t="str">
        <f>IF('For Lab assistants ONLY'!H412&gt;0,'For Lab assistants ONLY'!H412,"")</f>
        <v/>
      </c>
      <c r="G412" s="35" t="str">
        <f>IF('For Lab assistants ONLY'!I412&gt;0,'For Lab assistants ONLY'!I412,"")</f>
        <v/>
      </c>
      <c r="H412" s="34" t="str">
        <f>IF('For Lab assistants ONLY'!G412&gt;0,'For Lab assistants ONLY'!G412,"")</f>
        <v/>
      </c>
      <c r="I412" s="35" t="str">
        <f>IF('For Lab assistants ONLY'!D412&gt;0,'For Lab assistants ONLY'!D412,"")</f>
        <v/>
      </c>
      <c r="J412" s="35" t="str">
        <f>IF('For Lab assistants ONLY'!K412&gt;0,'For Lab assistants ONLY'!K412,"")</f>
        <v>BdS_YW</v>
      </c>
      <c r="K412" s="35">
        <f>IF('For Lab assistants ONLY'!L412&gt;0,'For Lab assistants ONLY'!L412,"")</f>
        <v>45009</v>
      </c>
      <c r="L412" s="34" t="str">
        <f>IF('For Lab assistants ONLY'!R412&gt;0,'For Lab assistants ONLY'!R412,"")</f>
        <v/>
      </c>
    </row>
    <row r="413" spans="1:12">
      <c r="A413" s="35" t="str">
        <f>IF('For Lab assistants ONLY'!E413&gt;0,'For Lab assistants ONLY'!E413,"")</f>
        <v/>
      </c>
      <c r="B413" s="35" t="str">
        <f>IF('For Lab assistants ONLY'!B413&gt;0,'For Lab assistants ONLY'!B413,"")</f>
        <v/>
      </c>
      <c r="C413" s="35" t="str">
        <f>IF('For Lab assistants ONLY'!C413&gt;0,'For Lab assistants ONLY'!C413,"")</f>
        <v/>
      </c>
      <c r="D413" s="35" t="str">
        <f>IF('For Lab assistants ONLY'!A413&gt;0,'For Lab assistants ONLY'!A413,"")</f>
        <v>D05</v>
      </c>
      <c r="E413" s="35" t="str">
        <f>IF('For Lab assistants ONLY'!F413&gt;0,'For Lab assistants ONLY'!F413,"")</f>
        <v/>
      </c>
      <c r="F413" s="35" t="str">
        <f>IF('For Lab assistants ONLY'!H413&gt;0,'For Lab assistants ONLY'!H413,"")</f>
        <v/>
      </c>
      <c r="G413" s="35" t="str">
        <f>IF('For Lab assistants ONLY'!I413&gt;0,'For Lab assistants ONLY'!I413,"")</f>
        <v/>
      </c>
      <c r="H413" s="34" t="str">
        <f>IF('For Lab assistants ONLY'!G413&gt;0,'For Lab assistants ONLY'!G413,"")</f>
        <v/>
      </c>
      <c r="I413" s="35" t="str">
        <f>IF('For Lab assistants ONLY'!D413&gt;0,'For Lab assistants ONLY'!D413,"")</f>
        <v/>
      </c>
      <c r="J413" s="35" t="str">
        <f>IF('For Lab assistants ONLY'!K413&gt;0,'For Lab assistants ONLY'!K413,"")</f>
        <v>BdS_YW</v>
      </c>
      <c r="K413" s="35">
        <f>IF('For Lab assistants ONLY'!L413&gt;0,'For Lab assistants ONLY'!L413,"")</f>
        <v>45009</v>
      </c>
      <c r="L413" s="34" t="str">
        <f>IF('For Lab assistants ONLY'!R413&gt;0,'For Lab assistants ONLY'!R413,"")</f>
        <v/>
      </c>
    </row>
    <row r="414" spans="1:12">
      <c r="A414" s="35" t="str">
        <f>IF('For Lab assistants ONLY'!E414&gt;0,'For Lab assistants ONLY'!E414,"")</f>
        <v/>
      </c>
      <c r="B414" s="35" t="str">
        <f>IF('For Lab assistants ONLY'!B414&gt;0,'For Lab assistants ONLY'!B414,"")</f>
        <v/>
      </c>
      <c r="C414" s="35" t="str">
        <f>IF('For Lab assistants ONLY'!C414&gt;0,'For Lab assistants ONLY'!C414,"")</f>
        <v/>
      </c>
      <c r="D414" s="35" t="str">
        <f>IF('For Lab assistants ONLY'!A414&gt;0,'For Lab assistants ONLY'!A414,"")</f>
        <v>E05</v>
      </c>
      <c r="E414" s="35" t="str">
        <f>IF('For Lab assistants ONLY'!F414&gt;0,'For Lab assistants ONLY'!F414,"")</f>
        <v/>
      </c>
      <c r="F414" s="35" t="str">
        <f>IF('For Lab assistants ONLY'!H414&gt;0,'For Lab assistants ONLY'!H414,"")</f>
        <v/>
      </c>
      <c r="G414" s="35" t="str">
        <f>IF('For Lab assistants ONLY'!I414&gt;0,'For Lab assistants ONLY'!I414,"")</f>
        <v/>
      </c>
      <c r="H414" s="34" t="str">
        <f>IF('For Lab assistants ONLY'!G414&gt;0,'For Lab assistants ONLY'!G414,"")</f>
        <v/>
      </c>
      <c r="I414" s="35" t="str">
        <f>IF('For Lab assistants ONLY'!D414&gt;0,'For Lab assistants ONLY'!D414,"")</f>
        <v/>
      </c>
      <c r="J414" s="35" t="str">
        <f>IF('For Lab assistants ONLY'!K414&gt;0,'For Lab assistants ONLY'!K414,"")</f>
        <v>BdS_YW</v>
      </c>
      <c r="K414" s="35">
        <f>IF('For Lab assistants ONLY'!L414&gt;0,'For Lab assistants ONLY'!L414,"")</f>
        <v>45009</v>
      </c>
      <c r="L414" s="34" t="str">
        <f>IF('For Lab assistants ONLY'!R414&gt;0,'For Lab assistants ONLY'!R414,"")</f>
        <v/>
      </c>
    </row>
    <row r="415" spans="1:12">
      <c r="A415" s="35" t="str">
        <f>IF('For Lab assistants ONLY'!E415&gt;0,'For Lab assistants ONLY'!E415,"")</f>
        <v/>
      </c>
      <c r="B415" s="35" t="str">
        <f>IF('For Lab assistants ONLY'!B415&gt;0,'For Lab assistants ONLY'!B415,"")</f>
        <v/>
      </c>
      <c r="C415" s="35" t="str">
        <f>IF('For Lab assistants ONLY'!C415&gt;0,'For Lab assistants ONLY'!C415,"")</f>
        <v/>
      </c>
      <c r="D415" s="35" t="str">
        <f>IF('For Lab assistants ONLY'!A415&gt;0,'For Lab assistants ONLY'!A415,"")</f>
        <v>F05</v>
      </c>
      <c r="E415" s="35" t="str">
        <f>IF('For Lab assistants ONLY'!F415&gt;0,'For Lab assistants ONLY'!F415,"")</f>
        <v/>
      </c>
      <c r="F415" s="35" t="str">
        <f>IF('For Lab assistants ONLY'!H415&gt;0,'For Lab assistants ONLY'!H415,"")</f>
        <v/>
      </c>
      <c r="G415" s="35" t="str">
        <f>IF('For Lab assistants ONLY'!I415&gt;0,'For Lab assistants ONLY'!I415,"")</f>
        <v/>
      </c>
      <c r="H415" s="34" t="str">
        <f>IF('For Lab assistants ONLY'!G415&gt;0,'For Lab assistants ONLY'!G415,"")</f>
        <v/>
      </c>
      <c r="I415" s="35" t="str">
        <f>IF('For Lab assistants ONLY'!D415&gt;0,'For Lab assistants ONLY'!D415,"")</f>
        <v/>
      </c>
      <c r="J415" s="35" t="str">
        <f>IF('For Lab assistants ONLY'!K415&gt;0,'For Lab assistants ONLY'!K415,"")</f>
        <v>BdS_YW</v>
      </c>
      <c r="K415" s="35">
        <f>IF('For Lab assistants ONLY'!L415&gt;0,'For Lab assistants ONLY'!L415,"")</f>
        <v>45009</v>
      </c>
      <c r="L415" s="34" t="str">
        <f>IF('For Lab assistants ONLY'!R415&gt;0,'For Lab assistants ONLY'!R415,"")</f>
        <v/>
      </c>
    </row>
    <row r="416" spans="1:12">
      <c r="A416" s="35" t="str">
        <f>IF('For Lab assistants ONLY'!E416&gt;0,'For Lab assistants ONLY'!E416,"")</f>
        <v/>
      </c>
      <c r="B416" s="35" t="str">
        <f>IF('For Lab assistants ONLY'!B416&gt;0,'For Lab assistants ONLY'!B416,"")</f>
        <v/>
      </c>
      <c r="C416" s="35" t="str">
        <f>IF('For Lab assistants ONLY'!C416&gt;0,'For Lab assistants ONLY'!C416,"")</f>
        <v/>
      </c>
      <c r="D416" s="35" t="str">
        <f>IF('For Lab assistants ONLY'!A416&gt;0,'For Lab assistants ONLY'!A416,"")</f>
        <v>A06</v>
      </c>
      <c r="E416" s="35" t="str">
        <f>IF('For Lab assistants ONLY'!F416&gt;0,'For Lab assistants ONLY'!F416,"")</f>
        <v/>
      </c>
      <c r="F416" s="35" t="str">
        <f>IF('For Lab assistants ONLY'!H416&gt;0,'For Lab assistants ONLY'!H416,"")</f>
        <v/>
      </c>
      <c r="G416" s="35" t="str">
        <f>IF('For Lab assistants ONLY'!I416&gt;0,'For Lab assistants ONLY'!I416,"")</f>
        <v/>
      </c>
      <c r="H416" s="34" t="str">
        <f>IF('For Lab assistants ONLY'!G416&gt;0,'For Lab assistants ONLY'!G416,"")</f>
        <v/>
      </c>
      <c r="I416" s="35" t="str">
        <f>IF('For Lab assistants ONLY'!D416&gt;0,'For Lab assistants ONLY'!D416,"")</f>
        <v/>
      </c>
      <c r="J416" s="35" t="str">
        <f>IF('For Lab assistants ONLY'!K416&gt;0,'For Lab assistants ONLY'!K416,"")</f>
        <v>BdS_YW</v>
      </c>
      <c r="K416" s="35">
        <f>IF('For Lab assistants ONLY'!L416&gt;0,'For Lab assistants ONLY'!L416,"")</f>
        <v>45009</v>
      </c>
      <c r="L416" s="34" t="str">
        <f>IF('For Lab assistants ONLY'!R416&gt;0,'For Lab assistants ONLY'!R416,"")</f>
        <v/>
      </c>
    </row>
    <row r="417" spans="1:12">
      <c r="A417" s="35" t="str">
        <f>IF('For Lab assistants ONLY'!E417&gt;0,'For Lab assistants ONLY'!E417,"")</f>
        <v/>
      </c>
      <c r="B417" s="35" t="str">
        <f>IF('For Lab assistants ONLY'!B417&gt;0,'For Lab assistants ONLY'!B417,"")</f>
        <v/>
      </c>
      <c r="C417" s="35" t="str">
        <f>IF('For Lab assistants ONLY'!C417&gt;0,'For Lab assistants ONLY'!C417,"")</f>
        <v/>
      </c>
      <c r="D417" s="35" t="str">
        <f>IF('For Lab assistants ONLY'!A417&gt;0,'For Lab assistants ONLY'!A417,"")</f>
        <v>B06</v>
      </c>
      <c r="E417" s="35" t="str">
        <f>IF('For Lab assistants ONLY'!F417&gt;0,'For Lab assistants ONLY'!F417,"")</f>
        <v/>
      </c>
      <c r="F417" s="35" t="str">
        <f>IF('For Lab assistants ONLY'!H417&gt;0,'For Lab assistants ONLY'!H417,"")</f>
        <v/>
      </c>
      <c r="G417" s="35" t="str">
        <f>IF('For Lab assistants ONLY'!I417&gt;0,'For Lab assistants ONLY'!I417,"")</f>
        <v/>
      </c>
      <c r="H417" s="34" t="str">
        <f>IF('For Lab assistants ONLY'!G417&gt;0,'For Lab assistants ONLY'!G417,"")</f>
        <v/>
      </c>
      <c r="I417" s="35" t="str">
        <f>IF('For Lab assistants ONLY'!D417&gt;0,'For Lab assistants ONLY'!D417,"")</f>
        <v/>
      </c>
      <c r="J417" s="35" t="str">
        <f>IF('For Lab assistants ONLY'!K417&gt;0,'For Lab assistants ONLY'!K417,"")</f>
        <v>BdS_YW</v>
      </c>
      <c r="K417" s="35">
        <f>IF('For Lab assistants ONLY'!L417&gt;0,'For Lab assistants ONLY'!L417,"")</f>
        <v>45009</v>
      </c>
      <c r="L417" s="34" t="str">
        <f>IF('For Lab assistants ONLY'!R417&gt;0,'For Lab assistants ONLY'!R417,"")</f>
        <v/>
      </c>
    </row>
    <row r="418" spans="1:12">
      <c r="A418" s="35" t="str">
        <f>IF('For Lab assistants ONLY'!E418&gt;0,'For Lab assistants ONLY'!E418,"")</f>
        <v/>
      </c>
      <c r="B418" s="35" t="str">
        <f>IF('For Lab assistants ONLY'!B418&gt;0,'For Lab assistants ONLY'!B418,"")</f>
        <v/>
      </c>
      <c r="C418" s="35" t="str">
        <f>IF('For Lab assistants ONLY'!C418&gt;0,'For Lab assistants ONLY'!C418,"")</f>
        <v/>
      </c>
      <c r="D418" s="35" t="str">
        <f>IF('For Lab assistants ONLY'!A418&gt;0,'For Lab assistants ONLY'!A418,"")</f>
        <v>C06</v>
      </c>
      <c r="E418" s="35" t="str">
        <f>IF('For Lab assistants ONLY'!F418&gt;0,'For Lab assistants ONLY'!F418,"")</f>
        <v/>
      </c>
      <c r="F418" s="35" t="str">
        <f>IF('For Lab assistants ONLY'!H418&gt;0,'For Lab assistants ONLY'!H418,"")</f>
        <v/>
      </c>
      <c r="G418" s="35" t="str">
        <f>IF('For Lab assistants ONLY'!I418&gt;0,'For Lab assistants ONLY'!I418,"")</f>
        <v/>
      </c>
      <c r="H418" s="34" t="str">
        <f>IF('For Lab assistants ONLY'!G418&gt;0,'For Lab assistants ONLY'!G418,"")</f>
        <v/>
      </c>
      <c r="I418" s="35" t="str">
        <f>IF('For Lab assistants ONLY'!D418&gt;0,'For Lab assistants ONLY'!D418,"")</f>
        <v/>
      </c>
      <c r="J418" s="35" t="str">
        <f>IF('For Lab assistants ONLY'!K418&gt;0,'For Lab assistants ONLY'!K418,"")</f>
        <v>BdS_YW</v>
      </c>
      <c r="K418" s="35">
        <f>IF('For Lab assistants ONLY'!L418&gt;0,'For Lab assistants ONLY'!L418,"")</f>
        <v>45009</v>
      </c>
      <c r="L418" s="34" t="str">
        <f>IF('For Lab assistants ONLY'!R418&gt;0,'For Lab assistants ONLY'!R418,"")</f>
        <v/>
      </c>
    </row>
    <row r="419" spans="1:12">
      <c r="A419" s="35" t="str">
        <f>IF('For Lab assistants ONLY'!E419&gt;0,'For Lab assistants ONLY'!E419,"")</f>
        <v/>
      </c>
      <c r="B419" s="35" t="str">
        <f>IF('For Lab assistants ONLY'!B419&gt;0,'For Lab assistants ONLY'!B419,"")</f>
        <v/>
      </c>
      <c r="C419" s="35" t="str">
        <f>IF('For Lab assistants ONLY'!C419&gt;0,'For Lab assistants ONLY'!C419,"")</f>
        <v/>
      </c>
      <c r="D419" s="35" t="str">
        <f>IF('For Lab assistants ONLY'!A419&gt;0,'For Lab assistants ONLY'!A419,"")</f>
        <v>D06</v>
      </c>
      <c r="E419" s="35" t="str">
        <f>IF('For Lab assistants ONLY'!F419&gt;0,'For Lab assistants ONLY'!F419,"")</f>
        <v/>
      </c>
      <c r="F419" s="35" t="str">
        <f>IF('For Lab assistants ONLY'!H419&gt;0,'For Lab assistants ONLY'!H419,"")</f>
        <v/>
      </c>
      <c r="G419" s="35" t="str">
        <f>IF('For Lab assistants ONLY'!I419&gt;0,'For Lab assistants ONLY'!I419,"")</f>
        <v/>
      </c>
      <c r="H419" s="34" t="str">
        <f>IF('For Lab assistants ONLY'!G419&gt;0,'For Lab assistants ONLY'!G419,"")</f>
        <v/>
      </c>
      <c r="I419" s="35" t="str">
        <f>IF('For Lab assistants ONLY'!D419&gt;0,'For Lab assistants ONLY'!D419,"")</f>
        <v/>
      </c>
      <c r="J419" s="35" t="str">
        <f>IF('For Lab assistants ONLY'!K419&gt;0,'For Lab assistants ONLY'!K419,"")</f>
        <v>BdS_YW</v>
      </c>
      <c r="K419" s="35">
        <f>IF('For Lab assistants ONLY'!L419&gt;0,'For Lab assistants ONLY'!L419,"")</f>
        <v>45009</v>
      </c>
      <c r="L419" s="34" t="str">
        <f>IF('For Lab assistants ONLY'!R419&gt;0,'For Lab assistants ONLY'!R419,"")</f>
        <v/>
      </c>
    </row>
    <row r="420" spans="1:12">
      <c r="A420" s="35" t="str">
        <f>IF('For Lab assistants ONLY'!E420&gt;0,'For Lab assistants ONLY'!E420,"")</f>
        <v/>
      </c>
      <c r="B420" s="35" t="str">
        <f>IF('For Lab assistants ONLY'!B420&gt;0,'For Lab assistants ONLY'!B420,"")</f>
        <v/>
      </c>
      <c r="C420" s="35" t="str">
        <f>IF('For Lab assistants ONLY'!C420&gt;0,'For Lab assistants ONLY'!C420,"")</f>
        <v/>
      </c>
      <c r="D420" s="35" t="str">
        <f>IF('For Lab assistants ONLY'!A420&gt;0,'For Lab assistants ONLY'!A420,"")</f>
        <v>E06</v>
      </c>
      <c r="E420" s="35" t="str">
        <f>IF('For Lab assistants ONLY'!F420&gt;0,'For Lab assistants ONLY'!F420,"")</f>
        <v/>
      </c>
      <c r="F420" s="35" t="str">
        <f>IF('For Lab assistants ONLY'!H420&gt;0,'For Lab assistants ONLY'!H420,"")</f>
        <v/>
      </c>
      <c r="G420" s="35" t="str">
        <f>IF('For Lab assistants ONLY'!I420&gt;0,'For Lab assistants ONLY'!I420,"")</f>
        <v/>
      </c>
      <c r="H420" s="34" t="str">
        <f>IF('For Lab assistants ONLY'!G420&gt;0,'For Lab assistants ONLY'!G420,"")</f>
        <v/>
      </c>
      <c r="I420" s="35" t="str">
        <f>IF('For Lab assistants ONLY'!D420&gt;0,'For Lab assistants ONLY'!D420,"")</f>
        <v/>
      </c>
      <c r="J420" s="35" t="str">
        <f>IF('For Lab assistants ONLY'!K420&gt;0,'For Lab assistants ONLY'!K420,"")</f>
        <v>BdS_YW</v>
      </c>
      <c r="K420" s="35">
        <f>IF('For Lab assistants ONLY'!L420&gt;0,'For Lab assistants ONLY'!L420,"")</f>
        <v>45009</v>
      </c>
      <c r="L420" s="34" t="str">
        <f>IF('For Lab assistants ONLY'!R420&gt;0,'For Lab assistants ONLY'!R420,"")</f>
        <v/>
      </c>
    </row>
    <row r="421" spans="1:12">
      <c r="A421" s="35" t="str">
        <f>IF('For Lab assistants ONLY'!E421&gt;0,'For Lab assistants ONLY'!E421,"")</f>
        <v/>
      </c>
      <c r="B421" s="35" t="str">
        <f>IF('For Lab assistants ONLY'!B421&gt;0,'For Lab assistants ONLY'!B421,"")</f>
        <v/>
      </c>
      <c r="C421" s="35" t="str">
        <f>IF('For Lab assistants ONLY'!C421&gt;0,'For Lab assistants ONLY'!C421,"")</f>
        <v/>
      </c>
      <c r="D421" s="35" t="str">
        <f>IF('For Lab assistants ONLY'!A421&gt;0,'For Lab assistants ONLY'!A421,"")</f>
        <v>F06</v>
      </c>
      <c r="E421" s="35" t="str">
        <f>IF('For Lab assistants ONLY'!F421&gt;0,'For Lab assistants ONLY'!F421,"")</f>
        <v/>
      </c>
      <c r="F421" s="35" t="str">
        <f>IF('For Lab assistants ONLY'!H421&gt;0,'For Lab assistants ONLY'!H421,"")</f>
        <v/>
      </c>
      <c r="G421" s="35" t="str">
        <f>IF('For Lab assistants ONLY'!I421&gt;0,'For Lab assistants ONLY'!I421,"")</f>
        <v/>
      </c>
      <c r="H421" s="34" t="str">
        <f>IF('For Lab assistants ONLY'!G421&gt;0,'For Lab assistants ONLY'!G421,"")</f>
        <v/>
      </c>
      <c r="I421" s="35" t="str">
        <f>IF('For Lab assistants ONLY'!D421&gt;0,'For Lab assistants ONLY'!D421,"")</f>
        <v/>
      </c>
      <c r="J421" s="35" t="str">
        <f>IF('For Lab assistants ONLY'!K421&gt;0,'For Lab assistants ONLY'!K421,"")</f>
        <v>BdS_YW</v>
      </c>
      <c r="K421" s="35">
        <f>IF('For Lab assistants ONLY'!L421&gt;0,'For Lab assistants ONLY'!L421,"")</f>
        <v>45009</v>
      </c>
      <c r="L421" s="34" t="str">
        <f>IF('For Lab assistants ONLY'!R421&gt;0,'For Lab assistants ONLY'!R421,"")</f>
        <v/>
      </c>
    </row>
    <row r="422" spans="1:12">
      <c r="A422" s="35" t="str">
        <f>IF('For Lab assistants ONLY'!E422&gt;0,'For Lab assistants ONLY'!E422,"")</f>
        <v/>
      </c>
      <c r="B422" s="35" t="str">
        <f>IF('For Lab assistants ONLY'!B422&gt;0,'For Lab assistants ONLY'!B422,"")</f>
        <v/>
      </c>
      <c r="C422" s="35" t="str">
        <f>IF('For Lab assistants ONLY'!C422&gt;0,'For Lab assistants ONLY'!C422,"")</f>
        <v/>
      </c>
      <c r="D422" s="35" t="str">
        <f>IF('For Lab assistants ONLY'!A422&gt;0,'For Lab assistants ONLY'!A422,"")</f>
        <v>A07</v>
      </c>
      <c r="E422" s="35" t="str">
        <f>IF('For Lab assistants ONLY'!F422&gt;0,'For Lab assistants ONLY'!F422,"")</f>
        <v/>
      </c>
      <c r="F422" s="35" t="str">
        <f>IF('For Lab assistants ONLY'!H422&gt;0,'For Lab assistants ONLY'!H422,"")</f>
        <v/>
      </c>
      <c r="G422" s="35" t="str">
        <f>IF('For Lab assistants ONLY'!I422&gt;0,'For Lab assistants ONLY'!I422,"")</f>
        <v/>
      </c>
      <c r="H422" s="34" t="str">
        <f>IF('For Lab assistants ONLY'!G422&gt;0,'For Lab assistants ONLY'!G422,"")</f>
        <v/>
      </c>
      <c r="I422" s="35" t="str">
        <f>IF('For Lab assistants ONLY'!D422&gt;0,'For Lab assistants ONLY'!D422,"")</f>
        <v/>
      </c>
      <c r="J422" s="35" t="str">
        <f>IF('For Lab assistants ONLY'!K422&gt;0,'For Lab assistants ONLY'!K422,"")</f>
        <v>BdS_YW</v>
      </c>
      <c r="K422" s="35">
        <f>IF('For Lab assistants ONLY'!L422&gt;0,'For Lab assistants ONLY'!L422,"")</f>
        <v>45009</v>
      </c>
      <c r="L422" s="34" t="str">
        <f>IF('For Lab assistants ONLY'!R422&gt;0,'For Lab assistants ONLY'!R422,"")</f>
        <v/>
      </c>
    </row>
    <row r="423" spans="1:12">
      <c r="A423" s="35" t="str">
        <f>IF('For Lab assistants ONLY'!E423&gt;0,'For Lab assistants ONLY'!E423,"")</f>
        <v/>
      </c>
      <c r="B423" s="35" t="str">
        <f>IF('For Lab assistants ONLY'!B423&gt;0,'For Lab assistants ONLY'!B423,"")</f>
        <v/>
      </c>
      <c r="C423" s="35" t="str">
        <f>IF('For Lab assistants ONLY'!C423&gt;0,'For Lab assistants ONLY'!C423,"")</f>
        <v/>
      </c>
      <c r="D423" s="35" t="str">
        <f>IF('For Lab assistants ONLY'!A423&gt;0,'For Lab assistants ONLY'!A423,"")</f>
        <v>B07</v>
      </c>
      <c r="E423" s="35" t="str">
        <f>IF('For Lab assistants ONLY'!F423&gt;0,'For Lab assistants ONLY'!F423,"")</f>
        <v/>
      </c>
      <c r="F423" s="35" t="str">
        <f>IF('For Lab assistants ONLY'!H423&gt;0,'For Lab assistants ONLY'!H423,"")</f>
        <v/>
      </c>
      <c r="G423" s="35" t="str">
        <f>IF('For Lab assistants ONLY'!I423&gt;0,'For Lab assistants ONLY'!I423,"")</f>
        <v/>
      </c>
      <c r="H423" s="34" t="str">
        <f>IF('For Lab assistants ONLY'!G423&gt;0,'For Lab assistants ONLY'!G423,"")</f>
        <v/>
      </c>
      <c r="I423" s="35" t="str">
        <f>IF('For Lab assistants ONLY'!D423&gt;0,'For Lab assistants ONLY'!D423,"")</f>
        <v/>
      </c>
      <c r="J423" s="35" t="str">
        <f>IF('For Lab assistants ONLY'!K423&gt;0,'For Lab assistants ONLY'!K423,"")</f>
        <v>BdS_YW</v>
      </c>
      <c r="K423" s="35">
        <f>IF('For Lab assistants ONLY'!L423&gt;0,'For Lab assistants ONLY'!L423,"")</f>
        <v>45009</v>
      </c>
      <c r="L423" s="34" t="str">
        <f>IF('For Lab assistants ONLY'!R423&gt;0,'For Lab assistants ONLY'!R423,"")</f>
        <v/>
      </c>
    </row>
    <row r="424" spans="1:12">
      <c r="A424" s="35" t="str">
        <f>IF('For Lab assistants ONLY'!E424&gt;0,'For Lab assistants ONLY'!E424,"")</f>
        <v/>
      </c>
      <c r="B424" s="35" t="str">
        <f>IF('For Lab assistants ONLY'!B424&gt;0,'For Lab assistants ONLY'!B424,"")</f>
        <v/>
      </c>
      <c r="C424" s="35" t="str">
        <f>IF('For Lab assistants ONLY'!C424&gt;0,'For Lab assistants ONLY'!C424,"")</f>
        <v/>
      </c>
      <c r="D424" s="35" t="str">
        <f>IF('For Lab assistants ONLY'!A424&gt;0,'For Lab assistants ONLY'!A424,"")</f>
        <v>C07</v>
      </c>
      <c r="E424" s="35" t="str">
        <f>IF('For Lab assistants ONLY'!F424&gt;0,'For Lab assistants ONLY'!F424,"")</f>
        <v/>
      </c>
      <c r="F424" s="35" t="str">
        <f>IF('For Lab assistants ONLY'!H424&gt;0,'For Lab assistants ONLY'!H424,"")</f>
        <v/>
      </c>
      <c r="G424" s="35" t="str">
        <f>IF('For Lab assistants ONLY'!I424&gt;0,'For Lab assistants ONLY'!I424,"")</f>
        <v/>
      </c>
      <c r="H424" s="34" t="str">
        <f>IF('For Lab assistants ONLY'!G424&gt;0,'For Lab assistants ONLY'!G424,"")</f>
        <v/>
      </c>
      <c r="I424" s="35" t="str">
        <f>IF('For Lab assistants ONLY'!D424&gt;0,'For Lab assistants ONLY'!D424,"")</f>
        <v/>
      </c>
      <c r="J424" s="35" t="str">
        <f>IF('For Lab assistants ONLY'!K424&gt;0,'For Lab assistants ONLY'!K424,"")</f>
        <v>BdS_YW</v>
      </c>
      <c r="K424" s="35">
        <f>IF('For Lab assistants ONLY'!L424&gt;0,'For Lab assistants ONLY'!L424,"")</f>
        <v>45009</v>
      </c>
      <c r="L424" s="34" t="str">
        <f>IF('For Lab assistants ONLY'!R424&gt;0,'For Lab assistants ONLY'!R424,"")</f>
        <v/>
      </c>
    </row>
    <row r="425" spans="1:12">
      <c r="A425" s="35" t="str">
        <f>IF('For Lab assistants ONLY'!E425&gt;0,'For Lab assistants ONLY'!E425,"")</f>
        <v/>
      </c>
      <c r="B425" s="35" t="str">
        <f>IF('For Lab assistants ONLY'!B425&gt;0,'For Lab assistants ONLY'!B425,"")</f>
        <v/>
      </c>
      <c r="C425" s="35" t="str">
        <f>IF('For Lab assistants ONLY'!C425&gt;0,'For Lab assistants ONLY'!C425,"")</f>
        <v/>
      </c>
      <c r="D425" s="35" t="str">
        <f>IF('For Lab assistants ONLY'!A425&gt;0,'For Lab assistants ONLY'!A425,"")</f>
        <v>D07</v>
      </c>
      <c r="E425" s="35" t="str">
        <f>IF('For Lab assistants ONLY'!F425&gt;0,'For Lab assistants ONLY'!F425,"")</f>
        <v/>
      </c>
      <c r="F425" s="35" t="str">
        <f>IF('For Lab assistants ONLY'!H425&gt;0,'For Lab assistants ONLY'!H425,"")</f>
        <v/>
      </c>
      <c r="G425" s="35" t="str">
        <f>IF('For Lab assistants ONLY'!I425&gt;0,'For Lab assistants ONLY'!I425,"")</f>
        <v/>
      </c>
      <c r="H425" s="34" t="str">
        <f>IF('For Lab assistants ONLY'!G425&gt;0,'For Lab assistants ONLY'!G425,"")</f>
        <v/>
      </c>
      <c r="I425" s="35" t="str">
        <f>IF('For Lab assistants ONLY'!D425&gt;0,'For Lab assistants ONLY'!D425,"")</f>
        <v/>
      </c>
      <c r="J425" s="35" t="str">
        <f>IF('For Lab assistants ONLY'!K425&gt;0,'For Lab assistants ONLY'!K425,"")</f>
        <v>BdS_YW</v>
      </c>
      <c r="K425" s="35">
        <f>IF('For Lab assistants ONLY'!L425&gt;0,'For Lab assistants ONLY'!L425,"")</f>
        <v>45009</v>
      </c>
      <c r="L425" s="34" t="str">
        <f>IF('For Lab assistants ONLY'!R425&gt;0,'For Lab assistants ONLY'!R425,"")</f>
        <v/>
      </c>
    </row>
    <row r="426" spans="1:12">
      <c r="A426" s="35" t="str">
        <f>IF('For Lab assistants ONLY'!E426&gt;0,'For Lab assistants ONLY'!E426,"")</f>
        <v/>
      </c>
      <c r="B426" s="35" t="str">
        <f>IF('For Lab assistants ONLY'!B426&gt;0,'For Lab assistants ONLY'!B426,"")</f>
        <v/>
      </c>
      <c r="C426" s="35" t="str">
        <f>IF('For Lab assistants ONLY'!C426&gt;0,'For Lab assistants ONLY'!C426,"")</f>
        <v/>
      </c>
      <c r="D426" s="35" t="str">
        <f>IF('For Lab assistants ONLY'!A426&gt;0,'For Lab assistants ONLY'!A426,"")</f>
        <v>E07</v>
      </c>
      <c r="E426" s="35" t="str">
        <f>IF('For Lab assistants ONLY'!F426&gt;0,'For Lab assistants ONLY'!F426,"")</f>
        <v/>
      </c>
      <c r="F426" s="35" t="str">
        <f>IF('For Lab assistants ONLY'!H426&gt;0,'For Lab assistants ONLY'!H426,"")</f>
        <v/>
      </c>
      <c r="G426" s="35" t="str">
        <f>IF('For Lab assistants ONLY'!I426&gt;0,'For Lab assistants ONLY'!I426,"")</f>
        <v/>
      </c>
      <c r="H426" s="34" t="str">
        <f>IF('For Lab assistants ONLY'!G426&gt;0,'For Lab assistants ONLY'!G426,"")</f>
        <v/>
      </c>
      <c r="I426" s="35" t="str">
        <f>IF('For Lab assistants ONLY'!D426&gt;0,'For Lab assistants ONLY'!D426,"")</f>
        <v/>
      </c>
      <c r="J426" s="35" t="str">
        <f>IF('For Lab assistants ONLY'!K426&gt;0,'For Lab assistants ONLY'!K426,"")</f>
        <v>BdS_YW</v>
      </c>
      <c r="K426" s="35">
        <f>IF('For Lab assistants ONLY'!L426&gt;0,'For Lab assistants ONLY'!L426,"")</f>
        <v>45009</v>
      </c>
      <c r="L426" s="34" t="str">
        <f>IF('For Lab assistants ONLY'!R426&gt;0,'For Lab assistants ONLY'!R426,"")</f>
        <v/>
      </c>
    </row>
    <row r="427" spans="1:12">
      <c r="A427" s="35" t="str">
        <f>IF('For Lab assistants ONLY'!E427&gt;0,'For Lab assistants ONLY'!E427,"")</f>
        <v/>
      </c>
      <c r="B427" s="35" t="str">
        <f>IF('For Lab assistants ONLY'!B427&gt;0,'For Lab assistants ONLY'!B427,"")</f>
        <v/>
      </c>
      <c r="C427" s="35" t="str">
        <f>IF('For Lab assistants ONLY'!C427&gt;0,'For Lab assistants ONLY'!C427,"")</f>
        <v/>
      </c>
      <c r="D427" s="35" t="str">
        <f>IF('For Lab assistants ONLY'!A427&gt;0,'For Lab assistants ONLY'!A427,"")</f>
        <v>F07</v>
      </c>
      <c r="E427" s="35" t="str">
        <f>IF('For Lab assistants ONLY'!F427&gt;0,'For Lab assistants ONLY'!F427,"")</f>
        <v/>
      </c>
      <c r="F427" s="35" t="str">
        <f>IF('For Lab assistants ONLY'!H427&gt;0,'For Lab assistants ONLY'!H427,"")</f>
        <v/>
      </c>
      <c r="G427" s="35" t="str">
        <f>IF('For Lab assistants ONLY'!I427&gt;0,'For Lab assistants ONLY'!I427,"")</f>
        <v/>
      </c>
      <c r="H427" s="34" t="str">
        <f>IF('For Lab assistants ONLY'!G427&gt;0,'For Lab assistants ONLY'!G427,"")</f>
        <v/>
      </c>
      <c r="I427" s="35" t="str">
        <f>IF('For Lab assistants ONLY'!D427&gt;0,'For Lab assistants ONLY'!D427,"")</f>
        <v/>
      </c>
      <c r="J427" s="35" t="str">
        <f>IF('For Lab assistants ONLY'!K427&gt;0,'For Lab assistants ONLY'!K427,"")</f>
        <v>BdS_YW</v>
      </c>
      <c r="K427" s="35">
        <f>IF('For Lab assistants ONLY'!L427&gt;0,'For Lab assistants ONLY'!L427,"")</f>
        <v>45009</v>
      </c>
      <c r="L427" s="34" t="str">
        <f>IF('For Lab assistants ONLY'!R427&gt;0,'For Lab assistants ONLY'!R427,"")</f>
        <v/>
      </c>
    </row>
    <row r="428" spans="1:12">
      <c r="A428" s="35" t="str">
        <f>IF('For Lab assistants ONLY'!E428&gt;0,'For Lab assistants ONLY'!E428,"")</f>
        <v/>
      </c>
      <c r="B428" s="35" t="str">
        <f>IF('For Lab assistants ONLY'!B428&gt;0,'For Lab assistants ONLY'!B428,"")</f>
        <v/>
      </c>
      <c r="C428" s="35" t="str">
        <f>IF('For Lab assistants ONLY'!C428&gt;0,'For Lab assistants ONLY'!C428,"")</f>
        <v/>
      </c>
      <c r="D428" s="35" t="str">
        <f>IF('For Lab assistants ONLY'!A428&gt;0,'For Lab assistants ONLY'!A428,"")</f>
        <v>A08</v>
      </c>
      <c r="E428" s="35" t="str">
        <f>IF('For Lab assistants ONLY'!F428&gt;0,'For Lab assistants ONLY'!F428,"")</f>
        <v/>
      </c>
      <c r="F428" s="35" t="str">
        <f>IF('For Lab assistants ONLY'!H428&gt;0,'For Lab assistants ONLY'!H428,"")</f>
        <v/>
      </c>
      <c r="G428" s="35" t="str">
        <f>IF('For Lab assistants ONLY'!I428&gt;0,'For Lab assistants ONLY'!I428,"")</f>
        <v/>
      </c>
      <c r="H428" s="34" t="str">
        <f>IF('For Lab assistants ONLY'!G428&gt;0,'For Lab assistants ONLY'!G428,"")</f>
        <v/>
      </c>
      <c r="I428" s="35" t="str">
        <f>IF('For Lab assistants ONLY'!D428&gt;0,'For Lab assistants ONLY'!D428,"")</f>
        <v/>
      </c>
      <c r="J428" s="35" t="str">
        <f>IF('For Lab assistants ONLY'!K428&gt;0,'For Lab assistants ONLY'!K428,"")</f>
        <v>BdS_YW</v>
      </c>
      <c r="K428" s="35">
        <f>IF('For Lab assistants ONLY'!L428&gt;0,'For Lab assistants ONLY'!L428,"")</f>
        <v>45009</v>
      </c>
      <c r="L428" s="34" t="str">
        <f>IF('For Lab assistants ONLY'!R428&gt;0,'For Lab assistants ONLY'!R428,"")</f>
        <v/>
      </c>
    </row>
    <row r="429" spans="1:12">
      <c r="A429" s="35" t="str">
        <f>IF('For Lab assistants ONLY'!E429&gt;0,'For Lab assistants ONLY'!E429,"")</f>
        <v/>
      </c>
      <c r="B429" s="35" t="str">
        <f>IF('For Lab assistants ONLY'!B429&gt;0,'For Lab assistants ONLY'!B429,"")</f>
        <v/>
      </c>
      <c r="C429" s="35" t="str">
        <f>IF('For Lab assistants ONLY'!C429&gt;0,'For Lab assistants ONLY'!C429,"")</f>
        <v/>
      </c>
      <c r="D429" s="35" t="str">
        <f>IF('For Lab assistants ONLY'!A429&gt;0,'For Lab assistants ONLY'!A429,"")</f>
        <v>B08</v>
      </c>
      <c r="E429" s="35" t="str">
        <f>IF('For Lab assistants ONLY'!F429&gt;0,'For Lab assistants ONLY'!F429,"")</f>
        <v/>
      </c>
      <c r="F429" s="35" t="str">
        <f>IF('For Lab assistants ONLY'!H429&gt;0,'For Lab assistants ONLY'!H429,"")</f>
        <v/>
      </c>
      <c r="G429" s="35" t="str">
        <f>IF('For Lab assistants ONLY'!I429&gt;0,'For Lab assistants ONLY'!I429,"")</f>
        <v/>
      </c>
      <c r="H429" s="34" t="str">
        <f>IF('For Lab assistants ONLY'!G429&gt;0,'For Lab assistants ONLY'!G429,"")</f>
        <v/>
      </c>
      <c r="I429" s="35" t="str">
        <f>IF('For Lab assistants ONLY'!D429&gt;0,'For Lab assistants ONLY'!D429,"")</f>
        <v/>
      </c>
      <c r="J429" s="35" t="str">
        <f>IF('For Lab assistants ONLY'!K429&gt;0,'For Lab assistants ONLY'!K429,"")</f>
        <v>BdS_YW</v>
      </c>
      <c r="K429" s="35">
        <f>IF('For Lab assistants ONLY'!L429&gt;0,'For Lab assistants ONLY'!L429,"")</f>
        <v>45009</v>
      </c>
      <c r="L429" s="34" t="str">
        <f>IF('For Lab assistants ONLY'!R429&gt;0,'For Lab assistants ONLY'!R429,"")</f>
        <v/>
      </c>
    </row>
    <row r="430" spans="1:12">
      <c r="A430" s="35" t="str">
        <f>IF('For Lab assistants ONLY'!E430&gt;0,'For Lab assistants ONLY'!E430,"")</f>
        <v/>
      </c>
      <c r="B430" s="35" t="str">
        <f>IF('For Lab assistants ONLY'!B430&gt;0,'For Lab assistants ONLY'!B430,"")</f>
        <v/>
      </c>
      <c r="C430" s="35" t="str">
        <f>IF('For Lab assistants ONLY'!C430&gt;0,'For Lab assistants ONLY'!C430,"")</f>
        <v/>
      </c>
      <c r="D430" s="35" t="str">
        <f>IF('For Lab assistants ONLY'!A430&gt;0,'For Lab assistants ONLY'!A430,"")</f>
        <v>C08</v>
      </c>
      <c r="E430" s="35" t="str">
        <f>IF('For Lab assistants ONLY'!F430&gt;0,'For Lab assistants ONLY'!F430,"")</f>
        <v/>
      </c>
      <c r="F430" s="35" t="str">
        <f>IF('For Lab assistants ONLY'!H430&gt;0,'For Lab assistants ONLY'!H430,"")</f>
        <v/>
      </c>
      <c r="G430" s="35" t="str">
        <f>IF('For Lab assistants ONLY'!I430&gt;0,'For Lab assistants ONLY'!I430,"")</f>
        <v/>
      </c>
      <c r="H430" s="34" t="str">
        <f>IF('For Lab assistants ONLY'!G430&gt;0,'For Lab assistants ONLY'!G430,"")</f>
        <v/>
      </c>
      <c r="I430" s="35" t="str">
        <f>IF('For Lab assistants ONLY'!D430&gt;0,'For Lab assistants ONLY'!D430,"")</f>
        <v/>
      </c>
      <c r="J430" s="35" t="str">
        <f>IF('For Lab assistants ONLY'!K430&gt;0,'For Lab assistants ONLY'!K430,"")</f>
        <v>BdS_YW</v>
      </c>
      <c r="K430" s="35">
        <f>IF('For Lab assistants ONLY'!L430&gt;0,'For Lab assistants ONLY'!L430,"")</f>
        <v>45009</v>
      </c>
      <c r="L430" s="34" t="str">
        <f>IF('For Lab assistants ONLY'!R430&gt;0,'For Lab assistants ONLY'!R430,"")</f>
        <v/>
      </c>
    </row>
    <row r="431" spans="1:12">
      <c r="A431" s="35" t="str">
        <f>IF('For Lab assistants ONLY'!E431&gt;0,'For Lab assistants ONLY'!E431,"")</f>
        <v/>
      </c>
      <c r="B431" s="35" t="str">
        <f>IF('For Lab assistants ONLY'!B431&gt;0,'For Lab assistants ONLY'!B431,"")</f>
        <v/>
      </c>
      <c r="C431" s="35" t="str">
        <f>IF('For Lab assistants ONLY'!C431&gt;0,'For Lab assistants ONLY'!C431,"")</f>
        <v/>
      </c>
      <c r="D431" s="35" t="str">
        <f>IF('For Lab assistants ONLY'!A431&gt;0,'For Lab assistants ONLY'!A431,"")</f>
        <v>D08</v>
      </c>
      <c r="E431" s="35" t="str">
        <f>IF('For Lab assistants ONLY'!F431&gt;0,'For Lab assistants ONLY'!F431,"")</f>
        <v/>
      </c>
      <c r="F431" s="35" t="str">
        <f>IF('For Lab assistants ONLY'!H431&gt;0,'For Lab assistants ONLY'!H431,"")</f>
        <v/>
      </c>
      <c r="G431" s="35" t="str">
        <f>IF('For Lab assistants ONLY'!I431&gt;0,'For Lab assistants ONLY'!I431,"")</f>
        <v/>
      </c>
      <c r="H431" s="34" t="str">
        <f>IF('For Lab assistants ONLY'!G431&gt;0,'For Lab assistants ONLY'!G431,"")</f>
        <v/>
      </c>
      <c r="I431" s="35" t="str">
        <f>IF('For Lab assistants ONLY'!D431&gt;0,'For Lab assistants ONLY'!D431,"")</f>
        <v/>
      </c>
      <c r="J431" s="35" t="str">
        <f>IF('For Lab assistants ONLY'!K431&gt;0,'For Lab assistants ONLY'!K431,"")</f>
        <v>BdS_YW</v>
      </c>
      <c r="K431" s="35">
        <f>IF('For Lab assistants ONLY'!L431&gt;0,'For Lab assistants ONLY'!L431,"")</f>
        <v>45009</v>
      </c>
      <c r="L431" s="34" t="str">
        <f>IF('For Lab assistants ONLY'!R431&gt;0,'For Lab assistants ONLY'!R431,"")</f>
        <v/>
      </c>
    </row>
    <row r="432" spans="1:12">
      <c r="A432" s="35" t="str">
        <f>IF('For Lab assistants ONLY'!E432&gt;0,'For Lab assistants ONLY'!E432,"")</f>
        <v/>
      </c>
      <c r="B432" s="35" t="str">
        <f>IF('For Lab assistants ONLY'!B432&gt;0,'For Lab assistants ONLY'!B432,"")</f>
        <v/>
      </c>
      <c r="C432" s="35" t="str">
        <f>IF('For Lab assistants ONLY'!C432&gt;0,'For Lab assistants ONLY'!C432,"")</f>
        <v/>
      </c>
      <c r="D432" s="35" t="str">
        <f>IF('For Lab assistants ONLY'!A432&gt;0,'For Lab assistants ONLY'!A432,"")</f>
        <v>E08</v>
      </c>
      <c r="E432" s="35" t="str">
        <f>IF('For Lab assistants ONLY'!F432&gt;0,'For Lab assistants ONLY'!F432,"")</f>
        <v/>
      </c>
      <c r="F432" s="35" t="str">
        <f>IF('For Lab assistants ONLY'!H432&gt;0,'For Lab assistants ONLY'!H432,"")</f>
        <v/>
      </c>
      <c r="G432" s="35" t="str">
        <f>IF('For Lab assistants ONLY'!I432&gt;0,'For Lab assistants ONLY'!I432,"")</f>
        <v/>
      </c>
      <c r="H432" s="34" t="str">
        <f>IF('For Lab assistants ONLY'!G432&gt;0,'For Lab assistants ONLY'!G432,"")</f>
        <v/>
      </c>
      <c r="I432" s="35" t="str">
        <f>IF('For Lab assistants ONLY'!D432&gt;0,'For Lab assistants ONLY'!D432,"")</f>
        <v/>
      </c>
      <c r="J432" s="35" t="str">
        <f>IF('For Lab assistants ONLY'!K432&gt;0,'For Lab assistants ONLY'!K432,"")</f>
        <v>BdS_YW</v>
      </c>
      <c r="K432" s="35">
        <f>IF('For Lab assistants ONLY'!L432&gt;0,'For Lab assistants ONLY'!L432,"")</f>
        <v>45009</v>
      </c>
      <c r="L432" s="34" t="str">
        <f>IF('For Lab assistants ONLY'!R432&gt;0,'For Lab assistants ONLY'!R432,"")</f>
        <v>Control</v>
      </c>
    </row>
    <row r="433" spans="1:12">
      <c r="A433" s="35" t="str">
        <f>IF('For Lab assistants ONLY'!E433&gt;0,'For Lab assistants ONLY'!E433,"")</f>
        <v/>
      </c>
      <c r="B433" s="35" t="str">
        <f>IF('For Lab assistants ONLY'!B433&gt;0,'For Lab assistants ONLY'!B433,"")</f>
        <v/>
      </c>
      <c r="C433" s="35" t="str">
        <f>IF('For Lab assistants ONLY'!C433&gt;0,'For Lab assistants ONLY'!C433,"")</f>
        <v/>
      </c>
      <c r="D433" s="35" t="str">
        <f>IF('For Lab assistants ONLY'!A433&gt;0,'For Lab assistants ONLY'!A433,"")</f>
        <v>F08</v>
      </c>
      <c r="E433" s="35" t="str">
        <f>IF('For Lab assistants ONLY'!F433&gt;0,'For Lab assistants ONLY'!F433,"")</f>
        <v/>
      </c>
      <c r="F433" s="35" t="str">
        <f>IF('For Lab assistants ONLY'!H433&gt;0,'For Lab assistants ONLY'!H433,"")</f>
        <v/>
      </c>
      <c r="G433" s="35" t="str">
        <f>IF('For Lab assistants ONLY'!I433&gt;0,'For Lab assistants ONLY'!I433,"")</f>
        <v/>
      </c>
      <c r="H433" s="34" t="str">
        <f>IF('For Lab assistants ONLY'!G433&gt;0,'For Lab assistants ONLY'!G433,"")</f>
        <v/>
      </c>
      <c r="I433" s="35" t="str">
        <f>IF('For Lab assistants ONLY'!D433&gt;0,'For Lab assistants ONLY'!D433,"")</f>
        <v/>
      </c>
      <c r="J433" s="35" t="str">
        <f>IF('For Lab assistants ONLY'!K433&gt;0,'For Lab assistants ONLY'!K433,"")</f>
        <v>BdS_YW</v>
      </c>
      <c r="K433" s="35">
        <f>IF('For Lab assistants ONLY'!L433&gt;0,'For Lab assistants ONLY'!L433,"")</f>
        <v>45009</v>
      </c>
      <c r="L433" s="34" t="str">
        <f>IF('For Lab assistants ONLY'!R433&gt;0,'For Lab assistants ONLY'!R433,"")</f>
        <v>Control</v>
      </c>
    </row>
    <row r="434" spans="1:12">
      <c r="A434" s="35" t="str">
        <f>IF('For Lab assistants ONLY'!E434&gt;0,'For Lab assistants ONLY'!E434,"")</f>
        <v/>
      </c>
      <c r="B434" s="35" t="str">
        <f>IF('For Lab assistants ONLY'!B434&gt;0,'For Lab assistants ONLY'!B434,"")</f>
        <v/>
      </c>
      <c r="C434" s="35" t="str">
        <f>IF('For Lab assistants ONLY'!C434&gt;0,'For Lab assistants ONLY'!C434,"")</f>
        <v/>
      </c>
      <c r="D434" s="35" t="str">
        <f>IF('For Lab assistants ONLY'!A434&gt;0,'For Lab assistants ONLY'!A434,"")</f>
        <v>A01</v>
      </c>
      <c r="E434" s="35" t="str">
        <f>IF('For Lab assistants ONLY'!F434&gt;0,'For Lab assistants ONLY'!F434,"")</f>
        <v/>
      </c>
      <c r="F434" s="35" t="str">
        <f>IF('For Lab assistants ONLY'!H434&gt;0,'For Lab assistants ONLY'!H434,"")</f>
        <v/>
      </c>
      <c r="G434" s="35" t="str">
        <f>IF('For Lab assistants ONLY'!I434&gt;0,'For Lab assistants ONLY'!I434,"")</f>
        <v/>
      </c>
      <c r="H434" s="34" t="str">
        <f>IF('For Lab assistants ONLY'!G434&gt;0,'For Lab assistants ONLY'!G434,"")</f>
        <v/>
      </c>
      <c r="I434" s="35" t="str">
        <f>IF('For Lab assistants ONLY'!D434&gt;0,'For Lab assistants ONLY'!D434,"")</f>
        <v/>
      </c>
      <c r="J434" s="35" t="str">
        <f>IF('For Lab assistants ONLY'!K434&gt;0,'For Lab assistants ONLY'!K434,"")</f>
        <v>BdS_YW</v>
      </c>
      <c r="K434" s="35">
        <f>IF('For Lab assistants ONLY'!L434&gt;0,'For Lab assistants ONLY'!L434,"")</f>
        <v>45009</v>
      </c>
      <c r="L434" s="34" t="str">
        <f>IF('For Lab assistants ONLY'!R434&gt;0,'For Lab assistants ONLY'!R434,"")</f>
        <v/>
      </c>
    </row>
    <row r="435" spans="1:12">
      <c r="A435" s="35" t="str">
        <f>IF('For Lab assistants ONLY'!E435&gt;0,'For Lab assistants ONLY'!E435,"")</f>
        <v/>
      </c>
      <c r="B435" s="35" t="str">
        <f>IF('For Lab assistants ONLY'!B435&gt;0,'For Lab assistants ONLY'!B435,"")</f>
        <v/>
      </c>
      <c r="C435" s="35" t="str">
        <f>IF('For Lab assistants ONLY'!C435&gt;0,'For Lab assistants ONLY'!C435,"")</f>
        <v/>
      </c>
      <c r="D435" s="35" t="str">
        <f>IF('For Lab assistants ONLY'!A435&gt;0,'For Lab assistants ONLY'!A435,"")</f>
        <v>B01</v>
      </c>
      <c r="E435" s="35" t="str">
        <f>IF('For Lab assistants ONLY'!F435&gt;0,'For Lab assistants ONLY'!F435,"")</f>
        <v/>
      </c>
      <c r="F435" s="35" t="str">
        <f>IF('For Lab assistants ONLY'!H435&gt;0,'For Lab assistants ONLY'!H435,"")</f>
        <v/>
      </c>
      <c r="G435" s="35" t="str">
        <f>IF('For Lab assistants ONLY'!I435&gt;0,'For Lab assistants ONLY'!I435,"")</f>
        <v/>
      </c>
      <c r="H435" s="34" t="str">
        <f>IF('For Lab assistants ONLY'!G435&gt;0,'For Lab assistants ONLY'!G435,"")</f>
        <v/>
      </c>
      <c r="I435" s="35" t="str">
        <f>IF('For Lab assistants ONLY'!D435&gt;0,'For Lab assistants ONLY'!D435,"")</f>
        <v/>
      </c>
      <c r="J435" s="35" t="str">
        <f>IF('For Lab assistants ONLY'!K435&gt;0,'For Lab assistants ONLY'!K435,"")</f>
        <v>BdS_YW</v>
      </c>
      <c r="K435" s="35">
        <f>IF('For Lab assistants ONLY'!L435&gt;0,'For Lab assistants ONLY'!L435,"")</f>
        <v>45009</v>
      </c>
      <c r="L435" s="34" t="str">
        <f>IF('For Lab assistants ONLY'!R435&gt;0,'For Lab assistants ONLY'!R435,"")</f>
        <v/>
      </c>
    </row>
    <row r="436" spans="1:12">
      <c r="A436" s="35" t="str">
        <f>IF('For Lab assistants ONLY'!E436&gt;0,'For Lab assistants ONLY'!E436,"")</f>
        <v/>
      </c>
      <c r="B436" s="35" t="str">
        <f>IF('For Lab assistants ONLY'!B436&gt;0,'For Lab assistants ONLY'!B436,"")</f>
        <v/>
      </c>
      <c r="C436" s="35" t="str">
        <f>IF('For Lab assistants ONLY'!C436&gt;0,'For Lab assistants ONLY'!C436,"")</f>
        <v/>
      </c>
      <c r="D436" s="35" t="str">
        <f>IF('For Lab assistants ONLY'!A436&gt;0,'For Lab assistants ONLY'!A436,"")</f>
        <v>C01</v>
      </c>
      <c r="E436" s="35" t="str">
        <f>IF('For Lab assistants ONLY'!F436&gt;0,'For Lab assistants ONLY'!F436,"")</f>
        <v/>
      </c>
      <c r="F436" s="35" t="str">
        <f>IF('For Lab assistants ONLY'!H436&gt;0,'For Lab assistants ONLY'!H436,"")</f>
        <v/>
      </c>
      <c r="G436" s="35" t="str">
        <f>IF('For Lab assistants ONLY'!I436&gt;0,'For Lab assistants ONLY'!I436,"")</f>
        <v/>
      </c>
      <c r="H436" s="34" t="str">
        <f>IF('For Lab assistants ONLY'!G436&gt;0,'For Lab assistants ONLY'!G436,"")</f>
        <v/>
      </c>
      <c r="I436" s="35" t="str">
        <f>IF('For Lab assistants ONLY'!D436&gt;0,'For Lab assistants ONLY'!D436,"")</f>
        <v/>
      </c>
      <c r="J436" s="35" t="str">
        <f>IF('For Lab assistants ONLY'!K436&gt;0,'For Lab assistants ONLY'!K436,"")</f>
        <v>BdS_YW</v>
      </c>
      <c r="K436" s="35">
        <f>IF('For Lab assistants ONLY'!L436&gt;0,'For Lab assistants ONLY'!L436,"")</f>
        <v>45009</v>
      </c>
      <c r="L436" s="34" t="str">
        <f>IF('For Lab assistants ONLY'!R436&gt;0,'For Lab assistants ONLY'!R436,"")</f>
        <v/>
      </c>
    </row>
    <row r="437" spans="1:12">
      <c r="A437" s="35" t="str">
        <f>IF('For Lab assistants ONLY'!E437&gt;0,'For Lab assistants ONLY'!E437,"")</f>
        <v/>
      </c>
      <c r="B437" s="35" t="str">
        <f>IF('For Lab assistants ONLY'!B437&gt;0,'For Lab assistants ONLY'!B437,"")</f>
        <v/>
      </c>
      <c r="C437" s="35" t="str">
        <f>IF('For Lab assistants ONLY'!C437&gt;0,'For Lab assistants ONLY'!C437,"")</f>
        <v/>
      </c>
      <c r="D437" s="35" t="str">
        <f>IF('For Lab assistants ONLY'!A437&gt;0,'For Lab assistants ONLY'!A437,"")</f>
        <v>D01</v>
      </c>
      <c r="E437" s="35" t="str">
        <f>IF('For Lab assistants ONLY'!F437&gt;0,'For Lab assistants ONLY'!F437,"")</f>
        <v/>
      </c>
      <c r="F437" s="35" t="str">
        <f>IF('For Lab assistants ONLY'!H437&gt;0,'For Lab assistants ONLY'!H437,"")</f>
        <v/>
      </c>
      <c r="G437" s="35" t="str">
        <f>IF('For Lab assistants ONLY'!I437&gt;0,'For Lab assistants ONLY'!I437,"")</f>
        <v/>
      </c>
      <c r="H437" s="34" t="str">
        <f>IF('For Lab assistants ONLY'!G437&gt;0,'For Lab assistants ONLY'!G437,"")</f>
        <v/>
      </c>
      <c r="I437" s="35" t="str">
        <f>IF('For Lab assistants ONLY'!D437&gt;0,'For Lab assistants ONLY'!D437,"")</f>
        <v/>
      </c>
      <c r="J437" s="35" t="str">
        <f>IF('For Lab assistants ONLY'!K437&gt;0,'For Lab assistants ONLY'!K437,"")</f>
        <v>BdS_YW</v>
      </c>
      <c r="K437" s="35">
        <f>IF('For Lab assistants ONLY'!L437&gt;0,'For Lab assistants ONLY'!L437,"")</f>
        <v>45009</v>
      </c>
      <c r="L437" s="34" t="str">
        <f>IF('For Lab assistants ONLY'!R437&gt;0,'For Lab assistants ONLY'!R437,"")</f>
        <v/>
      </c>
    </row>
    <row r="438" spans="1:12">
      <c r="A438" s="35" t="str">
        <f>IF('For Lab assistants ONLY'!E438&gt;0,'For Lab assistants ONLY'!E438,"")</f>
        <v/>
      </c>
      <c r="B438" s="35" t="str">
        <f>IF('For Lab assistants ONLY'!B438&gt;0,'For Lab assistants ONLY'!B438,"")</f>
        <v/>
      </c>
      <c r="C438" s="35" t="str">
        <f>IF('For Lab assistants ONLY'!C438&gt;0,'For Lab assistants ONLY'!C438,"")</f>
        <v/>
      </c>
      <c r="D438" s="35" t="str">
        <f>IF('For Lab assistants ONLY'!A438&gt;0,'For Lab assistants ONLY'!A438,"")</f>
        <v>E01</v>
      </c>
      <c r="E438" s="35" t="str">
        <f>IF('For Lab assistants ONLY'!F438&gt;0,'For Lab assistants ONLY'!F438,"")</f>
        <v/>
      </c>
      <c r="F438" s="35" t="str">
        <f>IF('For Lab assistants ONLY'!H438&gt;0,'For Lab assistants ONLY'!H438,"")</f>
        <v/>
      </c>
      <c r="G438" s="35" t="str">
        <f>IF('For Lab assistants ONLY'!I438&gt;0,'For Lab assistants ONLY'!I438,"")</f>
        <v/>
      </c>
      <c r="H438" s="34" t="str">
        <f>IF('For Lab assistants ONLY'!G438&gt;0,'For Lab assistants ONLY'!G438,"")</f>
        <v/>
      </c>
      <c r="I438" s="35" t="str">
        <f>IF('For Lab assistants ONLY'!D438&gt;0,'For Lab assistants ONLY'!D438,"")</f>
        <v/>
      </c>
      <c r="J438" s="35" t="str">
        <f>IF('For Lab assistants ONLY'!K438&gt;0,'For Lab assistants ONLY'!K438,"")</f>
        <v>BdS_YW</v>
      </c>
      <c r="K438" s="35">
        <f>IF('For Lab assistants ONLY'!L438&gt;0,'For Lab assistants ONLY'!L438,"")</f>
        <v>45009</v>
      </c>
      <c r="L438" s="34" t="str">
        <f>IF('For Lab assistants ONLY'!R438&gt;0,'For Lab assistants ONLY'!R438,"")</f>
        <v/>
      </c>
    </row>
    <row r="439" spans="1:12">
      <c r="A439" s="35" t="str">
        <f>IF('For Lab assistants ONLY'!E439&gt;0,'For Lab assistants ONLY'!E439,"")</f>
        <v/>
      </c>
      <c r="B439" s="35" t="str">
        <f>IF('For Lab assistants ONLY'!B439&gt;0,'For Lab assistants ONLY'!B439,"")</f>
        <v/>
      </c>
      <c r="C439" s="35" t="str">
        <f>IF('For Lab assistants ONLY'!C439&gt;0,'For Lab assistants ONLY'!C439,"")</f>
        <v/>
      </c>
      <c r="D439" s="35" t="str">
        <f>IF('For Lab assistants ONLY'!A439&gt;0,'For Lab assistants ONLY'!A439,"")</f>
        <v>F01</v>
      </c>
      <c r="E439" s="35" t="str">
        <f>IF('For Lab assistants ONLY'!F439&gt;0,'For Lab assistants ONLY'!F439,"")</f>
        <v/>
      </c>
      <c r="F439" s="35" t="str">
        <f>IF('For Lab assistants ONLY'!H439&gt;0,'For Lab assistants ONLY'!H439,"")</f>
        <v/>
      </c>
      <c r="G439" s="35" t="str">
        <f>IF('For Lab assistants ONLY'!I439&gt;0,'For Lab assistants ONLY'!I439,"")</f>
        <v/>
      </c>
      <c r="H439" s="34" t="str">
        <f>IF('For Lab assistants ONLY'!G439&gt;0,'For Lab assistants ONLY'!G439,"")</f>
        <v/>
      </c>
      <c r="I439" s="35" t="str">
        <f>IF('For Lab assistants ONLY'!D439&gt;0,'For Lab assistants ONLY'!D439,"")</f>
        <v/>
      </c>
      <c r="J439" s="35" t="str">
        <f>IF('For Lab assistants ONLY'!K439&gt;0,'For Lab assistants ONLY'!K439,"")</f>
        <v>BdS_YW</v>
      </c>
      <c r="K439" s="35">
        <f>IF('For Lab assistants ONLY'!L439&gt;0,'For Lab assistants ONLY'!L439,"")</f>
        <v>45009</v>
      </c>
      <c r="L439" s="34" t="str">
        <f>IF('For Lab assistants ONLY'!R439&gt;0,'For Lab assistants ONLY'!R439,"")</f>
        <v/>
      </c>
    </row>
    <row r="440" spans="1:12">
      <c r="A440" s="35" t="str">
        <f>IF('For Lab assistants ONLY'!E440&gt;0,'For Lab assistants ONLY'!E440,"")</f>
        <v/>
      </c>
      <c r="B440" s="35" t="str">
        <f>IF('For Lab assistants ONLY'!B440&gt;0,'For Lab assistants ONLY'!B440,"")</f>
        <v/>
      </c>
      <c r="C440" s="35" t="str">
        <f>IF('For Lab assistants ONLY'!C440&gt;0,'For Lab assistants ONLY'!C440,"")</f>
        <v/>
      </c>
      <c r="D440" s="35" t="str">
        <f>IF('For Lab assistants ONLY'!A440&gt;0,'For Lab assistants ONLY'!A440,"")</f>
        <v>A02</v>
      </c>
      <c r="E440" s="35" t="str">
        <f>IF('For Lab assistants ONLY'!F440&gt;0,'For Lab assistants ONLY'!F440,"")</f>
        <v/>
      </c>
      <c r="F440" s="35" t="str">
        <f>IF('For Lab assistants ONLY'!H440&gt;0,'For Lab assistants ONLY'!H440,"")</f>
        <v/>
      </c>
      <c r="G440" s="35" t="str">
        <f>IF('For Lab assistants ONLY'!I440&gt;0,'For Lab assistants ONLY'!I440,"")</f>
        <v/>
      </c>
      <c r="H440" s="34" t="str">
        <f>IF('For Lab assistants ONLY'!G440&gt;0,'For Lab assistants ONLY'!G440,"")</f>
        <v/>
      </c>
      <c r="I440" s="35" t="str">
        <f>IF('For Lab assistants ONLY'!D440&gt;0,'For Lab assistants ONLY'!D440,"")</f>
        <v/>
      </c>
      <c r="J440" s="35" t="str">
        <f>IF('For Lab assistants ONLY'!K440&gt;0,'For Lab assistants ONLY'!K440,"")</f>
        <v>BdS_YW</v>
      </c>
      <c r="K440" s="35">
        <f>IF('For Lab assistants ONLY'!L440&gt;0,'For Lab assistants ONLY'!L440,"")</f>
        <v>45009</v>
      </c>
      <c r="L440" s="34" t="str">
        <f>IF('For Lab assistants ONLY'!R440&gt;0,'For Lab assistants ONLY'!R440,"")</f>
        <v/>
      </c>
    </row>
    <row r="441" spans="1:12">
      <c r="A441" s="35" t="str">
        <f>IF('For Lab assistants ONLY'!E441&gt;0,'For Lab assistants ONLY'!E441,"")</f>
        <v/>
      </c>
      <c r="B441" s="35" t="str">
        <f>IF('For Lab assistants ONLY'!B441&gt;0,'For Lab assistants ONLY'!B441,"")</f>
        <v/>
      </c>
      <c r="C441" s="35" t="str">
        <f>IF('For Lab assistants ONLY'!C441&gt;0,'For Lab assistants ONLY'!C441,"")</f>
        <v/>
      </c>
      <c r="D441" s="35" t="str">
        <f>IF('For Lab assistants ONLY'!A441&gt;0,'For Lab assistants ONLY'!A441,"")</f>
        <v>B02</v>
      </c>
      <c r="E441" s="35" t="str">
        <f>IF('For Lab assistants ONLY'!F441&gt;0,'For Lab assistants ONLY'!F441,"")</f>
        <v/>
      </c>
      <c r="F441" s="35" t="str">
        <f>IF('For Lab assistants ONLY'!H441&gt;0,'For Lab assistants ONLY'!H441,"")</f>
        <v/>
      </c>
      <c r="G441" s="35" t="str">
        <f>IF('For Lab assistants ONLY'!I441&gt;0,'For Lab assistants ONLY'!I441,"")</f>
        <v/>
      </c>
      <c r="H441" s="34" t="str">
        <f>IF('For Lab assistants ONLY'!G441&gt;0,'For Lab assistants ONLY'!G441,"")</f>
        <v/>
      </c>
      <c r="I441" s="35" t="str">
        <f>IF('For Lab assistants ONLY'!D441&gt;0,'For Lab assistants ONLY'!D441,"")</f>
        <v/>
      </c>
      <c r="J441" s="35" t="str">
        <f>IF('For Lab assistants ONLY'!K441&gt;0,'For Lab assistants ONLY'!K441,"")</f>
        <v>BdS_YW</v>
      </c>
      <c r="K441" s="35">
        <f>IF('For Lab assistants ONLY'!L441&gt;0,'For Lab assistants ONLY'!L441,"")</f>
        <v>45009</v>
      </c>
      <c r="L441" s="34" t="str">
        <f>IF('For Lab assistants ONLY'!R441&gt;0,'For Lab assistants ONLY'!R441,"")</f>
        <v/>
      </c>
    </row>
    <row r="442" spans="1:12">
      <c r="A442" s="35" t="str">
        <f>IF('For Lab assistants ONLY'!E442&gt;0,'For Lab assistants ONLY'!E442,"")</f>
        <v/>
      </c>
      <c r="B442" s="35" t="str">
        <f>IF('For Lab assistants ONLY'!B442&gt;0,'For Lab assistants ONLY'!B442,"")</f>
        <v/>
      </c>
      <c r="C442" s="35" t="str">
        <f>IF('For Lab assistants ONLY'!C442&gt;0,'For Lab assistants ONLY'!C442,"")</f>
        <v/>
      </c>
      <c r="D442" s="35" t="str">
        <f>IF('For Lab assistants ONLY'!A442&gt;0,'For Lab assistants ONLY'!A442,"")</f>
        <v>C02</v>
      </c>
      <c r="E442" s="35" t="str">
        <f>IF('For Lab assistants ONLY'!F442&gt;0,'For Lab assistants ONLY'!F442,"")</f>
        <v/>
      </c>
      <c r="F442" s="35" t="str">
        <f>IF('For Lab assistants ONLY'!H442&gt;0,'For Lab assistants ONLY'!H442,"")</f>
        <v/>
      </c>
      <c r="G442" s="35" t="str">
        <f>IF('For Lab assistants ONLY'!I442&gt;0,'For Lab assistants ONLY'!I442,"")</f>
        <v/>
      </c>
      <c r="H442" s="34" t="str">
        <f>IF('For Lab assistants ONLY'!G442&gt;0,'For Lab assistants ONLY'!G442,"")</f>
        <v/>
      </c>
      <c r="I442" s="35" t="str">
        <f>IF('For Lab assistants ONLY'!D442&gt;0,'For Lab assistants ONLY'!D442,"")</f>
        <v/>
      </c>
      <c r="J442" s="35" t="str">
        <f>IF('For Lab assistants ONLY'!K442&gt;0,'For Lab assistants ONLY'!K442,"")</f>
        <v>BdS_YW</v>
      </c>
      <c r="K442" s="35">
        <f>IF('For Lab assistants ONLY'!L442&gt;0,'For Lab assistants ONLY'!L442,"")</f>
        <v>45009</v>
      </c>
      <c r="L442" s="34" t="str">
        <f>IF('For Lab assistants ONLY'!R442&gt;0,'For Lab assistants ONLY'!R442,"")</f>
        <v/>
      </c>
    </row>
    <row r="443" spans="1:12">
      <c r="A443" s="35" t="str">
        <f>IF('For Lab assistants ONLY'!E443&gt;0,'For Lab assistants ONLY'!E443,"")</f>
        <v/>
      </c>
      <c r="B443" s="35" t="str">
        <f>IF('For Lab assistants ONLY'!B443&gt;0,'For Lab assistants ONLY'!B443,"")</f>
        <v/>
      </c>
      <c r="C443" s="35" t="str">
        <f>IF('For Lab assistants ONLY'!C443&gt;0,'For Lab assistants ONLY'!C443,"")</f>
        <v/>
      </c>
      <c r="D443" s="35" t="str">
        <f>IF('For Lab assistants ONLY'!A443&gt;0,'For Lab assistants ONLY'!A443,"")</f>
        <v>D02</v>
      </c>
      <c r="E443" s="35" t="str">
        <f>IF('For Lab assistants ONLY'!F443&gt;0,'For Lab assistants ONLY'!F443,"")</f>
        <v/>
      </c>
      <c r="F443" s="35" t="str">
        <f>IF('For Lab assistants ONLY'!H443&gt;0,'For Lab assistants ONLY'!H443,"")</f>
        <v/>
      </c>
      <c r="G443" s="35" t="str">
        <f>IF('For Lab assistants ONLY'!I443&gt;0,'For Lab assistants ONLY'!I443,"")</f>
        <v/>
      </c>
      <c r="H443" s="34" t="str">
        <f>IF('For Lab assistants ONLY'!G443&gt;0,'For Lab assistants ONLY'!G443,"")</f>
        <v/>
      </c>
      <c r="I443" s="35" t="str">
        <f>IF('For Lab assistants ONLY'!D443&gt;0,'For Lab assistants ONLY'!D443,"")</f>
        <v/>
      </c>
      <c r="J443" s="35" t="str">
        <f>IF('For Lab assistants ONLY'!K443&gt;0,'For Lab assistants ONLY'!K443,"")</f>
        <v>BdS_YW</v>
      </c>
      <c r="K443" s="35">
        <f>IF('For Lab assistants ONLY'!L443&gt;0,'For Lab assistants ONLY'!L443,"")</f>
        <v>45009</v>
      </c>
      <c r="L443" s="34" t="str">
        <f>IF('For Lab assistants ONLY'!R443&gt;0,'For Lab assistants ONLY'!R443,"")</f>
        <v/>
      </c>
    </row>
    <row r="444" spans="1:12">
      <c r="A444" s="35" t="str">
        <f>IF('For Lab assistants ONLY'!E444&gt;0,'For Lab assistants ONLY'!E444,"")</f>
        <v/>
      </c>
      <c r="B444" s="35" t="str">
        <f>IF('For Lab assistants ONLY'!B444&gt;0,'For Lab assistants ONLY'!B444,"")</f>
        <v/>
      </c>
      <c r="C444" s="35" t="str">
        <f>IF('For Lab assistants ONLY'!C444&gt;0,'For Lab assistants ONLY'!C444,"")</f>
        <v/>
      </c>
      <c r="D444" s="35" t="str">
        <f>IF('For Lab assistants ONLY'!A444&gt;0,'For Lab assistants ONLY'!A444,"")</f>
        <v>E02</v>
      </c>
      <c r="E444" s="35" t="str">
        <f>IF('For Lab assistants ONLY'!F444&gt;0,'For Lab assistants ONLY'!F444,"")</f>
        <v/>
      </c>
      <c r="F444" s="35" t="str">
        <f>IF('For Lab assistants ONLY'!H444&gt;0,'For Lab assistants ONLY'!H444,"")</f>
        <v/>
      </c>
      <c r="G444" s="35" t="str">
        <f>IF('For Lab assistants ONLY'!I444&gt;0,'For Lab assistants ONLY'!I444,"")</f>
        <v/>
      </c>
      <c r="H444" s="34" t="str">
        <f>IF('For Lab assistants ONLY'!G444&gt;0,'For Lab assistants ONLY'!G444,"")</f>
        <v/>
      </c>
      <c r="I444" s="35" t="str">
        <f>IF('For Lab assistants ONLY'!D444&gt;0,'For Lab assistants ONLY'!D444,"")</f>
        <v/>
      </c>
      <c r="J444" s="35" t="str">
        <f>IF('For Lab assistants ONLY'!K444&gt;0,'For Lab assistants ONLY'!K444,"")</f>
        <v>BdS_YW</v>
      </c>
      <c r="K444" s="35">
        <f>IF('For Lab assistants ONLY'!L444&gt;0,'For Lab assistants ONLY'!L444,"")</f>
        <v>45009</v>
      </c>
      <c r="L444" s="34" t="str">
        <f>IF('For Lab assistants ONLY'!R444&gt;0,'For Lab assistants ONLY'!R444,"")</f>
        <v/>
      </c>
    </row>
    <row r="445" spans="1:12">
      <c r="A445" s="35" t="str">
        <f>IF('For Lab assistants ONLY'!E445&gt;0,'For Lab assistants ONLY'!E445,"")</f>
        <v/>
      </c>
      <c r="B445" s="35" t="str">
        <f>IF('For Lab assistants ONLY'!B445&gt;0,'For Lab assistants ONLY'!B445,"")</f>
        <v/>
      </c>
      <c r="C445" s="35" t="str">
        <f>IF('For Lab assistants ONLY'!C445&gt;0,'For Lab assistants ONLY'!C445,"")</f>
        <v/>
      </c>
      <c r="D445" s="35" t="str">
        <f>IF('For Lab assistants ONLY'!A445&gt;0,'For Lab assistants ONLY'!A445,"")</f>
        <v>F02</v>
      </c>
      <c r="E445" s="35" t="str">
        <f>IF('For Lab assistants ONLY'!F445&gt;0,'For Lab assistants ONLY'!F445,"")</f>
        <v/>
      </c>
      <c r="F445" s="35" t="str">
        <f>IF('For Lab assistants ONLY'!H445&gt;0,'For Lab assistants ONLY'!H445,"")</f>
        <v/>
      </c>
      <c r="G445" s="35" t="str">
        <f>IF('For Lab assistants ONLY'!I445&gt;0,'For Lab assistants ONLY'!I445,"")</f>
        <v/>
      </c>
      <c r="H445" s="34" t="str">
        <f>IF('For Lab assistants ONLY'!G445&gt;0,'For Lab assistants ONLY'!G445,"")</f>
        <v/>
      </c>
      <c r="I445" s="35" t="str">
        <f>IF('For Lab assistants ONLY'!D445&gt;0,'For Lab assistants ONLY'!D445,"")</f>
        <v/>
      </c>
      <c r="J445" s="35" t="str">
        <f>IF('For Lab assistants ONLY'!K445&gt;0,'For Lab assistants ONLY'!K445,"")</f>
        <v>BdS_YW</v>
      </c>
      <c r="K445" s="35">
        <f>IF('For Lab assistants ONLY'!L445&gt;0,'For Lab assistants ONLY'!L445,"")</f>
        <v>45009</v>
      </c>
      <c r="L445" s="34" t="str">
        <f>IF('For Lab assistants ONLY'!R445&gt;0,'For Lab assistants ONLY'!R445,"")</f>
        <v/>
      </c>
    </row>
    <row r="446" spans="1:12">
      <c r="A446" s="35" t="str">
        <f>IF('For Lab assistants ONLY'!E446&gt;0,'For Lab assistants ONLY'!E446,"")</f>
        <v/>
      </c>
      <c r="B446" s="35" t="str">
        <f>IF('For Lab assistants ONLY'!B446&gt;0,'For Lab assistants ONLY'!B446,"")</f>
        <v/>
      </c>
      <c r="C446" s="35" t="str">
        <f>IF('For Lab assistants ONLY'!C446&gt;0,'For Lab assistants ONLY'!C446,"")</f>
        <v/>
      </c>
      <c r="D446" s="35" t="str">
        <f>IF('For Lab assistants ONLY'!A446&gt;0,'For Lab assistants ONLY'!A446,"")</f>
        <v>A03</v>
      </c>
      <c r="E446" s="35" t="str">
        <f>IF('For Lab assistants ONLY'!F446&gt;0,'For Lab assistants ONLY'!F446,"")</f>
        <v/>
      </c>
      <c r="F446" s="35" t="str">
        <f>IF('For Lab assistants ONLY'!H446&gt;0,'For Lab assistants ONLY'!H446,"")</f>
        <v/>
      </c>
      <c r="G446" s="35" t="str">
        <f>IF('For Lab assistants ONLY'!I446&gt;0,'For Lab assistants ONLY'!I446,"")</f>
        <v/>
      </c>
      <c r="H446" s="34" t="str">
        <f>IF('For Lab assistants ONLY'!G446&gt;0,'For Lab assistants ONLY'!G446,"")</f>
        <v/>
      </c>
      <c r="I446" s="35" t="str">
        <f>IF('For Lab assistants ONLY'!D446&gt;0,'For Lab assistants ONLY'!D446,"")</f>
        <v/>
      </c>
      <c r="J446" s="35" t="str">
        <f>IF('For Lab assistants ONLY'!K446&gt;0,'For Lab assistants ONLY'!K446,"")</f>
        <v>BdS_YW</v>
      </c>
      <c r="K446" s="35">
        <f>IF('For Lab assistants ONLY'!L446&gt;0,'For Lab assistants ONLY'!L446,"")</f>
        <v>45009</v>
      </c>
      <c r="L446" s="34" t="str">
        <f>IF('For Lab assistants ONLY'!R446&gt;0,'For Lab assistants ONLY'!R446,"")</f>
        <v/>
      </c>
    </row>
    <row r="447" spans="1:12">
      <c r="A447" s="35" t="str">
        <f>IF('For Lab assistants ONLY'!E447&gt;0,'For Lab assistants ONLY'!E447,"")</f>
        <v/>
      </c>
      <c r="B447" s="35" t="str">
        <f>IF('For Lab assistants ONLY'!B447&gt;0,'For Lab assistants ONLY'!B447,"")</f>
        <v/>
      </c>
      <c r="C447" s="35" t="str">
        <f>IF('For Lab assistants ONLY'!C447&gt;0,'For Lab assistants ONLY'!C447,"")</f>
        <v/>
      </c>
      <c r="D447" s="35" t="str">
        <f>IF('For Lab assistants ONLY'!A447&gt;0,'For Lab assistants ONLY'!A447,"")</f>
        <v>B03</v>
      </c>
      <c r="E447" s="35" t="str">
        <f>IF('For Lab assistants ONLY'!F447&gt;0,'For Lab assistants ONLY'!F447,"")</f>
        <v/>
      </c>
      <c r="F447" s="35" t="str">
        <f>IF('For Lab assistants ONLY'!H447&gt;0,'For Lab assistants ONLY'!H447,"")</f>
        <v/>
      </c>
      <c r="G447" s="35" t="str">
        <f>IF('For Lab assistants ONLY'!I447&gt;0,'For Lab assistants ONLY'!I447,"")</f>
        <v/>
      </c>
      <c r="H447" s="34" t="str">
        <f>IF('For Lab assistants ONLY'!G447&gt;0,'For Lab assistants ONLY'!G447,"")</f>
        <v/>
      </c>
      <c r="I447" s="35" t="str">
        <f>IF('For Lab assistants ONLY'!D447&gt;0,'For Lab assistants ONLY'!D447,"")</f>
        <v/>
      </c>
      <c r="J447" s="35" t="str">
        <f>IF('For Lab assistants ONLY'!K447&gt;0,'For Lab assistants ONLY'!K447,"")</f>
        <v>BdS_YW</v>
      </c>
      <c r="K447" s="35">
        <f>IF('For Lab assistants ONLY'!L447&gt;0,'For Lab assistants ONLY'!L447,"")</f>
        <v>45009</v>
      </c>
      <c r="L447" s="34" t="str">
        <f>IF('For Lab assistants ONLY'!R447&gt;0,'For Lab assistants ONLY'!R447,"")</f>
        <v/>
      </c>
    </row>
    <row r="448" spans="1:12">
      <c r="A448" s="35" t="str">
        <f>IF('For Lab assistants ONLY'!E448&gt;0,'For Lab assistants ONLY'!E448,"")</f>
        <v/>
      </c>
      <c r="B448" s="35" t="str">
        <f>IF('For Lab assistants ONLY'!B448&gt;0,'For Lab assistants ONLY'!B448,"")</f>
        <v/>
      </c>
      <c r="C448" s="35" t="str">
        <f>IF('For Lab assistants ONLY'!C448&gt;0,'For Lab assistants ONLY'!C448,"")</f>
        <v/>
      </c>
      <c r="D448" s="35" t="str">
        <f>IF('For Lab assistants ONLY'!A448&gt;0,'For Lab assistants ONLY'!A448,"")</f>
        <v>C03</v>
      </c>
      <c r="E448" s="35" t="str">
        <f>IF('For Lab assistants ONLY'!F448&gt;0,'For Lab assistants ONLY'!F448,"")</f>
        <v/>
      </c>
      <c r="F448" s="35" t="str">
        <f>IF('For Lab assistants ONLY'!H448&gt;0,'For Lab assistants ONLY'!H448,"")</f>
        <v/>
      </c>
      <c r="G448" s="35" t="str">
        <f>IF('For Lab assistants ONLY'!I448&gt;0,'For Lab assistants ONLY'!I448,"")</f>
        <v/>
      </c>
      <c r="H448" s="34" t="str">
        <f>IF('For Lab assistants ONLY'!G448&gt;0,'For Lab assistants ONLY'!G448,"")</f>
        <v/>
      </c>
      <c r="I448" s="35" t="str">
        <f>IF('For Lab assistants ONLY'!D448&gt;0,'For Lab assistants ONLY'!D448,"")</f>
        <v/>
      </c>
      <c r="J448" s="35" t="str">
        <f>IF('For Lab assistants ONLY'!K448&gt;0,'For Lab assistants ONLY'!K448,"")</f>
        <v>BdS_YW</v>
      </c>
      <c r="K448" s="35">
        <f>IF('For Lab assistants ONLY'!L448&gt;0,'For Lab assistants ONLY'!L448,"")</f>
        <v>45009</v>
      </c>
      <c r="L448" s="34" t="str">
        <f>IF('For Lab assistants ONLY'!R448&gt;0,'For Lab assistants ONLY'!R448,"")</f>
        <v/>
      </c>
    </row>
    <row r="449" spans="1:12">
      <c r="A449" s="35" t="str">
        <f>IF('For Lab assistants ONLY'!E449&gt;0,'For Lab assistants ONLY'!E449,"")</f>
        <v/>
      </c>
      <c r="B449" s="35" t="str">
        <f>IF('For Lab assistants ONLY'!B449&gt;0,'For Lab assistants ONLY'!B449,"")</f>
        <v/>
      </c>
      <c r="C449" s="35" t="str">
        <f>IF('For Lab assistants ONLY'!C449&gt;0,'For Lab assistants ONLY'!C449,"")</f>
        <v/>
      </c>
      <c r="D449" s="35" t="str">
        <f>IF('For Lab assistants ONLY'!A449&gt;0,'For Lab assistants ONLY'!A449,"")</f>
        <v>D03</v>
      </c>
      <c r="E449" s="35" t="str">
        <f>IF('For Lab assistants ONLY'!F449&gt;0,'For Lab assistants ONLY'!F449,"")</f>
        <v/>
      </c>
      <c r="F449" s="35" t="str">
        <f>IF('For Lab assistants ONLY'!H449&gt;0,'For Lab assistants ONLY'!H449,"")</f>
        <v/>
      </c>
      <c r="G449" s="35" t="str">
        <f>IF('For Lab assistants ONLY'!I449&gt;0,'For Lab assistants ONLY'!I449,"")</f>
        <v/>
      </c>
      <c r="H449" s="34" t="str">
        <f>IF('For Lab assistants ONLY'!G449&gt;0,'For Lab assistants ONLY'!G449,"")</f>
        <v/>
      </c>
      <c r="I449" s="35" t="str">
        <f>IF('For Lab assistants ONLY'!D449&gt;0,'For Lab assistants ONLY'!D449,"")</f>
        <v/>
      </c>
      <c r="J449" s="35" t="str">
        <f>IF('For Lab assistants ONLY'!K449&gt;0,'For Lab assistants ONLY'!K449,"")</f>
        <v>BdS_YW</v>
      </c>
      <c r="K449" s="35">
        <f>IF('For Lab assistants ONLY'!L449&gt;0,'For Lab assistants ONLY'!L449,"")</f>
        <v>45009</v>
      </c>
      <c r="L449" s="34" t="str">
        <f>IF('For Lab assistants ONLY'!R449&gt;0,'For Lab assistants ONLY'!R449,"")</f>
        <v/>
      </c>
    </row>
    <row r="450" spans="1:12">
      <c r="A450" s="35" t="str">
        <f>IF('For Lab assistants ONLY'!E450&gt;0,'For Lab assistants ONLY'!E450,"")</f>
        <v/>
      </c>
      <c r="B450" s="35" t="str">
        <f>IF('For Lab assistants ONLY'!B450&gt;0,'For Lab assistants ONLY'!B450,"")</f>
        <v/>
      </c>
      <c r="C450" s="35" t="str">
        <f>IF('For Lab assistants ONLY'!C450&gt;0,'For Lab assistants ONLY'!C450,"")</f>
        <v/>
      </c>
      <c r="D450" s="35" t="str">
        <f>IF('For Lab assistants ONLY'!A450&gt;0,'For Lab assistants ONLY'!A450,"")</f>
        <v>E03</v>
      </c>
      <c r="E450" s="35" t="str">
        <f>IF('For Lab assistants ONLY'!F450&gt;0,'For Lab assistants ONLY'!F450,"")</f>
        <v/>
      </c>
      <c r="F450" s="35" t="str">
        <f>IF('For Lab assistants ONLY'!H450&gt;0,'For Lab assistants ONLY'!H450,"")</f>
        <v/>
      </c>
      <c r="G450" s="35" t="str">
        <f>IF('For Lab assistants ONLY'!I450&gt;0,'For Lab assistants ONLY'!I450,"")</f>
        <v/>
      </c>
      <c r="H450" s="34" t="str">
        <f>IF('For Lab assistants ONLY'!G450&gt;0,'For Lab assistants ONLY'!G450,"")</f>
        <v/>
      </c>
      <c r="I450" s="35" t="str">
        <f>IF('For Lab assistants ONLY'!D450&gt;0,'For Lab assistants ONLY'!D450,"")</f>
        <v/>
      </c>
      <c r="J450" s="35" t="str">
        <f>IF('For Lab assistants ONLY'!K450&gt;0,'For Lab assistants ONLY'!K450,"")</f>
        <v>BdS_YW</v>
      </c>
      <c r="K450" s="35">
        <f>IF('For Lab assistants ONLY'!L450&gt;0,'For Lab assistants ONLY'!L450,"")</f>
        <v>45009</v>
      </c>
      <c r="L450" s="34" t="str">
        <f>IF('For Lab assistants ONLY'!R450&gt;0,'For Lab assistants ONLY'!R450,"")</f>
        <v/>
      </c>
    </row>
    <row r="451" spans="1:12">
      <c r="A451" s="35" t="str">
        <f>IF('For Lab assistants ONLY'!E451&gt;0,'For Lab assistants ONLY'!E451,"")</f>
        <v/>
      </c>
      <c r="B451" s="35" t="str">
        <f>IF('For Lab assistants ONLY'!B451&gt;0,'For Lab assistants ONLY'!B451,"")</f>
        <v/>
      </c>
      <c r="C451" s="35" t="str">
        <f>IF('For Lab assistants ONLY'!C451&gt;0,'For Lab assistants ONLY'!C451,"")</f>
        <v/>
      </c>
      <c r="D451" s="35" t="str">
        <f>IF('For Lab assistants ONLY'!A451&gt;0,'For Lab assistants ONLY'!A451,"")</f>
        <v>F03</v>
      </c>
      <c r="E451" s="35" t="str">
        <f>IF('For Lab assistants ONLY'!F451&gt;0,'For Lab assistants ONLY'!F451,"")</f>
        <v/>
      </c>
      <c r="F451" s="35" t="str">
        <f>IF('For Lab assistants ONLY'!H451&gt;0,'For Lab assistants ONLY'!H451,"")</f>
        <v/>
      </c>
      <c r="G451" s="35" t="str">
        <f>IF('For Lab assistants ONLY'!I451&gt;0,'For Lab assistants ONLY'!I451,"")</f>
        <v/>
      </c>
      <c r="H451" s="34" t="str">
        <f>IF('For Lab assistants ONLY'!G451&gt;0,'For Lab assistants ONLY'!G451,"")</f>
        <v/>
      </c>
      <c r="I451" s="35" t="str">
        <f>IF('For Lab assistants ONLY'!D451&gt;0,'For Lab assistants ONLY'!D451,"")</f>
        <v/>
      </c>
      <c r="J451" s="35" t="str">
        <f>IF('For Lab assistants ONLY'!K451&gt;0,'For Lab assistants ONLY'!K451,"")</f>
        <v>BdS_YW</v>
      </c>
      <c r="K451" s="35">
        <f>IF('For Lab assistants ONLY'!L451&gt;0,'For Lab assistants ONLY'!L451,"")</f>
        <v>45009</v>
      </c>
      <c r="L451" s="34" t="str">
        <f>IF('For Lab assistants ONLY'!R451&gt;0,'For Lab assistants ONLY'!R451,"")</f>
        <v/>
      </c>
    </row>
    <row r="452" spans="1:12">
      <c r="A452" s="35" t="str">
        <f>IF('For Lab assistants ONLY'!E452&gt;0,'For Lab assistants ONLY'!E452,"")</f>
        <v/>
      </c>
      <c r="B452" s="35" t="str">
        <f>IF('For Lab assistants ONLY'!B452&gt;0,'For Lab assistants ONLY'!B452,"")</f>
        <v/>
      </c>
      <c r="C452" s="35" t="str">
        <f>IF('For Lab assistants ONLY'!C452&gt;0,'For Lab assistants ONLY'!C452,"")</f>
        <v/>
      </c>
      <c r="D452" s="35" t="str">
        <f>IF('For Lab assistants ONLY'!A452&gt;0,'For Lab assistants ONLY'!A452,"")</f>
        <v>A04</v>
      </c>
      <c r="E452" s="35" t="str">
        <f>IF('For Lab assistants ONLY'!F452&gt;0,'For Lab assistants ONLY'!F452,"")</f>
        <v/>
      </c>
      <c r="F452" s="35" t="str">
        <f>IF('For Lab assistants ONLY'!H452&gt;0,'For Lab assistants ONLY'!H452,"")</f>
        <v/>
      </c>
      <c r="G452" s="35" t="str">
        <f>IF('For Lab assistants ONLY'!I452&gt;0,'For Lab assistants ONLY'!I452,"")</f>
        <v/>
      </c>
      <c r="H452" s="34" t="str">
        <f>IF('For Lab assistants ONLY'!G452&gt;0,'For Lab assistants ONLY'!G452,"")</f>
        <v/>
      </c>
      <c r="I452" s="35" t="str">
        <f>IF('For Lab assistants ONLY'!D452&gt;0,'For Lab assistants ONLY'!D452,"")</f>
        <v/>
      </c>
      <c r="J452" s="35" t="str">
        <f>IF('For Lab assistants ONLY'!K452&gt;0,'For Lab assistants ONLY'!K452,"")</f>
        <v>BdS_YW</v>
      </c>
      <c r="K452" s="35">
        <f>IF('For Lab assistants ONLY'!L452&gt;0,'For Lab assistants ONLY'!L452,"")</f>
        <v>45009</v>
      </c>
      <c r="L452" s="34" t="str">
        <f>IF('For Lab assistants ONLY'!R452&gt;0,'For Lab assistants ONLY'!R452,"")</f>
        <v/>
      </c>
    </row>
    <row r="453" spans="1:12">
      <c r="A453" s="35" t="str">
        <f>IF('For Lab assistants ONLY'!E453&gt;0,'For Lab assistants ONLY'!E453,"")</f>
        <v/>
      </c>
      <c r="B453" s="35" t="str">
        <f>IF('For Lab assistants ONLY'!B453&gt;0,'For Lab assistants ONLY'!B453,"")</f>
        <v/>
      </c>
      <c r="C453" s="35" t="str">
        <f>IF('For Lab assistants ONLY'!C453&gt;0,'For Lab assistants ONLY'!C453,"")</f>
        <v/>
      </c>
      <c r="D453" s="35" t="str">
        <f>IF('For Lab assistants ONLY'!A453&gt;0,'For Lab assistants ONLY'!A453,"")</f>
        <v>B04</v>
      </c>
      <c r="E453" s="35" t="str">
        <f>IF('For Lab assistants ONLY'!F453&gt;0,'For Lab assistants ONLY'!F453,"")</f>
        <v/>
      </c>
      <c r="F453" s="35" t="str">
        <f>IF('For Lab assistants ONLY'!H453&gt;0,'For Lab assistants ONLY'!H453,"")</f>
        <v/>
      </c>
      <c r="G453" s="35" t="str">
        <f>IF('For Lab assistants ONLY'!I453&gt;0,'For Lab assistants ONLY'!I453,"")</f>
        <v/>
      </c>
      <c r="H453" s="34" t="str">
        <f>IF('For Lab assistants ONLY'!G453&gt;0,'For Lab assistants ONLY'!G453,"")</f>
        <v/>
      </c>
      <c r="I453" s="35" t="str">
        <f>IF('For Lab assistants ONLY'!D453&gt;0,'For Lab assistants ONLY'!D453,"")</f>
        <v/>
      </c>
      <c r="J453" s="35" t="str">
        <f>IF('For Lab assistants ONLY'!K453&gt;0,'For Lab assistants ONLY'!K453,"")</f>
        <v>BdS_YW</v>
      </c>
      <c r="K453" s="35">
        <f>IF('For Lab assistants ONLY'!L453&gt;0,'For Lab assistants ONLY'!L453,"")</f>
        <v>45009</v>
      </c>
      <c r="L453" s="34" t="str">
        <f>IF('For Lab assistants ONLY'!R453&gt;0,'For Lab assistants ONLY'!R453,"")</f>
        <v/>
      </c>
    </row>
    <row r="454" spans="1:12">
      <c r="A454" s="35" t="str">
        <f>IF('For Lab assistants ONLY'!E454&gt;0,'For Lab assistants ONLY'!E454,"")</f>
        <v/>
      </c>
      <c r="B454" s="35" t="str">
        <f>IF('For Lab assistants ONLY'!B454&gt;0,'For Lab assistants ONLY'!B454,"")</f>
        <v/>
      </c>
      <c r="C454" s="35" t="str">
        <f>IF('For Lab assistants ONLY'!C454&gt;0,'For Lab assistants ONLY'!C454,"")</f>
        <v/>
      </c>
      <c r="D454" s="35" t="str">
        <f>IF('For Lab assistants ONLY'!A454&gt;0,'For Lab assistants ONLY'!A454,"")</f>
        <v>C04</v>
      </c>
      <c r="E454" s="35" t="str">
        <f>IF('For Lab assistants ONLY'!F454&gt;0,'For Lab assistants ONLY'!F454,"")</f>
        <v/>
      </c>
      <c r="F454" s="35" t="str">
        <f>IF('For Lab assistants ONLY'!H454&gt;0,'For Lab assistants ONLY'!H454,"")</f>
        <v/>
      </c>
      <c r="G454" s="35" t="str">
        <f>IF('For Lab assistants ONLY'!I454&gt;0,'For Lab assistants ONLY'!I454,"")</f>
        <v/>
      </c>
      <c r="H454" s="34" t="str">
        <f>IF('For Lab assistants ONLY'!G454&gt;0,'For Lab assistants ONLY'!G454,"")</f>
        <v/>
      </c>
      <c r="I454" s="35" t="str">
        <f>IF('For Lab assistants ONLY'!D454&gt;0,'For Lab assistants ONLY'!D454,"")</f>
        <v/>
      </c>
      <c r="J454" s="35" t="str">
        <f>IF('For Lab assistants ONLY'!K454&gt;0,'For Lab assistants ONLY'!K454,"")</f>
        <v>BdS_YW</v>
      </c>
      <c r="K454" s="35">
        <f>IF('For Lab assistants ONLY'!L454&gt;0,'For Lab assistants ONLY'!L454,"")</f>
        <v>45009</v>
      </c>
      <c r="L454" s="34" t="str">
        <f>IF('For Lab assistants ONLY'!R454&gt;0,'For Lab assistants ONLY'!R454,"")</f>
        <v/>
      </c>
    </row>
    <row r="455" spans="1:12">
      <c r="A455" s="35" t="str">
        <f>IF('For Lab assistants ONLY'!E455&gt;0,'For Lab assistants ONLY'!E455,"")</f>
        <v/>
      </c>
      <c r="B455" s="35" t="str">
        <f>IF('For Lab assistants ONLY'!B455&gt;0,'For Lab assistants ONLY'!B455,"")</f>
        <v/>
      </c>
      <c r="C455" s="35" t="str">
        <f>IF('For Lab assistants ONLY'!C455&gt;0,'For Lab assistants ONLY'!C455,"")</f>
        <v/>
      </c>
      <c r="D455" s="35" t="str">
        <f>IF('For Lab assistants ONLY'!A455&gt;0,'For Lab assistants ONLY'!A455,"")</f>
        <v>D04</v>
      </c>
      <c r="E455" s="35" t="str">
        <f>IF('For Lab assistants ONLY'!F455&gt;0,'For Lab assistants ONLY'!F455,"")</f>
        <v/>
      </c>
      <c r="F455" s="35" t="str">
        <f>IF('For Lab assistants ONLY'!H455&gt;0,'For Lab assistants ONLY'!H455,"")</f>
        <v/>
      </c>
      <c r="G455" s="35" t="str">
        <f>IF('For Lab assistants ONLY'!I455&gt;0,'For Lab assistants ONLY'!I455,"")</f>
        <v/>
      </c>
      <c r="H455" s="34" t="str">
        <f>IF('For Lab assistants ONLY'!G455&gt;0,'For Lab assistants ONLY'!G455,"")</f>
        <v/>
      </c>
      <c r="I455" s="35" t="str">
        <f>IF('For Lab assistants ONLY'!D455&gt;0,'For Lab assistants ONLY'!D455,"")</f>
        <v/>
      </c>
      <c r="J455" s="35" t="str">
        <f>IF('For Lab assistants ONLY'!K455&gt;0,'For Lab assistants ONLY'!K455,"")</f>
        <v>BdS_YW</v>
      </c>
      <c r="K455" s="35">
        <f>IF('For Lab assistants ONLY'!L455&gt;0,'For Lab assistants ONLY'!L455,"")</f>
        <v>45009</v>
      </c>
      <c r="L455" s="34" t="str">
        <f>IF('For Lab assistants ONLY'!R455&gt;0,'For Lab assistants ONLY'!R455,"")</f>
        <v/>
      </c>
    </row>
    <row r="456" spans="1:12">
      <c r="A456" s="35" t="str">
        <f>IF('For Lab assistants ONLY'!E456&gt;0,'For Lab assistants ONLY'!E456,"")</f>
        <v/>
      </c>
      <c r="B456" s="35" t="str">
        <f>IF('For Lab assistants ONLY'!B456&gt;0,'For Lab assistants ONLY'!B456,"")</f>
        <v/>
      </c>
      <c r="C456" s="35" t="str">
        <f>IF('For Lab assistants ONLY'!C456&gt;0,'For Lab assistants ONLY'!C456,"")</f>
        <v/>
      </c>
      <c r="D456" s="35" t="str">
        <f>IF('For Lab assistants ONLY'!A456&gt;0,'For Lab assistants ONLY'!A456,"")</f>
        <v>E04</v>
      </c>
      <c r="E456" s="35" t="str">
        <f>IF('For Lab assistants ONLY'!F456&gt;0,'For Lab assistants ONLY'!F456,"")</f>
        <v/>
      </c>
      <c r="F456" s="35" t="str">
        <f>IF('For Lab assistants ONLY'!H456&gt;0,'For Lab assistants ONLY'!H456,"")</f>
        <v/>
      </c>
      <c r="G456" s="35" t="str">
        <f>IF('For Lab assistants ONLY'!I456&gt;0,'For Lab assistants ONLY'!I456,"")</f>
        <v/>
      </c>
      <c r="H456" s="34" t="str">
        <f>IF('For Lab assistants ONLY'!G456&gt;0,'For Lab assistants ONLY'!G456,"")</f>
        <v/>
      </c>
      <c r="I456" s="35" t="str">
        <f>IF('For Lab assistants ONLY'!D456&gt;0,'For Lab assistants ONLY'!D456,"")</f>
        <v/>
      </c>
      <c r="J456" s="35" t="str">
        <f>IF('For Lab assistants ONLY'!K456&gt;0,'For Lab assistants ONLY'!K456,"")</f>
        <v>BdS_YW</v>
      </c>
      <c r="K456" s="35">
        <f>IF('For Lab assistants ONLY'!L456&gt;0,'For Lab assistants ONLY'!L456,"")</f>
        <v>45009</v>
      </c>
      <c r="L456" s="34" t="str">
        <f>IF('For Lab assistants ONLY'!R456&gt;0,'For Lab assistants ONLY'!R456,"")</f>
        <v/>
      </c>
    </row>
    <row r="457" spans="1:12">
      <c r="A457" s="35" t="str">
        <f>IF('For Lab assistants ONLY'!E457&gt;0,'For Lab assistants ONLY'!E457,"")</f>
        <v/>
      </c>
      <c r="B457" s="35" t="str">
        <f>IF('For Lab assistants ONLY'!B457&gt;0,'For Lab assistants ONLY'!B457,"")</f>
        <v/>
      </c>
      <c r="C457" s="35" t="str">
        <f>IF('For Lab assistants ONLY'!C457&gt;0,'For Lab assistants ONLY'!C457,"")</f>
        <v/>
      </c>
      <c r="D457" s="35" t="str">
        <f>IF('For Lab assistants ONLY'!A457&gt;0,'For Lab assistants ONLY'!A457,"")</f>
        <v>F04</v>
      </c>
      <c r="E457" s="35" t="str">
        <f>IF('For Lab assistants ONLY'!F457&gt;0,'For Lab assistants ONLY'!F457,"")</f>
        <v/>
      </c>
      <c r="F457" s="35" t="str">
        <f>IF('For Lab assistants ONLY'!H457&gt;0,'For Lab assistants ONLY'!H457,"")</f>
        <v/>
      </c>
      <c r="G457" s="35" t="str">
        <f>IF('For Lab assistants ONLY'!I457&gt;0,'For Lab assistants ONLY'!I457,"")</f>
        <v/>
      </c>
      <c r="H457" s="34" t="str">
        <f>IF('For Lab assistants ONLY'!G457&gt;0,'For Lab assistants ONLY'!G457,"")</f>
        <v/>
      </c>
      <c r="I457" s="35" t="str">
        <f>IF('For Lab assistants ONLY'!D457&gt;0,'For Lab assistants ONLY'!D457,"")</f>
        <v/>
      </c>
      <c r="J457" s="35" t="str">
        <f>IF('For Lab assistants ONLY'!K457&gt;0,'For Lab assistants ONLY'!K457,"")</f>
        <v>BdS_YW</v>
      </c>
      <c r="K457" s="35">
        <f>IF('For Lab assistants ONLY'!L457&gt;0,'For Lab assistants ONLY'!L457,"")</f>
        <v>45009</v>
      </c>
      <c r="L457" s="34" t="str">
        <f>IF('For Lab assistants ONLY'!R457&gt;0,'For Lab assistants ONLY'!R457,"")</f>
        <v/>
      </c>
    </row>
    <row r="458" spans="1:12">
      <c r="A458" s="35" t="str">
        <f>IF('For Lab assistants ONLY'!E458&gt;0,'For Lab assistants ONLY'!E458,"")</f>
        <v/>
      </c>
      <c r="B458" s="35" t="str">
        <f>IF('For Lab assistants ONLY'!B458&gt;0,'For Lab assistants ONLY'!B458,"")</f>
        <v/>
      </c>
      <c r="C458" s="35" t="str">
        <f>IF('For Lab assistants ONLY'!C458&gt;0,'For Lab assistants ONLY'!C458,"")</f>
        <v/>
      </c>
      <c r="D458" s="35" t="str">
        <f>IF('For Lab assistants ONLY'!A458&gt;0,'For Lab assistants ONLY'!A458,"")</f>
        <v>A05</v>
      </c>
      <c r="E458" s="35" t="str">
        <f>IF('For Lab assistants ONLY'!F458&gt;0,'For Lab assistants ONLY'!F458,"")</f>
        <v/>
      </c>
      <c r="F458" s="35" t="str">
        <f>IF('For Lab assistants ONLY'!H458&gt;0,'For Lab assistants ONLY'!H458,"")</f>
        <v/>
      </c>
      <c r="G458" s="35" t="str">
        <f>IF('For Lab assistants ONLY'!I458&gt;0,'For Lab assistants ONLY'!I458,"")</f>
        <v/>
      </c>
      <c r="H458" s="34" t="str">
        <f>IF('For Lab assistants ONLY'!G458&gt;0,'For Lab assistants ONLY'!G458,"")</f>
        <v/>
      </c>
      <c r="I458" s="35" t="str">
        <f>IF('For Lab assistants ONLY'!D458&gt;0,'For Lab assistants ONLY'!D458,"")</f>
        <v/>
      </c>
      <c r="J458" s="35" t="str">
        <f>IF('For Lab assistants ONLY'!K458&gt;0,'For Lab assistants ONLY'!K458,"")</f>
        <v>BdS_YW</v>
      </c>
      <c r="K458" s="35">
        <f>IF('For Lab assistants ONLY'!L458&gt;0,'For Lab assistants ONLY'!L458,"")</f>
        <v>45009</v>
      </c>
      <c r="L458" s="34" t="str">
        <f>IF('For Lab assistants ONLY'!R458&gt;0,'For Lab assistants ONLY'!R458,"")</f>
        <v/>
      </c>
    </row>
    <row r="459" spans="1:12">
      <c r="A459" s="35" t="str">
        <f>IF('For Lab assistants ONLY'!E459&gt;0,'For Lab assistants ONLY'!E459,"")</f>
        <v/>
      </c>
      <c r="B459" s="35" t="str">
        <f>IF('For Lab assistants ONLY'!B459&gt;0,'For Lab assistants ONLY'!B459,"")</f>
        <v/>
      </c>
      <c r="C459" s="35" t="str">
        <f>IF('For Lab assistants ONLY'!C459&gt;0,'For Lab assistants ONLY'!C459,"")</f>
        <v/>
      </c>
      <c r="D459" s="35" t="str">
        <f>IF('For Lab assistants ONLY'!A459&gt;0,'For Lab assistants ONLY'!A459,"")</f>
        <v>B05</v>
      </c>
      <c r="E459" s="35" t="str">
        <f>IF('For Lab assistants ONLY'!F459&gt;0,'For Lab assistants ONLY'!F459,"")</f>
        <v/>
      </c>
      <c r="F459" s="35" t="str">
        <f>IF('For Lab assistants ONLY'!H459&gt;0,'For Lab assistants ONLY'!H459,"")</f>
        <v/>
      </c>
      <c r="G459" s="35" t="str">
        <f>IF('For Lab assistants ONLY'!I459&gt;0,'For Lab assistants ONLY'!I459,"")</f>
        <v/>
      </c>
      <c r="H459" s="34" t="str">
        <f>IF('For Lab assistants ONLY'!G459&gt;0,'For Lab assistants ONLY'!G459,"")</f>
        <v/>
      </c>
      <c r="I459" s="35" t="str">
        <f>IF('For Lab assistants ONLY'!D459&gt;0,'For Lab assistants ONLY'!D459,"")</f>
        <v/>
      </c>
      <c r="J459" s="35" t="str">
        <f>IF('For Lab assistants ONLY'!K459&gt;0,'For Lab assistants ONLY'!K459,"")</f>
        <v>BdS_YW</v>
      </c>
      <c r="K459" s="35">
        <f>IF('For Lab assistants ONLY'!L459&gt;0,'For Lab assistants ONLY'!L459,"")</f>
        <v>45009</v>
      </c>
      <c r="L459" s="34" t="str">
        <f>IF('For Lab assistants ONLY'!R459&gt;0,'For Lab assistants ONLY'!R459,"")</f>
        <v/>
      </c>
    </row>
    <row r="460" spans="1:12">
      <c r="A460" s="35" t="str">
        <f>IF('For Lab assistants ONLY'!E460&gt;0,'For Lab assistants ONLY'!E460,"")</f>
        <v/>
      </c>
      <c r="B460" s="35" t="str">
        <f>IF('For Lab assistants ONLY'!B460&gt;0,'For Lab assistants ONLY'!B460,"")</f>
        <v/>
      </c>
      <c r="C460" s="35" t="str">
        <f>IF('For Lab assistants ONLY'!C460&gt;0,'For Lab assistants ONLY'!C460,"")</f>
        <v/>
      </c>
      <c r="D460" s="35" t="str">
        <f>IF('For Lab assistants ONLY'!A460&gt;0,'For Lab assistants ONLY'!A460,"")</f>
        <v>C05</v>
      </c>
      <c r="E460" s="35" t="str">
        <f>IF('For Lab assistants ONLY'!F460&gt;0,'For Lab assistants ONLY'!F460,"")</f>
        <v/>
      </c>
      <c r="F460" s="35" t="str">
        <f>IF('For Lab assistants ONLY'!H460&gt;0,'For Lab assistants ONLY'!H460,"")</f>
        <v/>
      </c>
      <c r="G460" s="35" t="str">
        <f>IF('For Lab assistants ONLY'!I460&gt;0,'For Lab assistants ONLY'!I460,"")</f>
        <v/>
      </c>
      <c r="H460" s="34" t="str">
        <f>IF('For Lab assistants ONLY'!G460&gt;0,'For Lab assistants ONLY'!G460,"")</f>
        <v/>
      </c>
      <c r="I460" s="35" t="str">
        <f>IF('For Lab assistants ONLY'!D460&gt;0,'For Lab assistants ONLY'!D460,"")</f>
        <v/>
      </c>
      <c r="J460" s="35" t="str">
        <f>IF('For Lab assistants ONLY'!K460&gt;0,'For Lab assistants ONLY'!K460,"")</f>
        <v>BdS_YW</v>
      </c>
      <c r="K460" s="35">
        <f>IF('For Lab assistants ONLY'!L460&gt;0,'For Lab assistants ONLY'!L460,"")</f>
        <v>45009</v>
      </c>
      <c r="L460" s="34" t="str">
        <f>IF('For Lab assistants ONLY'!R460&gt;0,'For Lab assistants ONLY'!R460,"")</f>
        <v/>
      </c>
    </row>
    <row r="461" spans="1:12">
      <c r="A461" s="35" t="str">
        <f>IF('For Lab assistants ONLY'!E461&gt;0,'For Lab assistants ONLY'!E461,"")</f>
        <v/>
      </c>
      <c r="B461" s="35" t="str">
        <f>IF('For Lab assistants ONLY'!B461&gt;0,'For Lab assistants ONLY'!B461,"")</f>
        <v/>
      </c>
      <c r="C461" s="35" t="str">
        <f>IF('For Lab assistants ONLY'!C461&gt;0,'For Lab assistants ONLY'!C461,"")</f>
        <v/>
      </c>
      <c r="D461" s="35" t="str">
        <f>IF('For Lab assistants ONLY'!A461&gt;0,'For Lab assistants ONLY'!A461,"")</f>
        <v>D05</v>
      </c>
      <c r="E461" s="35" t="str">
        <f>IF('For Lab assistants ONLY'!F461&gt;0,'For Lab assistants ONLY'!F461,"")</f>
        <v/>
      </c>
      <c r="F461" s="35" t="str">
        <f>IF('For Lab assistants ONLY'!H461&gt;0,'For Lab assistants ONLY'!H461,"")</f>
        <v/>
      </c>
      <c r="G461" s="35" t="str">
        <f>IF('For Lab assistants ONLY'!I461&gt;0,'For Lab assistants ONLY'!I461,"")</f>
        <v/>
      </c>
      <c r="H461" s="34" t="str">
        <f>IF('For Lab assistants ONLY'!G461&gt;0,'For Lab assistants ONLY'!G461,"")</f>
        <v/>
      </c>
      <c r="I461" s="35" t="str">
        <f>IF('For Lab assistants ONLY'!D461&gt;0,'For Lab assistants ONLY'!D461,"")</f>
        <v/>
      </c>
      <c r="J461" s="35" t="str">
        <f>IF('For Lab assistants ONLY'!K461&gt;0,'For Lab assistants ONLY'!K461,"")</f>
        <v>BdS_YW</v>
      </c>
      <c r="K461" s="35">
        <f>IF('For Lab assistants ONLY'!L461&gt;0,'For Lab assistants ONLY'!L461,"")</f>
        <v>45009</v>
      </c>
      <c r="L461" s="34" t="str">
        <f>IF('For Lab assistants ONLY'!R461&gt;0,'For Lab assistants ONLY'!R461,"")</f>
        <v/>
      </c>
    </row>
    <row r="462" spans="1:12">
      <c r="A462" s="35" t="str">
        <f>IF('For Lab assistants ONLY'!E462&gt;0,'For Lab assistants ONLY'!E462,"")</f>
        <v/>
      </c>
      <c r="B462" s="35" t="str">
        <f>IF('For Lab assistants ONLY'!B462&gt;0,'For Lab assistants ONLY'!B462,"")</f>
        <v/>
      </c>
      <c r="C462" s="35" t="str">
        <f>IF('For Lab assistants ONLY'!C462&gt;0,'For Lab assistants ONLY'!C462,"")</f>
        <v/>
      </c>
      <c r="D462" s="35" t="str">
        <f>IF('For Lab assistants ONLY'!A462&gt;0,'For Lab assistants ONLY'!A462,"")</f>
        <v>E05</v>
      </c>
      <c r="E462" s="35" t="str">
        <f>IF('For Lab assistants ONLY'!F462&gt;0,'For Lab assistants ONLY'!F462,"")</f>
        <v/>
      </c>
      <c r="F462" s="35" t="str">
        <f>IF('For Lab assistants ONLY'!H462&gt;0,'For Lab assistants ONLY'!H462,"")</f>
        <v/>
      </c>
      <c r="G462" s="35" t="str">
        <f>IF('For Lab assistants ONLY'!I462&gt;0,'For Lab assistants ONLY'!I462,"")</f>
        <v/>
      </c>
      <c r="H462" s="34" t="str">
        <f>IF('For Lab assistants ONLY'!G462&gt;0,'For Lab assistants ONLY'!G462,"")</f>
        <v/>
      </c>
      <c r="I462" s="35" t="str">
        <f>IF('For Lab assistants ONLY'!D462&gt;0,'For Lab assistants ONLY'!D462,"")</f>
        <v/>
      </c>
      <c r="J462" s="35" t="str">
        <f>IF('For Lab assistants ONLY'!K462&gt;0,'For Lab assistants ONLY'!K462,"")</f>
        <v>BdS_YW</v>
      </c>
      <c r="K462" s="35">
        <f>IF('For Lab assistants ONLY'!L462&gt;0,'For Lab assistants ONLY'!L462,"")</f>
        <v>45009</v>
      </c>
      <c r="L462" s="34" t="str">
        <f>IF('For Lab assistants ONLY'!R462&gt;0,'For Lab assistants ONLY'!R462,"")</f>
        <v/>
      </c>
    </row>
    <row r="463" spans="1:12">
      <c r="A463" s="35" t="str">
        <f>IF('For Lab assistants ONLY'!E463&gt;0,'For Lab assistants ONLY'!E463,"")</f>
        <v/>
      </c>
      <c r="B463" s="35" t="str">
        <f>IF('For Lab assistants ONLY'!B463&gt;0,'For Lab assistants ONLY'!B463,"")</f>
        <v/>
      </c>
      <c r="C463" s="35" t="str">
        <f>IF('For Lab assistants ONLY'!C463&gt;0,'For Lab assistants ONLY'!C463,"")</f>
        <v/>
      </c>
      <c r="D463" s="35" t="str">
        <f>IF('For Lab assistants ONLY'!A463&gt;0,'For Lab assistants ONLY'!A463,"")</f>
        <v>F05</v>
      </c>
      <c r="E463" s="35" t="str">
        <f>IF('For Lab assistants ONLY'!F463&gt;0,'For Lab assistants ONLY'!F463,"")</f>
        <v/>
      </c>
      <c r="F463" s="35" t="str">
        <f>IF('For Lab assistants ONLY'!H463&gt;0,'For Lab assistants ONLY'!H463,"")</f>
        <v/>
      </c>
      <c r="G463" s="35" t="str">
        <f>IF('For Lab assistants ONLY'!I463&gt;0,'For Lab assistants ONLY'!I463,"")</f>
        <v/>
      </c>
      <c r="H463" s="34" t="str">
        <f>IF('For Lab assistants ONLY'!G463&gt;0,'For Lab assistants ONLY'!G463,"")</f>
        <v/>
      </c>
      <c r="I463" s="35" t="str">
        <f>IF('For Lab assistants ONLY'!D463&gt;0,'For Lab assistants ONLY'!D463,"")</f>
        <v/>
      </c>
      <c r="J463" s="35" t="str">
        <f>IF('For Lab assistants ONLY'!K463&gt;0,'For Lab assistants ONLY'!K463,"")</f>
        <v>BdS_YW</v>
      </c>
      <c r="K463" s="35">
        <f>IF('For Lab assistants ONLY'!L463&gt;0,'For Lab assistants ONLY'!L463,"")</f>
        <v>45009</v>
      </c>
      <c r="L463" s="34" t="str">
        <f>IF('For Lab assistants ONLY'!R463&gt;0,'For Lab assistants ONLY'!R463,"")</f>
        <v/>
      </c>
    </row>
    <row r="464" spans="1:12">
      <c r="A464" s="35" t="str">
        <f>IF('For Lab assistants ONLY'!E464&gt;0,'For Lab assistants ONLY'!E464,"")</f>
        <v/>
      </c>
      <c r="B464" s="35" t="str">
        <f>IF('For Lab assistants ONLY'!B464&gt;0,'For Lab assistants ONLY'!B464,"")</f>
        <v/>
      </c>
      <c r="C464" s="35" t="str">
        <f>IF('For Lab assistants ONLY'!C464&gt;0,'For Lab assistants ONLY'!C464,"")</f>
        <v/>
      </c>
      <c r="D464" s="35" t="str">
        <f>IF('For Lab assistants ONLY'!A464&gt;0,'For Lab assistants ONLY'!A464,"")</f>
        <v>A06</v>
      </c>
      <c r="E464" s="35" t="str">
        <f>IF('For Lab assistants ONLY'!F464&gt;0,'For Lab assistants ONLY'!F464,"")</f>
        <v/>
      </c>
      <c r="F464" s="35" t="str">
        <f>IF('For Lab assistants ONLY'!H464&gt;0,'For Lab assistants ONLY'!H464,"")</f>
        <v/>
      </c>
      <c r="G464" s="35" t="str">
        <f>IF('For Lab assistants ONLY'!I464&gt;0,'For Lab assistants ONLY'!I464,"")</f>
        <v/>
      </c>
      <c r="H464" s="34" t="str">
        <f>IF('For Lab assistants ONLY'!G464&gt;0,'For Lab assistants ONLY'!G464,"")</f>
        <v/>
      </c>
      <c r="I464" s="35" t="str">
        <f>IF('For Lab assistants ONLY'!D464&gt;0,'For Lab assistants ONLY'!D464,"")</f>
        <v/>
      </c>
      <c r="J464" s="35" t="str">
        <f>IF('For Lab assistants ONLY'!K464&gt;0,'For Lab assistants ONLY'!K464,"")</f>
        <v>BdS_YW</v>
      </c>
      <c r="K464" s="35">
        <f>IF('For Lab assistants ONLY'!L464&gt;0,'For Lab assistants ONLY'!L464,"")</f>
        <v>45009</v>
      </c>
      <c r="L464" s="34" t="str">
        <f>IF('For Lab assistants ONLY'!R464&gt;0,'For Lab assistants ONLY'!R464,"")</f>
        <v/>
      </c>
    </row>
    <row r="465" spans="1:12">
      <c r="A465" s="35" t="str">
        <f>IF('For Lab assistants ONLY'!E465&gt;0,'For Lab assistants ONLY'!E465,"")</f>
        <v/>
      </c>
      <c r="B465" s="35" t="str">
        <f>IF('For Lab assistants ONLY'!B465&gt;0,'For Lab assistants ONLY'!B465,"")</f>
        <v/>
      </c>
      <c r="C465" s="35" t="str">
        <f>IF('For Lab assistants ONLY'!C465&gt;0,'For Lab assistants ONLY'!C465,"")</f>
        <v/>
      </c>
      <c r="D465" s="35" t="str">
        <f>IF('For Lab assistants ONLY'!A465&gt;0,'For Lab assistants ONLY'!A465,"")</f>
        <v>B06</v>
      </c>
      <c r="E465" s="35" t="str">
        <f>IF('For Lab assistants ONLY'!F465&gt;0,'For Lab assistants ONLY'!F465,"")</f>
        <v/>
      </c>
      <c r="F465" s="35" t="str">
        <f>IF('For Lab assistants ONLY'!H465&gt;0,'For Lab assistants ONLY'!H465,"")</f>
        <v/>
      </c>
      <c r="G465" s="35" t="str">
        <f>IF('For Lab assistants ONLY'!I465&gt;0,'For Lab assistants ONLY'!I465,"")</f>
        <v/>
      </c>
      <c r="H465" s="34" t="str">
        <f>IF('For Lab assistants ONLY'!G465&gt;0,'For Lab assistants ONLY'!G465,"")</f>
        <v/>
      </c>
      <c r="I465" s="35" t="str">
        <f>IF('For Lab assistants ONLY'!D465&gt;0,'For Lab assistants ONLY'!D465,"")</f>
        <v/>
      </c>
      <c r="J465" s="35" t="str">
        <f>IF('For Lab assistants ONLY'!K465&gt;0,'For Lab assistants ONLY'!K465,"")</f>
        <v>BdS_YW</v>
      </c>
      <c r="K465" s="35">
        <f>IF('For Lab assistants ONLY'!L465&gt;0,'For Lab assistants ONLY'!L465,"")</f>
        <v>45009</v>
      </c>
      <c r="L465" s="34" t="str">
        <f>IF('For Lab assistants ONLY'!R465&gt;0,'For Lab assistants ONLY'!R465,"")</f>
        <v/>
      </c>
    </row>
    <row r="466" spans="1:12">
      <c r="A466" s="35" t="str">
        <f>IF('For Lab assistants ONLY'!E466&gt;0,'For Lab assistants ONLY'!E466,"")</f>
        <v/>
      </c>
      <c r="B466" s="35" t="str">
        <f>IF('For Lab assistants ONLY'!B466&gt;0,'For Lab assistants ONLY'!B466,"")</f>
        <v/>
      </c>
      <c r="C466" s="35" t="str">
        <f>IF('For Lab assistants ONLY'!C466&gt;0,'For Lab assistants ONLY'!C466,"")</f>
        <v/>
      </c>
      <c r="D466" s="35" t="str">
        <f>IF('For Lab assistants ONLY'!A466&gt;0,'For Lab assistants ONLY'!A466,"")</f>
        <v>C06</v>
      </c>
      <c r="E466" s="35" t="str">
        <f>IF('For Lab assistants ONLY'!F466&gt;0,'For Lab assistants ONLY'!F466,"")</f>
        <v/>
      </c>
      <c r="F466" s="35" t="str">
        <f>IF('For Lab assistants ONLY'!H466&gt;0,'For Lab assistants ONLY'!H466,"")</f>
        <v/>
      </c>
      <c r="G466" s="35" t="str">
        <f>IF('For Lab assistants ONLY'!I466&gt;0,'For Lab assistants ONLY'!I466,"")</f>
        <v/>
      </c>
      <c r="H466" s="34" t="str">
        <f>IF('For Lab assistants ONLY'!G466&gt;0,'For Lab assistants ONLY'!G466,"")</f>
        <v/>
      </c>
      <c r="I466" s="35" t="str">
        <f>IF('For Lab assistants ONLY'!D466&gt;0,'For Lab assistants ONLY'!D466,"")</f>
        <v/>
      </c>
      <c r="J466" s="35" t="str">
        <f>IF('For Lab assistants ONLY'!K466&gt;0,'For Lab assistants ONLY'!K466,"")</f>
        <v>BdS_YW</v>
      </c>
      <c r="K466" s="35">
        <f>IF('For Lab assistants ONLY'!L466&gt;0,'For Lab assistants ONLY'!L466,"")</f>
        <v>45009</v>
      </c>
      <c r="L466" s="34" t="str">
        <f>IF('For Lab assistants ONLY'!R466&gt;0,'For Lab assistants ONLY'!R466,"")</f>
        <v/>
      </c>
    </row>
    <row r="467" spans="1:12">
      <c r="A467" s="35" t="str">
        <f>IF('For Lab assistants ONLY'!E467&gt;0,'For Lab assistants ONLY'!E467,"")</f>
        <v/>
      </c>
      <c r="B467" s="35" t="str">
        <f>IF('For Lab assistants ONLY'!B467&gt;0,'For Lab assistants ONLY'!B467,"")</f>
        <v/>
      </c>
      <c r="C467" s="35" t="str">
        <f>IF('For Lab assistants ONLY'!C467&gt;0,'For Lab assistants ONLY'!C467,"")</f>
        <v/>
      </c>
      <c r="D467" s="35" t="str">
        <f>IF('For Lab assistants ONLY'!A467&gt;0,'For Lab assistants ONLY'!A467,"")</f>
        <v>D06</v>
      </c>
      <c r="E467" s="35" t="str">
        <f>IF('For Lab assistants ONLY'!F467&gt;0,'For Lab assistants ONLY'!F467,"")</f>
        <v/>
      </c>
      <c r="F467" s="35" t="str">
        <f>IF('For Lab assistants ONLY'!H467&gt;0,'For Lab assistants ONLY'!H467,"")</f>
        <v/>
      </c>
      <c r="G467" s="35" t="str">
        <f>IF('For Lab assistants ONLY'!I467&gt;0,'For Lab assistants ONLY'!I467,"")</f>
        <v/>
      </c>
      <c r="H467" s="34" t="str">
        <f>IF('For Lab assistants ONLY'!G467&gt;0,'For Lab assistants ONLY'!G467,"")</f>
        <v/>
      </c>
      <c r="I467" s="35" t="str">
        <f>IF('For Lab assistants ONLY'!D467&gt;0,'For Lab assistants ONLY'!D467,"")</f>
        <v/>
      </c>
      <c r="J467" s="35" t="str">
        <f>IF('For Lab assistants ONLY'!K467&gt;0,'For Lab assistants ONLY'!K467,"")</f>
        <v>BdS_YW</v>
      </c>
      <c r="K467" s="35">
        <f>IF('For Lab assistants ONLY'!L467&gt;0,'For Lab assistants ONLY'!L467,"")</f>
        <v>45009</v>
      </c>
      <c r="L467" s="34" t="str">
        <f>IF('For Lab assistants ONLY'!R467&gt;0,'For Lab assistants ONLY'!R467,"")</f>
        <v/>
      </c>
    </row>
    <row r="468" spans="1:12">
      <c r="A468" s="35" t="str">
        <f>IF('For Lab assistants ONLY'!E468&gt;0,'For Lab assistants ONLY'!E468,"")</f>
        <v/>
      </c>
      <c r="B468" s="35" t="str">
        <f>IF('For Lab assistants ONLY'!B468&gt;0,'For Lab assistants ONLY'!B468,"")</f>
        <v/>
      </c>
      <c r="C468" s="35" t="str">
        <f>IF('For Lab assistants ONLY'!C468&gt;0,'For Lab assistants ONLY'!C468,"")</f>
        <v/>
      </c>
      <c r="D468" s="35" t="str">
        <f>IF('For Lab assistants ONLY'!A468&gt;0,'For Lab assistants ONLY'!A468,"")</f>
        <v>E06</v>
      </c>
      <c r="E468" s="35" t="str">
        <f>IF('For Lab assistants ONLY'!F468&gt;0,'For Lab assistants ONLY'!F468,"")</f>
        <v/>
      </c>
      <c r="F468" s="35" t="str">
        <f>IF('For Lab assistants ONLY'!H468&gt;0,'For Lab assistants ONLY'!H468,"")</f>
        <v/>
      </c>
      <c r="G468" s="35" t="str">
        <f>IF('For Lab assistants ONLY'!I468&gt;0,'For Lab assistants ONLY'!I468,"")</f>
        <v/>
      </c>
      <c r="H468" s="34" t="str">
        <f>IF('For Lab assistants ONLY'!G468&gt;0,'For Lab assistants ONLY'!G468,"")</f>
        <v/>
      </c>
      <c r="I468" s="35" t="str">
        <f>IF('For Lab assistants ONLY'!D468&gt;0,'For Lab assistants ONLY'!D468,"")</f>
        <v/>
      </c>
      <c r="J468" s="35" t="str">
        <f>IF('For Lab assistants ONLY'!K468&gt;0,'For Lab assistants ONLY'!K468,"")</f>
        <v>BdS_YW</v>
      </c>
      <c r="K468" s="35">
        <f>IF('For Lab assistants ONLY'!L468&gt;0,'For Lab assistants ONLY'!L468,"")</f>
        <v>45009</v>
      </c>
      <c r="L468" s="34" t="str">
        <f>IF('For Lab assistants ONLY'!R468&gt;0,'For Lab assistants ONLY'!R468,"")</f>
        <v/>
      </c>
    </row>
    <row r="469" spans="1:12">
      <c r="A469" s="35" t="str">
        <f>IF('For Lab assistants ONLY'!E469&gt;0,'For Lab assistants ONLY'!E469,"")</f>
        <v/>
      </c>
      <c r="B469" s="35" t="str">
        <f>IF('For Lab assistants ONLY'!B469&gt;0,'For Lab assistants ONLY'!B469,"")</f>
        <v/>
      </c>
      <c r="C469" s="35" t="str">
        <f>IF('For Lab assistants ONLY'!C469&gt;0,'For Lab assistants ONLY'!C469,"")</f>
        <v/>
      </c>
      <c r="D469" s="35" t="str">
        <f>IF('For Lab assistants ONLY'!A469&gt;0,'For Lab assistants ONLY'!A469,"")</f>
        <v>F06</v>
      </c>
      <c r="E469" s="35" t="str">
        <f>IF('For Lab assistants ONLY'!F469&gt;0,'For Lab assistants ONLY'!F469,"")</f>
        <v/>
      </c>
      <c r="F469" s="35" t="str">
        <f>IF('For Lab assistants ONLY'!H469&gt;0,'For Lab assistants ONLY'!H469,"")</f>
        <v/>
      </c>
      <c r="G469" s="35" t="str">
        <f>IF('For Lab assistants ONLY'!I469&gt;0,'For Lab assistants ONLY'!I469,"")</f>
        <v/>
      </c>
      <c r="H469" s="34" t="str">
        <f>IF('For Lab assistants ONLY'!G469&gt;0,'For Lab assistants ONLY'!G469,"")</f>
        <v/>
      </c>
      <c r="I469" s="35" t="str">
        <f>IF('For Lab assistants ONLY'!D469&gt;0,'For Lab assistants ONLY'!D469,"")</f>
        <v/>
      </c>
      <c r="J469" s="35" t="str">
        <f>IF('For Lab assistants ONLY'!K469&gt;0,'For Lab assistants ONLY'!K469,"")</f>
        <v>BdS_YW</v>
      </c>
      <c r="K469" s="35">
        <f>IF('For Lab assistants ONLY'!L469&gt;0,'For Lab assistants ONLY'!L469,"")</f>
        <v>45009</v>
      </c>
      <c r="L469" s="34" t="str">
        <f>IF('For Lab assistants ONLY'!R469&gt;0,'For Lab assistants ONLY'!R469,"")</f>
        <v/>
      </c>
    </row>
    <row r="470" spans="1:12">
      <c r="A470" s="35" t="str">
        <f>IF('For Lab assistants ONLY'!E470&gt;0,'For Lab assistants ONLY'!E470,"")</f>
        <v/>
      </c>
      <c r="B470" s="35" t="str">
        <f>IF('For Lab assistants ONLY'!B470&gt;0,'For Lab assistants ONLY'!B470,"")</f>
        <v/>
      </c>
      <c r="C470" s="35" t="str">
        <f>IF('For Lab assistants ONLY'!C470&gt;0,'For Lab assistants ONLY'!C470,"")</f>
        <v/>
      </c>
      <c r="D470" s="35" t="str">
        <f>IF('For Lab assistants ONLY'!A470&gt;0,'For Lab assistants ONLY'!A470,"")</f>
        <v>A07</v>
      </c>
      <c r="E470" s="35" t="str">
        <f>IF('For Lab assistants ONLY'!F470&gt;0,'For Lab assistants ONLY'!F470,"")</f>
        <v/>
      </c>
      <c r="F470" s="35" t="str">
        <f>IF('For Lab assistants ONLY'!H470&gt;0,'For Lab assistants ONLY'!H470,"")</f>
        <v/>
      </c>
      <c r="G470" s="35" t="str">
        <f>IF('For Lab assistants ONLY'!I470&gt;0,'For Lab assistants ONLY'!I470,"")</f>
        <v/>
      </c>
      <c r="H470" s="34" t="str">
        <f>IF('For Lab assistants ONLY'!G470&gt;0,'For Lab assistants ONLY'!G470,"")</f>
        <v/>
      </c>
      <c r="I470" s="35" t="str">
        <f>IF('For Lab assistants ONLY'!D470&gt;0,'For Lab assistants ONLY'!D470,"")</f>
        <v/>
      </c>
      <c r="J470" s="35" t="str">
        <f>IF('For Lab assistants ONLY'!K470&gt;0,'For Lab assistants ONLY'!K470,"")</f>
        <v>BdS_YW</v>
      </c>
      <c r="K470" s="35">
        <f>IF('For Lab assistants ONLY'!L470&gt;0,'For Lab assistants ONLY'!L470,"")</f>
        <v>45009</v>
      </c>
      <c r="L470" s="34" t="str">
        <f>IF('For Lab assistants ONLY'!R470&gt;0,'For Lab assistants ONLY'!R470,"")</f>
        <v/>
      </c>
    </row>
    <row r="471" spans="1:12">
      <c r="A471" s="35" t="str">
        <f>IF('For Lab assistants ONLY'!E471&gt;0,'For Lab assistants ONLY'!E471,"")</f>
        <v/>
      </c>
      <c r="B471" s="35" t="str">
        <f>IF('For Lab assistants ONLY'!B471&gt;0,'For Lab assistants ONLY'!B471,"")</f>
        <v/>
      </c>
      <c r="C471" s="35" t="str">
        <f>IF('For Lab assistants ONLY'!C471&gt;0,'For Lab assistants ONLY'!C471,"")</f>
        <v/>
      </c>
      <c r="D471" s="35" t="str">
        <f>IF('For Lab assistants ONLY'!A471&gt;0,'For Lab assistants ONLY'!A471,"")</f>
        <v>B07</v>
      </c>
      <c r="E471" s="35" t="str">
        <f>IF('For Lab assistants ONLY'!F471&gt;0,'For Lab assistants ONLY'!F471,"")</f>
        <v/>
      </c>
      <c r="F471" s="35" t="str">
        <f>IF('For Lab assistants ONLY'!H471&gt;0,'For Lab assistants ONLY'!H471,"")</f>
        <v/>
      </c>
      <c r="G471" s="35" t="str">
        <f>IF('For Lab assistants ONLY'!I471&gt;0,'For Lab assistants ONLY'!I471,"")</f>
        <v/>
      </c>
      <c r="H471" s="34" t="str">
        <f>IF('For Lab assistants ONLY'!G471&gt;0,'For Lab assistants ONLY'!G471,"")</f>
        <v/>
      </c>
      <c r="I471" s="35" t="str">
        <f>IF('For Lab assistants ONLY'!D471&gt;0,'For Lab assistants ONLY'!D471,"")</f>
        <v/>
      </c>
      <c r="J471" s="35" t="str">
        <f>IF('For Lab assistants ONLY'!K471&gt;0,'For Lab assistants ONLY'!K471,"")</f>
        <v>BdS_YW</v>
      </c>
      <c r="K471" s="35">
        <f>IF('For Lab assistants ONLY'!L471&gt;0,'For Lab assistants ONLY'!L471,"")</f>
        <v>45009</v>
      </c>
      <c r="L471" s="34" t="str">
        <f>IF('For Lab assistants ONLY'!R471&gt;0,'For Lab assistants ONLY'!R471,"")</f>
        <v/>
      </c>
    </row>
    <row r="472" spans="1:12">
      <c r="A472" s="35" t="str">
        <f>IF('For Lab assistants ONLY'!E472&gt;0,'For Lab assistants ONLY'!E472,"")</f>
        <v/>
      </c>
      <c r="B472" s="35" t="str">
        <f>IF('For Lab assistants ONLY'!B472&gt;0,'For Lab assistants ONLY'!B472,"")</f>
        <v/>
      </c>
      <c r="C472" s="35" t="str">
        <f>IF('For Lab assistants ONLY'!C472&gt;0,'For Lab assistants ONLY'!C472,"")</f>
        <v/>
      </c>
      <c r="D472" s="35" t="str">
        <f>IF('For Lab assistants ONLY'!A472&gt;0,'For Lab assistants ONLY'!A472,"")</f>
        <v>C07</v>
      </c>
      <c r="E472" s="35" t="str">
        <f>IF('For Lab assistants ONLY'!F472&gt;0,'For Lab assistants ONLY'!F472,"")</f>
        <v/>
      </c>
      <c r="F472" s="35" t="str">
        <f>IF('For Lab assistants ONLY'!H472&gt;0,'For Lab assistants ONLY'!H472,"")</f>
        <v/>
      </c>
      <c r="G472" s="35" t="str">
        <f>IF('For Lab assistants ONLY'!I472&gt;0,'For Lab assistants ONLY'!I472,"")</f>
        <v/>
      </c>
      <c r="H472" s="34" t="str">
        <f>IF('For Lab assistants ONLY'!G472&gt;0,'For Lab assistants ONLY'!G472,"")</f>
        <v/>
      </c>
      <c r="I472" s="35" t="str">
        <f>IF('For Lab assistants ONLY'!D472&gt;0,'For Lab assistants ONLY'!D472,"")</f>
        <v/>
      </c>
      <c r="J472" s="35" t="str">
        <f>IF('For Lab assistants ONLY'!K472&gt;0,'For Lab assistants ONLY'!K472,"")</f>
        <v>BdS_YW</v>
      </c>
      <c r="K472" s="35">
        <f>IF('For Lab assistants ONLY'!L472&gt;0,'For Lab assistants ONLY'!L472,"")</f>
        <v>45009</v>
      </c>
      <c r="L472" s="34" t="str">
        <f>IF('For Lab assistants ONLY'!R472&gt;0,'For Lab assistants ONLY'!R472,"")</f>
        <v/>
      </c>
    </row>
    <row r="473" spans="1:12">
      <c r="A473" s="35" t="str">
        <f>IF('For Lab assistants ONLY'!E473&gt;0,'For Lab assistants ONLY'!E473,"")</f>
        <v/>
      </c>
      <c r="B473" s="35" t="str">
        <f>IF('For Lab assistants ONLY'!B473&gt;0,'For Lab assistants ONLY'!B473,"")</f>
        <v/>
      </c>
      <c r="C473" s="35" t="str">
        <f>IF('For Lab assistants ONLY'!C473&gt;0,'For Lab assistants ONLY'!C473,"")</f>
        <v/>
      </c>
      <c r="D473" s="35" t="str">
        <f>IF('For Lab assistants ONLY'!A473&gt;0,'For Lab assistants ONLY'!A473,"")</f>
        <v>D07</v>
      </c>
      <c r="E473" s="35" t="str">
        <f>IF('For Lab assistants ONLY'!F473&gt;0,'For Lab assistants ONLY'!F473,"")</f>
        <v/>
      </c>
      <c r="F473" s="35" t="str">
        <f>IF('For Lab assistants ONLY'!H473&gt;0,'For Lab assistants ONLY'!H473,"")</f>
        <v/>
      </c>
      <c r="G473" s="35" t="str">
        <f>IF('For Lab assistants ONLY'!I473&gt;0,'For Lab assistants ONLY'!I473,"")</f>
        <v/>
      </c>
      <c r="H473" s="34" t="str">
        <f>IF('For Lab assistants ONLY'!G473&gt;0,'For Lab assistants ONLY'!G473,"")</f>
        <v/>
      </c>
      <c r="I473" s="35" t="str">
        <f>IF('For Lab assistants ONLY'!D473&gt;0,'For Lab assistants ONLY'!D473,"")</f>
        <v/>
      </c>
      <c r="J473" s="35" t="str">
        <f>IF('For Lab assistants ONLY'!K473&gt;0,'For Lab assistants ONLY'!K473,"")</f>
        <v>BdS_YW</v>
      </c>
      <c r="K473" s="35">
        <f>IF('For Lab assistants ONLY'!L473&gt;0,'For Lab assistants ONLY'!L473,"")</f>
        <v>45009</v>
      </c>
      <c r="L473" s="34" t="str">
        <f>IF('For Lab assistants ONLY'!R473&gt;0,'For Lab assistants ONLY'!R473,"")</f>
        <v/>
      </c>
    </row>
    <row r="474" spans="1:12">
      <c r="A474" s="35" t="str">
        <f>IF('For Lab assistants ONLY'!E474&gt;0,'For Lab assistants ONLY'!E474,"")</f>
        <v/>
      </c>
      <c r="B474" s="35" t="str">
        <f>IF('For Lab assistants ONLY'!B474&gt;0,'For Lab assistants ONLY'!B474,"")</f>
        <v/>
      </c>
      <c r="C474" s="35" t="str">
        <f>IF('For Lab assistants ONLY'!C474&gt;0,'For Lab assistants ONLY'!C474,"")</f>
        <v/>
      </c>
      <c r="D474" s="35" t="str">
        <f>IF('For Lab assistants ONLY'!A474&gt;0,'For Lab assistants ONLY'!A474,"")</f>
        <v>E07</v>
      </c>
      <c r="E474" s="35" t="str">
        <f>IF('For Lab assistants ONLY'!F474&gt;0,'For Lab assistants ONLY'!F474,"")</f>
        <v/>
      </c>
      <c r="F474" s="35" t="str">
        <f>IF('For Lab assistants ONLY'!H474&gt;0,'For Lab assistants ONLY'!H474,"")</f>
        <v/>
      </c>
      <c r="G474" s="35" t="str">
        <f>IF('For Lab assistants ONLY'!I474&gt;0,'For Lab assistants ONLY'!I474,"")</f>
        <v/>
      </c>
      <c r="H474" s="34" t="str">
        <f>IF('For Lab assistants ONLY'!G474&gt;0,'For Lab assistants ONLY'!G474,"")</f>
        <v/>
      </c>
      <c r="I474" s="35" t="str">
        <f>IF('For Lab assistants ONLY'!D474&gt;0,'For Lab assistants ONLY'!D474,"")</f>
        <v/>
      </c>
      <c r="J474" s="35" t="str">
        <f>IF('For Lab assistants ONLY'!K474&gt;0,'For Lab assistants ONLY'!K474,"")</f>
        <v>BdS_YW</v>
      </c>
      <c r="K474" s="35">
        <f>IF('For Lab assistants ONLY'!L474&gt;0,'For Lab assistants ONLY'!L474,"")</f>
        <v>45009</v>
      </c>
      <c r="L474" s="34" t="str">
        <f>IF('For Lab assistants ONLY'!R474&gt;0,'For Lab assistants ONLY'!R474,"")</f>
        <v/>
      </c>
    </row>
    <row r="475" spans="1:12">
      <c r="A475" s="35" t="str">
        <f>IF('For Lab assistants ONLY'!E475&gt;0,'For Lab assistants ONLY'!E475,"")</f>
        <v/>
      </c>
      <c r="B475" s="35" t="str">
        <f>IF('For Lab assistants ONLY'!B475&gt;0,'For Lab assistants ONLY'!B475,"")</f>
        <v/>
      </c>
      <c r="C475" s="35" t="str">
        <f>IF('For Lab assistants ONLY'!C475&gt;0,'For Lab assistants ONLY'!C475,"")</f>
        <v/>
      </c>
      <c r="D475" s="35" t="str">
        <f>IF('For Lab assistants ONLY'!A475&gt;0,'For Lab assistants ONLY'!A475,"")</f>
        <v>F07</v>
      </c>
      <c r="E475" s="35" t="str">
        <f>IF('For Lab assistants ONLY'!F475&gt;0,'For Lab assistants ONLY'!F475,"")</f>
        <v/>
      </c>
      <c r="F475" s="35" t="str">
        <f>IF('For Lab assistants ONLY'!H475&gt;0,'For Lab assistants ONLY'!H475,"")</f>
        <v/>
      </c>
      <c r="G475" s="35" t="str">
        <f>IF('For Lab assistants ONLY'!I475&gt;0,'For Lab assistants ONLY'!I475,"")</f>
        <v/>
      </c>
      <c r="H475" s="34" t="str">
        <f>IF('For Lab assistants ONLY'!G475&gt;0,'For Lab assistants ONLY'!G475,"")</f>
        <v/>
      </c>
      <c r="I475" s="35" t="str">
        <f>IF('For Lab assistants ONLY'!D475&gt;0,'For Lab assistants ONLY'!D475,"")</f>
        <v/>
      </c>
      <c r="J475" s="35" t="str">
        <f>IF('For Lab assistants ONLY'!K475&gt;0,'For Lab assistants ONLY'!K475,"")</f>
        <v>BdS_YW</v>
      </c>
      <c r="K475" s="35">
        <f>IF('For Lab assistants ONLY'!L475&gt;0,'For Lab assistants ONLY'!L475,"")</f>
        <v>45009</v>
      </c>
      <c r="L475" s="34" t="str">
        <f>IF('For Lab assistants ONLY'!R475&gt;0,'For Lab assistants ONLY'!R475,"")</f>
        <v/>
      </c>
    </row>
    <row r="476" spans="1:12">
      <c r="A476" s="35" t="str">
        <f>IF('For Lab assistants ONLY'!E476&gt;0,'For Lab assistants ONLY'!E476,"")</f>
        <v/>
      </c>
      <c r="B476" s="35" t="str">
        <f>IF('For Lab assistants ONLY'!B476&gt;0,'For Lab assistants ONLY'!B476,"")</f>
        <v/>
      </c>
      <c r="C476" s="35" t="str">
        <f>IF('For Lab assistants ONLY'!C476&gt;0,'For Lab assistants ONLY'!C476,"")</f>
        <v/>
      </c>
      <c r="D476" s="35" t="str">
        <f>IF('For Lab assistants ONLY'!A476&gt;0,'For Lab assistants ONLY'!A476,"")</f>
        <v>A08</v>
      </c>
      <c r="E476" s="35" t="str">
        <f>IF('For Lab assistants ONLY'!F476&gt;0,'For Lab assistants ONLY'!F476,"")</f>
        <v/>
      </c>
      <c r="F476" s="35" t="str">
        <f>IF('For Lab assistants ONLY'!H476&gt;0,'For Lab assistants ONLY'!H476,"")</f>
        <v/>
      </c>
      <c r="G476" s="35" t="str">
        <f>IF('For Lab assistants ONLY'!I476&gt;0,'For Lab assistants ONLY'!I476,"")</f>
        <v/>
      </c>
      <c r="H476" s="34" t="str">
        <f>IF('For Lab assistants ONLY'!G476&gt;0,'For Lab assistants ONLY'!G476,"")</f>
        <v/>
      </c>
      <c r="I476" s="35" t="str">
        <f>IF('For Lab assistants ONLY'!D476&gt;0,'For Lab assistants ONLY'!D476,"")</f>
        <v/>
      </c>
      <c r="J476" s="35" t="str">
        <f>IF('For Lab assistants ONLY'!K476&gt;0,'For Lab assistants ONLY'!K476,"")</f>
        <v>BdS_YW</v>
      </c>
      <c r="K476" s="35">
        <f>IF('For Lab assistants ONLY'!L476&gt;0,'For Lab assistants ONLY'!L476,"")</f>
        <v>45009</v>
      </c>
      <c r="L476" s="34" t="str">
        <f>IF('For Lab assistants ONLY'!R476&gt;0,'For Lab assistants ONLY'!R476,"")</f>
        <v/>
      </c>
    </row>
    <row r="477" spans="1:12">
      <c r="A477" s="35" t="str">
        <f>IF('For Lab assistants ONLY'!E477&gt;0,'For Lab assistants ONLY'!E477,"")</f>
        <v/>
      </c>
      <c r="B477" s="35" t="str">
        <f>IF('For Lab assistants ONLY'!B477&gt;0,'For Lab assistants ONLY'!B477,"")</f>
        <v/>
      </c>
      <c r="C477" s="35" t="str">
        <f>IF('For Lab assistants ONLY'!C477&gt;0,'For Lab assistants ONLY'!C477,"")</f>
        <v/>
      </c>
      <c r="D477" s="35" t="str">
        <f>IF('For Lab assistants ONLY'!A477&gt;0,'For Lab assistants ONLY'!A477,"")</f>
        <v>B08</v>
      </c>
      <c r="E477" s="35" t="str">
        <f>IF('For Lab assistants ONLY'!F477&gt;0,'For Lab assistants ONLY'!F477,"")</f>
        <v/>
      </c>
      <c r="F477" s="35" t="str">
        <f>IF('For Lab assistants ONLY'!H477&gt;0,'For Lab assistants ONLY'!H477,"")</f>
        <v/>
      </c>
      <c r="G477" s="35" t="str">
        <f>IF('For Lab assistants ONLY'!I477&gt;0,'For Lab assistants ONLY'!I477,"")</f>
        <v/>
      </c>
      <c r="H477" s="34" t="str">
        <f>IF('For Lab assistants ONLY'!G477&gt;0,'For Lab assistants ONLY'!G477,"")</f>
        <v/>
      </c>
      <c r="I477" s="35" t="str">
        <f>IF('For Lab assistants ONLY'!D477&gt;0,'For Lab assistants ONLY'!D477,"")</f>
        <v/>
      </c>
      <c r="J477" s="35" t="str">
        <f>IF('For Lab assistants ONLY'!K477&gt;0,'For Lab assistants ONLY'!K477,"")</f>
        <v>BdS_YW</v>
      </c>
      <c r="K477" s="35">
        <f>IF('For Lab assistants ONLY'!L477&gt;0,'For Lab assistants ONLY'!L477,"")</f>
        <v>45009</v>
      </c>
      <c r="L477" s="34" t="str">
        <f>IF('For Lab assistants ONLY'!R477&gt;0,'For Lab assistants ONLY'!R477,"")</f>
        <v/>
      </c>
    </row>
    <row r="478" spans="1:12">
      <c r="A478" s="35" t="str">
        <f>IF('For Lab assistants ONLY'!E478&gt;0,'For Lab assistants ONLY'!E478,"")</f>
        <v/>
      </c>
      <c r="B478" s="35" t="str">
        <f>IF('For Lab assistants ONLY'!B478&gt;0,'For Lab assistants ONLY'!B478,"")</f>
        <v/>
      </c>
      <c r="C478" s="35" t="str">
        <f>IF('For Lab assistants ONLY'!C478&gt;0,'For Lab assistants ONLY'!C478,"")</f>
        <v/>
      </c>
      <c r="D478" s="35" t="str">
        <f>IF('For Lab assistants ONLY'!A478&gt;0,'For Lab assistants ONLY'!A478,"")</f>
        <v>C08</v>
      </c>
      <c r="E478" s="35" t="str">
        <f>IF('For Lab assistants ONLY'!F478&gt;0,'For Lab assistants ONLY'!F478,"")</f>
        <v/>
      </c>
      <c r="F478" s="35" t="str">
        <f>IF('For Lab assistants ONLY'!H478&gt;0,'For Lab assistants ONLY'!H478,"")</f>
        <v/>
      </c>
      <c r="G478" s="35" t="str">
        <f>IF('For Lab assistants ONLY'!I478&gt;0,'For Lab assistants ONLY'!I478,"")</f>
        <v/>
      </c>
      <c r="H478" s="34" t="str">
        <f>IF('For Lab assistants ONLY'!G478&gt;0,'For Lab assistants ONLY'!G478,"")</f>
        <v/>
      </c>
      <c r="I478" s="35" t="str">
        <f>IF('For Lab assistants ONLY'!D478&gt;0,'For Lab assistants ONLY'!D478,"")</f>
        <v/>
      </c>
      <c r="J478" s="35" t="str">
        <f>IF('For Lab assistants ONLY'!K478&gt;0,'For Lab assistants ONLY'!K478,"")</f>
        <v>BdS_YW</v>
      </c>
      <c r="K478" s="35">
        <f>IF('For Lab assistants ONLY'!L478&gt;0,'For Lab assistants ONLY'!L478,"")</f>
        <v>45009</v>
      </c>
      <c r="L478" s="34" t="str">
        <f>IF('For Lab assistants ONLY'!R478&gt;0,'For Lab assistants ONLY'!R478,"")</f>
        <v/>
      </c>
    </row>
    <row r="479" spans="1:12">
      <c r="A479" s="35" t="str">
        <f>IF('For Lab assistants ONLY'!E479&gt;0,'For Lab assistants ONLY'!E479,"")</f>
        <v/>
      </c>
      <c r="B479" s="35" t="str">
        <f>IF('For Lab assistants ONLY'!B479&gt;0,'For Lab assistants ONLY'!B479,"")</f>
        <v/>
      </c>
      <c r="C479" s="35" t="str">
        <f>IF('For Lab assistants ONLY'!C479&gt;0,'For Lab assistants ONLY'!C479,"")</f>
        <v/>
      </c>
      <c r="D479" s="35" t="str">
        <f>IF('For Lab assistants ONLY'!A479&gt;0,'For Lab assistants ONLY'!A479,"")</f>
        <v>D08</v>
      </c>
      <c r="E479" s="35" t="str">
        <f>IF('For Lab assistants ONLY'!F479&gt;0,'For Lab assistants ONLY'!F479,"")</f>
        <v/>
      </c>
      <c r="F479" s="35" t="str">
        <f>IF('For Lab assistants ONLY'!H479&gt;0,'For Lab assistants ONLY'!H479,"")</f>
        <v/>
      </c>
      <c r="G479" s="35" t="str">
        <f>IF('For Lab assistants ONLY'!I479&gt;0,'For Lab assistants ONLY'!I479,"")</f>
        <v/>
      </c>
      <c r="H479" s="34" t="str">
        <f>IF('For Lab assistants ONLY'!G479&gt;0,'For Lab assistants ONLY'!G479,"")</f>
        <v/>
      </c>
      <c r="I479" s="35" t="str">
        <f>IF('For Lab assistants ONLY'!D479&gt;0,'For Lab assistants ONLY'!D479,"")</f>
        <v/>
      </c>
      <c r="J479" s="35" t="str">
        <f>IF('For Lab assistants ONLY'!K479&gt;0,'For Lab assistants ONLY'!K479,"")</f>
        <v>BdS_YW</v>
      </c>
      <c r="K479" s="35">
        <f>IF('For Lab assistants ONLY'!L479&gt;0,'For Lab assistants ONLY'!L479,"")</f>
        <v>45009</v>
      </c>
      <c r="L479" s="34" t="str">
        <f>IF('For Lab assistants ONLY'!R479&gt;0,'For Lab assistants ONLY'!R479,"")</f>
        <v/>
      </c>
    </row>
    <row r="480" spans="1:12">
      <c r="A480" s="35" t="str">
        <f>IF('For Lab assistants ONLY'!E480&gt;0,'For Lab assistants ONLY'!E480,"")</f>
        <v/>
      </c>
      <c r="B480" s="35" t="str">
        <f>IF('For Lab assistants ONLY'!B480&gt;0,'For Lab assistants ONLY'!B480,"")</f>
        <v/>
      </c>
      <c r="C480" s="35" t="str">
        <f>IF('For Lab assistants ONLY'!C480&gt;0,'For Lab assistants ONLY'!C480,"")</f>
        <v/>
      </c>
      <c r="D480" s="35" t="str">
        <f>IF('For Lab assistants ONLY'!A480&gt;0,'For Lab assistants ONLY'!A480,"")</f>
        <v>E08</v>
      </c>
      <c r="E480" s="35" t="str">
        <f>IF('For Lab assistants ONLY'!F480&gt;0,'For Lab assistants ONLY'!F480,"")</f>
        <v/>
      </c>
      <c r="F480" s="35" t="str">
        <f>IF('For Lab assistants ONLY'!H480&gt;0,'For Lab assistants ONLY'!H480,"")</f>
        <v/>
      </c>
      <c r="G480" s="35" t="str">
        <f>IF('For Lab assistants ONLY'!I480&gt;0,'For Lab assistants ONLY'!I480,"")</f>
        <v/>
      </c>
      <c r="H480" s="34" t="str">
        <f>IF('For Lab assistants ONLY'!G480&gt;0,'For Lab assistants ONLY'!G480,"")</f>
        <v/>
      </c>
      <c r="I480" s="35" t="str">
        <f>IF('For Lab assistants ONLY'!D480&gt;0,'For Lab assistants ONLY'!D480,"")</f>
        <v/>
      </c>
      <c r="J480" s="35" t="str">
        <f>IF('For Lab assistants ONLY'!K480&gt;0,'For Lab assistants ONLY'!K480,"")</f>
        <v>BdS_YW</v>
      </c>
      <c r="K480" s="35">
        <f>IF('For Lab assistants ONLY'!L480&gt;0,'For Lab assistants ONLY'!L480,"")</f>
        <v>45009</v>
      </c>
      <c r="L480" s="34" t="str">
        <f>IF('For Lab assistants ONLY'!R480&gt;0,'For Lab assistants ONLY'!R480,"")</f>
        <v>Control</v>
      </c>
    </row>
    <row r="481" spans="1:12">
      <c r="A481" s="35" t="str">
        <f>IF('For Lab assistants ONLY'!E481&gt;0,'For Lab assistants ONLY'!E481,"")</f>
        <v/>
      </c>
      <c r="B481" s="35" t="str">
        <f>IF('For Lab assistants ONLY'!B481&gt;0,'For Lab assistants ONLY'!B481,"")</f>
        <v/>
      </c>
      <c r="C481" s="35" t="str">
        <f>IF('For Lab assistants ONLY'!C481&gt;0,'For Lab assistants ONLY'!C481,"")</f>
        <v/>
      </c>
      <c r="D481" s="35" t="str">
        <f>IF('For Lab assistants ONLY'!A481&gt;0,'For Lab assistants ONLY'!A481,"")</f>
        <v>F08</v>
      </c>
      <c r="E481" s="35" t="str">
        <f>IF('For Lab assistants ONLY'!F481&gt;0,'For Lab assistants ONLY'!F481,"")</f>
        <v/>
      </c>
      <c r="F481" s="35" t="str">
        <f>IF('For Lab assistants ONLY'!H481&gt;0,'For Lab assistants ONLY'!H481,"")</f>
        <v/>
      </c>
      <c r="G481" s="35" t="str">
        <f>IF('For Lab assistants ONLY'!I481&gt;0,'For Lab assistants ONLY'!I481,"")</f>
        <v/>
      </c>
      <c r="H481" s="34" t="str">
        <f>IF('For Lab assistants ONLY'!G481&gt;0,'For Lab assistants ONLY'!G481,"")</f>
        <v/>
      </c>
      <c r="I481" s="35" t="str">
        <f>IF('For Lab assistants ONLY'!D481&gt;0,'For Lab assistants ONLY'!D481,"")</f>
        <v/>
      </c>
      <c r="J481" s="35" t="str">
        <f>IF('For Lab assistants ONLY'!K481&gt;0,'For Lab assistants ONLY'!K481,"")</f>
        <v>BdS_YW</v>
      </c>
      <c r="K481" s="35">
        <f>IF('For Lab assistants ONLY'!L481&gt;0,'For Lab assistants ONLY'!L481,"")</f>
        <v>45009</v>
      </c>
      <c r="L481" s="34" t="str">
        <f>IF('For Lab assistants ONLY'!R481&gt;0,'For Lab assistants ONLY'!R481,"")</f>
        <v>Control</v>
      </c>
    </row>
    <row r="482" spans="1:12">
      <c r="A482" s="35" t="str">
        <f>IF('For Lab assistants ONLY'!E482&gt;0,'For Lab assistants ONLY'!E482,"")</f>
        <v/>
      </c>
      <c r="B482" s="35" t="str">
        <f>IF('For Lab assistants ONLY'!B482&gt;0,'For Lab assistants ONLY'!B482,"")</f>
        <v/>
      </c>
      <c r="C482" s="35" t="str">
        <f>IF('For Lab assistants ONLY'!C482&gt;0,'For Lab assistants ONLY'!C482,"")</f>
        <v/>
      </c>
      <c r="D482" s="35" t="str">
        <f>IF('For Lab assistants ONLY'!A482&gt;0,'For Lab assistants ONLY'!A482,"")</f>
        <v>A01</v>
      </c>
      <c r="E482" s="35" t="str">
        <f>IF('For Lab assistants ONLY'!F482&gt;0,'For Lab assistants ONLY'!F482,"")</f>
        <v/>
      </c>
      <c r="F482" s="35" t="str">
        <f>IF('For Lab assistants ONLY'!H482&gt;0,'For Lab assistants ONLY'!H482,"")</f>
        <v/>
      </c>
      <c r="G482" s="35" t="str">
        <f>IF('For Lab assistants ONLY'!I482&gt;0,'For Lab assistants ONLY'!I482,"")</f>
        <v/>
      </c>
      <c r="H482" s="34" t="str">
        <f>IF('For Lab assistants ONLY'!G482&gt;0,'For Lab assistants ONLY'!G482,"")</f>
        <v/>
      </c>
      <c r="I482" s="35" t="str">
        <f>IF('For Lab assistants ONLY'!D482&gt;0,'For Lab assistants ONLY'!D482,"")</f>
        <v/>
      </c>
      <c r="J482" s="35" t="str">
        <f>IF('For Lab assistants ONLY'!K482&gt;0,'For Lab assistants ONLY'!K482,"")</f>
        <v>BdS_YW</v>
      </c>
      <c r="K482" s="35">
        <f>IF('For Lab assistants ONLY'!L482&gt;0,'For Lab assistants ONLY'!L482,"")</f>
        <v>45009</v>
      </c>
      <c r="L482" s="34" t="str">
        <f>IF('For Lab assistants ONLY'!R482&gt;0,'For Lab assistants ONLY'!R482,"")</f>
        <v/>
      </c>
    </row>
    <row r="483" spans="1:12">
      <c r="A483" s="35" t="str">
        <f>IF('For Lab assistants ONLY'!E483&gt;0,'For Lab assistants ONLY'!E483,"")</f>
        <v/>
      </c>
      <c r="B483" s="35" t="str">
        <f>IF('For Lab assistants ONLY'!B483&gt;0,'For Lab assistants ONLY'!B483,"")</f>
        <v/>
      </c>
      <c r="C483" s="35" t="str">
        <f>IF('For Lab assistants ONLY'!C483&gt;0,'For Lab assistants ONLY'!C483,"")</f>
        <v/>
      </c>
      <c r="D483" s="35" t="str">
        <f>IF('For Lab assistants ONLY'!A483&gt;0,'For Lab assistants ONLY'!A483,"")</f>
        <v>B01</v>
      </c>
      <c r="E483" s="35" t="str">
        <f>IF('For Lab assistants ONLY'!F483&gt;0,'For Lab assistants ONLY'!F483,"")</f>
        <v/>
      </c>
      <c r="F483" s="35" t="str">
        <f>IF('For Lab assistants ONLY'!H483&gt;0,'For Lab assistants ONLY'!H483,"")</f>
        <v/>
      </c>
      <c r="G483" s="35" t="str">
        <f>IF('For Lab assistants ONLY'!I483&gt;0,'For Lab assistants ONLY'!I483,"")</f>
        <v/>
      </c>
      <c r="H483" s="34" t="str">
        <f>IF('For Lab assistants ONLY'!G483&gt;0,'For Lab assistants ONLY'!G483,"")</f>
        <v/>
      </c>
      <c r="I483" s="35" t="str">
        <f>IF('For Lab assistants ONLY'!D483&gt;0,'For Lab assistants ONLY'!D483,"")</f>
        <v/>
      </c>
      <c r="J483" s="35" t="str">
        <f>IF('For Lab assistants ONLY'!K483&gt;0,'For Lab assistants ONLY'!K483,"")</f>
        <v>BdS_YW</v>
      </c>
      <c r="K483" s="35">
        <f>IF('For Lab assistants ONLY'!L483&gt;0,'For Lab assistants ONLY'!L483,"")</f>
        <v>45009</v>
      </c>
      <c r="L483" s="34" t="str">
        <f>IF('For Lab assistants ONLY'!R483&gt;0,'For Lab assistants ONLY'!R483,"")</f>
        <v/>
      </c>
    </row>
    <row r="484" spans="1:12">
      <c r="A484" s="35" t="str">
        <f>IF('For Lab assistants ONLY'!E484&gt;0,'For Lab assistants ONLY'!E484,"")</f>
        <v/>
      </c>
      <c r="B484" s="35" t="str">
        <f>IF('For Lab assistants ONLY'!B484&gt;0,'For Lab assistants ONLY'!B484,"")</f>
        <v/>
      </c>
      <c r="C484" s="35" t="str">
        <f>IF('For Lab assistants ONLY'!C484&gt;0,'For Lab assistants ONLY'!C484,"")</f>
        <v/>
      </c>
      <c r="D484" s="35" t="str">
        <f>IF('For Lab assistants ONLY'!A484&gt;0,'For Lab assistants ONLY'!A484,"")</f>
        <v>C01</v>
      </c>
      <c r="E484" s="35" t="str">
        <f>IF('For Lab assistants ONLY'!F484&gt;0,'For Lab assistants ONLY'!F484,"")</f>
        <v/>
      </c>
      <c r="F484" s="35" t="str">
        <f>IF('For Lab assistants ONLY'!H484&gt;0,'For Lab assistants ONLY'!H484,"")</f>
        <v/>
      </c>
      <c r="G484" s="35" t="str">
        <f>IF('For Lab assistants ONLY'!I484&gt;0,'For Lab assistants ONLY'!I484,"")</f>
        <v/>
      </c>
      <c r="H484" s="34" t="str">
        <f>IF('For Lab assistants ONLY'!G484&gt;0,'For Lab assistants ONLY'!G484,"")</f>
        <v/>
      </c>
      <c r="I484" s="35" t="str">
        <f>IF('For Lab assistants ONLY'!D484&gt;0,'For Lab assistants ONLY'!D484,"")</f>
        <v/>
      </c>
      <c r="J484" s="35" t="str">
        <f>IF('For Lab assistants ONLY'!K484&gt;0,'For Lab assistants ONLY'!K484,"")</f>
        <v>BdS_YW</v>
      </c>
      <c r="K484" s="35">
        <f>IF('For Lab assistants ONLY'!L484&gt;0,'For Lab assistants ONLY'!L484,"")</f>
        <v>45009</v>
      </c>
      <c r="L484" s="34" t="str">
        <f>IF('For Lab assistants ONLY'!R484&gt;0,'For Lab assistants ONLY'!R484,"")</f>
        <v/>
      </c>
    </row>
    <row r="485" spans="1:12">
      <c r="A485" s="35" t="str">
        <f>IF('For Lab assistants ONLY'!E485&gt;0,'For Lab assistants ONLY'!E485,"")</f>
        <v/>
      </c>
      <c r="B485" s="35" t="str">
        <f>IF('For Lab assistants ONLY'!B485&gt;0,'For Lab assistants ONLY'!B485,"")</f>
        <v/>
      </c>
      <c r="C485" s="35" t="str">
        <f>IF('For Lab assistants ONLY'!C485&gt;0,'For Lab assistants ONLY'!C485,"")</f>
        <v/>
      </c>
      <c r="D485" s="35" t="str">
        <f>IF('For Lab assistants ONLY'!A485&gt;0,'For Lab assistants ONLY'!A485,"")</f>
        <v>D01</v>
      </c>
      <c r="E485" s="35" t="str">
        <f>IF('For Lab assistants ONLY'!F485&gt;0,'For Lab assistants ONLY'!F485,"")</f>
        <v/>
      </c>
      <c r="F485" s="35" t="str">
        <f>IF('For Lab assistants ONLY'!H485&gt;0,'For Lab assistants ONLY'!H485,"")</f>
        <v/>
      </c>
      <c r="G485" s="35" t="str">
        <f>IF('For Lab assistants ONLY'!I485&gt;0,'For Lab assistants ONLY'!I485,"")</f>
        <v/>
      </c>
      <c r="H485" s="34" t="str">
        <f>IF('For Lab assistants ONLY'!G485&gt;0,'For Lab assistants ONLY'!G485,"")</f>
        <v/>
      </c>
      <c r="I485" s="35" t="str">
        <f>IF('For Lab assistants ONLY'!D485&gt;0,'For Lab assistants ONLY'!D485,"")</f>
        <v/>
      </c>
      <c r="J485" s="35" t="str">
        <f>IF('For Lab assistants ONLY'!K485&gt;0,'For Lab assistants ONLY'!K485,"")</f>
        <v>BdS_YW</v>
      </c>
      <c r="K485" s="35">
        <f>IF('For Lab assistants ONLY'!L485&gt;0,'For Lab assistants ONLY'!L485,"")</f>
        <v>45009</v>
      </c>
      <c r="L485" s="34" t="str">
        <f>IF('For Lab assistants ONLY'!R485&gt;0,'For Lab assistants ONLY'!R485,"")</f>
        <v/>
      </c>
    </row>
    <row r="486" spans="1:12">
      <c r="A486" s="35" t="str">
        <f>IF('For Lab assistants ONLY'!E486&gt;0,'For Lab assistants ONLY'!E486,"")</f>
        <v/>
      </c>
      <c r="B486" s="35" t="str">
        <f>IF('For Lab assistants ONLY'!B486&gt;0,'For Lab assistants ONLY'!B486,"")</f>
        <v/>
      </c>
      <c r="C486" s="35" t="str">
        <f>IF('For Lab assistants ONLY'!C486&gt;0,'For Lab assistants ONLY'!C486,"")</f>
        <v/>
      </c>
      <c r="D486" s="35" t="str">
        <f>IF('For Lab assistants ONLY'!A486&gt;0,'For Lab assistants ONLY'!A486,"")</f>
        <v>E01</v>
      </c>
      <c r="E486" s="35" t="str">
        <f>IF('For Lab assistants ONLY'!F486&gt;0,'For Lab assistants ONLY'!F486,"")</f>
        <v/>
      </c>
      <c r="F486" s="35" t="str">
        <f>IF('For Lab assistants ONLY'!H486&gt;0,'For Lab assistants ONLY'!H486,"")</f>
        <v/>
      </c>
      <c r="G486" s="35" t="str">
        <f>IF('For Lab assistants ONLY'!I486&gt;0,'For Lab assistants ONLY'!I486,"")</f>
        <v/>
      </c>
      <c r="H486" s="34" t="str">
        <f>IF('For Lab assistants ONLY'!G486&gt;0,'For Lab assistants ONLY'!G486,"")</f>
        <v/>
      </c>
      <c r="I486" s="35" t="str">
        <f>IF('For Lab assistants ONLY'!D486&gt;0,'For Lab assistants ONLY'!D486,"")</f>
        <v/>
      </c>
      <c r="J486" s="35" t="str">
        <f>IF('For Lab assistants ONLY'!K486&gt;0,'For Lab assistants ONLY'!K486,"")</f>
        <v>BdS_YW</v>
      </c>
      <c r="K486" s="35">
        <f>IF('For Lab assistants ONLY'!L486&gt;0,'For Lab assistants ONLY'!L486,"")</f>
        <v>45009</v>
      </c>
      <c r="L486" s="34" t="str">
        <f>IF('For Lab assistants ONLY'!R486&gt;0,'For Lab assistants ONLY'!R486,"")</f>
        <v/>
      </c>
    </row>
    <row r="487" spans="1:12">
      <c r="A487" s="35" t="str">
        <f>IF('For Lab assistants ONLY'!E487&gt;0,'For Lab assistants ONLY'!E487,"")</f>
        <v/>
      </c>
      <c r="B487" s="35" t="str">
        <f>IF('For Lab assistants ONLY'!B487&gt;0,'For Lab assistants ONLY'!B487,"")</f>
        <v/>
      </c>
      <c r="C487" s="35" t="str">
        <f>IF('For Lab assistants ONLY'!C487&gt;0,'For Lab assistants ONLY'!C487,"")</f>
        <v/>
      </c>
      <c r="D487" s="35" t="str">
        <f>IF('For Lab assistants ONLY'!A487&gt;0,'For Lab assistants ONLY'!A487,"")</f>
        <v>F01</v>
      </c>
      <c r="E487" s="35" t="str">
        <f>IF('For Lab assistants ONLY'!F487&gt;0,'For Lab assistants ONLY'!F487,"")</f>
        <v/>
      </c>
      <c r="F487" s="35" t="str">
        <f>IF('For Lab assistants ONLY'!H487&gt;0,'For Lab assistants ONLY'!H487,"")</f>
        <v/>
      </c>
      <c r="G487" s="35" t="str">
        <f>IF('For Lab assistants ONLY'!I487&gt;0,'For Lab assistants ONLY'!I487,"")</f>
        <v/>
      </c>
      <c r="H487" s="34" t="str">
        <f>IF('For Lab assistants ONLY'!G487&gt;0,'For Lab assistants ONLY'!G487,"")</f>
        <v/>
      </c>
      <c r="I487" s="35" t="str">
        <f>IF('For Lab assistants ONLY'!D487&gt;0,'For Lab assistants ONLY'!D487,"")</f>
        <v/>
      </c>
      <c r="J487" s="35" t="str">
        <f>IF('For Lab assistants ONLY'!K487&gt;0,'For Lab assistants ONLY'!K487,"")</f>
        <v>BdS_YW</v>
      </c>
      <c r="K487" s="35">
        <f>IF('For Lab assistants ONLY'!L487&gt;0,'For Lab assistants ONLY'!L487,"")</f>
        <v>45009</v>
      </c>
      <c r="L487" s="34" t="str">
        <f>IF('For Lab assistants ONLY'!R487&gt;0,'For Lab assistants ONLY'!R487,"")</f>
        <v/>
      </c>
    </row>
    <row r="488" spans="1:12">
      <c r="A488" s="35" t="str">
        <f>IF('For Lab assistants ONLY'!E488&gt;0,'For Lab assistants ONLY'!E488,"")</f>
        <v/>
      </c>
      <c r="B488" s="35" t="str">
        <f>IF('For Lab assistants ONLY'!B488&gt;0,'For Lab assistants ONLY'!B488,"")</f>
        <v/>
      </c>
      <c r="C488" s="35" t="str">
        <f>IF('For Lab assistants ONLY'!C488&gt;0,'For Lab assistants ONLY'!C488,"")</f>
        <v/>
      </c>
      <c r="D488" s="35" t="str">
        <f>IF('For Lab assistants ONLY'!A488&gt;0,'For Lab assistants ONLY'!A488,"")</f>
        <v>A02</v>
      </c>
      <c r="E488" s="35" t="str">
        <f>IF('For Lab assistants ONLY'!F488&gt;0,'For Lab assistants ONLY'!F488,"")</f>
        <v/>
      </c>
      <c r="F488" s="35" t="str">
        <f>IF('For Lab assistants ONLY'!H488&gt;0,'For Lab assistants ONLY'!H488,"")</f>
        <v/>
      </c>
      <c r="G488" s="35" t="str">
        <f>IF('For Lab assistants ONLY'!I488&gt;0,'For Lab assistants ONLY'!I488,"")</f>
        <v/>
      </c>
      <c r="H488" s="34" t="str">
        <f>IF('For Lab assistants ONLY'!G488&gt;0,'For Lab assistants ONLY'!G488,"")</f>
        <v/>
      </c>
      <c r="I488" s="35" t="str">
        <f>IF('For Lab assistants ONLY'!D488&gt;0,'For Lab assistants ONLY'!D488,"")</f>
        <v/>
      </c>
      <c r="J488" s="35" t="str">
        <f>IF('For Lab assistants ONLY'!K488&gt;0,'For Lab assistants ONLY'!K488,"")</f>
        <v>BdS_YW</v>
      </c>
      <c r="K488" s="35">
        <f>IF('For Lab assistants ONLY'!L488&gt;0,'For Lab assistants ONLY'!L488,"")</f>
        <v>45009</v>
      </c>
      <c r="L488" s="34" t="str">
        <f>IF('For Lab assistants ONLY'!R488&gt;0,'For Lab assistants ONLY'!R488,"")</f>
        <v/>
      </c>
    </row>
    <row r="489" spans="1:12">
      <c r="A489" s="35" t="str">
        <f>IF('For Lab assistants ONLY'!E489&gt;0,'For Lab assistants ONLY'!E489,"")</f>
        <v/>
      </c>
      <c r="B489" s="35" t="str">
        <f>IF('For Lab assistants ONLY'!B489&gt;0,'For Lab assistants ONLY'!B489,"")</f>
        <v/>
      </c>
      <c r="C489" s="35" t="str">
        <f>IF('For Lab assistants ONLY'!C489&gt;0,'For Lab assistants ONLY'!C489,"")</f>
        <v/>
      </c>
      <c r="D489" s="35" t="str">
        <f>IF('For Lab assistants ONLY'!A489&gt;0,'For Lab assistants ONLY'!A489,"")</f>
        <v>B02</v>
      </c>
      <c r="E489" s="35" t="str">
        <f>IF('For Lab assistants ONLY'!F489&gt;0,'For Lab assistants ONLY'!F489,"")</f>
        <v/>
      </c>
      <c r="F489" s="35" t="str">
        <f>IF('For Lab assistants ONLY'!H489&gt;0,'For Lab assistants ONLY'!H489,"")</f>
        <v/>
      </c>
      <c r="G489" s="35" t="str">
        <f>IF('For Lab assistants ONLY'!I489&gt;0,'For Lab assistants ONLY'!I489,"")</f>
        <v/>
      </c>
      <c r="H489" s="34" t="str">
        <f>IF('For Lab assistants ONLY'!G489&gt;0,'For Lab assistants ONLY'!G489,"")</f>
        <v/>
      </c>
      <c r="I489" s="35" t="str">
        <f>IF('For Lab assistants ONLY'!D489&gt;0,'For Lab assistants ONLY'!D489,"")</f>
        <v/>
      </c>
      <c r="J489" s="35" t="str">
        <f>IF('For Lab assistants ONLY'!K489&gt;0,'For Lab assistants ONLY'!K489,"")</f>
        <v>BdS_YW</v>
      </c>
      <c r="K489" s="35">
        <f>IF('For Lab assistants ONLY'!L489&gt;0,'For Lab assistants ONLY'!L489,"")</f>
        <v>45009</v>
      </c>
      <c r="L489" s="34" t="str">
        <f>IF('For Lab assistants ONLY'!R489&gt;0,'For Lab assistants ONLY'!R489,"")</f>
        <v/>
      </c>
    </row>
    <row r="490" spans="1:12">
      <c r="A490" s="35" t="str">
        <f>IF('For Lab assistants ONLY'!E490&gt;0,'For Lab assistants ONLY'!E490,"")</f>
        <v/>
      </c>
      <c r="B490" s="35" t="str">
        <f>IF('For Lab assistants ONLY'!B490&gt;0,'For Lab assistants ONLY'!B490,"")</f>
        <v/>
      </c>
      <c r="C490" s="35" t="str">
        <f>IF('For Lab assistants ONLY'!C490&gt;0,'For Lab assistants ONLY'!C490,"")</f>
        <v/>
      </c>
      <c r="D490" s="35" t="str">
        <f>IF('For Lab assistants ONLY'!A490&gt;0,'For Lab assistants ONLY'!A490,"")</f>
        <v>C02</v>
      </c>
      <c r="E490" s="35" t="str">
        <f>IF('For Lab assistants ONLY'!F490&gt;0,'For Lab assistants ONLY'!F490,"")</f>
        <v/>
      </c>
      <c r="F490" s="35" t="str">
        <f>IF('For Lab assistants ONLY'!H490&gt;0,'For Lab assistants ONLY'!H490,"")</f>
        <v/>
      </c>
      <c r="G490" s="35" t="str">
        <f>IF('For Lab assistants ONLY'!I490&gt;0,'For Lab assistants ONLY'!I490,"")</f>
        <v/>
      </c>
      <c r="H490" s="34" t="str">
        <f>IF('For Lab assistants ONLY'!G490&gt;0,'For Lab assistants ONLY'!G490,"")</f>
        <v/>
      </c>
      <c r="I490" s="35" t="str">
        <f>IF('For Lab assistants ONLY'!D490&gt;0,'For Lab assistants ONLY'!D490,"")</f>
        <v/>
      </c>
      <c r="J490" s="35" t="str">
        <f>IF('For Lab assistants ONLY'!K490&gt;0,'For Lab assistants ONLY'!K490,"")</f>
        <v>BdS_YW</v>
      </c>
      <c r="K490" s="35">
        <f>IF('For Lab assistants ONLY'!L490&gt;0,'For Lab assistants ONLY'!L490,"")</f>
        <v>45009</v>
      </c>
      <c r="L490" s="34" t="str">
        <f>IF('For Lab assistants ONLY'!R490&gt;0,'For Lab assistants ONLY'!R490,"")</f>
        <v/>
      </c>
    </row>
    <row r="491" spans="1:12">
      <c r="A491" s="35" t="str">
        <f>IF('For Lab assistants ONLY'!E491&gt;0,'For Lab assistants ONLY'!E491,"")</f>
        <v/>
      </c>
      <c r="B491" s="35" t="str">
        <f>IF('For Lab assistants ONLY'!B491&gt;0,'For Lab assistants ONLY'!B491,"")</f>
        <v/>
      </c>
      <c r="C491" s="35" t="str">
        <f>IF('For Lab assistants ONLY'!C491&gt;0,'For Lab assistants ONLY'!C491,"")</f>
        <v/>
      </c>
      <c r="D491" s="35" t="str">
        <f>IF('For Lab assistants ONLY'!A491&gt;0,'For Lab assistants ONLY'!A491,"")</f>
        <v>D02</v>
      </c>
      <c r="E491" s="35" t="str">
        <f>IF('For Lab assistants ONLY'!F491&gt;0,'For Lab assistants ONLY'!F491,"")</f>
        <v/>
      </c>
      <c r="F491" s="35" t="str">
        <f>IF('For Lab assistants ONLY'!H491&gt;0,'For Lab assistants ONLY'!H491,"")</f>
        <v/>
      </c>
      <c r="G491" s="35" t="str">
        <f>IF('For Lab assistants ONLY'!I491&gt;0,'For Lab assistants ONLY'!I491,"")</f>
        <v/>
      </c>
      <c r="H491" s="34" t="str">
        <f>IF('For Lab assistants ONLY'!G491&gt;0,'For Lab assistants ONLY'!G491,"")</f>
        <v/>
      </c>
      <c r="I491" s="35" t="str">
        <f>IF('For Lab assistants ONLY'!D491&gt;0,'For Lab assistants ONLY'!D491,"")</f>
        <v/>
      </c>
      <c r="J491" s="35" t="str">
        <f>IF('For Lab assistants ONLY'!K491&gt;0,'For Lab assistants ONLY'!K491,"")</f>
        <v>BdS_YW</v>
      </c>
      <c r="K491" s="35">
        <f>IF('For Lab assistants ONLY'!L491&gt;0,'For Lab assistants ONLY'!L491,"")</f>
        <v>45009</v>
      </c>
      <c r="L491" s="34" t="str">
        <f>IF('For Lab assistants ONLY'!R491&gt;0,'For Lab assistants ONLY'!R491,"")</f>
        <v/>
      </c>
    </row>
    <row r="492" spans="1:12">
      <c r="A492" s="35" t="str">
        <f>IF('For Lab assistants ONLY'!E492&gt;0,'For Lab assistants ONLY'!E492,"")</f>
        <v/>
      </c>
      <c r="B492" s="35" t="str">
        <f>IF('For Lab assistants ONLY'!B492&gt;0,'For Lab assistants ONLY'!B492,"")</f>
        <v/>
      </c>
      <c r="C492" s="35" t="str">
        <f>IF('For Lab assistants ONLY'!C492&gt;0,'For Lab assistants ONLY'!C492,"")</f>
        <v/>
      </c>
      <c r="D492" s="35" t="str">
        <f>IF('For Lab assistants ONLY'!A492&gt;0,'For Lab assistants ONLY'!A492,"")</f>
        <v>E02</v>
      </c>
      <c r="E492" s="35" t="str">
        <f>IF('For Lab assistants ONLY'!F492&gt;0,'For Lab assistants ONLY'!F492,"")</f>
        <v/>
      </c>
      <c r="F492" s="35" t="str">
        <f>IF('For Lab assistants ONLY'!H492&gt;0,'For Lab assistants ONLY'!H492,"")</f>
        <v/>
      </c>
      <c r="G492" s="35" t="str">
        <f>IF('For Lab assistants ONLY'!I492&gt;0,'For Lab assistants ONLY'!I492,"")</f>
        <v/>
      </c>
      <c r="H492" s="34" t="str">
        <f>IF('For Lab assistants ONLY'!G492&gt;0,'For Lab assistants ONLY'!G492,"")</f>
        <v/>
      </c>
      <c r="I492" s="35" t="str">
        <f>IF('For Lab assistants ONLY'!D492&gt;0,'For Lab assistants ONLY'!D492,"")</f>
        <v/>
      </c>
      <c r="J492" s="35" t="str">
        <f>IF('For Lab assistants ONLY'!K492&gt;0,'For Lab assistants ONLY'!K492,"")</f>
        <v>BdS_YW</v>
      </c>
      <c r="K492" s="35">
        <f>IF('For Lab assistants ONLY'!L492&gt;0,'For Lab assistants ONLY'!L492,"")</f>
        <v>45009</v>
      </c>
      <c r="L492" s="34" t="str">
        <f>IF('For Lab assistants ONLY'!R492&gt;0,'For Lab assistants ONLY'!R492,"")</f>
        <v/>
      </c>
    </row>
    <row r="493" spans="1:12">
      <c r="A493" s="35" t="str">
        <f>IF('For Lab assistants ONLY'!E493&gt;0,'For Lab assistants ONLY'!E493,"")</f>
        <v/>
      </c>
      <c r="B493" s="35" t="str">
        <f>IF('For Lab assistants ONLY'!B493&gt;0,'For Lab assistants ONLY'!B493,"")</f>
        <v/>
      </c>
      <c r="C493" s="35" t="str">
        <f>IF('For Lab assistants ONLY'!C493&gt;0,'For Lab assistants ONLY'!C493,"")</f>
        <v/>
      </c>
      <c r="D493" s="35" t="str">
        <f>IF('For Lab assistants ONLY'!A493&gt;0,'For Lab assistants ONLY'!A493,"")</f>
        <v>F02</v>
      </c>
      <c r="E493" s="35" t="str">
        <f>IF('For Lab assistants ONLY'!F493&gt;0,'For Lab assistants ONLY'!F493,"")</f>
        <v/>
      </c>
      <c r="F493" s="35" t="str">
        <f>IF('For Lab assistants ONLY'!H493&gt;0,'For Lab assistants ONLY'!H493,"")</f>
        <v/>
      </c>
      <c r="G493" s="35" t="str">
        <f>IF('For Lab assistants ONLY'!I493&gt;0,'For Lab assistants ONLY'!I493,"")</f>
        <v/>
      </c>
      <c r="H493" s="34" t="str">
        <f>IF('For Lab assistants ONLY'!G493&gt;0,'For Lab assistants ONLY'!G493,"")</f>
        <v/>
      </c>
      <c r="I493" s="35" t="str">
        <f>IF('For Lab assistants ONLY'!D493&gt;0,'For Lab assistants ONLY'!D493,"")</f>
        <v/>
      </c>
      <c r="J493" s="35" t="str">
        <f>IF('For Lab assistants ONLY'!K493&gt;0,'For Lab assistants ONLY'!K493,"")</f>
        <v>BdS_YW</v>
      </c>
      <c r="K493" s="35">
        <f>IF('For Lab assistants ONLY'!L493&gt;0,'For Lab assistants ONLY'!L493,"")</f>
        <v>45009</v>
      </c>
      <c r="L493" s="34" t="str">
        <f>IF('For Lab assistants ONLY'!R493&gt;0,'For Lab assistants ONLY'!R493,"")</f>
        <v/>
      </c>
    </row>
    <row r="494" spans="1:12">
      <c r="A494" s="35" t="str">
        <f>IF('For Lab assistants ONLY'!E494&gt;0,'For Lab assistants ONLY'!E494,"")</f>
        <v/>
      </c>
      <c r="B494" s="35" t="str">
        <f>IF('For Lab assistants ONLY'!B494&gt;0,'For Lab assistants ONLY'!B494,"")</f>
        <v/>
      </c>
      <c r="C494" s="35" t="str">
        <f>IF('For Lab assistants ONLY'!C494&gt;0,'For Lab assistants ONLY'!C494,"")</f>
        <v/>
      </c>
      <c r="D494" s="35" t="str">
        <f>IF('For Lab assistants ONLY'!A494&gt;0,'For Lab assistants ONLY'!A494,"")</f>
        <v>A03</v>
      </c>
      <c r="E494" s="35" t="str">
        <f>IF('For Lab assistants ONLY'!F494&gt;0,'For Lab assistants ONLY'!F494,"")</f>
        <v/>
      </c>
      <c r="F494" s="35" t="str">
        <f>IF('For Lab assistants ONLY'!H494&gt;0,'For Lab assistants ONLY'!H494,"")</f>
        <v/>
      </c>
      <c r="G494" s="35" t="str">
        <f>IF('For Lab assistants ONLY'!I494&gt;0,'For Lab assistants ONLY'!I494,"")</f>
        <v/>
      </c>
      <c r="H494" s="34" t="str">
        <f>IF('For Lab assistants ONLY'!G494&gt;0,'For Lab assistants ONLY'!G494,"")</f>
        <v/>
      </c>
      <c r="I494" s="35" t="str">
        <f>IF('For Lab assistants ONLY'!D494&gt;0,'For Lab assistants ONLY'!D494,"")</f>
        <v/>
      </c>
      <c r="J494" s="35" t="str">
        <f>IF('For Lab assistants ONLY'!K494&gt;0,'For Lab assistants ONLY'!K494,"")</f>
        <v>BdS_YW</v>
      </c>
      <c r="K494" s="35">
        <f>IF('For Lab assistants ONLY'!L494&gt;0,'For Lab assistants ONLY'!L494,"")</f>
        <v>45009</v>
      </c>
      <c r="L494" s="34" t="str">
        <f>IF('For Lab assistants ONLY'!R494&gt;0,'For Lab assistants ONLY'!R494,"")</f>
        <v/>
      </c>
    </row>
    <row r="495" spans="1:12">
      <c r="A495" s="35" t="str">
        <f>IF('For Lab assistants ONLY'!E495&gt;0,'For Lab assistants ONLY'!E495,"")</f>
        <v/>
      </c>
      <c r="B495" s="35" t="str">
        <f>IF('For Lab assistants ONLY'!B495&gt;0,'For Lab assistants ONLY'!B495,"")</f>
        <v/>
      </c>
      <c r="C495" s="35" t="str">
        <f>IF('For Lab assistants ONLY'!C495&gt;0,'For Lab assistants ONLY'!C495,"")</f>
        <v/>
      </c>
      <c r="D495" s="35" t="str">
        <f>IF('For Lab assistants ONLY'!A495&gt;0,'For Lab assistants ONLY'!A495,"")</f>
        <v>B03</v>
      </c>
      <c r="E495" s="35" t="str">
        <f>IF('For Lab assistants ONLY'!F495&gt;0,'For Lab assistants ONLY'!F495,"")</f>
        <v/>
      </c>
      <c r="F495" s="35" t="str">
        <f>IF('For Lab assistants ONLY'!H495&gt;0,'For Lab assistants ONLY'!H495,"")</f>
        <v/>
      </c>
      <c r="G495" s="35" t="str">
        <f>IF('For Lab assistants ONLY'!I495&gt;0,'For Lab assistants ONLY'!I495,"")</f>
        <v/>
      </c>
      <c r="H495" s="34" t="str">
        <f>IF('For Lab assistants ONLY'!G495&gt;0,'For Lab assistants ONLY'!G495,"")</f>
        <v/>
      </c>
      <c r="I495" s="35" t="str">
        <f>IF('For Lab assistants ONLY'!D495&gt;0,'For Lab assistants ONLY'!D495,"")</f>
        <v/>
      </c>
      <c r="J495" s="35" t="str">
        <f>IF('For Lab assistants ONLY'!K495&gt;0,'For Lab assistants ONLY'!K495,"")</f>
        <v>BdS_YW</v>
      </c>
      <c r="K495" s="35">
        <f>IF('For Lab assistants ONLY'!L495&gt;0,'For Lab assistants ONLY'!L495,"")</f>
        <v>45009</v>
      </c>
      <c r="L495" s="34" t="str">
        <f>IF('For Lab assistants ONLY'!R495&gt;0,'For Lab assistants ONLY'!R495,"")</f>
        <v/>
      </c>
    </row>
    <row r="496" spans="1:12">
      <c r="A496" s="35" t="str">
        <f>IF('For Lab assistants ONLY'!E496&gt;0,'For Lab assistants ONLY'!E496,"")</f>
        <v/>
      </c>
      <c r="B496" s="35" t="str">
        <f>IF('For Lab assistants ONLY'!B496&gt;0,'For Lab assistants ONLY'!B496,"")</f>
        <v/>
      </c>
      <c r="C496" s="35" t="str">
        <f>IF('For Lab assistants ONLY'!C496&gt;0,'For Lab assistants ONLY'!C496,"")</f>
        <v/>
      </c>
      <c r="D496" s="35" t="str">
        <f>IF('For Lab assistants ONLY'!A496&gt;0,'For Lab assistants ONLY'!A496,"")</f>
        <v>C03</v>
      </c>
      <c r="E496" s="35" t="str">
        <f>IF('For Lab assistants ONLY'!F496&gt;0,'For Lab assistants ONLY'!F496,"")</f>
        <v/>
      </c>
      <c r="F496" s="35" t="str">
        <f>IF('For Lab assistants ONLY'!H496&gt;0,'For Lab assistants ONLY'!H496,"")</f>
        <v/>
      </c>
      <c r="G496" s="35" t="str">
        <f>IF('For Lab assistants ONLY'!I496&gt;0,'For Lab assistants ONLY'!I496,"")</f>
        <v/>
      </c>
      <c r="H496" s="34" t="str">
        <f>IF('For Lab assistants ONLY'!G496&gt;0,'For Lab assistants ONLY'!G496,"")</f>
        <v/>
      </c>
      <c r="I496" s="35" t="str">
        <f>IF('For Lab assistants ONLY'!D496&gt;0,'For Lab assistants ONLY'!D496,"")</f>
        <v/>
      </c>
      <c r="J496" s="35" t="str">
        <f>IF('For Lab assistants ONLY'!K496&gt;0,'For Lab assistants ONLY'!K496,"")</f>
        <v>BdS_YW</v>
      </c>
      <c r="K496" s="35">
        <f>IF('For Lab assistants ONLY'!L496&gt;0,'For Lab assistants ONLY'!L496,"")</f>
        <v>45009</v>
      </c>
      <c r="L496" s="34" t="str">
        <f>IF('For Lab assistants ONLY'!R496&gt;0,'For Lab assistants ONLY'!R496,"")</f>
        <v/>
      </c>
    </row>
    <row r="497" spans="1:12">
      <c r="A497" s="35" t="str">
        <f>IF('For Lab assistants ONLY'!E497&gt;0,'For Lab assistants ONLY'!E497,"")</f>
        <v/>
      </c>
      <c r="B497" s="35" t="str">
        <f>IF('For Lab assistants ONLY'!B497&gt;0,'For Lab assistants ONLY'!B497,"")</f>
        <v/>
      </c>
      <c r="C497" s="35" t="str">
        <f>IF('For Lab assistants ONLY'!C497&gt;0,'For Lab assistants ONLY'!C497,"")</f>
        <v/>
      </c>
      <c r="D497" s="35" t="str">
        <f>IF('For Lab assistants ONLY'!A497&gt;0,'For Lab assistants ONLY'!A497,"")</f>
        <v>D03</v>
      </c>
      <c r="E497" s="35" t="str">
        <f>IF('For Lab assistants ONLY'!F497&gt;0,'For Lab assistants ONLY'!F497,"")</f>
        <v/>
      </c>
      <c r="F497" s="35" t="str">
        <f>IF('For Lab assistants ONLY'!H497&gt;0,'For Lab assistants ONLY'!H497,"")</f>
        <v/>
      </c>
      <c r="G497" s="35" t="str">
        <f>IF('For Lab assistants ONLY'!I497&gt;0,'For Lab assistants ONLY'!I497,"")</f>
        <v/>
      </c>
      <c r="H497" s="34" t="str">
        <f>IF('For Lab assistants ONLY'!G497&gt;0,'For Lab assistants ONLY'!G497,"")</f>
        <v/>
      </c>
      <c r="I497" s="35" t="str">
        <f>IF('For Lab assistants ONLY'!D497&gt;0,'For Lab assistants ONLY'!D497,"")</f>
        <v/>
      </c>
      <c r="J497" s="35" t="str">
        <f>IF('For Lab assistants ONLY'!K497&gt;0,'For Lab assistants ONLY'!K497,"")</f>
        <v>BdS_YW</v>
      </c>
      <c r="K497" s="35">
        <f>IF('For Lab assistants ONLY'!L497&gt;0,'For Lab assistants ONLY'!L497,"")</f>
        <v>45009</v>
      </c>
      <c r="L497" s="34" t="str">
        <f>IF('For Lab assistants ONLY'!R497&gt;0,'For Lab assistants ONLY'!R497,"")</f>
        <v/>
      </c>
    </row>
    <row r="498" spans="1:12">
      <c r="A498" s="35" t="str">
        <f>IF('For Lab assistants ONLY'!E498&gt;0,'For Lab assistants ONLY'!E498,"")</f>
        <v/>
      </c>
      <c r="B498" s="35" t="str">
        <f>IF('For Lab assistants ONLY'!B498&gt;0,'For Lab assistants ONLY'!B498,"")</f>
        <v/>
      </c>
      <c r="C498" s="35" t="str">
        <f>IF('For Lab assistants ONLY'!C498&gt;0,'For Lab assistants ONLY'!C498,"")</f>
        <v/>
      </c>
      <c r="D498" s="35" t="str">
        <f>IF('For Lab assistants ONLY'!A498&gt;0,'For Lab assistants ONLY'!A498,"")</f>
        <v>E03</v>
      </c>
      <c r="E498" s="35" t="str">
        <f>IF('For Lab assistants ONLY'!F498&gt;0,'For Lab assistants ONLY'!F498,"")</f>
        <v/>
      </c>
      <c r="F498" s="35" t="str">
        <f>IF('For Lab assistants ONLY'!H498&gt;0,'For Lab assistants ONLY'!H498,"")</f>
        <v/>
      </c>
      <c r="G498" s="35" t="str">
        <f>IF('For Lab assistants ONLY'!I498&gt;0,'For Lab assistants ONLY'!I498,"")</f>
        <v/>
      </c>
      <c r="H498" s="34" t="str">
        <f>IF('For Lab assistants ONLY'!G498&gt;0,'For Lab assistants ONLY'!G498,"")</f>
        <v/>
      </c>
      <c r="I498" s="35" t="str">
        <f>IF('For Lab assistants ONLY'!D498&gt;0,'For Lab assistants ONLY'!D498,"")</f>
        <v/>
      </c>
      <c r="J498" s="35" t="str">
        <f>IF('For Lab assistants ONLY'!K498&gt;0,'For Lab assistants ONLY'!K498,"")</f>
        <v>BdS_YW</v>
      </c>
      <c r="K498" s="35">
        <f>IF('For Lab assistants ONLY'!L498&gt;0,'For Lab assistants ONLY'!L498,"")</f>
        <v>45009</v>
      </c>
      <c r="L498" s="34" t="str">
        <f>IF('For Lab assistants ONLY'!R498&gt;0,'For Lab assistants ONLY'!R498,"")</f>
        <v/>
      </c>
    </row>
    <row r="499" spans="1:12">
      <c r="A499" s="35" t="str">
        <f>IF('For Lab assistants ONLY'!E499&gt;0,'For Lab assistants ONLY'!E499,"")</f>
        <v/>
      </c>
      <c r="B499" s="35" t="str">
        <f>IF('For Lab assistants ONLY'!B499&gt;0,'For Lab assistants ONLY'!B499,"")</f>
        <v/>
      </c>
      <c r="C499" s="35" t="str">
        <f>IF('For Lab assistants ONLY'!C499&gt;0,'For Lab assistants ONLY'!C499,"")</f>
        <v/>
      </c>
      <c r="D499" s="35" t="str">
        <f>IF('For Lab assistants ONLY'!A499&gt;0,'For Lab assistants ONLY'!A499,"")</f>
        <v>F03</v>
      </c>
      <c r="E499" s="35" t="str">
        <f>IF('For Lab assistants ONLY'!F499&gt;0,'For Lab assistants ONLY'!F499,"")</f>
        <v/>
      </c>
      <c r="F499" s="35" t="str">
        <f>IF('For Lab assistants ONLY'!H499&gt;0,'For Lab assistants ONLY'!H499,"")</f>
        <v/>
      </c>
      <c r="G499" s="35" t="str">
        <f>IF('For Lab assistants ONLY'!I499&gt;0,'For Lab assistants ONLY'!I499,"")</f>
        <v/>
      </c>
      <c r="H499" s="34" t="str">
        <f>IF('For Lab assistants ONLY'!G499&gt;0,'For Lab assistants ONLY'!G499,"")</f>
        <v/>
      </c>
      <c r="I499" s="35" t="str">
        <f>IF('For Lab assistants ONLY'!D499&gt;0,'For Lab assistants ONLY'!D499,"")</f>
        <v/>
      </c>
      <c r="J499" s="35" t="str">
        <f>IF('For Lab assistants ONLY'!K499&gt;0,'For Lab assistants ONLY'!K499,"")</f>
        <v>BdS_YW</v>
      </c>
      <c r="K499" s="35">
        <f>IF('For Lab assistants ONLY'!L499&gt;0,'For Lab assistants ONLY'!L499,"")</f>
        <v>45009</v>
      </c>
      <c r="L499" s="34" t="str">
        <f>IF('For Lab assistants ONLY'!R499&gt;0,'For Lab assistants ONLY'!R499,"")</f>
        <v/>
      </c>
    </row>
    <row r="500" spans="1:12">
      <c r="A500" s="35" t="str">
        <f>IF('For Lab assistants ONLY'!E500&gt;0,'For Lab assistants ONLY'!E500,"")</f>
        <v/>
      </c>
      <c r="B500" s="35" t="str">
        <f>IF('For Lab assistants ONLY'!B500&gt;0,'For Lab assistants ONLY'!B500,"")</f>
        <v/>
      </c>
      <c r="C500" s="35" t="str">
        <f>IF('For Lab assistants ONLY'!C500&gt;0,'For Lab assistants ONLY'!C500,"")</f>
        <v/>
      </c>
      <c r="D500" s="35" t="str">
        <f>IF('For Lab assistants ONLY'!A500&gt;0,'For Lab assistants ONLY'!A500,"")</f>
        <v>A04</v>
      </c>
      <c r="E500" s="35" t="str">
        <f>IF('For Lab assistants ONLY'!F500&gt;0,'For Lab assistants ONLY'!F500,"")</f>
        <v/>
      </c>
      <c r="F500" s="35" t="str">
        <f>IF('For Lab assistants ONLY'!H500&gt;0,'For Lab assistants ONLY'!H500,"")</f>
        <v/>
      </c>
      <c r="G500" s="35" t="str">
        <f>IF('For Lab assistants ONLY'!I500&gt;0,'For Lab assistants ONLY'!I500,"")</f>
        <v/>
      </c>
      <c r="H500" s="34" t="str">
        <f>IF('For Lab assistants ONLY'!G500&gt;0,'For Lab assistants ONLY'!G500,"")</f>
        <v/>
      </c>
      <c r="I500" s="35" t="str">
        <f>IF('For Lab assistants ONLY'!D500&gt;0,'For Lab assistants ONLY'!D500,"")</f>
        <v/>
      </c>
      <c r="J500" s="35" t="str">
        <f>IF('For Lab assistants ONLY'!K500&gt;0,'For Lab assistants ONLY'!K500,"")</f>
        <v>BdS_YW</v>
      </c>
      <c r="K500" s="35">
        <f>IF('For Lab assistants ONLY'!L500&gt;0,'For Lab assistants ONLY'!L500,"")</f>
        <v>45009</v>
      </c>
      <c r="L500" s="34" t="str">
        <f>IF('For Lab assistants ONLY'!R500&gt;0,'For Lab assistants ONLY'!R500,"")</f>
        <v/>
      </c>
    </row>
    <row r="501" spans="1:12">
      <c r="A501" s="35" t="str">
        <f>IF('For Lab assistants ONLY'!E501&gt;0,'For Lab assistants ONLY'!E501,"")</f>
        <v/>
      </c>
      <c r="B501" s="35" t="str">
        <f>IF('For Lab assistants ONLY'!B501&gt;0,'For Lab assistants ONLY'!B501,"")</f>
        <v/>
      </c>
      <c r="C501" s="35" t="str">
        <f>IF('For Lab assistants ONLY'!C501&gt;0,'For Lab assistants ONLY'!C501,"")</f>
        <v/>
      </c>
      <c r="D501" s="35" t="str">
        <f>IF('For Lab assistants ONLY'!A501&gt;0,'For Lab assistants ONLY'!A501,"")</f>
        <v>B04</v>
      </c>
      <c r="E501" s="35" t="str">
        <f>IF('For Lab assistants ONLY'!F501&gt;0,'For Lab assistants ONLY'!F501,"")</f>
        <v/>
      </c>
      <c r="F501" s="35" t="str">
        <f>IF('For Lab assistants ONLY'!H501&gt;0,'For Lab assistants ONLY'!H501,"")</f>
        <v/>
      </c>
      <c r="G501" s="35" t="str">
        <f>IF('For Lab assistants ONLY'!I501&gt;0,'For Lab assistants ONLY'!I501,"")</f>
        <v/>
      </c>
      <c r="H501" s="34" t="str">
        <f>IF('For Lab assistants ONLY'!G501&gt;0,'For Lab assistants ONLY'!G501,"")</f>
        <v/>
      </c>
      <c r="I501" s="35" t="str">
        <f>IF('For Lab assistants ONLY'!D501&gt;0,'For Lab assistants ONLY'!D501,"")</f>
        <v/>
      </c>
      <c r="J501" s="35" t="str">
        <f>IF('For Lab assistants ONLY'!K501&gt;0,'For Lab assistants ONLY'!K501,"")</f>
        <v>BdS_YW</v>
      </c>
      <c r="K501" s="35">
        <f>IF('For Lab assistants ONLY'!L501&gt;0,'For Lab assistants ONLY'!L501,"")</f>
        <v>45009</v>
      </c>
      <c r="L501" s="34" t="str">
        <f>IF('For Lab assistants ONLY'!R501&gt;0,'For Lab assistants ONLY'!R501,"")</f>
        <v/>
      </c>
    </row>
    <row r="502" spans="1:12">
      <c r="A502" s="35" t="str">
        <f>IF('For Lab assistants ONLY'!E502&gt;0,'For Lab assistants ONLY'!E502,"")</f>
        <v/>
      </c>
      <c r="B502" s="35" t="str">
        <f>IF('For Lab assistants ONLY'!B502&gt;0,'For Lab assistants ONLY'!B502,"")</f>
        <v/>
      </c>
      <c r="C502" s="35" t="str">
        <f>IF('For Lab assistants ONLY'!C502&gt;0,'For Lab assistants ONLY'!C502,"")</f>
        <v/>
      </c>
      <c r="D502" s="35" t="str">
        <f>IF('For Lab assistants ONLY'!A502&gt;0,'For Lab assistants ONLY'!A502,"")</f>
        <v>C04</v>
      </c>
      <c r="E502" s="35" t="str">
        <f>IF('For Lab assistants ONLY'!F502&gt;0,'For Lab assistants ONLY'!F502,"")</f>
        <v/>
      </c>
      <c r="F502" s="35" t="str">
        <f>IF('For Lab assistants ONLY'!H502&gt;0,'For Lab assistants ONLY'!H502,"")</f>
        <v/>
      </c>
      <c r="G502" s="35" t="str">
        <f>IF('For Lab assistants ONLY'!I502&gt;0,'For Lab assistants ONLY'!I502,"")</f>
        <v/>
      </c>
      <c r="H502" s="34" t="str">
        <f>IF('For Lab assistants ONLY'!G502&gt;0,'For Lab assistants ONLY'!G502,"")</f>
        <v/>
      </c>
      <c r="I502" s="35" t="str">
        <f>IF('For Lab assistants ONLY'!D502&gt;0,'For Lab assistants ONLY'!D502,"")</f>
        <v/>
      </c>
      <c r="J502" s="35" t="str">
        <f>IF('For Lab assistants ONLY'!K502&gt;0,'For Lab assistants ONLY'!K502,"")</f>
        <v>BdS_YW</v>
      </c>
      <c r="K502" s="35">
        <f>IF('For Lab assistants ONLY'!L502&gt;0,'For Lab assistants ONLY'!L502,"")</f>
        <v>45009</v>
      </c>
      <c r="L502" s="34" t="str">
        <f>IF('For Lab assistants ONLY'!R502&gt;0,'For Lab assistants ONLY'!R502,"")</f>
        <v/>
      </c>
    </row>
    <row r="503" spans="1:12">
      <c r="A503" s="35" t="str">
        <f>IF('For Lab assistants ONLY'!E503&gt;0,'For Lab assistants ONLY'!E503,"")</f>
        <v/>
      </c>
      <c r="B503" s="35" t="str">
        <f>IF('For Lab assistants ONLY'!B503&gt;0,'For Lab assistants ONLY'!B503,"")</f>
        <v/>
      </c>
      <c r="C503" s="35" t="str">
        <f>IF('For Lab assistants ONLY'!C503&gt;0,'For Lab assistants ONLY'!C503,"")</f>
        <v/>
      </c>
      <c r="D503" s="35" t="str">
        <f>IF('For Lab assistants ONLY'!A503&gt;0,'For Lab assistants ONLY'!A503,"")</f>
        <v>D04</v>
      </c>
      <c r="E503" s="35" t="str">
        <f>IF('For Lab assistants ONLY'!F503&gt;0,'For Lab assistants ONLY'!F503,"")</f>
        <v/>
      </c>
      <c r="F503" s="35" t="str">
        <f>IF('For Lab assistants ONLY'!H503&gt;0,'For Lab assistants ONLY'!H503,"")</f>
        <v/>
      </c>
      <c r="G503" s="35" t="str">
        <f>IF('For Lab assistants ONLY'!I503&gt;0,'For Lab assistants ONLY'!I503,"")</f>
        <v/>
      </c>
      <c r="H503" s="34" t="str">
        <f>IF('For Lab assistants ONLY'!G503&gt;0,'For Lab assistants ONLY'!G503,"")</f>
        <v/>
      </c>
      <c r="I503" s="35" t="str">
        <f>IF('For Lab assistants ONLY'!D503&gt;0,'For Lab assistants ONLY'!D503,"")</f>
        <v/>
      </c>
      <c r="J503" s="35" t="str">
        <f>IF('For Lab assistants ONLY'!K503&gt;0,'For Lab assistants ONLY'!K503,"")</f>
        <v>BdS_YW</v>
      </c>
      <c r="K503" s="35">
        <f>IF('For Lab assistants ONLY'!L503&gt;0,'For Lab assistants ONLY'!L503,"")</f>
        <v>45009</v>
      </c>
      <c r="L503" s="34" t="str">
        <f>IF('For Lab assistants ONLY'!R503&gt;0,'For Lab assistants ONLY'!R503,"")</f>
        <v/>
      </c>
    </row>
    <row r="504" spans="1:12">
      <c r="A504" s="35" t="str">
        <f>IF('For Lab assistants ONLY'!E504&gt;0,'For Lab assistants ONLY'!E504,"")</f>
        <v/>
      </c>
      <c r="B504" s="35" t="str">
        <f>IF('For Lab assistants ONLY'!B504&gt;0,'For Lab assistants ONLY'!B504,"")</f>
        <v/>
      </c>
      <c r="C504" s="35" t="str">
        <f>IF('For Lab assistants ONLY'!C504&gt;0,'For Lab assistants ONLY'!C504,"")</f>
        <v/>
      </c>
      <c r="D504" s="35" t="str">
        <f>IF('For Lab assistants ONLY'!A504&gt;0,'For Lab assistants ONLY'!A504,"")</f>
        <v>E04</v>
      </c>
      <c r="E504" s="35" t="str">
        <f>IF('For Lab assistants ONLY'!F504&gt;0,'For Lab assistants ONLY'!F504,"")</f>
        <v/>
      </c>
      <c r="F504" s="35" t="str">
        <f>IF('For Lab assistants ONLY'!H504&gt;0,'For Lab assistants ONLY'!H504,"")</f>
        <v/>
      </c>
      <c r="G504" s="35" t="str">
        <f>IF('For Lab assistants ONLY'!I504&gt;0,'For Lab assistants ONLY'!I504,"")</f>
        <v/>
      </c>
      <c r="H504" s="34" t="str">
        <f>IF('For Lab assistants ONLY'!G504&gt;0,'For Lab assistants ONLY'!G504,"")</f>
        <v/>
      </c>
      <c r="I504" s="35" t="str">
        <f>IF('For Lab assistants ONLY'!D504&gt;0,'For Lab assistants ONLY'!D504,"")</f>
        <v/>
      </c>
      <c r="J504" s="35" t="str">
        <f>IF('For Lab assistants ONLY'!K504&gt;0,'For Lab assistants ONLY'!K504,"")</f>
        <v>BdS_YW</v>
      </c>
      <c r="K504" s="35">
        <f>IF('For Lab assistants ONLY'!L504&gt;0,'For Lab assistants ONLY'!L504,"")</f>
        <v>45009</v>
      </c>
      <c r="L504" s="34" t="str">
        <f>IF('For Lab assistants ONLY'!R504&gt;0,'For Lab assistants ONLY'!R504,"")</f>
        <v/>
      </c>
    </row>
    <row r="505" spans="1:12">
      <c r="A505" s="35" t="str">
        <f>IF('For Lab assistants ONLY'!E505&gt;0,'For Lab assistants ONLY'!E505,"")</f>
        <v/>
      </c>
      <c r="B505" s="35" t="str">
        <f>IF('For Lab assistants ONLY'!B505&gt;0,'For Lab assistants ONLY'!B505,"")</f>
        <v/>
      </c>
      <c r="C505" s="35" t="str">
        <f>IF('For Lab assistants ONLY'!C505&gt;0,'For Lab assistants ONLY'!C505,"")</f>
        <v/>
      </c>
      <c r="D505" s="35" t="str">
        <f>IF('For Lab assistants ONLY'!A505&gt;0,'For Lab assistants ONLY'!A505,"")</f>
        <v>F04</v>
      </c>
      <c r="E505" s="35" t="str">
        <f>IF('For Lab assistants ONLY'!F505&gt;0,'For Lab assistants ONLY'!F505,"")</f>
        <v/>
      </c>
      <c r="F505" s="35" t="str">
        <f>IF('For Lab assistants ONLY'!H505&gt;0,'For Lab assistants ONLY'!H505,"")</f>
        <v/>
      </c>
      <c r="G505" s="35" t="str">
        <f>IF('For Lab assistants ONLY'!I505&gt;0,'For Lab assistants ONLY'!I505,"")</f>
        <v/>
      </c>
      <c r="H505" s="34" t="str">
        <f>IF('For Lab assistants ONLY'!G505&gt;0,'For Lab assistants ONLY'!G505,"")</f>
        <v/>
      </c>
      <c r="I505" s="35" t="str">
        <f>IF('For Lab assistants ONLY'!D505&gt;0,'For Lab assistants ONLY'!D505,"")</f>
        <v/>
      </c>
      <c r="J505" s="35" t="str">
        <f>IF('For Lab assistants ONLY'!K505&gt;0,'For Lab assistants ONLY'!K505,"")</f>
        <v>BdS_YW</v>
      </c>
      <c r="K505" s="35">
        <f>IF('For Lab assistants ONLY'!L505&gt;0,'For Lab assistants ONLY'!L505,"")</f>
        <v>45009</v>
      </c>
      <c r="L505" s="34" t="str">
        <f>IF('For Lab assistants ONLY'!R505&gt;0,'For Lab assistants ONLY'!R505,"")</f>
        <v/>
      </c>
    </row>
    <row r="506" spans="1:12">
      <c r="A506" s="35" t="str">
        <f>IF('For Lab assistants ONLY'!E506&gt;0,'For Lab assistants ONLY'!E506,"")</f>
        <v/>
      </c>
      <c r="B506" s="35" t="str">
        <f>IF('For Lab assistants ONLY'!B506&gt;0,'For Lab assistants ONLY'!B506,"")</f>
        <v/>
      </c>
      <c r="C506" s="35" t="str">
        <f>IF('For Lab assistants ONLY'!C506&gt;0,'For Lab assistants ONLY'!C506,"")</f>
        <v/>
      </c>
      <c r="D506" s="35" t="str">
        <f>IF('For Lab assistants ONLY'!A506&gt;0,'For Lab assistants ONLY'!A506,"")</f>
        <v>A05</v>
      </c>
      <c r="E506" s="35" t="str">
        <f>IF('For Lab assistants ONLY'!F506&gt;0,'For Lab assistants ONLY'!F506,"")</f>
        <v/>
      </c>
      <c r="F506" s="35" t="str">
        <f>IF('For Lab assistants ONLY'!H506&gt;0,'For Lab assistants ONLY'!H506,"")</f>
        <v/>
      </c>
      <c r="G506" s="35" t="str">
        <f>IF('For Lab assistants ONLY'!I506&gt;0,'For Lab assistants ONLY'!I506,"")</f>
        <v/>
      </c>
      <c r="H506" s="34" t="str">
        <f>IF('For Lab assistants ONLY'!G506&gt;0,'For Lab assistants ONLY'!G506,"")</f>
        <v/>
      </c>
      <c r="I506" s="35" t="str">
        <f>IF('For Lab assistants ONLY'!D506&gt;0,'For Lab assistants ONLY'!D506,"")</f>
        <v/>
      </c>
      <c r="J506" s="35" t="str">
        <f>IF('For Lab assistants ONLY'!K506&gt;0,'For Lab assistants ONLY'!K506,"")</f>
        <v>BdS_YW</v>
      </c>
      <c r="K506" s="35">
        <f>IF('For Lab assistants ONLY'!L506&gt;0,'For Lab assistants ONLY'!L506,"")</f>
        <v>45009</v>
      </c>
      <c r="L506" s="34" t="str">
        <f>IF('For Lab assistants ONLY'!R506&gt;0,'For Lab assistants ONLY'!R506,"")</f>
        <v/>
      </c>
    </row>
    <row r="507" spans="1:12">
      <c r="A507" s="35" t="str">
        <f>IF('For Lab assistants ONLY'!E507&gt;0,'For Lab assistants ONLY'!E507,"")</f>
        <v/>
      </c>
      <c r="B507" s="35" t="str">
        <f>IF('For Lab assistants ONLY'!B507&gt;0,'For Lab assistants ONLY'!B507,"")</f>
        <v/>
      </c>
      <c r="C507" s="35" t="str">
        <f>IF('For Lab assistants ONLY'!C507&gt;0,'For Lab assistants ONLY'!C507,"")</f>
        <v/>
      </c>
      <c r="D507" s="35" t="str">
        <f>IF('For Lab assistants ONLY'!A507&gt;0,'For Lab assistants ONLY'!A507,"")</f>
        <v>B05</v>
      </c>
      <c r="E507" s="35" t="str">
        <f>IF('For Lab assistants ONLY'!F507&gt;0,'For Lab assistants ONLY'!F507,"")</f>
        <v/>
      </c>
      <c r="F507" s="35" t="str">
        <f>IF('For Lab assistants ONLY'!H507&gt;0,'For Lab assistants ONLY'!H507,"")</f>
        <v/>
      </c>
      <c r="G507" s="35" t="str">
        <f>IF('For Lab assistants ONLY'!I507&gt;0,'For Lab assistants ONLY'!I507,"")</f>
        <v/>
      </c>
      <c r="H507" s="34" t="str">
        <f>IF('For Lab assistants ONLY'!G507&gt;0,'For Lab assistants ONLY'!G507,"")</f>
        <v/>
      </c>
      <c r="I507" s="35" t="str">
        <f>IF('For Lab assistants ONLY'!D507&gt;0,'For Lab assistants ONLY'!D507,"")</f>
        <v/>
      </c>
      <c r="J507" s="35" t="str">
        <f>IF('For Lab assistants ONLY'!K507&gt;0,'For Lab assistants ONLY'!K507,"")</f>
        <v>BdS_YW</v>
      </c>
      <c r="K507" s="35">
        <f>IF('For Lab assistants ONLY'!L507&gt;0,'For Lab assistants ONLY'!L507,"")</f>
        <v>45009</v>
      </c>
      <c r="L507" s="34" t="str">
        <f>IF('For Lab assistants ONLY'!R507&gt;0,'For Lab assistants ONLY'!R507,"")</f>
        <v/>
      </c>
    </row>
    <row r="508" spans="1:12">
      <c r="A508" s="35" t="str">
        <f>IF('For Lab assistants ONLY'!E508&gt;0,'For Lab assistants ONLY'!E508,"")</f>
        <v/>
      </c>
      <c r="B508" s="35" t="str">
        <f>IF('For Lab assistants ONLY'!B508&gt;0,'For Lab assistants ONLY'!B508,"")</f>
        <v/>
      </c>
      <c r="C508" s="35" t="str">
        <f>IF('For Lab assistants ONLY'!C508&gt;0,'For Lab assistants ONLY'!C508,"")</f>
        <v/>
      </c>
      <c r="D508" s="35" t="str">
        <f>IF('For Lab assistants ONLY'!A508&gt;0,'For Lab assistants ONLY'!A508,"")</f>
        <v>C05</v>
      </c>
      <c r="E508" s="35" t="str">
        <f>IF('For Lab assistants ONLY'!F508&gt;0,'For Lab assistants ONLY'!F508,"")</f>
        <v/>
      </c>
      <c r="F508" s="35" t="str">
        <f>IF('For Lab assistants ONLY'!H508&gt;0,'For Lab assistants ONLY'!H508,"")</f>
        <v/>
      </c>
      <c r="G508" s="35" t="str">
        <f>IF('For Lab assistants ONLY'!I508&gt;0,'For Lab assistants ONLY'!I508,"")</f>
        <v/>
      </c>
      <c r="H508" s="34" t="str">
        <f>IF('For Lab assistants ONLY'!G508&gt;0,'For Lab assistants ONLY'!G508,"")</f>
        <v/>
      </c>
      <c r="I508" s="35" t="str">
        <f>IF('For Lab assistants ONLY'!D508&gt;0,'For Lab assistants ONLY'!D508,"")</f>
        <v/>
      </c>
      <c r="J508" s="35" t="str">
        <f>IF('For Lab assistants ONLY'!K508&gt;0,'For Lab assistants ONLY'!K508,"")</f>
        <v>BdS_YW</v>
      </c>
      <c r="K508" s="35">
        <f>IF('For Lab assistants ONLY'!L508&gt;0,'For Lab assistants ONLY'!L508,"")</f>
        <v>45009</v>
      </c>
      <c r="L508" s="34" t="str">
        <f>IF('For Lab assistants ONLY'!R508&gt;0,'For Lab assistants ONLY'!R508,"")</f>
        <v/>
      </c>
    </row>
    <row r="509" spans="1:12">
      <c r="A509" s="35" t="str">
        <f>IF('For Lab assistants ONLY'!E509&gt;0,'For Lab assistants ONLY'!E509,"")</f>
        <v/>
      </c>
      <c r="B509" s="35" t="str">
        <f>IF('For Lab assistants ONLY'!B509&gt;0,'For Lab assistants ONLY'!B509,"")</f>
        <v/>
      </c>
      <c r="C509" s="35" t="str">
        <f>IF('For Lab assistants ONLY'!C509&gt;0,'For Lab assistants ONLY'!C509,"")</f>
        <v/>
      </c>
      <c r="D509" s="35" t="str">
        <f>IF('For Lab assistants ONLY'!A509&gt;0,'For Lab assistants ONLY'!A509,"")</f>
        <v>D05</v>
      </c>
      <c r="E509" s="35" t="str">
        <f>IF('For Lab assistants ONLY'!F509&gt;0,'For Lab assistants ONLY'!F509,"")</f>
        <v/>
      </c>
      <c r="F509" s="35" t="str">
        <f>IF('For Lab assistants ONLY'!H509&gt;0,'For Lab assistants ONLY'!H509,"")</f>
        <v/>
      </c>
      <c r="G509" s="35" t="str">
        <f>IF('For Lab assistants ONLY'!I509&gt;0,'For Lab assistants ONLY'!I509,"")</f>
        <v/>
      </c>
      <c r="H509" s="34" t="str">
        <f>IF('For Lab assistants ONLY'!G509&gt;0,'For Lab assistants ONLY'!G509,"")</f>
        <v/>
      </c>
      <c r="I509" s="35" t="str">
        <f>IF('For Lab assistants ONLY'!D509&gt;0,'For Lab assistants ONLY'!D509,"")</f>
        <v/>
      </c>
      <c r="J509" s="35" t="str">
        <f>IF('For Lab assistants ONLY'!K509&gt;0,'For Lab assistants ONLY'!K509,"")</f>
        <v>BdS_YW</v>
      </c>
      <c r="K509" s="35">
        <f>IF('For Lab assistants ONLY'!L509&gt;0,'For Lab assistants ONLY'!L509,"")</f>
        <v>45009</v>
      </c>
      <c r="L509" s="34" t="str">
        <f>IF('For Lab assistants ONLY'!R509&gt;0,'For Lab assistants ONLY'!R509,"")</f>
        <v/>
      </c>
    </row>
    <row r="510" spans="1:12">
      <c r="A510" s="35" t="str">
        <f>IF('For Lab assistants ONLY'!E510&gt;0,'For Lab assistants ONLY'!E510,"")</f>
        <v/>
      </c>
      <c r="B510" s="35" t="str">
        <f>IF('For Lab assistants ONLY'!B510&gt;0,'For Lab assistants ONLY'!B510,"")</f>
        <v/>
      </c>
      <c r="C510" s="35" t="str">
        <f>IF('For Lab assistants ONLY'!C510&gt;0,'For Lab assistants ONLY'!C510,"")</f>
        <v/>
      </c>
      <c r="D510" s="35" t="str">
        <f>IF('For Lab assistants ONLY'!A510&gt;0,'For Lab assistants ONLY'!A510,"")</f>
        <v>E05</v>
      </c>
      <c r="E510" s="35" t="str">
        <f>IF('For Lab assistants ONLY'!F510&gt;0,'For Lab assistants ONLY'!F510,"")</f>
        <v/>
      </c>
      <c r="F510" s="35" t="str">
        <f>IF('For Lab assistants ONLY'!H510&gt;0,'For Lab assistants ONLY'!H510,"")</f>
        <v/>
      </c>
      <c r="G510" s="35" t="str">
        <f>IF('For Lab assistants ONLY'!I510&gt;0,'For Lab assistants ONLY'!I510,"")</f>
        <v/>
      </c>
      <c r="H510" s="34" t="str">
        <f>IF('For Lab assistants ONLY'!G510&gt;0,'For Lab assistants ONLY'!G510,"")</f>
        <v/>
      </c>
      <c r="I510" s="35" t="str">
        <f>IF('For Lab assistants ONLY'!D510&gt;0,'For Lab assistants ONLY'!D510,"")</f>
        <v/>
      </c>
      <c r="J510" s="35" t="str">
        <f>IF('For Lab assistants ONLY'!K510&gt;0,'For Lab assistants ONLY'!K510,"")</f>
        <v>BdS_YW</v>
      </c>
      <c r="K510" s="35">
        <f>IF('For Lab assistants ONLY'!L510&gt;0,'For Lab assistants ONLY'!L510,"")</f>
        <v>45009</v>
      </c>
      <c r="L510" s="34" t="str">
        <f>IF('For Lab assistants ONLY'!R510&gt;0,'For Lab assistants ONLY'!R510,"")</f>
        <v/>
      </c>
    </row>
    <row r="511" spans="1:12">
      <c r="A511" s="35" t="str">
        <f>IF('For Lab assistants ONLY'!E511&gt;0,'For Lab assistants ONLY'!E511,"")</f>
        <v/>
      </c>
      <c r="B511" s="35" t="str">
        <f>IF('For Lab assistants ONLY'!B511&gt;0,'For Lab assistants ONLY'!B511,"")</f>
        <v/>
      </c>
      <c r="C511" s="35" t="str">
        <f>IF('For Lab assistants ONLY'!C511&gt;0,'For Lab assistants ONLY'!C511,"")</f>
        <v/>
      </c>
      <c r="D511" s="35" t="str">
        <f>IF('For Lab assistants ONLY'!A511&gt;0,'For Lab assistants ONLY'!A511,"")</f>
        <v>F05</v>
      </c>
      <c r="E511" s="35" t="str">
        <f>IF('For Lab assistants ONLY'!F511&gt;0,'For Lab assistants ONLY'!F511,"")</f>
        <v/>
      </c>
      <c r="F511" s="35" t="str">
        <f>IF('For Lab assistants ONLY'!H511&gt;0,'For Lab assistants ONLY'!H511,"")</f>
        <v/>
      </c>
      <c r="G511" s="35" t="str">
        <f>IF('For Lab assistants ONLY'!I511&gt;0,'For Lab assistants ONLY'!I511,"")</f>
        <v/>
      </c>
      <c r="H511" s="34" t="str">
        <f>IF('For Lab assistants ONLY'!G511&gt;0,'For Lab assistants ONLY'!G511,"")</f>
        <v/>
      </c>
      <c r="I511" s="35" t="str">
        <f>IF('For Lab assistants ONLY'!D511&gt;0,'For Lab assistants ONLY'!D511,"")</f>
        <v/>
      </c>
      <c r="J511" s="35" t="str">
        <f>IF('For Lab assistants ONLY'!K511&gt;0,'For Lab assistants ONLY'!K511,"")</f>
        <v>BdS_YW</v>
      </c>
      <c r="K511" s="35">
        <f>IF('For Lab assistants ONLY'!L511&gt;0,'For Lab assistants ONLY'!L511,"")</f>
        <v>45009</v>
      </c>
      <c r="L511" s="34" t="str">
        <f>IF('For Lab assistants ONLY'!R511&gt;0,'For Lab assistants ONLY'!R511,"")</f>
        <v/>
      </c>
    </row>
    <row r="512" spans="1:12">
      <c r="A512" s="35" t="str">
        <f>IF('For Lab assistants ONLY'!E512&gt;0,'For Lab assistants ONLY'!E512,"")</f>
        <v/>
      </c>
      <c r="B512" s="35" t="str">
        <f>IF('For Lab assistants ONLY'!B512&gt;0,'For Lab assistants ONLY'!B512,"")</f>
        <v/>
      </c>
      <c r="C512" s="35" t="str">
        <f>IF('For Lab assistants ONLY'!C512&gt;0,'For Lab assistants ONLY'!C512,"")</f>
        <v/>
      </c>
      <c r="D512" s="35" t="str">
        <f>IF('For Lab assistants ONLY'!A512&gt;0,'For Lab assistants ONLY'!A512,"")</f>
        <v>A06</v>
      </c>
      <c r="E512" s="35" t="str">
        <f>IF('For Lab assistants ONLY'!F512&gt;0,'For Lab assistants ONLY'!F512,"")</f>
        <v/>
      </c>
      <c r="F512" s="35" t="str">
        <f>IF('For Lab assistants ONLY'!H512&gt;0,'For Lab assistants ONLY'!H512,"")</f>
        <v/>
      </c>
      <c r="G512" s="35" t="str">
        <f>IF('For Lab assistants ONLY'!I512&gt;0,'For Lab assistants ONLY'!I512,"")</f>
        <v/>
      </c>
      <c r="H512" s="34" t="str">
        <f>IF('For Lab assistants ONLY'!G512&gt;0,'For Lab assistants ONLY'!G512,"")</f>
        <v/>
      </c>
      <c r="I512" s="35" t="str">
        <f>IF('For Lab assistants ONLY'!D512&gt;0,'For Lab assistants ONLY'!D512,"")</f>
        <v/>
      </c>
      <c r="J512" s="35" t="str">
        <f>IF('For Lab assistants ONLY'!K512&gt;0,'For Lab assistants ONLY'!K512,"")</f>
        <v>BdS_YW</v>
      </c>
      <c r="K512" s="35">
        <f>IF('For Lab assistants ONLY'!L512&gt;0,'For Lab assistants ONLY'!L512,"")</f>
        <v>45009</v>
      </c>
      <c r="L512" s="34" t="str">
        <f>IF('For Lab assistants ONLY'!R512&gt;0,'For Lab assistants ONLY'!R512,"")</f>
        <v/>
      </c>
    </row>
    <row r="513" spans="1:12">
      <c r="A513" s="35" t="str">
        <f>IF('For Lab assistants ONLY'!E513&gt;0,'For Lab assistants ONLY'!E513,"")</f>
        <v/>
      </c>
      <c r="B513" s="35" t="str">
        <f>IF('For Lab assistants ONLY'!B513&gt;0,'For Lab assistants ONLY'!B513,"")</f>
        <v/>
      </c>
      <c r="C513" s="35" t="str">
        <f>IF('For Lab assistants ONLY'!C513&gt;0,'For Lab assistants ONLY'!C513,"")</f>
        <v/>
      </c>
      <c r="D513" s="35" t="str">
        <f>IF('For Lab assistants ONLY'!A513&gt;0,'For Lab assistants ONLY'!A513,"")</f>
        <v>B06</v>
      </c>
      <c r="E513" s="35" t="str">
        <f>IF('For Lab assistants ONLY'!F513&gt;0,'For Lab assistants ONLY'!F513,"")</f>
        <v/>
      </c>
      <c r="F513" s="35" t="str">
        <f>IF('For Lab assistants ONLY'!H513&gt;0,'For Lab assistants ONLY'!H513,"")</f>
        <v/>
      </c>
      <c r="G513" s="35" t="str">
        <f>IF('For Lab assistants ONLY'!I513&gt;0,'For Lab assistants ONLY'!I513,"")</f>
        <v/>
      </c>
      <c r="H513" s="34" t="str">
        <f>IF('For Lab assistants ONLY'!G513&gt;0,'For Lab assistants ONLY'!G513,"")</f>
        <v/>
      </c>
      <c r="I513" s="35" t="str">
        <f>IF('For Lab assistants ONLY'!D513&gt;0,'For Lab assistants ONLY'!D513,"")</f>
        <v/>
      </c>
      <c r="J513" s="35" t="str">
        <f>IF('For Lab assistants ONLY'!K513&gt;0,'For Lab assistants ONLY'!K513,"")</f>
        <v>BdS_YW</v>
      </c>
      <c r="K513" s="35">
        <f>IF('For Lab assistants ONLY'!L513&gt;0,'For Lab assistants ONLY'!L513,"")</f>
        <v>45009</v>
      </c>
      <c r="L513" s="34" t="str">
        <f>IF('For Lab assistants ONLY'!R513&gt;0,'For Lab assistants ONLY'!R513,"")</f>
        <v/>
      </c>
    </row>
    <row r="514" spans="1:12">
      <c r="A514" s="35" t="str">
        <f>IF('For Lab assistants ONLY'!E514&gt;0,'For Lab assistants ONLY'!E514,"")</f>
        <v/>
      </c>
      <c r="B514" s="35" t="str">
        <f>IF('For Lab assistants ONLY'!B514&gt;0,'For Lab assistants ONLY'!B514,"")</f>
        <v/>
      </c>
      <c r="C514" s="35" t="str">
        <f>IF('For Lab assistants ONLY'!C514&gt;0,'For Lab assistants ONLY'!C514,"")</f>
        <v/>
      </c>
      <c r="D514" s="35" t="str">
        <f>IF('For Lab assistants ONLY'!A514&gt;0,'For Lab assistants ONLY'!A514,"")</f>
        <v>C06</v>
      </c>
      <c r="E514" s="35" t="str">
        <f>IF('For Lab assistants ONLY'!F514&gt;0,'For Lab assistants ONLY'!F514,"")</f>
        <v/>
      </c>
      <c r="F514" s="35" t="str">
        <f>IF('For Lab assistants ONLY'!H514&gt;0,'For Lab assistants ONLY'!H514,"")</f>
        <v/>
      </c>
      <c r="G514" s="35" t="str">
        <f>IF('For Lab assistants ONLY'!I514&gt;0,'For Lab assistants ONLY'!I514,"")</f>
        <v/>
      </c>
      <c r="H514" s="34" t="str">
        <f>IF('For Lab assistants ONLY'!G514&gt;0,'For Lab assistants ONLY'!G514,"")</f>
        <v/>
      </c>
      <c r="I514" s="35" t="str">
        <f>IF('For Lab assistants ONLY'!D514&gt;0,'For Lab assistants ONLY'!D514,"")</f>
        <v/>
      </c>
      <c r="J514" s="35" t="str">
        <f>IF('For Lab assistants ONLY'!K514&gt;0,'For Lab assistants ONLY'!K514,"")</f>
        <v>BdS_YW</v>
      </c>
      <c r="K514" s="35">
        <f>IF('For Lab assistants ONLY'!L514&gt;0,'For Lab assistants ONLY'!L514,"")</f>
        <v>45009</v>
      </c>
      <c r="L514" s="34" t="str">
        <f>IF('For Lab assistants ONLY'!R514&gt;0,'For Lab assistants ONLY'!R514,"")</f>
        <v/>
      </c>
    </row>
    <row r="515" spans="1:12">
      <c r="A515" s="35" t="str">
        <f>IF('For Lab assistants ONLY'!E515&gt;0,'For Lab assistants ONLY'!E515,"")</f>
        <v/>
      </c>
      <c r="B515" s="35" t="str">
        <f>IF('For Lab assistants ONLY'!B515&gt;0,'For Lab assistants ONLY'!B515,"")</f>
        <v/>
      </c>
      <c r="C515" s="35" t="str">
        <f>IF('For Lab assistants ONLY'!C515&gt;0,'For Lab assistants ONLY'!C515,"")</f>
        <v/>
      </c>
      <c r="D515" s="35" t="str">
        <f>IF('For Lab assistants ONLY'!A515&gt;0,'For Lab assistants ONLY'!A515,"")</f>
        <v>D06</v>
      </c>
      <c r="E515" s="35" t="str">
        <f>IF('For Lab assistants ONLY'!F515&gt;0,'For Lab assistants ONLY'!F515,"")</f>
        <v/>
      </c>
      <c r="F515" s="35" t="str">
        <f>IF('For Lab assistants ONLY'!H515&gt;0,'For Lab assistants ONLY'!H515,"")</f>
        <v/>
      </c>
      <c r="G515" s="35" t="str">
        <f>IF('For Lab assistants ONLY'!I515&gt;0,'For Lab assistants ONLY'!I515,"")</f>
        <v/>
      </c>
      <c r="H515" s="34" t="str">
        <f>IF('For Lab assistants ONLY'!G515&gt;0,'For Lab assistants ONLY'!G515,"")</f>
        <v/>
      </c>
      <c r="I515" s="35" t="str">
        <f>IF('For Lab assistants ONLY'!D515&gt;0,'For Lab assistants ONLY'!D515,"")</f>
        <v/>
      </c>
      <c r="J515" s="35" t="str">
        <f>IF('For Lab assistants ONLY'!K515&gt;0,'For Lab assistants ONLY'!K515,"")</f>
        <v>BdS_YW</v>
      </c>
      <c r="K515" s="35">
        <f>IF('For Lab assistants ONLY'!L515&gt;0,'For Lab assistants ONLY'!L515,"")</f>
        <v>45009</v>
      </c>
      <c r="L515" s="34" t="str">
        <f>IF('For Lab assistants ONLY'!R515&gt;0,'For Lab assistants ONLY'!R515,"")</f>
        <v/>
      </c>
    </row>
    <row r="516" spans="1:12">
      <c r="A516" s="35" t="str">
        <f>IF('For Lab assistants ONLY'!E516&gt;0,'For Lab assistants ONLY'!E516,"")</f>
        <v/>
      </c>
      <c r="B516" s="35" t="str">
        <f>IF('For Lab assistants ONLY'!B516&gt;0,'For Lab assistants ONLY'!B516,"")</f>
        <v/>
      </c>
      <c r="C516" s="35" t="str">
        <f>IF('For Lab assistants ONLY'!C516&gt;0,'For Lab assistants ONLY'!C516,"")</f>
        <v/>
      </c>
      <c r="D516" s="35" t="str">
        <f>IF('For Lab assistants ONLY'!A516&gt;0,'For Lab assistants ONLY'!A516,"")</f>
        <v>E06</v>
      </c>
      <c r="E516" s="35" t="str">
        <f>IF('For Lab assistants ONLY'!F516&gt;0,'For Lab assistants ONLY'!F516,"")</f>
        <v/>
      </c>
      <c r="F516" s="35" t="str">
        <f>IF('For Lab assistants ONLY'!H516&gt;0,'For Lab assistants ONLY'!H516,"")</f>
        <v/>
      </c>
      <c r="G516" s="35" t="str">
        <f>IF('For Lab assistants ONLY'!I516&gt;0,'For Lab assistants ONLY'!I516,"")</f>
        <v/>
      </c>
      <c r="H516" s="34" t="str">
        <f>IF('For Lab assistants ONLY'!G516&gt;0,'For Lab assistants ONLY'!G516,"")</f>
        <v/>
      </c>
      <c r="I516" s="35" t="str">
        <f>IF('For Lab assistants ONLY'!D516&gt;0,'For Lab assistants ONLY'!D516,"")</f>
        <v/>
      </c>
      <c r="J516" s="35" t="str">
        <f>IF('For Lab assistants ONLY'!K516&gt;0,'For Lab assistants ONLY'!K516,"")</f>
        <v>BdS_YW</v>
      </c>
      <c r="K516" s="35">
        <f>IF('For Lab assistants ONLY'!L516&gt;0,'For Lab assistants ONLY'!L516,"")</f>
        <v>45009</v>
      </c>
      <c r="L516" s="34" t="str">
        <f>IF('For Lab assistants ONLY'!R516&gt;0,'For Lab assistants ONLY'!R516,"")</f>
        <v/>
      </c>
    </row>
    <row r="517" spans="1:12">
      <c r="A517" s="35" t="str">
        <f>IF('For Lab assistants ONLY'!E517&gt;0,'For Lab assistants ONLY'!E517,"")</f>
        <v/>
      </c>
      <c r="B517" s="35" t="str">
        <f>IF('For Lab assistants ONLY'!B517&gt;0,'For Lab assistants ONLY'!B517,"")</f>
        <v/>
      </c>
      <c r="C517" s="35" t="str">
        <f>IF('For Lab assistants ONLY'!C517&gt;0,'For Lab assistants ONLY'!C517,"")</f>
        <v/>
      </c>
      <c r="D517" s="35" t="str">
        <f>IF('For Lab assistants ONLY'!A517&gt;0,'For Lab assistants ONLY'!A517,"")</f>
        <v>F06</v>
      </c>
      <c r="E517" s="35" t="str">
        <f>IF('For Lab assistants ONLY'!F517&gt;0,'For Lab assistants ONLY'!F517,"")</f>
        <v/>
      </c>
      <c r="F517" s="35" t="str">
        <f>IF('For Lab assistants ONLY'!H517&gt;0,'For Lab assistants ONLY'!H517,"")</f>
        <v/>
      </c>
      <c r="G517" s="35" t="str">
        <f>IF('For Lab assistants ONLY'!I517&gt;0,'For Lab assistants ONLY'!I517,"")</f>
        <v/>
      </c>
      <c r="H517" s="34" t="str">
        <f>IF('For Lab assistants ONLY'!G517&gt;0,'For Lab assistants ONLY'!G517,"")</f>
        <v/>
      </c>
      <c r="I517" s="35" t="str">
        <f>IF('For Lab assistants ONLY'!D517&gt;0,'For Lab assistants ONLY'!D517,"")</f>
        <v/>
      </c>
      <c r="J517" s="35" t="str">
        <f>IF('For Lab assistants ONLY'!K517&gt;0,'For Lab assistants ONLY'!K517,"")</f>
        <v>BdS_YW</v>
      </c>
      <c r="K517" s="35">
        <f>IF('For Lab assistants ONLY'!L517&gt;0,'For Lab assistants ONLY'!L517,"")</f>
        <v>45009</v>
      </c>
      <c r="L517" s="34" t="str">
        <f>IF('For Lab assistants ONLY'!R517&gt;0,'For Lab assistants ONLY'!R517,"")</f>
        <v/>
      </c>
    </row>
    <row r="518" spans="1:12">
      <c r="A518" s="35" t="str">
        <f>IF('For Lab assistants ONLY'!E518&gt;0,'For Lab assistants ONLY'!E518,"")</f>
        <v/>
      </c>
      <c r="B518" s="35" t="str">
        <f>IF('For Lab assistants ONLY'!B518&gt;0,'For Lab assistants ONLY'!B518,"")</f>
        <v/>
      </c>
      <c r="C518" s="35" t="str">
        <f>IF('For Lab assistants ONLY'!C518&gt;0,'For Lab assistants ONLY'!C518,"")</f>
        <v/>
      </c>
      <c r="D518" s="35" t="str">
        <f>IF('For Lab assistants ONLY'!A518&gt;0,'For Lab assistants ONLY'!A518,"")</f>
        <v>A07</v>
      </c>
      <c r="E518" s="35" t="str">
        <f>IF('For Lab assistants ONLY'!F518&gt;0,'For Lab assistants ONLY'!F518,"")</f>
        <v/>
      </c>
      <c r="F518" s="35" t="str">
        <f>IF('For Lab assistants ONLY'!H518&gt;0,'For Lab assistants ONLY'!H518,"")</f>
        <v/>
      </c>
      <c r="G518" s="35" t="str">
        <f>IF('For Lab assistants ONLY'!I518&gt;0,'For Lab assistants ONLY'!I518,"")</f>
        <v/>
      </c>
      <c r="H518" s="34" t="str">
        <f>IF('For Lab assistants ONLY'!G518&gt;0,'For Lab assistants ONLY'!G518,"")</f>
        <v/>
      </c>
      <c r="I518" s="35" t="str">
        <f>IF('For Lab assistants ONLY'!D518&gt;0,'For Lab assistants ONLY'!D518,"")</f>
        <v/>
      </c>
      <c r="J518" s="35" t="str">
        <f>IF('For Lab assistants ONLY'!K518&gt;0,'For Lab assistants ONLY'!K518,"")</f>
        <v>BdS_YW</v>
      </c>
      <c r="K518" s="35">
        <f>IF('For Lab assistants ONLY'!L518&gt;0,'For Lab assistants ONLY'!L518,"")</f>
        <v>45009</v>
      </c>
      <c r="L518" s="34" t="str">
        <f>IF('For Lab assistants ONLY'!R518&gt;0,'For Lab assistants ONLY'!R518,"")</f>
        <v/>
      </c>
    </row>
    <row r="519" spans="1:12">
      <c r="A519" s="35" t="str">
        <f>IF('For Lab assistants ONLY'!E519&gt;0,'For Lab assistants ONLY'!E519,"")</f>
        <v/>
      </c>
      <c r="B519" s="35" t="str">
        <f>IF('For Lab assistants ONLY'!B519&gt;0,'For Lab assistants ONLY'!B519,"")</f>
        <v/>
      </c>
      <c r="C519" s="35" t="str">
        <f>IF('For Lab assistants ONLY'!C519&gt;0,'For Lab assistants ONLY'!C519,"")</f>
        <v/>
      </c>
      <c r="D519" s="35" t="str">
        <f>IF('For Lab assistants ONLY'!A519&gt;0,'For Lab assistants ONLY'!A519,"")</f>
        <v>B07</v>
      </c>
      <c r="E519" s="35" t="str">
        <f>IF('For Lab assistants ONLY'!F519&gt;0,'For Lab assistants ONLY'!F519,"")</f>
        <v/>
      </c>
      <c r="F519" s="35" t="str">
        <f>IF('For Lab assistants ONLY'!H519&gt;0,'For Lab assistants ONLY'!H519,"")</f>
        <v/>
      </c>
      <c r="G519" s="35" t="str">
        <f>IF('For Lab assistants ONLY'!I519&gt;0,'For Lab assistants ONLY'!I519,"")</f>
        <v/>
      </c>
      <c r="H519" s="34" t="str">
        <f>IF('For Lab assistants ONLY'!G519&gt;0,'For Lab assistants ONLY'!G519,"")</f>
        <v/>
      </c>
      <c r="I519" s="35" t="str">
        <f>IF('For Lab assistants ONLY'!D519&gt;0,'For Lab assistants ONLY'!D519,"")</f>
        <v/>
      </c>
      <c r="J519" s="35" t="str">
        <f>IF('For Lab assistants ONLY'!K519&gt;0,'For Lab assistants ONLY'!K519,"")</f>
        <v>BdS_YW</v>
      </c>
      <c r="K519" s="35">
        <f>IF('For Lab assistants ONLY'!L519&gt;0,'For Lab assistants ONLY'!L519,"")</f>
        <v>45009</v>
      </c>
      <c r="L519" s="34" t="str">
        <f>IF('For Lab assistants ONLY'!R519&gt;0,'For Lab assistants ONLY'!R519,"")</f>
        <v/>
      </c>
    </row>
    <row r="520" spans="1:12">
      <c r="A520" s="35" t="str">
        <f>IF('For Lab assistants ONLY'!E520&gt;0,'For Lab assistants ONLY'!E520,"")</f>
        <v/>
      </c>
      <c r="B520" s="35" t="str">
        <f>IF('For Lab assistants ONLY'!B520&gt;0,'For Lab assistants ONLY'!B520,"")</f>
        <v/>
      </c>
      <c r="C520" s="35" t="str">
        <f>IF('For Lab assistants ONLY'!C520&gt;0,'For Lab assistants ONLY'!C520,"")</f>
        <v/>
      </c>
      <c r="D520" s="35" t="str">
        <f>IF('For Lab assistants ONLY'!A520&gt;0,'For Lab assistants ONLY'!A520,"")</f>
        <v>C07</v>
      </c>
      <c r="E520" s="35" t="str">
        <f>IF('For Lab assistants ONLY'!F520&gt;0,'For Lab assistants ONLY'!F520,"")</f>
        <v/>
      </c>
      <c r="F520" s="35" t="str">
        <f>IF('For Lab assistants ONLY'!H520&gt;0,'For Lab assistants ONLY'!H520,"")</f>
        <v/>
      </c>
      <c r="G520" s="35" t="str">
        <f>IF('For Lab assistants ONLY'!I520&gt;0,'For Lab assistants ONLY'!I520,"")</f>
        <v/>
      </c>
      <c r="H520" s="34" t="str">
        <f>IF('For Lab assistants ONLY'!G520&gt;0,'For Lab assistants ONLY'!G520,"")</f>
        <v/>
      </c>
      <c r="I520" s="35" t="str">
        <f>IF('For Lab assistants ONLY'!D520&gt;0,'For Lab assistants ONLY'!D520,"")</f>
        <v/>
      </c>
      <c r="J520" s="35" t="str">
        <f>IF('For Lab assistants ONLY'!K520&gt;0,'For Lab assistants ONLY'!K520,"")</f>
        <v>BdS_YW</v>
      </c>
      <c r="K520" s="35">
        <f>IF('For Lab assistants ONLY'!L520&gt;0,'For Lab assistants ONLY'!L520,"")</f>
        <v>45009</v>
      </c>
      <c r="L520" s="34" t="str">
        <f>IF('For Lab assistants ONLY'!R520&gt;0,'For Lab assistants ONLY'!R520,"")</f>
        <v/>
      </c>
    </row>
    <row r="521" spans="1:12">
      <c r="A521" s="35" t="str">
        <f>IF('For Lab assistants ONLY'!E521&gt;0,'For Lab assistants ONLY'!E521,"")</f>
        <v/>
      </c>
      <c r="B521" s="35" t="str">
        <f>IF('For Lab assistants ONLY'!B521&gt;0,'For Lab assistants ONLY'!B521,"")</f>
        <v/>
      </c>
      <c r="C521" s="35" t="str">
        <f>IF('For Lab assistants ONLY'!C521&gt;0,'For Lab assistants ONLY'!C521,"")</f>
        <v/>
      </c>
      <c r="D521" s="35" t="str">
        <f>IF('For Lab assistants ONLY'!A521&gt;0,'For Lab assistants ONLY'!A521,"")</f>
        <v>D07</v>
      </c>
      <c r="E521" s="35" t="str">
        <f>IF('For Lab assistants ONLY'!F521&gt;0,'For Lab assistants ONLY'!F521,"")</f>
        <v/>
      </c>
      <c r="F521" s="35" t="str">
        <f>IF('For Lab assistants ONLY'!H521&gt;0,'For Lab assistants ONLY'!H521,"")</f>
        <v/>
      </c>
      <c r="G521" s="35" t="str">
        <f>IF('For Lab assistants ONLY'!I521&gt;0,'For Lab assistants ONLY'!I521,"")</f>
        <v/>
      </c>
      <c r="H521" s="34" t="str">
        <f>IF('For Lab assistants ONLY'!G521&gt;0,'For Lab assistants ONLY'!G521,"")</f>
        <v/>
      </c>
      <c r="I521" s="35" t="str">
        <f>IF('For Lab assistants ONLY'!D521&gt;0,'For Lab assistants ONLY'!D521,"")</f>
        <v/>
      </c>
      <c r="J521" s="35" t="str">
        <f>IF('For Lab assistants ONLY'!K521&gt;0,'For Lab assistants ONLY'!K521,"")</f>
        <v>BdS_YW</v>
      </c>
      <c r="K521" s="35">
        <f>IF('For Lab assistants ONLY'!L521&gt;0,'For Lab assistants ONLY'!L521,"")</f>
        <v>45009</v>
      </c>
      <c r="L521" s="34" t="str">
        <f>IF('For Lab assistants ONLY'!R521&gt;0,'For Lab assistants ONLY'!R521,"")</f>
        <v/>
      </c>
    </row>
    <row r="522" spans="1:12">
      <c r="A522" s="35" t="str">
        <f>IF('For Lab assistants ONLY'!E522&gt;0,'For Lab assistants ONLY'!E522,"")</f>
        <v/>
      </c>
      <c r="B522" s="35" t="str">
        <f>IF('For Lab assistants ONLY'!B522&gt;0,'For Lab assistants ONLY'!B522,"")</f>
        <v/>
      </c>
      <c r="C522" s="35" t="str">
        <f>IF('For Lab assistants ONLY'!C522&gt;0,'For Lab assistants ONLY'!C522,"")</f>
        <v/>
      </c>
      <c r="D522" s="35" t="str">
        <f>IF('For Lab assistants ONLY'!A522&gt;0,'For Lab assistants ONLY'!A522,"")</f>
        <v>E07</v>
      </c>
      <c r="E522" s="35" t="str">
        <f>IF('For Lab assistants ONLY'!F522&gt;0,'For Lab assistants ONLY'!F522,"")</f>
        <v/>
      </c>
      <c r="F522" s="35" t="str">
        <f>IF('For Lab assistants ONLY'!H522&gt;0,'For Lab assistants ONLY'!H522,"")</f>
        <v/>
      </c>
      <c r="G522" s="35" t="str">
        <f>IF('For Lab assistants ONLY'!I522&gt;0,'For Lab assistants ONLY'!I522,"")</f>
        <v/>
      </c>
      <c r="H522" s="34" t="str">
        <f>IF('For Lab assistants ONLY'!G522&gt;0,'For Lab assistants ONLY'!G522,"")</f>
        <v/>
      </c>
      <c r="I522" s="35" t="str">
        <f>IF('For Lab assistants ONLY'!D522&gt;0,'For Lab assistants ONLY'!D522,"")</f>
        <v/>
      </c>
      <c r="J522" s="35" t="str">
        <f>IF('For Lab assistants ONLY'!K522&gt;0,'For Lab assistants ONLY'!K522,"")</f>
        <v>BdS_YW</v>
      </c>
      <c r="K522" s="35">
        <f>IF('For Lab assistants ONLY'!L522&gt;0,'For Lab assistants ONLY'!L522,"")</f>
        <v>45009</v>
      </c>
      <c r="L522" s="34" t="str">
        <f>IF('For Lab assistants ONLY'!R522&gt;0,'For Lab assistants ONLY'!R522,"")</f>
        <v/>
      </c>
    </row>
    <row r="523" spans="1:12">
      <c r="A523" s="35" t="str">
        <f>IF('For Lab assistants ONLY'!E523&gt;0,'For Lab assistants ONLY'!E523,"")</f>
        <v/>
      </c>
      <c r="B523" s="35" t="str">
        <f>IF('For Lab assistants ONLY'!B523&gt;0,'For Lab assistants ONLY'!B523,"")</f>
        <v/>
      </c>
      <c r="C523" s="35" t="str">
        <f>IF('For Lab assistants ONLY'!C523&gt;0,'For Lab assistants ONLY'!C523,"")</f>
        <v/>
      </c>
      <c r="D523" s="35" t="str">
        <f>IF('For Lab assistants ONLY'!A523&gt;0,'For Lab assistants ONLY'!A523,"")</f>
        <v>F07</v>
      </c>
      <c r="E523" s="35" t="str">
        <f>IF('For Lab assistants ONLY'!F523&gt;0,'For Lab assistants ONLY'!F523,"")</f>
        <v/>
      </c>
      <c r="F523" s="35" t="str">
        <f>IF('For Lab assistants ONLY'!H523&gt;0,'For Lab assistants ONLY'!H523,"")</f>
        <v/>
      </c>
      <c r="G523" s="35" t="str">
        <f>IF('For Lab assistants ONLY'!I523&gt;0,'For Lab assistants ONLY'!I523,"")</f>
        <v/>
      </c>
      <c r="H523" s="34" t="str">
        <f>IF('For Lab assistants ONLY'!G523&gt;0,'For Lab assistants ONLY'!G523,"")</f>
        <v/>
      </c>
      <c r="I523" s="35" t="str">
        <f>IF('For Lab assistants ONLY'!D523&gt;0,'For Lab assistants ONLY'!D523,"")</f>
        <v/>
      </c>
      <c r="J523" s="35" t="str">
        <f>IF('For Lab assistants ONLY'!K523&gt;0,'For Lab assistants ONLY'!K523,"")</f>
        <v>BdS_YW</v>
      </c>
      <c r="K523" s="35">
        <f>IF('For Lab assistants ONLY'!L523&gt;0,'For Lab assistants ONLY'!L523,"")</f>
        <v>45009</v>
      </c>
      <c r="L523" s="34" t="str">
        <f>IF('For Lab assistants ONLY'!R523&gt;0,'For Lab assistants ONLY'!R523,"")</f>
        <v/>
      </c>
    </row>
    <row r="524" spans="1:12">
      <c r="A524" s="35" t="str">
        <f>IF('For Lab assistants ONLY'!E524&gt;0,'For Lab assistants ONLY'!E524,"")</f>
        <v/>
      </c>
      <c r="B524" s="35" t="str">
        <f>IF('For Lab assistants ONLY'!B524&gt;0,'For Lab assistants ONLY'!B524,"")</f>
        <v/>
      </c>
      <c r="C524" s="35" t="str">
        <f>IF('For Lab assistants ONLY'!C524&gt;0,'For Lab assistants ONLY'!C524,"")</f>
        <v/>
      </c>
      <c r="D524" s="35" t="str">
        <f>IF('For Lab assistants ONLY'!A524&gt;0,'For Lab assistants ONLY'!A524,"")</f>
        <v>A08</v>
      </c>
      <c r="E524" s="35" t="str">
        <f>IF('For Lab assistants ONLY'!F524&gt;0,'For Lab assistants ONLY'!F524,"")</f>
        <v/>
      </c>
      <c r="F524" s="35" t="str">
        <f>IF('For Lab assistants ONLY'!H524&gt;0,'For Lab assistants ONLY'!H524,"")</f>
        <v/>
      </c>
      <c r="G524" s="35" t="str">
        <f>IF('For Lab assistants ONLY'!I524&gt;0,'For Lab assistants ONLY'!I524,"")</f>
        <v/>
      </c>
      <c r="H524" s="34" t="str">
        <f>IF('For Lab assistants ONLY'!G524&gt;0,'For Lab assistants ONLY'!G524,"")</f>
        <v/>
      </c>
      <c r="I524" s="35" t="str">
        <f>IF('For Lab assistants ONLY'!D524&gt;0,'For Lab assistants ONLY'!D524,"")</f>
        <v/>
      </c>
      <c r="J524" s="35" t="str">
        <f>IF('For Lab assistants ONLY'!K524&gt;0,'For Lab assistants ONLY'!K524,"")</f>
        <v>BdS_YW</v>
      </c>
      <c r="K524" s="35">
        <f>IF('For Lab assistants ONLY'!L524&gt;0,'For Lab assistants ONLY'!L524,"")</f>
        <v>45009</v>
      </c>
      <c r="L524" s="34" t="str">
        <f>IF('For Lab assistants ONLY'!R524&gt;0,'For Lab assistants ONLY'!R524,"")</f>
        <v/>
      </c>
    </row>
    <row r="525" spans="1:12">
      <c r="A525" s="35" t="str">
        <f>IF('For Lab assistants ONLY'!E525&gt;0,'For Lab assistants ONLY'!E525,"")</f>
        <v/>
      </c>
      <c r="B525" s="35" t="str">
        <f>IF('For Lab assistants ONLY'!B525&gt;0,'For Lab assistants ONLY'!B525,"")</f>
        <v/>
      </c>
      <c r="C525" s="35" t="str">
        <f>IF('For Lab assistants ONLY'!C525&gt;0,'For Lab assistants ONLY'!C525,"")</f>
        <v/>
      </c>
      <c r="D525" s="35" t="str">
        <f>IF('For Lab assistants ONLY'!A525&gt;0,'For Lab assistants ONLY'!A525,"")</f>
        <v>B08</v>
      </c>
      <c r="E525" s="35" t="str">
        <f>IF('For Lab assistants ONLY'!F525&gt;0,'For Lab assistants ONLY'!F525,"")</f>
        <v/>
      </c>
      <c r="F525" s="35" t="str">
        <f>IF('For Lab assistants ONLY'!H525&gt;0,'For Lab assistants ONLY'!H525,"")</f>
        <v/>
      </c>
      <c r="G525" s="35" t="str">
        <f>IF('For Lab assistants ONLY'!I525&gt;0,'For Lab assistants ONLY'!I525,"")</f>
        <v/>
      </c>
      <c r="H525" s="34" t="str">
        <f>IF('For Lab assistants ONLY'!G525&gt;0,'For Lab assistants ONLY'!G525,"")</f>
        <v/>
      </c>
      <c r="I525" s="35" t="str">
        <f>IF('For Lab assistants ONLY'!D525&gt;0,'For Lab assistants ONLY'!D525,"")</f>
        <v/>
      </c>
      <c r="J525" s="35" t="str">
        <f>IF('For Lab assistants ONLY'!K525&gt;0,'For Lab assistants ONLY'!K525,"")</f>
        <v>BdS_YW</v>
      </c>
      <c r="K525" s="35">
        <f>IF('For Lab assistants ONLY'!L525&gt;0,'For Lab assistants ONLY'!L525,"")</f>
        <v>45009</v>
      </c>
      <c r="L525" s="34" t="str">
        <f>IF('For Lab assistants ONLY'!R525&gt;0,'For Lab assistants ONLY'!R525,"")</f>
        <v/>
      </c>
    </row>
    <row r="526" spans="1:12">
      <c r="A526" s="35" t="str">
        <f>IF('For Lab assistants ONLY'!E526&gt;0,'For Lab assistants ONLY'!E526,"")</f>
        <v/>
      </c>
      <c r="B526" s="35" t="str">
        <f>IF('For Lab assistants ONLY'!B526&gt;0,'For Lab assistants ONLY'!B526,"")</f>
        <v/>
      </c>
      <c r="C526" s="35" t="str">
        <f>IF('For Lab assistants ONLY'!C526&gt;0,'For Lab assistants ONLY'!C526,"")</f>
        <v/>
      </c>
      <c r="D526" s="35" t="str">
        <f>IF('For Lab assistants ONLY'!A526&gt;0,'For Lab assistants ONLY'!A526,"")</f>
        <v>C08</v>
      </c>
      <c r="E526" s="35" t="str">
        <f>IF('For Lab assistants ONLY'!F526&gt;0,'For Lab assistants ONLY'!F526,"")</f>
        <v/>
      </c>
      <c r="F526" s="35" t="str">
        <f>IF('For Lab assistants ONLY'!H526&gt;0,'For Lab assistants ONLY'!H526,"")</f>
        <v/>
      </c>
      <c r="G526" s="35" t="str">
        <f>IF('For Lab assistants ONLY'!I526&gt;0,'For Lab assistants ONLY'!I526,"")</f>
        <v/>
      </c>
      <c r="H526" s="34" t="str">
        <f>IF('For Lab assistants ONLY'!G526&gt;0,'For Lab assistants ONLY'!G526,"")</f>
        <v/>
      </c>
      <c r="I526" s="35" t="str">
        <f>IF('For Lab assistants ONLY'!D526&gt;0,'For Lab assistants ONLY'!D526,"")</f>
        <v/>
      </c>
      <c r="J526" s="35" t="str">
        <f>IF('For Lab assistants ONLY'!K526&gt;0,'For Lab assistants ONLY'!K526,"")</f>
        <v>BdS_YW</v>
      </c>
      <c r="K526" s="35">
        <f>IF('For Lab assistants ONLY'!L526&gt;0,'For Lab assistants ONLY'!L526,"")</f>
        <v>45009</v>
      </c>
      <c r="L526" s="34" t="str">
        <f>IF('For Lab assistants ONLY'!R526&gt;0,'For Lab assistants ONLY'!R526,"")</f>
        <v/>
      </c>
    </row>
    <row r="527" spans="1:12">
      <c r="A527" s="35" t="str">
        <f>IF('For Lab assistants ONLY'!E527&gt;0,'For Lab assistants ONLY'!E527,"")</f>
        <v/>
      </c>
      <c r="B527" s="35" t="str">
        <f>IF('For Lab assistants ONLY'!B527&gt;0,'For Lab assistants ONLY'!B527,"")</f>
        <v/>
      </c>
      <c r="C527" s="35" t="str">
        <f>IF('For Lab assistants ONLY'!C527&gt;0,'For Lab assistants ONLY'!C527,"")</f>
        <v/>
      </c>
      <c r="D527" s="35" t="str">
        <f>IF('For Lab assistants ONLY'!A527&gt;0,'For Lab assistants ONLY'!A527,"")</f>
        <v>D08</v>
      </c>
      <c r="E527" s="35" t="str">
        <f>IF('For Lab assistants ONLY'!F527&gt;0,'For Lab assistants ONLY'!F527,"")</f>
        <v/>
      </c>
      <c r="F527" s="35" t="str">
        <f>IF('For Lab assistants ONLY'!H527&gt;0,'For Lab assistants ONLY'!H527,"")</f>
        <v/>
      </c>
      <c r="G527" s="35" t="str">
        <f>IF('For Lab assistants ONLY'!I527&gt;0,'For Lab assistants ONLY'!I527,"")</f>
        <v/>
      </c>
      <c r="H527" s="34" t="str">
        <f>IF('For Lab assistants ONLY'!G527&gt;0,'For Lab assistants ONLY'!G527,"")</f>
        <v/>
      </c>
      <c r="I527" s="35" t="str">
        <f>IF('For Lab assistants ONLY'!D527&gt;0,'For Lab assistants ONLY'!D527,"")</f>
        <v/>
      </c>
      <c r="J527" s="35" t="str">
        <f>IF('For Lab assistants ONLY'!K527&gt;0,'For Lab assistants ONLY'!K527,"")</f>
        <v>BdS_YW</v>
      </c>
      <c r="K527" s="35">
        <f>IF('For Lab assistants ONLY'!L527&gt;0,'For Lab assistants ONLY'!L527,"")</f>
        <v>45009</v>
      </c>
      <c r="L527" s="34" t="str">
        <f>IF('For Lab assistants ONLY'!R527&gt;0,'For Lab assistants ONLY'!R527,"")</f>
        <v/>
      </c>
    </row>
    <row r="528" spans="1:12">
      <c r="A528" s="35" t="str">
        <f>IF('For Lab assistants ONLY'!E528&gt;0,'For Lab assistants ONLY'!E528,"")</f>
        <v/>
      </c>
      <c r="B528" s="35" t="str">
        <f>IF('For Lab assistants ONLY'!B528&gt;0,'For Lab assistants ONLY'!B528,"")</f>
        <v/>
      </c>
      <c r="C528" s="35" t="str">
        <f>IF('For Lab assistants ONLY'!C528&gt;0,'For Lab assistants ONLY'!C528,"")</f>
        <v/>
      </c>
      <c r="D528" s="35" t="str">
        <f>IF('For Lab assistants ONLY'!A528&gt;0,'For Lab assistants ONLY'!A528,"")</f>
        <v>E08</v>
      </c>
      <c r="E528" s="35" t="str">
        <f>IF('For Lab assistants ONLY'!F528&gt;0,'For Lab assistants ONLY'!F528,"")</f>
        <v/>
      </c>
      <c r="F528" s="35" t="str">
        <f>IF('For Lab assistants ONLY'!H528&gt;0,'For Lab assistants ONLY'!H528,"")</f>
        <v/>
      </c>
      <c r="G528" s="35" t="str">
        <f>IF('For Lab assistants ONLY'!I528&gt;0,'For Lab assistants ONLY'!I528,"")</f>
        <v/>
      </c>
      <c r="H528" s="34" t="str">
        <f>IF('For Lab assistants ONLY'!G528&gt;0,'For Lab assistants ONLY'!G528,"")</f>
        <v/>
      </c>
      <c r="I528" s="35" t="str">
        <f>IF('For Lab assistants ONLY'!D528&gt;0,'For Lab assistants ONLY'!D528,"")</f>
        <v/>
      </c>
      <c r="J528" s="35" t="str">
        <f>IF('For Lab assistants ONLY'!K528&gt;0,'For Lab assistants ONLY'!K528,"")</f>
        <v>BdS_YW</v>
      </c>
      <c r="K528" s="35">
        <f>IF('For Lab assistants ONLY'!L528&gt;0,'For Lab assistants ONLY'!L528,"")</f>
        <v>45009</v>
      </c>
      <c r="L528" s="34" t="str">
        <f>IF('For Lab assistants ONLY'!R528&gt;0,'For Lab assistants ONLY'!R528,"")</f>
        <v>Control</v>
      </c>
    </row>
    <row r="529" spans="1:12">
      <c r="A529" s="35" t="str">
        <f>IF('For Lab assistants ONLY'!E529&gt;0,'For Lab assistants ONLY'!E529,"")</f>
        <v/>
      </c>
      <c r="B529" s="35" t="str">
        <f>IF('For Lab assistants ONLY'!B529&gt;0,'For Lab assistants ONLY'!B529,"")</f>
        <v/>
      </c>
      <c r="C529" s="35" t="str">
        <f>IF('For Lab assistants ONLY'!C529&gt;0,'For Lab assistants ONLY'!C529,"")</f>
        <v/>
      </c>
      <c r="D529" s="35" t="str">
        <f>IF('For Lab assistants ONLY'!A529&gt;0,'For Lab assistants ONLY'!A529,"")</f>
        <v>F08</v>
      </c>
      <c r="E529" s="35" t="str">
        <f>IF('For Lab assistants ONLY'!F529&gt;0,'For Lab assistants ONLY'!F529,"")</f>
        <v/>
      </c>
      <c r="F529" s="35" t="str">
        <f>IF('For Lab assistants ONLY'!H529&gt;0,'For Lab assistants ONLY'!H529,"")</f>
        <v/>
      </c>
      <c r="G529" s="35" t="str">
        <f>IF('For Lab assistants ONLY'!I529&gt;0,'For Lab assistants ONLY'!I529,"")</f>
        <v/>
      </c>
      <c r="H529" s="34" t="str">
        <f>IF('For Lab assistants ONLY'!G529&gt;0,'For Lab assistants ONLY'!G529,"")</f>
        <v/>
      </c>
      <c r="I529" s="35" t="str">
        <f>IF('For Lab assistants ONLY'!D529&gt;0,'For Lab assistants ONLY'!D529,"")</f>
        <v/>
      </c>
      <c r="J529" s="35" t="str">
        <f>IF('For Lab assistants ONLY'!K529&gt;0,'For Lab assistants ONLY'!K529,"")</f>
        <v>BdS_YW</v>
      </c>
      <c r="K529" s="35">
        <f>IF('For Lab assistants ONLY'!L529&gt;0,'For Lab assistants ONLY'!L529,"")</f>
        <v>45009</v>
      </c>
      <c r="L529" s="34" t="str">
        <f>IF('For Lab assistants ONLY'!R529&gt;0,'For Lab assistants ONLY'!R529,"")</f>
        <v>Control</v>
      </c>
    </row>
    <row r="530" spans="1:12">
      <c r="A530" s="35" t="str">
        <f>IF('For Lab assistants ONLY'!E530&gt;0,'For Lab assistants ONLY'!E530,"")</f>
        <v/>
      </c>
      <c r="B530" s="35" t="str">
        <f>IF('For Lab assistants ONLY'!B530&gt;0,'For Lab assistants ONLY'!B530,"")</f>
        <v/>
      </c>
      <c r="C530" s="35" t="str">
        <f>IF('For Lab assistants ONLY'!C530&gt;0,'For Lab assistants ONLY'!C530,"")</f>
        <v/>
      </c>
      <c r="D530" s="35" t="str">
        <f>IF('For Lab assistants ONLY'!A530&gt;0,'For Lab assistants ONLY'!A530,"")</f>
        <v>A01</v>
      </c>
      <c r="E530" s="35" t="str">
        <f>IF('For Lab assistants ONLY'!F530&gt;0,'For Lab assistants ONLY'!F530,"")</f>
        <v/>
      </c>
      <c r="F530" s="35" t="str">
        <f>IF('For Lab assistants ONLY'!H530&gt;0,'For Lab assistants ONLY'!H530,"")</f>
        <v/>
      </c>
      <c r="G530" s="35" t="str">
        <f>IF('For Lab assistants ONLY'!I530&gt;0,'For Lab assistants ONLY'!I530,"")</f>
        <v/>
      </c>
      <c r="H530" s="34" t="str">
        <f>IF('For Lab assistants ONLY'!G530&gt;0,'For Lab assistants ONLY'!G530,"")</f>
        <v/>
      </c>
      <c r="I530" s="35" t="str">
        <f>IF('For Lab assistants ONLY'!D530&gt;0,'For Lab assistants ONLY'!D530,"")</f>
        <v/>
      </c>
      <c r="J530" s="35" t="str">
        <f>IF('For Lab assistants ONLY'!K530&gt;0,'For Lab assistants ONLY'!K530,"")</f>
        <v>BdS_YW</v>
      </c>
      <c r="K530" s="35">
        <f>IF('For Lab assistants ONLY'!L530&gt;0,'For Lab assistants ONLY'!L530,"")</f>
        <v>45009</v>
      </c>
      <c r="L530" s="34" t="str">
        <f>IF('For Lab assistants ONLY'!R530&gt;0,'For Lab assistants ONLY'!R530,"")</f>
        <v/>
      </c>
    </row>
    <row r="531" spans="1:12">
      <c r="A531" s="35" t="str">
        <f>IF('For Lab assistants ONLY'!E531&gt;0,'For Lab assistants ONLY'!E531,"")</f>
        <v/>
      </c>
      <c r="B531" s="35" t="str">
        <f>IF('For Lab assistants ONLY'!B531&gt;0,'For Lab assistants ONLY'!B531,"")</f>
        <v/>
      </c>
      <c r="C531" s="35" t="str">
        <f>IF('For Lab assistants ONLY'!C531&gt;0,'For Lab assistants ONLY'!C531,"")</f>
        <v/>
      </c>
      <c r="D531" s="35" t="str">
        <f>IF('For Lab assistants ONLY'!A531&gt;0,'For Lab assistants ONLY'!A531,"")</f>
        <v>B01</v>
      </c>
      <c r="E531" s="35" t="str">
        <f>IF('For Lab assistants ONLY'!F531&gt;0,'For Lab assistants ONLY'!F531,"")</f>
        <v/>
      </c>
      <c r="F531" s="35" t="str">
        <f>IF('For Lab assistants ONLY'!H531&gt;0,'For Lab assistants ONLY'!H531,"")</f>
        <v/>
      </c>
      <c r="G531" s="35" t="str">
        <f>IF('For Lab assistants ONLY'!I531&gt;0,'For Lab assistants ONLY'!I531,"")</f>
        <v/>
      </c>
      <c r="H531" s="34" t="str">
        <f>IF('For Lab assistants ONLY'!G531&gt;0,'For Lab assistants ONLY'!G531,"")</f>
        <v/>
      </c>
      <c r="I531" s="35" t="str">
        <f>IF('For Lab assistants ONLY'!D531&gt;0,'For Lab assistants ONLY'!D531,"")</f>
        <v/>
      </c>
      <c r="J531" s="35" t="str">
        <f>IF('For Lab assistants ONLY'!K531&gt;0,'For Lab assistants ONLY'!K531,"")</f>
        <v>BdS_YW</v>
      </c>
      <c r="K531" s="35">
        <f>IF('For Lab assistants ONLY'!L531&gt;0,'For Lab assistants ONLY'!L531,"")</f>
        <v>45009</v>
      </c>
      <c r="L531" s="34" t="str">
        <f>IF('For Lab assistants ONLY'!R531&gt;0,'For Lab assistants ONLY'!R531,"")</f>
        <v/>
      </c>
    </row>
    <row r="532" spans="1:12">
      <c r="A532" s="35" t="str">
        <f>IF('For Lab assistants ONLY'!E532&gt;0,'For Lab assistants ONLY'!E532,"")</f>
        <v/>
      </c>
      <c r="B532" s="35" t="str">
        <f>IF('For Lab assistants ONLY'!B532&gt;0,'For Lab assistants ONLY'!B532,"")</f>
        <v/>
      </c>
      <c r="C532" s="35" t="str">
        <f>IF('For Lab assistants ONLY'!C532&gt;0,'For Lab assistants ONLY'!C532,"")</f>
        <v/>
      </c>
      <c r="D532" s="35" t="str">
        <f>IF('For Lab assistants ONLY'!A532&gt;0,'For Lab assistants ONLY'!A532,"")</f>
        <v>C01</v>
      </c>
      <c r="E532" s="35" t="str">
        <f>IF('For Lab assistants ONLY'!F532&gt;0,'For Lab assistants ONLY'!F532,"")</f>
        <v/>
      </c>
      <c r="F532" s="35" t="str">
        <f>IF('For Lab assistants ONLY'!H532&gt;0,'For Lab assistants ONLY'!H532,"")</f>
        <v/>
      </c>
      <c r="G532" s="35" t="str">
        <f>IF('For Lab assistants ONLY'!I532&gt;0,'For Lab assistants ONLY'!I532,"")</f>
        <v/>
      </c>
      <c r="H532" s="34" t="str">
        <f>IF('For Lab assistants ONLY'!G532&gt;0,'For Lab assistants ONLY'!G532,"")</f>
        <v/>
      </c>
      <c r="I532" s="35" t="str">
        <f>IF('For Lab assistants ONLY'!D532&gt;0,'For Lab assistants ONLY'!D532,"")</f>
        <v/>
      </c>
      <c r="J532" s="35" t="str">
        <f>IF('For Lab assistants ONLY'!K532&gt;0,'For Lab assistants ONLY'!K532,"")</f>
        <v>BdS_YW</v>
      </c>
      <c r="K532" s="35">
        <f>IF('For Lab assistants ONLY'!L532&gt;0,'For Lab assistants ONLY'!L532,"")</f>
        <v>45009</v>
      </c>
      <c r="L532" s="34" t="str">
        <f>IF('For Lab assistants ONLY'!R532&gt;0,'For Lab assistants ONLY'!R532,"")</f>
        <v/>
      </c>
    </row>
    <row r="533" spans="1:12">
      <c r="A533" s="35" t="str">
        <f>IF('For Lab assistants ONLY'!E533&gt;0,'For Lab assistants ONLY'!E533,"")</f>
        <v/>
      </c>
      <c r="B533" s="35" t="str">
        <f>IF('For Lab assistants ONLY'!B533&gt;0,'For Lab assistants ONLY'!B533,"")</f>
        <v/>
      </c>
      <c r="C533" s="35" t="str">
        <f>IF('For Lab assistants ONLY'!C533&gt;0,'For Lab assistants ONLY'!C533,"")</f>
        <v/>
      </c>
      <c r="D533" s="35" t="str">
        <f>IF('For Lab assistants ONLY'!A533&gt;0,'For Lab assistants ONLY'!A533,"")</f>
        <v>D01</v>
      </c>
      <c r="E533" s="35" t="str">
        <f>IF('For Lab assistants ONLY'!F533&gt;0,'For Lab assistants ONLY'!F533,"")</f>
        <v/>
      </c>
      <c r="F533" s="35" t="str">
        <f>IF('For Lab assistants ONLY'!H533&gt;0,'For Lab assistants ONLY'!H533,"")</f>
        <v/>
      </c>
      <c r="G533" s="35" t="str">
        <f>IF('For Lab assistants ONLY'!I533&gt;0,'For Lab assistants ONLY'!I533,"")</f>
        <v/>
      </c>
      <c r="H533" s="34" t="str">
        <f>IF('For Lab assistants ONLY'!G533&gt;0,'For Lab assistants ONLY'!G533,"")</f>
        <v/>
      </c>
      <c r="I533" s="35" t="str">
        <f>IF('For Lab assistants ONLY'!D533&gt;0,'For Lab assistants ONLY'!D533,"")</f>
        <v/>
      </c>
      <c r="J533" s="35" t="str">
        <f>IF('For Lab assistants ONLY'!K533&gt;0,'For Lab assistants ONLY'!K533,"")</f>
        <v>BdS_YW</v>
      </c>
      <c r="K533" s="35">
        <f>IF('For Lab assistants ONLY'!L533&gt;0,'For Lab assistants ONLY'!L533,"")</f>
        <v>45009</v>
      </c>
      <c r="L533" s="34" t="str">
        <f>IF('For Lab assistants ONLY'!R533&gt;0,'For Lab assistants ONLY'!R533,"")</f>
        <v/>
      </c>
    </row>
    <row r="534" spans="1:12">
      <c r="A534" s="35" t="str">
        <f>IF('For Lab assistants ONLY'!E534&gt;0,'For Lab assistants ONLY'!E534,"")</f>
        <v/>
      </c>
      <c r="B534" s="35" t="str">
        <f>IF('For Lab assistants ONLY'!B534&gt;0,'For Lab assistants ONLY'!B534,"")</f>
        <v/>
      </c>
      <c r="C534" s="35" t="str">
        <f>IF('For Lab assistants ONLY'!C534&gt;0,'For Lab assistants ONLY'!C534,"")</f>
        <v/>
      </c>
      <c r="D534" s="35" t="str">
        <f>IF('For Lab assistants ONLY'!A534&gt;0,'For Lab assistants ONLY'!A534,"")</f>
        <v>E01</v>
      </c>
      <c r="E534" s="35" t="str">
        <f>IF('For Lab assistants ONLY'!F534&gt;0,'For Lab assistants ONLY'!F534,"")</f>
        <v/>
      </c>
      <c r="F534" s="35" t="str">
        <f>IF('For Lab assistants ONLY'!H534&gt;0,'For Lab assistants ONLY'!H534,"")</f>
        <v/>
      </c>
      <c r="G534" s="35" t="str">
        <f>IF('For Lab assistants ONLY'!I534&gt;0,'For Lab assistants ONLY'!I534,"")</f>
        <v/>
      </c>
      <c r="H534" s="34" t="str">
        <f>IF('For Lab assistants ONLY'!G534&gt;0,'For Lab assistants ONLY'!G534,"")</f>
        <v/>
      </c>
      <c r="I534" s="35" t="str">
        <f>IF('For Lab assistants ONLY'!D534&gt;0,'For Lab assistants ONLY'!D534,"")</f>
        <v/>
      </c>
      <c r="J534" s="35" t="str">
        <f>IF('For Lab assistants ONLY'!K534&gt;0,'For Lab assistants ONLY'!K534,"")</f>
        <v>BdS_YW</v>
      </c>
      <c r="K534" s="35">
        <f>IF('For Lab assistants ONLY'!L534&gt;0,'For Lab assistants ONLY'!L534,"")</f>
        <v>45009</v>
      </c>
      <c r="L534" s="34" t="str">
        <f>IF('For Lab assistants ONLY'!R534&gt;0,'For Lab assistants ONLY'!R534,"")</f>
        <v/>
      </c>
    </row>
    <row r="535" spans="1:12">
      <c r="A535" s="35" t="str">
        <f>IF('For Lab assistants ONLY'!E535&gt;0,'For Lab assistants ONLY'!E535,"")</f>
        <v/>
      </c>
      <c r="B535" s="35" t="str">
        <f>IF('For Lab assistants ONLY'!B535&gt;0,'For Lab assistants ONLY'!B535,"")</f>
        <v/>
      </c>
      <c r="C535" s="35" t="str">
        <f>IF('For Lab assistants ONLY'!C535&gt;0,'For Lab assistants ONLY'!C535,"")</f>
        <v/>
      </c>
      <c r="D535" s="35" t="str">
        <f>IF('For Lab assistants ONLY'!A535&gt;0,'For Lab assistants ONLY'!A535,"")</f>
        <v>F01</v>
      </c>
      <c r="E535" s="35" t="str">
        <f>IF('For Lab assistants ONLY'!F535&gt;0,'For Lab assistants ONLY'!F535,"")</f>
        <v/>
      </c>
      <c r="F535" s="35" t="str">
        <f>IF('For Lab assistants ONLY'!H535&gt;0,'For Lab assistants ONLY'!H535,"")</f>
        <v/>
      </c>
      <c r="G535" s="35" t="str">
        <f>IF('For Lab assistants ONLY'!I535&gt;0,'For Lab assistants ONLY'!I535,"")</f>
        <v/>
      </c>
      <c r="H535" s="34" t="str">
        <f>IF('For Lab assistants ONLY'!G535&gt;0,'For Lab assistants ONLY'!G535,"")</f>
        <v/>
      </c>
      <c r="I535" s="35" t="str">
        <f>IF('For Lab assistants ONLY'!D535&gt;0,'For Lab assistants ONLY'!D535,"")</f>
        <v/>
      </c>
      <c r="J535" s="35" t="str">
        <f>IF('For Lab assistants ONLY'!K535&gt;0,'For Lab assistants ONLY'!K535,"")</f>
        <v>BdS_YW</v>
      </c>
      <c r="K535" s="35">
        <f>IF('For Lab assistants ONLY'!L535&gt;0,'For Lab assistants ONLY'!L535,"")</f>
        <v>45009</v>
      </c>
      <c r="L535" s="34" t="str">
        <f>IF('For Lab assistants ONLY'!R535&gt;0,'For Lab assistants ONLY'!R535,"")</f>
        <v/>
      </c>
    </row>
    <row r="536" spans="1:12">
      <c r="A536" s="35" t="str">
        <f>IF('For Lab assistants ONLY'!E536&gt;0,'For Lab assistants ONLY'!E536,"")</f>
        <v/>
      </c>
      <c r="B536" s="35" t="str">
        <f>IF('For Lab assistants ONLY'!B536&gt;0,'For Lab assistants ONLY'!B536,"")</f>
        <v/>
      </c>
      <c r="C536" s="35" t="str">
        <f>IF('For Lab assistants ONLY'!C536&gt;0,'For Lab assistants ONLY'!C536,"")</f>
        <v/>
      </c>
      <c r="D536" s="35" t="str">
        <f>IF('For Lab assistants ONLY'!A536&gt;0,'For Lab assistants ONLY'!A536,"")</f>
        <v>A02</v>
      </c>
      <c r="E536" s="35" t="str">
        <f>IF('For Lab assistants ONLY'!F536&gt;0,'For Lab assistants ONLY'!F536,"")</f>
        <v/>
      </c>
      <c r="F536" s="35" t="str">
        <f>IF('For Lab assistants ONLY'!H536&gt;0,'For Lab assistants ONLY'!H536,"")</f>
        <v/>
      </c>
      <c r="G536" s="35" t="str">
        <f>IF('For Lab assistants ONLY'!I536&gt;0,'For Lab assistants ONLY'!I536,"")</f>
        <v/>
      </c>
      <c r="H536" s="34" t="str">
        <f>IF('For Lab assistants ONLY'!G536&gt;0,'For Lab assistants ONLY'!G536,"")</f>
        <v/>
      </c>
      <c r="I536" s="35" t="str">
        <f>IF('For Lab assistants ONLY'!D536&gt;0,'For Lab assistants ONLY'!D536,"")</f>
        <v/>
      </c>
      <c r="J536" s="35" t="str">
        <f>IF('For Lab assistants ONLY'!K536&gt;0,'For Lab assistants ONLY'!K536,"")</f>
        <v>BdS_YW</v>
      </c>
      <c r="K536" s="35">
        <f>IF('For Lab assistants ONLY'!L536&gt;0,'For Lab assistants ONLY'!L536,"")</f>
        <v>45009</v>
      </c>
      <c r="L536" s="34" t="str">
        <f>IF('For Lab assistants ONLY'!R536&gt;0,'For Lab assistants ONLY'!R536,"")</f>
        <v/>
      </c>
    </row>
    <row r="537" spans="1:12">
      <c r="A537" s="35" t="str">
        <f>IF('For Lab assistants ONLY'!E537&gt;0,'For Lab assistants ONLY'!E537,"")</f>
        <v/>
      </c>
      <c r="B537" s="35" t="str">
        <f>IF('For Lab assistants ONLY'!B537&gt;0,'For Lab assistants ONLY'!B537,"")</f>
        <v/>
      </c>
      <c r="C537" s="35" t="str">
        <f>IF('For Lab assistants ONLY'!C537&gt;0,'For Lab assistants ONLY'!C537,"")</f>
        <v/>
      </c>
      <c r="D537" s="35" t="str">
        <f>IF('For Lab assistants ONLY'!A537&gt;0,'For Lab assistants ONLY'!A537,"")</f>
        <v>B02</v>
      </c>
      <c r="E537" s="35" t="str">
        <f>IF('For Lab assistants ONLY'!F537&gt;0,'For Lab assistants ONLY'!F537,"")</f>
        <v/>
      </c>
      <c r="F537" s="35" t="str">
        <f>IF('For Lab assistants ONLY'!H537&gt;0,'For Lab assistants ONLY'!H537,"")</f>
        <v/>
      </c>
      <c r="G537" s="35" t="str">
        <f>IF('For Lab assistants ONLY'!I537&gt;0,'For Lab assistants ONLY'!I537,"")</f>
        <v/>
      </c>
      <c r="H537" s="34" t="str">
        <f>IF('For Lab assistants ONLY'!G537&gt;0,'For Lab assistants ONLY'!G537,"")</f>
        <v/>
      </c>
      <c r="I537" s="35" t="str">
        <f>IF('For Lab assistants ONLY'!D537&gt;0,'For Lab assistants ONLY'!D537,"")</f>
        <v/>
      </c>
      <c r="J537" s="35" t="str">
        <f>IF('For Lab assistants ONLY'!K537&gt;0,'For Lab assistants ONLY'!K537,"")</f>
        <v>BdS_YW</v>
      </c>
      <c r="K537" s="35">
        <f>IF('For Lab assistants ONLY'!L537&gt;0,'For Lab assistants ONLY'!L537,"")</f>
        <v>45009</v>
      </c>
      <c r="L537" s="34" t="str">
        <f>IF('For Lab assistants ONLY'!R537&gt;0,'For Lab assistants ONLY'!R537,"")</f>
        <v/>
      </c>
    </row>
    <row r="538" spans="1:12">
      <c r="A538" s="35" t="str">
        <f>IF('For Lab assistants ONLY'!E538&gt;0,'For Lab assistants ONLY'!E538,"")</f>
        <v/>
      </c>
      <c r="B538" s="35" t="str">
        <f>IF('For Lab assistants ONLY'!B538&gt;0,'For Lab assistants ONLY'!B538,"")</f>
        <v/>
      </c>
      <c r="C538" s="35" t="str">
        <f>IF('For Lab assistants ONLY'!C538&gt;0,'For Lab assistants ONLY'!C538,"")</f>
        <v/>
      </c>
      <c r="D538" s="35" t="str">
        <f>IF('For Lab assistants ONLY'!A538&gt;0,'For Lab assistants ONLY'!A538,"")</f>
        <v>C02</v>
      </c>
      <c r="E538" s="35" t="str">
        <f>IF('For Lab assistants ONLY'!F538&gt;0,'For Lab assistants ONLY'!F538,"")</f>
        <v/>
      </c>
      <c r="F538" s="35" t="str">
        <f>IF('For Lab assistants ONLY'!H538&gt;0,'For Lab assistants ONLY'!H538,"")</f>
        <v/>
      </c>
      <c r="G538" s="35" t="str">
        <f>IF('For Lab assistants ONLY'!I538&gt;0,'For Lab assistants ONLY'!I538,"")</f>
        <v/>
      </c>
      <c r="H538" s="34" t="str">
        <f>IF('For Lab assistants ONLY'!G538&gt;0,'For Lab assistants ONLY'!G538,"")</f>
        <v/>
      </c>
      <c r="I538" s="35" t="str">
        <f>IF('For Lab assistants ONLY'!D538&gt;0,'For Lab assistants ONLY'!D538,"")</f>
        <v/>
      </c>
      <c r="J538" s="35" t="str">
        <f>IF('For Lab assistants ONLY'!K538&gt;0,'For Lab assistants ONLY'!K538,"")</f>
        <v>BdS_YW</v>
      </c>
      <c r="K538" s="35">
        <f>IF('For Lab assistants ONLY'!L538&gt;0,'For Lab assistants ONLY'!L538,"")</f>
        <v>45009</v>
      </c>
      <c r="L538" s="34" t="str">
        <f>IF('For Lab assistants ONLY'!R538&gt;0,'For Lab assistants ONLY'!R538,"")</f>
        <v/>
      </c>
    </row>
    <row r="539" spans="1:12">
      <c r="A539" s="35" t="str">
        <f>IF('For Lab assistants ONLY'!E539&gt;0,'For Lab assistants ONLY'!E539,"")</f>
        <v/>
      </c>
      <c r="B539" s="35" t="str">
        <f>IF('For Lab assistants ONLY'!B539&gt;0,'For Lab assistants ONLY'!B539,"")</f>
        <v/>
      </c>
      <c r="C539" s="35" t="str">
        <f>IF('For Lab assistants ONLY'!C539&gt;0,'For Lab assistants ONLY'!C539,"")</f>
        <v/>
      </c>
      <c r="D539" s="35" t="str">
        <f>IF('For Lab assistants ONLY'!A539&gt;0,'For Lab assistants ONLY'!A539,"")</f>
        <v>D02</v>
      </c>
      <c r="E539" s="35" t="str">
        <f>IF('For Lab assistants ONLY'!F539&gt;0,'For Lab assistants ONLY'!F539,"")</f>
        <v/>
      </c>
      <c r="F539" s="35" t="str">
        <f>IF('For Lab assistants ONLY'!H539&gt;0,'For Lab assistants ONLY'!H539,"")</f>
        <v/>
      </c>
      <c r="G539" s="35" t="str">
        <f>IF('For Lab assistants ONLY'!I539&gt;0,'For Lab assistants ONLY'!I539,"")</f>
        <v/>
      </c>
      <c r="H539" s="34" t="str">
        <f>IF('For Lab assistants ONLY'!G539&gt;0,'For Lab assistants ONLY'!G539,"")</f>
        <v/>
      </c>
      <c r="I539" s="35" t="str">
        <f>IF('For Lab assistants ONLY'!D539&gt;0,'For Lab assistants ONLY'!D539,"")</f>
        <v/>
      </c>
      <c r="J539" s="35" t="str">
        <f>IF('For Lab assistants ONLY'!K539&gt;0,'For Lab assistants ONLY'!K539,"")</f>
        <v>BdS_YW</v>
      </c>
      <c r="K539" s="35">
        <f>IF('For Lab assistants ONLY'!L539&gt;0,'For Lab assistants ONLY'!L539,"")</f>
        <v>45009</v>
      </c>
      <c r="L539" s="34" t="str">
        <f>IF('For Lab assistants ONLY'!R539&gt;0,'For Lab assistants ONLY'!R539,"")</f>
        <v/>
      </c>
    </row>
    <row r="540" spans="1:12">
      <c r="A540" s="35" t="str">
        <f>IF('For Lab assistants ONLY'!E540&gt;0,'For Lab assistants ONLY'!E540,"")</f>
        <v/>
      </c>
      <c r="B540" s="35" t="str">
        <f>IF('For Lab assistants ONLY'!B540&gt;0,'For Lab assistants ONLY'!B540,"")</f>
        <v/>
      </c>
      <c r="C540" s="35" t="str">
        <f>IF('For Lab assistants ONLY'!C540&gt;0,'For Lab assistants ONLY'!C540,"")</f>
        <v/>
      </c>
      <c r="D540" s="35" t="str">
        <f>IF('For Lab assistants ONLY'!A540&gt;0,'For Lab assistants ONLY'!A540,"")</f>
        <v>E02</v>
      </c>
      <c r="E540" s="35" t="str">
        <f>IF('For Lab assistants ONLY'!F540&gt;0,'For Lab assistants ONLY'!F540,"")</f>
        <v/>
      </c>
      <c r="F540" s="35" t="str">
        <f>IF('For Lab assistants ONLY'!H540&gt;0,'For Lab assistants ONLY'!H540,"")</f>
        <v/>
      </c>
      <c r="G540" s="35" t="str">
        <f>IF('For Lab assistants ONLY'!I540&gt;0,'For Lab assistants ONLY'!I540,"")</f>
        <v/>
      </c>
      <c r="H540" s="34" t="str">
        <f>IF('For Lab assistants ONLY'!G540&gt;0,'For Lab assistants ONLY'!G540,"")</f>
        <v/>
      </c>
      <c r="I540" s="35" t="str">
        <f>IF('For Lab assistants ONLY'!D540&gt;0,'For Lab assistants ONLY'!D540,"")</f>
        <v/>
      </c>
      <c r="J540" s="35" t="str">
        <f>IF('For Lab assistants ONLY'!K540&gt;0,'For Lab assistants ONLY'!K540,"")</f>
        <v>BdS_YW</v>
      </c>
      <c r="K540" s="35">
        <f>IF('For Lab assistants ONLY'!L540&gt;0,'For Lab assistants ONLY'!L540,"")</f>
        <v>45009</v>
      </c>
      <c r="L540" s="34" t="str">
        <f>IF('For Lab assistants ONLY'!R540&gt;0,'For Lab assistants ONLY'!R540,"")</f>
        <v/>
      </c>
    </row>
    <row r="541" spans="1:12">
      <c r="A541" s="35" t="str">
        <f>IF('For Lab assistants ONLY'!E541&gt;0,'For Lab assistants ONLY'!E541,"")</f>
        <v/>
      </c>
      <c r="B541" s="35" t="str">
        <f>IF('For Lab assistants ONLY'!B541&gt;0,'For Lab assistants ONLY'!B541,"")</f>
        <v/>
      </c>
      <c r="C541" s="35" t="str">
        <f>IF('For Lab assistants ONLY'!C541&gt;0,'For Lab assistants ONLY'!C541,"")</f>
        <v/>
      </c>
      <c r="D541" s="35" t="str">
        <f>IF('For Lab assistants ONLY'!A541&gt;0,'For Lab assistants ONLY'!A541,"")</f>
        <v>F02</v>
      </c>
      <c r="E541" s="35" t="str">
        <f>IF('For Lab assistants ONLY'!F541&gt;0,'For Lab assistants ONLY'!F541,"")</f>
        <v/>
      </c>
      <c r="F541" s="35" t="str">
        <f>IF('For Lab assistants ONLY'!H541&gt;0,'For Lab assistants ONLY'!H541,"")</f>
        <v/>
      </c>
      <c r="G541" s="35" t="str">
        <f>IF('For Lab assistants ONLY'!I541&gt;0,'For Lab assistants ONLY'!I541,"")</f>
        <v/>
      </c>
      <c r="H541" s="34" t="str">
        <f>IF('For Lab assistants ONLY'!G541&gt;0,'For Lab assistants ONLY'!G541,"")</f>
        <v/>
      </c>
      <c r="I541" s="35" t="str">
        <f>IF('For Lab assistants ONLY'!D541&gt;0,'For Lab assistants ONLY'!D541,"")</f>
        <v/>
      </c>
      <c r="J541" s="35" t="str">
        <f>IF('For Lab assistants ONLY'!K541&gt;0,'For Lab assistants ONLY'!K541,"")</f>
        <v>BdS_YW</v>
      </c>
      <c r="K541" s="35">
        <f>IF('For Lab assistants ONLY'!L541&gt;0,'For Lab assistants ONLY'!L541,"")</f>
        <v>45009</v>
      </c>
      <c r="L541" s="34" t="str">
        <f>IF('For Lab assistants ONLY'!R541&gt;0,'For Lab assistants ONLY'!R541,"")</f>
        <v/>
      </c>
    </row>
    <row r="542" spans="1:12">
      <c r="A542" s="35" t="str">
        <f>IF('For Lab assistants ONLY'!E542&gt;0,'For Lab assistants ONLY'!E542,"")</f>
        <v/>
      </c>
      <c r="B542" s="35" t="str">
        <f>IF('For Lab assistants ONLY'!B542&gt;0,'For Lab assistants ONLY'!B542,"")</f>
        <v/>
      </c>
      <c r="C542" s="35" t="str">
        <f>IF('For Lab assistants ONLY'!C542&gt;0,'For Lab assistants ONLY'!C542,"")</f>
        <v/>
      </c>
      <c r="D542" s="35" t="str">
        <f>IF('For Lab assistants ONLY'!A542&gt;0,'For Lab assistants ONLY'!A542,"")</f>
        <v>A03</v>
      </c>
      <c r="E542" s="35" t="str">
        <f>IF('For Lab assistants ONLY'!F542&gt;0,'For Lab assistants ONLY'!F542,"")</f>
        <v/>
      </c>
      <c r="F542" s="35" t="str">
        <f>IF('For Lab assistants ONLY'!H542&gt;0,'For Lab assistants ONLY'!H542,"")</f>
        <v/>
      </c>
      <c r="G542" s="35" t="str">
        <f>IF('For Lab assistants ONLY'!I542&gt;0,'For Lab assistants ONLY'!I542,"")</f>
        <v/>
      </c>
      <c r="H542" s="34" t="str">
        <f>IF('For Lab assistants ONLY'!G542&gt;0,'For Lab assistants ONLY'!G542,"")</f>
        <v/>
      </c>
      <c r="I542" s="35" t="str">
        <f>IF('For Lab assistants ONLY'!D542&gt;0,'For Lab assistants ONLY'!D542,"")</f>
        <v/>
      </c>
      <c r="J542" s="35" t="str">
        <f>IF('For Lab assistants ONLY'!K542&gt;0,'For Lab assistants ONLY'!K542,"")</f>
        <v>BdS_YW</v>
      </c>
      <c r="K542" s="35">
        <f>IF('For Lab assistants ONLY'!L542&gt;0,'For Lab assistants ONLY'!L542,"")</f>
        <v>45009</v>
      </c>
      <c r="L542" s="34" t="str">
        <f>IF('For Lab assistants ONLY'!R542&gt;0,'For Lab assistants ONLY'!R542,"")</f>
        <v/>
      </c>
    </row>
    <row r="543" spans="1:12">
      <c r="A543" s="35" t="str">
        <f>IF('For Lab assistants ONLY'!E543&gt;0,'For Lab assistants ONLY'!E543,"")</f>
        <v/>
      </c>
      <c r="B543" s="35" t="str">
        <f>IF('For Lab assistants ONLY'!B543&gt;0,'For Lab assistants ONLY'!B543,"")</f>
        <v/>
      </c>
      <c r="C543" s="35" t="str">
        <f>IF('For Lab assistants ONLY'!C543&gt;0,'For Lab assistants ONLY'!C543,"")</f>
        <v/>
      </c>
      <c r="D543" s="35" t="str">
        <f>IF('For Lab assistants ONLY'!A543&gt;0,'For Lab assistants ONLY'!A543,"")</f>
        <v>B03</v>
      </c>
      <c r="E543" s="35" t="str">
        <f>IF('For Lab assistants ONLY'!F543&gt;0,'For Lab assistants ONLY'!F543,"")</f>
        <v/>
      </c>
      <c r="F543" s="35" t="str">
        <f>IF('For Lab assistants ONLY'!H543&gt;0,'For Lab assistants ONLY'!H543,"")</f>
        <v/>
      </c>
      <c r="G543" s="35" t="str">
        <f>IF('For Lab assistants ONLY'!I543&gt;0,'For Lab assistants ONLY'!I543,"")</f>
        <v/>
      </c>
      <c r="H543" s="34" t="str">
        <f>IF('For Lab assistants ONLY'!G543&gt;0,'For Lab assistants ONLY'!G543,"")</f>
        <v/>
      </c>
      <c r="I543" s="35" t="str">
        <f>IF('For Lab assistants ONLY'!D543&gt;0,'For Lab assistants ONLY'!D543,"")</f>
        <v/>
      </c>
      <c r="J543" s="35" t="str">
        <f>IF('For Lab assistants ONLY'!K543&gt;0,'For Lab assistants ONLY'!K543,"")</f>
        <v>BdS_YW</v>
      </c>
      <c r="K543" s="35">
        <f>IF('For Lab assistants ONLY'!L543&gt;0,'For Lab assistants ONLY'!L543,"")</f>
        <v>45009</v>
      </c>
      <c r="L543" s="34" t="str">
        <f>IF('For Lab assistants ONLY'!R543&gt;0,'For Lab assistants ONLY'!R543,"")</f>
        <v/>
      </c>
    </row>
    <row r="544" spans="1:12">
      <c r="A544" s="35" t="str">
        <f>IF('For Lab assistants ONLY'!E544&gt;0,'For Lab assistants ONLY'!E544,"")</f>
        <v/>
      </c>
      <c r="B544" s="35" t="str">
        <f>IF('For Lab assistants ONLY'!B544&gt;0,'For Lab assistants ONLY'!B544,"")</f>
        <v/>
      </c>
      <c r="C544" s="35" t="str">
        <f>IF('For Lab assistants ONLY'!C544&gt;0,'For Lab assistants ONLY'!C544,"")</f>
        <v/>
      </c>
      <c r="D544" s="35" t="str">
        <f>IF('For Lab assistants ONLY'!A544&gt;0,'For Lab assistants ONLY'!A544,"")</f>
        <v>C03</v>
      </c>
      <c r="E544" s="35" t="str">
        <f>IF('For Lab assistants ONLY'!F544&gt;0,'For Lab assistants ONLY'!F544,"")</f>
        <v/>
      </c>
      <c r="F544" s="35" t="str">
        <f>IF('For Lab assistants ONLY'!H544&gt;0,'For Lab assistants ONLY'!H544,"")</f>
        <v/>
      </c>
      <c r="G544" s="35" t="str">
        <f>IF('For Lab assistants ONLY'!I544&gt;0,'For Lab assistants ONLY'!I544,"")</f>
        <v/>
      </c>
      <c r="H544" s="34" t="str">
        <f>IF('For Lab assistants ONLY'!G544&gt;0,'For Lab assistants ONLY'!G544,"")</f>
        <v/>
      </c>
      <c r="I544" s="35" t="str">
        <f>IF('For Lab assistants ONLY'!D544&gt;0,'For Lab assistants ONLY'!D544,"")</f>
        <v/>
      </c>
      <c r="J544" s="35" t="str">
        <f>IF('For Lab assistants ONLY'!K544&gt;0,'For Lab assistants ONLY'!K544,"")</f>
        <v>BdS_YW</v>
      </c>
      <c r="K544" s="35">
        <f>IF('For Lab assistants ONLY'!L544&gt;0,'For Lab assistants ONLY'!L544,"")</f>
        <v>45009</v>
      </c>
      <c r="L544" s="34" t="str">
        <f>IF('For Lab assistants ONLY'!R544&gt;0,'For Lab assistants ONLY'!R544,"")</f>
        <v/>
      </c>
    </row>
    <row r="545" spans="1:12">
      <c r="A545" s="35" t="str">
        <f>IF('For Lab assistants ONLY'!E545&gt;0,'For Lab assistants ONLY'!E545,"")</f>
        <v/>
      </c>
      <c r="B545" s="35" t="str">
        <f>IF('For Lab assistants ONLY'!B545&gt;0,'For Lab assistants ONLY'!B545,"")</f>
        <v/>
      </c>
      <c r="C545" s="35" t="str">
        <f>IF('For Lab assistants ONLY'!C545&gt;0,'For Lab assistants ONLY'!C545,"")</f>
        <v/>
      </c>
      <c r="D545" s="35" t="str">
        <f>IF('For Lab assistants ONLY'!A545&gt;0,'For Lab assistants ONLY'!A545,"")</f>
        <v>D03</v>
      </c>
      <c r="E545" s="35" t="str">
        <f>IF('For Lab assistants ONLY'!F545&gt;0,'For Lab assistants ONLY'!F545,"")</f>
        <v/>
      </c>
      <c r="F545" s="35" t="str">
        <f>IF('For Lab assistants ONLY'!H545&gt;0,'For Lab assistants ONLY'!H545,"")</f>
        <v/>
      </c>
      <c r="G545" s="35" t="str">
        <f>IF('For Lab assistants ONLY'!I545&gt;0,'For Lab assistants ONLY'!I545,"")</f>
        <v/>
      </c>
      <c r="H545" s="34" t="str">
        <f>IF('For Lab assistants ONLY'!G545&gt;0,'For Lab assistants ONLY'!G545,"")</f>
        <v/>
      </c>
      <c r="I545" s="35" t="str">
        <f>IF('For Lab assistants ONLY'!D545&gt;0,'For Lab assistants ONLY'!D545,"")</f>
        <v/>
      </c>
      <c r="J545" s="35" t="str">
        <f>IF('For Lab assistants ONLY'!K545&gt;0,'For Lab assistants ONLY'!K545,"")</f>
        <v>BdS_YW</v>
      </c>
      <c r="K545" s="35">
        <f>IF('For Lab assistants ONLY'!L545&gt;0,'For Lab assistants ONLY'!L545,"")</f>
        <v>45009</v>
      </c>
      <c r="L545" s="34" t="str">
        <f>IF('For Lab assistants ONLY'!R545&gt;0,'For Lab assistants ONLY'!R545,"")</f>
        <v/>
      </c>
    </row>
    <row r="546" spans="1:12">
      <c r="A546" s="35" t="str">
        <f>IF('For Lab assistants ONLY'!E546&gt;0,'For Lab assistants ONLY'!E546,"")</f>
        <v/>
      </c>
      <c r="B546" s="35" t="str">
        <f>IF('For Lab assistants ONLY'!B546&gt;0,'For Lab assistants ONLY'!B546,"")</f>
        <v/>
      </c>
      <c r="C546" s="35" t="str">
        <f>IF('For Lab assistants ONLY'!C546&gt;0,'For Lab assistants ONLY'!C546,"")</f>
        <v/>
      </c>
      <c r="D546" s="35" t="str">
        <f>IF('For Lab assistants ONLY'!A546&gt;0,'For Lab assistants ONLY'!A546,"")</f>
        <v>E03</v>
      </c>
      <c r="E546" s="35" t="str">
        <f>IF('For Lab assistants ONLY'!F546&gt;0,'For Lab assistants ONLY'!F546,"")</f>
        <v/>
      </c>
      <c r="F546" s="35" t="str">
        <f>IF('For Lab assistants ONLY'!H546&gt;0,'For Lab assistants ONLY'!H546,"")</f>
        <v/>
      </c>
      <c r="G546" s="35" t="str">
        <f>IF('For Lab assistants ONLY'!I546&gt;0,'For Lab assistants ONLY'!I546,"")</f>
        <v/>
      </c>
      <c r="H546" s="34" t="str">
        <f>IF('For Lab assistants ONLY'!G546&gt;0,'For Lab assistants ONLY'!G546,"")</f>
        <v/>
      </c>
      <c r="I546" s="35" t="str">
        <f>IF('For Lab assistants ONLY'!D546&gt;0,'For Lab assistants ONLY'!D546,"")</f>
        <v/>
      </c>
      <c r="J546" s="35" t="str">
        <f>IF('For Lab assistants ONLY'!K546&gt;0,'For Lab assistants ONLY'!K546,"")</f>
        <v>BdS_YW</v>
      </c>
      <c r="K546" s="35">
        <f>IF('For Lab assistants ONLY'!L546&gt;0,'For Lab assistants ONLY'!L546,"")</f>
        <v>45009</v>
      </c>
      <c r="L546" s="34" t="str">
        <f>IF('For Lab assistants ONLY'!R546&gt;0,'For Lab assistants ONLY'!R546,"")</f>
        <v/>
      </c>
    </row>
    <row r="547" spans="1:12">
      <c r="A547" s="35" t="str">
        <f>IF('For Lab assistants ONLY'!E547&gt;0,'For Lab assistants ONLY'!E547,"")</f>
        <v/>
      </c>
      <c r="B547" s="35" t="str">
        <f>IF('For Lab assistants ONLY'!B547&gt;0,'For Lab assistants ONLY'!B547,"")</f>
        <v/>
      </c>
      <c r="C547" s="35" t="str">
        <f>IF('For Lab assistants ONLY'!C547&gt;0,'For Lab assistants ONLY'!C547,"")</f>
        <v/>
      </c>
      <c r="D547" s="35" t="str">
        <f>IF('For Lab assistants ONLY'!A547&gt;0,'For Lab assistants ONLY'!A547,"")</f>
        <v>F03</v>
      </c>
      <c r="E547" s="35" t="str">
        <f>IF('For Lab assistants ONLY'!F547&gt;0,'For Lab assistants ONLY'!F547,"")</f>
        <v/>
      </c>
      <c r="F547" s="35" t="str">
        <f>IF('For Lab assistants ONLY'!H547&gt;0,'For Lab assistants ONLY'!H547,"")</f>
        <v/>
      </c>
      <c r="G547" s="35" t="str">
        <f>IF('For Lab assistants ONLY'!I547&gt;0,'For Lab assistants ONLY'!I547,"")</f>
        <v/>
      </c>
      <c r="H547" s="34" t="str">
        <f>IF('For Lab assistants ONLY'!G547&gt;0,'For Lab assistants ONLY'!G547,"")</f>
        <v/>
      </c>
      <c r="I547" s="35" t="str">
        <f>IF('For Lab assistants ONLY'!D547&gt;0,'For Lab assistants ONLY'!D547,"")</f>
        <v/>
      </c>
      <c r="J547" s="35" t="str">
        <f>IF('For Lab assistants ONLY'!K547&gt;0,'For Lab assistants ONLY'!K547,"")</f>
        <v>BdS_YW</v>
      </c>
      <c r="K547" s="35">
        <f>IF('For Lab assistants ONLY'!L547&gt;0,'For Lab assistants ONLY'!L547,"")</f>
        <v>45009</v>
      </c>
      <c r="L547" s="34" t="str">
        <f>IF('For Lab assistants ONLY'!R547&gt;0,'For Lab assistants ONLY'!R547,"")</f>
        <v/>
      </c>
    </row>
    <row r="548" spans="1:12">
      <c r="A548" s="35" t="str">
        <f>IF('For Lab assistants ONLY'!E548&gt;0,'For Lab assistants ONLY'!E548,"")</f>
        <v/>
      </c>
      <c r="B548" s="35" t="str">
        <f>IF('For Lab assistants ONLY'!B548&gt;0,'For Lab assistants ONLY'!B548,"")</f>
        <v/>
      </c>
      <c r="C548" s="35" t="str">
        <f>IF('For Lab assistants ONLY'!C548&gt;0,'For Lab assistants ONLY'!C548,"")</f>
        <v/>
      </c>
      <c r="D548" s="35" t="str">
        <f>IF('For Lab assistants ONLY'!A548&gt;0,'For Lab assistants ONLY'!A548,"")</f>
        <v>A04</v>
      </c>
      <c r="E548" s="35" t="str">
        <f>IF('For Lab assistants ONLY'!F548&gt;0,'For Lab assistants ONLY'!F548,"")</f>
        <v/>
      </c>
      <c r="F548" s="35" t="str">
        <f>IF('For Lab assistants ONLY'!H548&gt;0,'For Lab assistants ONLY'!H548,"")</f>
        <v/>
      </c>
      <c r="G548" s="35" t="str">
        <f>IF('For Lab assistants ONLY'!I548&gt;0,'For Lab assistants ONLY'!I548,"")</f>
        <v/>
      </c>
      <c r="H548" s="34" t="str">
        <f>IF('For Lab assistants ONLY'!G548&gt;0,'For Lab assistants ONLY'!G548,"")</f>
        <v/>
      </c>
      <c r="I548" s="35" t="str">
        <f>IF('For Lab assistants ONLY'!D548&gt;0,'For Lab assistants ONLY'!D548,"")</f>
        <v/>
      </c>
      <c r="J548" s="35" t="str">
        <f>IF('For Lab assistants ONLY'!K548&gt;0,'For Lab assistants ONLY'!K548,"")</f>
        <v>BdS_YW</v>
      </c>
      <c r="K548" s="35">
        <f>IF('For Lab assistants ONLY'!L548&gt;0,'For Lab assistants ONLY'!L548,"")</f>
        <v>45009</v>
      </c>
      <c r="L548" s="34" t="str">
        <f>IF('For Lab assistants ONLY'!R548&gt;0,'For Lab assistants ONLY'!R548,"")</f>
        <v/>
      </c>
    </row>
    <row r="549" spans="1:12">
      <c r="A549" s="35" t="str">
        <f>IF('For Lab assistants ONLY'!E549&gt;0,'For Lab assistants ONLY'!E549,"")</f>
        <v/>
      </c>
      <c r="B549" s="35" t="str">
        <f>IF('For Lab assistants ONLY'!B549&gt;0,'For Lab assistants ONLY'!B549,"")</f>
        <v/>
      </c>
      <c r="C549" s="35" t="str">
        <f>IF('For Lab assistants ONLY'!C549&gt;0,'For Lab assistants ONLY'!C549,"")</f>
        <v/>
      </c>
      <c r="D549" s="35" t="str">
        <f>IF('For Lab assistants ONLY'!A549&gt;0,'For Lab assistants ONLY'!A549,"")</f>
        <v>B04</v>
      </c>
      <c r="E549" s="35" t="str">
        <f>IF('For Lab assistants ONLY'!F549&gt;0,'For Lab assistants ONLY'!F549,"")</f>
        <v/>
      </c>
      <c r="F549" s="35" t="str">
        <f>IF('For Lab assistants ONLY'!H549&gt;0,'For Lab assistants ONLY'!H549,"")</f>
        <v/>
      </c>
      <c r="G549" s="35" t="str">
        <f>IF('For Lab assistants ONLY'!I549&gt;0,'For Lab assistants ONLY'!I549,"")</f>
        <v/>
      </c>
      <c r="H549" s="34" t="str">
        <f>IF('For Lab assistants ONLY'!G549&gt;0,'For Lab assistants ONLY'!G549,"")</f>
        <v/>
      </c>
      <c r="I549" s="35" t="str">
        <f>IF('For Lab assistants ONLY'!D549&gt;0,'For Lab assistants ONLY'!D549,"")</f>
        <v/>
      </c>
      <c r="J549" s="35" t="str">
        <f>IF('For Lab assistants ONLY'!K549&gt;0,'For Lab assistants ONLY'!K549,"")</f>
        <v>BdS_YW</v>
      </c>
      <c r="K549" s="35">
        <f>IF('For Lab assistants ONLY'!L549&gt;0,'For Lab assistants ONLY'!L549,"")</f>
        <v>45009</v>
      </c>
      <c r="L549" s="34" t="str">
        <f>IF('For Lab assistants ONLY'!R549&gt;0,'For Lab assistants ONLY'!R549,"")</f>
        <v/>
      </c>
    </row>
    <row r="550" spans="1:12">
      <c r="A550" s="35" t="str">
        <f>IF('For Lab assistants ONLY'!E550&gt;0,'For Lab assistants ONLY'!E550,"")</f>
        <v/>
      </c>
      <c r="B550" s="35" t="str">
        <f>IF('For Lab assistants ONLY'!B550&gt;0,'For Lab assistants ONLY'!B550,"")</f>
        <v/>
      </c>
      <c r="C550" s="35" t="str">
        <f>IF('For Lab assistants ONLY'!C550&gt;0,'For Lab assistants ONLY'!C550,"")</f>
        <v/>
      </c>
      <c r="D550" s="35" t="str">
        <f>IF('For Lab assistants ONLY'!A550&gt;0,'For Lab assistants ONLY'!A550,"")</f>
        <v>C04</v>
      </c>
      <c r="E550" s="35" t="str">
        <f>IF('For Lab assistants ONLY'!F550&gt;0,'For Lab assistants ONLY'!F550,"")</f>
        <v/>
      </c>
      <c r="F550" s="35" t="str">
        <f>IF('For Lab assistants ONLY'!H550&gt;0,'For Lab assistants ONLY'!H550,"")</f>
        <v/>
      </c>
      <c r="G550" s="35" t="str">
        <f>IF('For Lab assistants ONLY'!I550&gt;0,'For Lab assistants ONLY'!I550,"")</f>
        <v/>
      </c>
      <c r="H550" s="34" t="str">
        <f>IF('For Lab assistants ONLY'!G550&gt;0,'For Lab assistants ONLY'!G550,"")</f>
        <v/>
      </c>
      <c r="I550" s="35" t="str">
        <f>IF('For Lab assistants ONLY'!D550&gt;0,'For Lab assistants ONLY'!D550,"")</f>
        <v/>
      </c>
      <c r="J550" s="35" t="str">
        <f>IF('For Lab assistants ONLY'!K550&gt;0,'For Lab assistants ONLY'!K550,"")</f>
        <v>BdS_YW</v>
      </c>
      <c r="K550" s="35">
        <f>IF('For Lab assistants ONLY'!L550&gt;0,'For Lab assistants ONLY'!L550,"")</f>
        <v>45009</v>
      </c>
      <c r="L550" s="34" t="str">
        <f>IF('For Lab assistants ONLY'!R550&gt;0,'For Lab assistants ONLY'!R550,"")</f>
        <v/>
      </c>
    </row>
    <row r="551" spans="1:12">
      <c r="A551" s="35" t="str">
        <f>IF('For Lab assistants ONLY'!E551&gt;0,'For Lab assistants ONLY'!E551,"")</f>
        <v/>
      </c>
      <c r="B551" s="35" t="str">
        <f>IF('For Lab assistants ONLY'!B551&gt;0,'For Lab assistants ONLY'!B551,"")</f>
        <v/>
      </c>
      <c r="C551" s="35" t="str">
        <f>IF('For Lab assistants ONLY'!C551&gt;0,'For Lab assistants ONLY'!C551,"")</f>
        <v/>
      </c>
      <c r="D551" s="35" t="str">
        <f>IF('For Lab assistants ONLY'!A551&gt;0,'For Lab assistants ONLY'!A551,"")</f>
        <v>D04</v>
      </c>
      <c r="E551" s="35" t="str">
        <f>IF('For Lab assistants ONLY'!F551&gt;0,'For Lab assistants ONLY'!F551,"")</f>
        <v/>
      </c>
      <c r="F551" s="35" t="str">
        <f>IF('For Lab assistants ONLY'!H551&gt;0,'For Lab assistants ONLY'!H551,"")</f>
        <v/>
      </c>
      <c r="G551" s="35" t="str">
        <f>IF('For Lab assistants ONLY'!I551&gt;0,'For Lab assistants ONLY'!I551,"")</f>
        <v/>
      </c>
      <c r="H551" s="34" t="str">
        <f>IF('For Lab assistants ONLY'!G551&gt;0,'For Lab assistants ONLY'!G551,"")</f>
        <v/>
      </c>
      <c r="I551" s="35" t="str">
        <f>IF('For Lab assistants ONLY'!D551&gt;0,'For Lab assistants ONLY'!D551,"")</f>
        <v/>
      </c>
      <c r="J551" s="35" t="str">
        <f>IF('For Lab assistants ONLY'!K551&gt;0,'For Lab assistants ONLY'!K551,"")</f>
        <v>BdS_YW</v>
      </c>
      <c r="K551" s="35">
        <f>IF('For Lab assistants ONLY'!L551&gt;0,'For Lab assistants ONLY'!L551,"")</f>
        <v>45009</v>
      </c>
      <c r="L551" s="34" t="str">
        <f>IF('For Lab assistants ONLY'!R551&gt;0,'For Lab assistants ONLY'!R551,"")</f>
        <v/>
      </c>
    </row>
    <row r="552" spans="1:12">
      <c r="A552" s="35" t="str">
        <f>IF('For Lab assistants ONLY'!E552&gt;0,'For Lab assistants ONLY'!E552,"")</f>
        <v/>
      </c>
      <c r="B552" s="35" t="str">
        <f>IF('For Lab assistants ONLY'!B552&gt;0,'For Lab assistants ONLY'!B552,"")</f>
        <v/>
      </c>
      <c r="C552" s="35" t="str">
        <f>IF('For Lab assistants ONLY'!C552&gt;0,'For Lab assistants ONLY'!C552,"")</f>
        <v/>
      </c>
      <c r="D552" s="35" t="str">
        <f>IF('For Lab assistants ONLY'!A552&gt;0,'For Lab assistants ONLY'!A552,"")</f>
        <v>E04</v>
      </c>
      <c r="E552" s="35" t="str">
        <f>IF('For Lab assistants ONLY'!F552&gt;0,'For Lab assistants ONLY'!F552,"")</f>
        <v/>
      </c>
      <c r="F552" s="35" t="str">
        <f>IF('For Lab assistants ONLY'!H552&gt;0,'For Lab assistants ONLY'!H552,"")</f>
        <v/>
      </c>
      <c r="G552" s="35" t="str">
        <f>IF('For Lab assistants ONLY'!I552&gt;0,'For Lab assistants ONLY'!I552,"")</f>
        <v/>
      </c>
      <c r="H552" s="34" t="str">
        <f>IF('For Lab assistants ONLY'!G552&gt;0,'For Lab assistants ONLY'!G552,"")</f>
        <v/>
      </c>
      <c r="I552" s="35" t="str">
        <f>IF('For Lab assistants ONLY'!D552&gt;0,'For Lab assistants ONLY'!D552,"")</f>
        <v/>
      </c>
      <c r="J552" s="35" t="str">
        <f>IF('For Lab assistants ONLY'!K552&gt;0,'For Lab assistants ONLY'!K552,"")</f>
        <v>BdS_YW</v>
      </c>
      <c r="K552" s="35">
        <f>IF('For Lab assistants ONLY'!L552&gt;0,'For Lab assistants ONLY'!L552,"")</f>
        <v>45009</v>
      </c>
      <c r="L552" s="34" t="str">
        <f>IF('For Lab assistants ONLY'!R552&gt;0,'For Lab assistants ONLY'!R552,"")</f>
        <v/>
      </c>
    </row>
    <row r="553" spans="1:12">
      <c r="A553" s="35" t="str">
        <f>IF('For Lab assistants ONLY'!E553&gt;0,'For Lab assistants ONLY'!E553,"")</f>
        <v/>
      </c>
      <c r="B553" s="35" t="str">
        <f>IF('For Lab assistants ONLY'!B553&gt;0,'For Lab assistants ONLY'!B553,"")</f>
        <v/>
      </c>
      <c r="C553" s="35" t="str">
        <f>IF('For Lab assistants ONLY'!C553&gt;0,'For Lab assistants ONLY'!C553,"")</f>
        <v/>
      </c>
      <c r="D553" s="35" t="str">
        <f>IF('For Lab assistants ONLY'!A553&gt;0,'For Lab assistants ONLY'!A553,"")</f>
        <v>F04</v>
      </c>
      <c r="E553" s="35" t="str">
        <f>IF('For Lab assistants ONLY'!F553&gt;0,'For Lab assistants ONLY'!F553,"")</f>
        <v/>
      </c>
      <c r="F553" s="35" t="str">
        <f>IF('For Lab assistants ONLY'!H553&gt;0,'For Lab assistants ONLY'!H553,"")</f>
        <v/>
      </c>
      <c r="G553" s="35" t="str">
        <f>IF('For Lab assistants ONLY'!I553&gt;0,'For Lab assistants ONLY'!I553,"")</f>
        <v/>
      </c>
      <c r="H553" s="34" t="str">
        <f>IF('For Lab assistants ONLY'!G553&gt;0,'For Lab assistants ONLY'!G553,"")</f>
        <v/>
      </c>
      <c r="I553" s="35" t="str">
        <f>IF('For Lab assistants ONLY'!D553&gt;0,'For Lab assistants ONLY'!D553,"")</f>
        <v/>
      </c>
      <c r="J553" s="35" t="str">
        <f>IF('For Lab assistants ONLY'!K553&gt;0,'For Lab assistants ONLY'!K553,"")</f>
        <v>BdS_YW</v>
      </c>
      <c r="K553" s="35">
        <f>IF('For Lab assistants ONLY'!L553&gt;0,'For Lab assistants ONLY'!L553,"")</f>
        <v>45009</v>
      </c>
      <c r="L553" s="34" t="str">
        <f>IF('For Lab assistants ONLY'!R553&gt;0,'For Lab assistants ONLY'!R553,"")</f>
        <v/>
      </c>
    </row>
    <row r="554" spans="1:12">
      <c r="A554" s="35" t="str">
        <f>IF('For Lab assistants ONLY'!E554&gt;0,'For Lab assistants ONLY'!E554,"")</f>
        <v/>
      </c>
      <c r="B554" s="35" t="str">
        <f>IF('For Lab assistants ONLY'!B554&gt;0,'For Lab assistants ONLY'!B554,"")</f>
        <v/>
      </c>
      <c r="C554" s="35" t="str">
        <f>IF('For Lab assistants ONLY'!C554&gt;0,'For Lab assistants ONLY'!C554,"")</f>
        <v/>
      </c>
      <c r="D554" s="35" t="str">
        <f>IF('For Lab assistants ONLY'!A554&gt;0,'For Lab assistants ONLY'!A554,"")</f>
        <v>A05</v>
      </c>
      <c r="E554" s="35" t="str">
        <f>IF('For Lab assistants ONLY'!F554&gt;0,'For Lab assistants ONLY'!F554,"")</f>
        <v/>
      </c>
      <c r="F554" s="35" t="str">
        <f>IF('For Lab assistants ONLY'!H554&gt;0,'For Lab assistants ONLY'!H554,"")</f>
        <v/>
      </c>
      <c r="G554" s="35" t="str">
        <f>IF('For Lab assistants ONLY'!I554&gt;0,'For Lab assistants ONLY'!I554,"")</f>
        <v/>
      </c>
      <c r="H554" s="34" t="str">
        <f>IF('For Lab assistants ONLY'!G554&gt;0,'For Lab assistants ONLY'!G554,"")</f>
        <v/>
      </c>
      <c r="I554" s="35" t="str">
        <f>IF('For Lab assistants ONLY'!D554&gt;0,'For Lab assistants ONLY'!D554,"")</f>
        <v/>
      </c>
      <c r="J554" s="35" t="str">
        <f>IF('For Lab assistants ONLY'!K554&gt;0,'For Lab assistants ONLY'!K554,"")</f>
        <v>BdS_YW</v>
      </c>
      <c r="K554" s="35">
        <f>IF('For Lab assistants ONLY'!L554&gt;0,'For Lab assistants ONLY'!L554,"")</f>
        <v>45009</v>
      </c>
      <c r="L554" s="34" t="str">
        <f>IF('For Lab assistants ONLY'!R554&gt;0,'For Lab assistants ONLY'!R554,"")</f>
        <v/>
      </c>
    </row>
    <row r="555" spans="1:12">
      <c r="A555" s="35" t="str">
        <f>IF('For Lab assistants ONLY'!E555&gt;0,'For Lab assistants ONLY'!E555,"")</f>
        <v/>
      </c>
      <c r="B555" s="35" t="str">
        <f>IF('For Lab assistants ONLY'!B555&gt;0,'For Lab assistants ONLY'!B555,"")</f>
        <v/>
      </c>
      <c r="C555" s="35" t="str">
        <f>IF('For Lab assistants ONLY'!C555&gt;0,'For Lab assistants ONLY'!C555,"")</f>
        <v/>
      </c>
      <c r="D555" s="35" t="str">
        <f>IF('For Lab assistants ONLY'!A555&gt;0,'For Lab assistants ONLY'!A555,"")</f>
        <v>B05</v>
      </c>
      <c r="E555" s="35" t="str">
        <f>IF('For Lab assistants ONLY'!F555&gt;0,'For Lab assistants ONLY'!F555,"")</f>
        <v/>
      </c>
      <c r="F555" s="35" t="str">
        <f>IF('For Lab assistants ONLY'!H555&gt;0,'For Lab assistants ONLY'!H555,"")</f>
        <v/>
      </c>
      <c r="G555" s="35" t="str">
        <f>IF('For Lab assistants ONLY'!I555&gt;0,'For Lab assistants ONLY'!I555,"")</f>
        <v/>
      </c>
      <c r="H555" s="34" t="str">
        <f>IF('For Lab assistants ONLY'!G555&gt;0,'For Lab assistants ONLY'!G555,"")</f>
        <v/>
      </c>
      <c r="I555" s="35" t="str">
        <f>IF('For Lab assistants ONLY'!D555&gt;0,'For Lab assistants ONLY'!D555,"")</f>
        <v/>
      </c>
      <c r="J555" s="35" t="str">
        <f>IF('For Lab assistants ONLY'!K555&gt;0,'For Lab assistants ONLY'!K555,"")</f>
        <v>BdS_YW</v>
      </c>
      <c r="K555" s="35">
        <f>IF('For Lab assistants ONLY'!L555&gt;0,'For Lab assistants ONLY'!L555,"")</f>
        <v>45009</v>
      </c>
      <c r="L555" s="34" t="str">
        <f>IF('For Lab assistants ONLY'!R555&gt;0,'For Lab assistants ONLY'!R555,"")</f>
        <v/>
      </c>
    </row>
    <row r="556" spans="1:12">
      <c r="A556" s="35" t="str">
        <f>IF('For Lab assistants ONLY'!E556&gt;0,'For Lab assistants ONLY'!E556,"")</f>
        <v/>
      </c>
      <c r="B556" s="35" t="str">
        <f>IF('For Lab assistants ONLY'!B556&gt;0,'For Lab assistants ONLY'!B556,"")</f>
        <v/>
      </c>
      <c r="C556" s="35" t="str">
        <f>IF('For Lab assistants ONLY'!C556&gt;0,'For Lab assistants ONLY'!C556,"")</f>
        <v/>
      </c>
      <c r="D556" s="35" t="str">
        <f>IF('For Lab assistants ONLY'!A556&gt;0,'For Lab assistants ONLY'!A556,"")</f>
        <v>C05</v>
      </c>
      <c r="E556" s="35" t="str">
        <f>IF('For Lab assistants ONLY'!F556&gt;0,'For Lab assistants ONLY'!F556,"")</f>
        <v/>
      </c>
      <c r="F556" s="35" t="str">
        <f>IF('For Lab assistants ONLY'!H556&gt;0,'For Lab assistants ONLY'!H556,"")</f>
        <v/>
      </c>
      <c r="G556" s="35" t="str">
        <f>IF('For Lab assistants ONLY'!I556&gt;0,'For Lab assistants ONLY'!I556,"")</f>
        <v/>
      </c>
      <c r="H556" s="34" t="str">
        <f>IF('For Lab assistants ONLY'!G556&gt;0,'For Lab assistants ONLY'!G556,"")</f>
        <v/>
      </c>
      <c r="I556" s="35" t="str">
        <f>IF('For Lab assistants ONLY'!D556&gt;0,'For Lab assistants ONLY'!D556,"")</f>
        <v/>
      </c>
      <c r="J556" s="35" t="str">
        <f>IF('For Lab assistants ONLY'!K556&gt;0,'For Lab assistants ONLY'!K556,"")</f>
        <v>BdS_YW</v>
      </c>
      <c r="K556" s="35">
        <f>IF('For Lab assistants ONLY'!L556&gt;0,'For Lab assistants ONLY'!L556,"")</f>
        <v>45009</v>
      </c>
      <c r="L556" s="34" t="str">
        <f>IF('For Lab assistants ONLY'!R556&gt;0,'For Lab assistants ONLY'!R556,"")</f>
        <v/>
      </c>
    </row>
    <row r="557" spans="1:12">
      <c r="A557" s="35" t="str">
        <f>IF('For Lab assistants ONLY'!E557&gt;0,'For Lab assistants ONLY'!E557,"")</f>
        <v/>
      </c>
      <c r="B557" s="35" t="str">
        <f>IF('For Lab assistants ONLY'!B557&gt;0,'For Lab assistants ONLY'!B557,"")</f>
        <v/>
      </c>
      <c r="C557" s="35" t="str">
        <f>IF('For Lab assistants ONLY'!C557&gt;0,'For Lab assistants ONLY'!C557,"")</f>
        <v/>
      </c>
      <c r="D557" s="35" t="str">
        <f>IF('For Lab assistants ONLY'!A557&gt;0,'For Lab assistants ONLY'!A557,"")</f>
        <v>D05</v>
      </c>
      <c r="E557" s="35" t="str">
        <f>IF('For Lab assistants ONLY'!F557&gt;0,'For Lab assistants ONLY'!F557,"")</f>
        <v/>
      </c>
      <c r="F557" s="35" t="str">
        <f>IF('For Lab assistants ONLY'!H557&gt;0,'For Lab assistants ONLY'!H557,"")</f>
        <v/>
      </c>
      <c r="G557" s="35" t="str">
        <f>IF('For Lab assistants ONLY'!I557&gt;0,'For Lab assistants ONLY'!I557,"")</f>
        <v/>
      </c>
      <c r="H557" s="34" t="str">
        <f>IF('For Lab assistants ONLY'!G557&gt;0,'For Lab assistants ONLY'!G557,"")</f>
        <v/>
      </c>
      <c r="I557" s="35" t="str">
        <f>IF('For Lab assistants ONLY'!D557&gt;0,'For Lab assistants ONLY'!D557,"")</f>
        <v/>
      </c>
      <c r="J557" s="35" t="str">
        <f>IF('For Lab assistants ONLY'!K557&gt;0,'For Lab assistants ONLY'!K557,"")</f>
        <v>BdS_YW</v>
      </c>
      <c r="K557" s="35">
        <f>IF('For Lab assistants ONLY'!L557&gt;0,'For Lab assistants ONLY'!L557,"")</f>
        <v>45009</v>
      </c>
      <c r="L557" s="34" t="str">
        <f>IF('For Lab assistants ONLY'!R557&gt;0,'For Lab assistants ONLY'!R557,"")</f>
        <v/>
      </c>
    </row>
    <row r="558" spans="1:12">
      <c r="A558" s="35" t="str">
        <f>IF('For Lab assistants ONLY'!E558&gt;0,'For Lab assistants ONLY'!E558,"")</f>
        <v/>
      </c>
      <c r="B558" s="35" t="str">
        <f>IF('For Lab assistants ONLY'!B558&gt;0,'For Lab assistants ONLY'!B558,"")</f>
        <v/>
      </c>
      <c r="C558" s="35" t="str">
        <f>IF('For Lab assistants ONLY'!C558&gt;0,'For Lab assistants ONLY'!C558,"")</f>
        <v/>
      </c>
      <c r="D558" s="35" t="str">
        <f>IF('For Lab assistants ONLY'!A558&gt;0,'For Lab assistants ONLY'!A558,"")</f>
        <v>E05</v>
      </c>
      <c r="E558" s="35" t="str">
        <f>IF('For Lab assistants ONLY'!F558&gt;0,'For Lab assistants ONLY'!F558,"")</f>
        <v/>
      </c>
      <c r="F558" s="35" t="str">
        <f>IF('For Lab assistants ONLY'!H558&gt;0,'For Lab assistants ONLY'!H558,"")</f>
        <v/>
      </c>
      <c r="G558" s="35" t="str">
        <f>IF('For Lab assistants ONLY'!I558&gt;0,'For Lab assistants ONLY'!I558,"")</f>
        <v/>
      </c>
      <c r="H558" s="34" t="str">
        <f>IF('For Lab assistants ONLY'!G558&gt;0,'For Lab assistants ONLY'!G558,"")</f>
        <v/>
      </c>
      <c r="I558" s="35" t="str">
        <f>IF('For Lab assistants ONLY'!D558&gt;0,'For Lab assistants ONLY'!D558,"")</f>
        <v/>
      </c>
      <c r="J558" s="35" t="str">
        <f>IF('For Lab assistants ONLY'!K558&gt;0,'For Lab assistants ONLY'!K558,"")</f>
        <v>BdS_YW</v>
      </c>
      <c r="K558" s="35">
        <f>IF('For Lab assistants ONLY'!L558&gt;0,'For Lab assistants ONLY'!L558,"")</f>
        <v>45009</v>
      </c>
      <c r="L558" s="34" t="str">
        <f>IF('For Lab assistants ONLY'!R558&gt;0,'For Lab assistants ONLY'!R558,"")</f>
        <v/>
      </c>
    </row>
    <row r="559" spans="1:12">
      <c r="A559" s="35" t="str">
        <f>IF('For Lab assistants ONLY'!E559&gt;0,'For Lab assistants ONLY'!E559,"")</f>
        <v/>
      </c>
      <c r="B559" s="35" t="str">
        <f>IF('For Lab assistants ONLY'!B559&gt;0,'For Lab assistants ONLY'!B559,"")</f>
        <v/>
      </c>
      <c r="C559" s="35" t="str">
        <f>IF('For Lab assistants ONLY'!C559&gt;0,'For Lab assistants ONLY'!C559,"")</f>
        <v/>
      </c>
      <c r="D559" s="35" t="str">
        <f>IF('For Lab assistants ONLY'!A559&gt;0,'For Lab assistants ONLY'!A559,"")</f>
        <v>F05</v>
      </c>
      <c r="E559" s="35" t="str">
        <f>IF('For Lab assistants ONLY'!F559&gt;0,'For Lab assistants ONLY'!F559,"")</f>
        <v/>
      </c>
      <c r="F559" s="35" t="str">
        <f>IF('For Lab assistants ONLY'!H559&gt;0,'For Lab assistants ONLY'!H559,"")</f>
        <v/>
      </c>
      <c r="G559" s="35" t="str">
        <f>IF('For Lab assistants ONLY'!I559&gt;0,'For Lab assistants ONLY'!I559,"")</f>
        <v/>
      </c>
      <c r="H559" s="34" t="str">
        <f>IF('For Lab assistants ONLY'!G559&gt;0,'For Lab assistants ONLY'!G559,"")</f>
        <v/>
      </c>
      <c r="I559" s="35" t="str">
        <f>IF('For Lab assistants ONLY'!D559&gt;0,'For Lab assistants ONLY'!D559,"")</f>
        <v/>
      </c>
      <c r="J559" s="35" t="str">
        <f>IF('For Lab assistants ONLY'!K559&gt;0,'For Lab assistants ONLY'!K559,"")</f>
        <v>BdS_YW</v>
      </c>
      <c r="K559" s="35">
        <f>IF('For Lab assistants ONLY'!L559&gt;0,'For Lab assistants ONLY'!L559,"")</f>
        <v>45009</v>
      </c>
      <c r="L559" s="34" t="str">
        <f>IF('For Lab assistants ONLY'!R559&gt;0,'For Lab assistants ONLY'!R559,"")</f>
        <v/>
      </c>
    </row>
    <row r="560" spans="1:12">
      <c r="A560" s="35" t="str">
        <f>IF('For Lab assistants ONLY'!E560&gt;0,'For Lab assistants ONLY'!E560,"")</f>
        <v/>
      </c>
      <c r="B560" s="35" t="str">
        <f>IF('For Lab assistants ONLY'!B560&gt;0,'For Lab assistants ONLY'!B560,"")</f>
        <v/>
      </c>
      <c r="C560" s="35" t="str">
        <f>IF('For Lab assistants ONLY'!C560&gt;0,'For Lab assistants ONLY'!C560,"")</f>
        <v/>
      </c>
      <c r="D560" s="35" t="str">
        <f>IF('For Lab assistants ONLY'!A560&gt;0,'For Lab assistants ONLY'!A560,"")</f>
        <v>A06</v>
      </c>
      <c r="E560" s="35" t="str">
        <f>IF('For Lab assistants ONLY'!F560&gt;0,'For Lab assistants ONLY'!F560,"")</f>
        <v/>
      </c>
      <c r="F560" s="35" t="str">
        <f>IF('For Lab assistants ONLY'!H560&gt;0,'For Lab assistants ONLY'!H560,"")</f>
        <v/>
      </c>
      <c r="G560" s="35" t="str">
        <f>IF('For Lab assistants ONLY'!I560&gt;0,'For Lab assistants ONLY'!I560,"")</f>
        <v/>
      </c>
      <c r="H560" s="34" t="str">
        <f>IF('For Lab assistants ONLY'!G560&gt;0,'For Lab assistants ONLY'!G560,"")</f>
        <v/>
      </c>
      <c r="I560" s="35" t="str">
        <f>IF('For Lab assistants ONLY'!D560&gt;0,'For Lab assistants ONLY'!D560,"")</f>
        <v/>
      </c>
      <c r="J560" s="35" t="str">
        <f>IF('For Lab assistants ONLY'!K560&gt;0,'For Lab assistants ONLY'!K560,"")</f>
        <v>BdS_YW</v>
      </c>
      <c r="K560" s="35">
        <f>IF('For Lab assistants ONLY'!L560&gt;0,'For Lab assistants ONLY'!L560,"")</f>
        <v>45009</v>
      </c>
      <c r="L560" s="34" t="str">
        <f>IF('For Lab assistants ONLY'!R560&gt;0,'For Lab assistants ONLY'!R560,"")</f>
        <v/>
      </c>
    </row>
    <row r="561" spans="1:12">
      <c r="A561" s="35" t="str">
        <f>IF('For Lab assistants ONLY'!E561&gt;0,'For Lab assistants ONLY'!E561,"")</f>
        <v/>
      </c>
      <c r="B561" s="35" t="str">
        <f>IF('For Lab assistants ONLY'!B561&gt;0,'For Lab assistants ONLY'!B561,"")</f>
        <v/>
      </c>
      <c r="C561" s="35" t="str">
        <f>IF('For Lab assistants ONLY'!C561&gt;0,'For Lab assistants ONLY'!C561,"")</f>
        <v/>
      </c>
      <c r="D561" s="35" t="str">
        <f>IF('For Lab assistants ONLY'!A561&gt;0,'For Lab assistants ONLY'!A561,"")</f>
        <v>B06</v>
      </c>
      <c r="E561" s="35" t="str">
        <f>IF('For Lab assistants ONLY'!F561&gt;0,'For Lab assistants ONLY'!F561,"")</f>
        <v/>
      </c>
      <c r="F561" s="35" t="str">
        <f>IF('For Lab assistants ONLY'!H561&gt;0,'For Lab assistants ONLY'!H561,"")</f>
        <v/>
      </c>
      <c r="G561" s="35" t="str">
        <f>IF('For Lab assistants ONLY'!I561&gt;0,'For Lab assistants ONLY'!I561,"")</f>
        <v/>
      </c>
      <c r="H561" s="34" t="str">
        <f>IF('For Lab assistants ONLY'!G561&gt;0,'For Lab assistants ONLY'!G561,"")</f>
        <v/>
      </c>
      <c r="I561" s="35" t="str">
        <f>IF('For Lab assistants ONLY'!D561&gt;0,'For Lab assistants ONLY'!D561,"")</f>
        <v/>
      </c>
      <c r="J561" s="35" t="str">
        <f>IF('For Lab assistants ONLY'!K561&gt;0,'For Lab assistants ONLY'!K561,"")</f>
        <v>BdS_YW</v>
      </c>
      <c r="K561" s="35">
        <f>IF('For Lab assistants ONLY'!L561&gt;0,'For Lab assistants ONLY'!L561,"")</f>
        <v>45009</v>
      </c>
      <c r="L561" s="34" t="str">
        <f>IF('For Lab assistants ONLY'!R561&gt;0,'For Lab assistants ONLY'!R561,"")</f>
        <v/>
      </c>
    </row>
    <row r="562" spans="1:12">
      <c r="A562" s="35" t="str">
        <f>IF('For Lab assistants ONLY'!E562&gt;0,'For Lab assistants ONLY'!E562,"")</f>
        <v/>
      </c>
      <c r="B562" s="35" t="str">
        <f>IF('For Lab assistants ONLY'!B562&gt;0,'For Lab assistants ONLY'!B562,"")</f>
        <v/>
      </c>
      <c r="C562" s="35" t="str">
        <f>IF('For Lab assistants ONLY'!C562&gt;0,'For Lab assistants ONLY'!C562,"")</f>
        <v/>
      </c>
      <c r="D562" s="35" t="str">
        <f>IF('For Lab assistants ONLY'!A562&gt;0,'For Lab assistants ONLY'!A562,"")</f>
        <v>C06</v>
      </c>
      <c r="E562" s="35" t="str">
        <f>IF('For Lab assistants ONLY'!F562&gt;0,'For Lab assistants ONLY'!F562,"")</f>
        <v/>
      </c>
      <c r="F562" s="35" t="str">
        <f>IF('For Lab assistants ONLY'!H562&gt;0,'For Lab assistants ONLY'!H562,"")</f>
        <v/>
      </c>
      <c r="G562" s="35" t="str">
        <f>IF('For Lab assistants ONLY'!I562&gt;0,'For Lab assistants ONLY'!I562,"")</f>
        <v/>
      </c>
      <c r="H562" s="34" t="str">
        <f>IF('For Lab assistants ONLY'!G562&gt;0,'For Lab assistants ONLY'!G562,"")</f>
        <v/>
      </c>
      <c r="I562" s="35" t="str">
        <f>IF('For Lab assistants ONLY'!D562&gt;0,'For Lab assistants ONLY'!D562,"")</f>
        <v/>
      </c>
      <c r="J562" s="35" t="str">
        <f>IF('For Lab assistants ONLY'!K562&gt;0,'For Lab assistants ONLY'!K562,"")</f>
        <v>BdS_YW</v>
      </c>
      <c r="K562" s="35">
        <f>IF('For Lab assistants ONLY'!L562&gt;0,'For Lab assistants ONLY'!L562,"")</f>
        <v>45009</v>
      </c>
      <c r="L562" s="34" t="str">
        <f>IF('For Lab assistants ONLY'!R562&gt;0,'For Lab assistants ONLY'!R562,"")</f>
        <v/>
      </c>
    </row>
    <row r="563" spans="1:12">
      <c r="A563" s="35" t="str">
        <f>IF('For Lab assistants ONLY'!E563&gt;0,'For Lab assistants ONLY'!E563,"")</f>
        <v/>
      </c>
      <c r="B563" s="35" t="str">
        <f>IF('For Lab assistants ONLY'!B563&gt;0,'For Lab assistants ONLY'!B563,"")</f>
        <v/>
      </c>
      <c r="C563" s="35" t="str">
        <f>IF('For Lab assistants ONLY'!C563&gt;0,'For Lab assistants ONLY'!C563,"")</f>
        <v/>
      </c>
      <c r="D563" s="35" t="str">
        <f>IF('For Lab assistants ONLY'!A563&gt;0,'For Lab assistants ONLY'!A563,"")</f>
        <v>D06</v>
      </c>
      <c r="E563" s="35" t="str">
        <f>IF('For Lab assistants ONLY'!F563&gt;0,'For Lab assistants ONLY'!F563,"")</f>
        <v/>
      </c>
      <c r="F563" s="35" t="str">
        <f>IF('For Lab assistants ONLY'!H563&gt;0,'For Lab assistants ONLY'!H563,"")</f>
        <v/>
      </c>
      <c r="G563" s="35" t="str">
        <f>IF('For Lab assistants ONLY'!I563&gt;0,'For Lab assistants ONLY'!I563,"")</f>
        <v/>
      </c>
      <c r="H563" s="34" t="str">
        <f>IF('For Lab assistants ONLY'!G563&gt;0,'For Lab assistants ONLY'!G563,"")</f>
        <v/>
      </c>
      <c r="I563" s="35" t="str">
        <f>IF('For Lab assistants ONLY'!D563&gt;0,'For Lab assistants ONLY'!D563,"")</f>
        <v/>
      </c>
      <c r="J563" s="35" t="str">
        <f>IF('For Lab assistants ONLY'!K563&gt;0,'For Lab assistants ONLY'!K563,"")</f>
        <v>BdS_YW</v>
      </c>
      <c r="K563" s="35">
        <f>IF('For Lab assistants ONLY'!L563&gt;0,'For Lab assistants ONLY'!L563,"")</f>
        <v>45009</v>
      </c>
      <c r="L563" s="34" t="str">
        <f>IF('For Lab assistants ONLY'!R563&gt;0,'For Lab assistants ONLY'!R563,"")</f>
        <v/>
      </c>
    </row>
    <row r="564" spans="1:12">
      <c r="A564" s="35" t="str">
        <f>IF('For Lab assistants ONLY'!E564&gt;0,'For Lab assistants ONLY'!E564,"")</f>
        <v/>
      </c>
      <c r="B564" s="35" t="str">
        <f>IF('For Lab assistants ONLY'!B564&gt;0,'For Lab assistants ONLY'!B564,"")</f>
        <v/>
      </c>
      <c r="C564" s="35" t="str">
        <f>IF('For Lab assistants ONLY'!C564&gt;0,'For Lab assistants ONLY'!C564,"")</f>
        <v/>
      </c>
      <c r="D564" s="35" t="str">
        <f>IF('For Lab assistants ONLY'!A564&gt;0,'For Lab assistants ONLY'!A564,"")</f>
        <v>E06</v>
      </c>
      <c r="E564" s="35" t="str">
        <f>IF('For Lab assistants ONLY'!F564&gt;0,'For Lab assistants ONLY'!F564,"")</f>
        <v/>
      </c>
      <c r="F564" s="35" t="str">
        <f>IF('For Lab assistants ONLY'!H564&gt;0,'For Lab assistants ONLY'!H564,"")</f>
        <v/>
      </c>
      <c r="G564" s="35" t="str">
        <f>IF('For Lab assistants ONLY'!I564&gt;0,'For Lab assistants ONLY'!I564,"")</f>
        <v/>
      </c>
      <c r="H564" s="34" t="str">
        <f>IF('For Lab assistants ONLY'!G564&gt;0,'For Lab assistants ONLY'!G564,"")</f>
        <v/>
      </c>
      <c r="I564" s="35" t="str">
        <f>IF('For Lab assistants ONLY'!D564&gt;0,'For Lab assistants ONLY'!D564,"")</f>
        <v/>
      </c>
      <c r="J564" s="35" t="str">
        <f>IF('For Lab assistants ONLY'!K564&gt;0,'For Lab assistants ONLY'!K564,"")</f>
        <v>BdS_YW</v>
      </c>
      <c r="K564" s="35">
        <f>IF('For Lab assistants ONLY'!L564&gt;0,'For Lab assistants ONLY'!L564,"")</f>
        <v>45009</v>
      </c>
      <c r="L564" s="34" t="str">
        <f>IF('For Lab assistants ONLY'!R564&gt;0,'For Lab assistants ONLY'!R564,"")</f>
        <v/>
      </c>
    </row>
    <row r="565" spans="1:12">
      <c r="A565" s="35" t="str">
        <f>IF('For Lab assistants ONLY'!E565&gt;0,'For Lab assistants ONLY'!E565,"")</f>
        <v/>
      </c>
      <c r="B565" s="35" t="str">
        <f>IF('For Lab assistants ONLY'!B565&gt;0,'For Lab assistants ONLY'!B565,"")</f>
        <v/>
      </c>
      <c r="C565" s="35" t="str">
        <f>IF('For Lab assistants ONLY'!C565&gt;0,'For Lab assistants ONLY'!C565,"")</f>
        <v/>
      </c>
      <c r="D565" s="35" t="str">
        <f>IF('For Lab assistants ONLY'!A565&gt;0,'For Lab assistants ONLY'!A565,"")</f>
        <v>F06</v>
      </c>
      <c r="E565" s="35" t="str">
        <f>IF('For Lab assistants ONLY'!F565&gt;0,'For Lab assistants ONLY'!F565,"")</f>
        <v/>
      </c>
      <c r="F565" s="35" t="str">
        <f>IF('For Lab assistants ONLY'!H565&gt;0,'For Lab assistants ONLY'!H565,"")</f>
        <v/>
      </c>
      <c r="G565" s="35" t="str">
        <f>IF('For Lab assistants ONLY'!I565&gt;0,'For Lab assistants ONLY'!I565,"")</f>
        <v/>
      </c>
      <c r="H565" s="34" t="str">
        <f>IF('For Lab assistants ONLY'!G565&gt;0,'For Lab assistants ONLY'!G565,"")</f>
        <v/>
      </c>
      <c r="I565" s="35" t="str">
        <f>IF('For Lab assistants ONLY'!D565&gt;0,'For Lab assistants ONLY'!D565,"")</f>
        <v/>
      </c>
      <c r="J565" s="35" t="str">
        <f>IF('For Lab assistants ONLY'!K565&gt;0,'For Lab assistants ONLY'!K565,"")</f>
        <v>BdS_YW</v>
      </c>
      <c r="K565" s="35">
        <f>IF('For Lab assistants ONLY'!L565&gt;0,'For Lab assistants ONLY'!L565,"")</f>
        <v>45009</v>
      </c>
      <c r="L565" s="34" t="str">
        <f>IF('For Lab assistants ONLY'!R565&gt;0,'For Lab assistants ONLY'!R565,"")</f>
        <v/>
      </c>
    </row>
    <row r="566" spans="1:12">
      <c r="A566" s="35" t="str">
        <f>IF('For Lab assistants ONLY'!E566&gt;0,'For Lab assistants ONLY'!E566,"")</f>
        <v/>
      </c>
      <c r="B566" s="35" t="str">
        <f>IF('For Lab assistants ONLY'!B566&gt;0,'For Lab assistants ONLY'!B566,"")</f>
        <v/>
      </c>
      <c r="C566" s="35" t="str">
        <f>IF('For Lab assistants ONLY'!C566&gt;0,'For Lab assistants ONLY'!C566,"")</f>
        <v/>
      </c>
      <c r="D566" s="35" t="str">
        <f>IF('For Lab assistants ONLY'!A566&gt;0,'For Lab assistants ONLY'!A566,"")</f>
        <v>A07</v>
      </c>
      <c r="E566" s="35" t="str">
        <f>IF('For Lab assistants ONLY'!F566&gt;0,'For Lab assistants ONLY'!F566,"")</f>
        <v/>
      </c>
      <c r="F566" s="35" t="str">
        <f>IF('For Lab assistants ONLY'!H566&gt;0,'For Lab assistants ONLY'!H566,"")</f>
        <v/>
      </c>
      <c r="G566" s="35" t="str">
        <f>IF('For Lab assistants ONLY'!I566&gt;0,'For Lab assistants ONLY'!I566,"")</f>
        <v/>
      </c>
      <c r="H566" s="34" t="str">
        <f>IF('For Lab assistants ONLY'!G566&gt;0,'For Lab assistants ONLY'!G566,"")</f>
        <v/>
      </c>
      <c r="I566" s="35" t="str">
        <f>IF('For Lab assistants ONLY'!D566&gt;0,'For Lab assistants ONLY'!D566,"")</f>
        <v/>
      </c>
      <c r="J566" s="35" t="str">
        <f>IF('For Lab assistants ONLY'!K566&gt;0,'For Lab assistants ONLY'!K566,"")</f>
        <v>BdS_YW</v>
      </c>
      <c r="K566" s="35">
        <f>IF('For Lab assistants ONLY'!L566&gt;0,'For Lab assistants ONLY'!L566,"")</f>
        <v>45009</v>
      </c>
      <c r="L566" s="34" t="str">
        <f>IF('For Lab assistants ONLY'!R566&gt;0,'For Lab assistants ONLY'!R566,"")</f>
        <v/>
      </c>
    </row>
    <row r="567" spans="1:12">
      <c r="A567" s="35" t="str">
        <f>IF('For Lab assistants ONLY'!E567&gt;0,'For Lab assistants ONLY'!E567,"")</f>
        <v/>
      </c>
      <c r="B567" s="35" t="str">
        <f>IF('For Lab assistants ONLY'!B567&gt;0,'For Lab assistants ONLY'!B567,"")</f>
        <v/>
      </c>
      <c r="C567" s="35" t="str">
        <f>IF('For Lab assistants ONLY'!C567&gt;0,'For Lab assistants ONLY'!C567,"")</f>
        <v/>
      </c>
      <c r="D567" s="35" t="str">
        <f>IF('For Lab assistants ONLY'!A567&gt;0,'For Lab assistants ONLY'!A567,"")</f>
        <v>B07</v>
      </c>
      <c r="E567" s="35" t="str">
        <f>IF('For Lab assistants ONLY'!F567&gt;0,'For Lab assistants ONLY'!F567,"")</f>
        <v/>
      </c>
      <c r="F567" s="35" t="str">
        <f>IF('For Lab assistants ONLY'!H567&gt;0,'For Lab assistants ONLY'!H567,"")</f>
        <v/>
      </c>
      <c r="G567" s="35" t="str">
        <f>IF('For Lab assistants ONLY'!I567&gt;0,'For Lab assistants ONLY'!I567,"")</f>
        <v/>
      </c>
      <c r="H567" s="34" t="str">
        <f>IF('For Lab assistants ONLY'!G567&gt;0,'For Lab assistants ONLY'!G567,"")</f>
        <v/>
      </c>
      <c r="I567" s="35" t="str">
        <f>IF('For Lab assistants ONLY'!D567&gt;0,'For Lab assistants ONLY'!D567,"")</f>
        <v/>
      </c>
      <c r="J567" s="35" t="str">
        <f>IF('For Lab assistants ONLY'!K567&gt;0,'For Lab assistants ONLY'!K567,"")</f>
        <v>BdS_YW</v>
      </c>
      <c r="K567" s="35">
        <f>IF('For Lab assistants ONLY'!L567&gt;0,'For Lab assistants ONLY'!L567,"")</f>
        <v>45009</v>
      </c>
      <c r="L567" s="34" t="str">
        <f>IF('For Lab assistants ONLY'!R567&gt;0,'For Lab assistants ONLY'!R567,"")</f>
        <v/>
      </c>
    </row>
    <row r="568" spans="1:12">
      <c r="A568" s="35" t="str">
        <f>IF('For Lab assistants ONLY'!E568&gt;0,'For Lab assistants ONLY'!E568,"")</f>
        <v/>
      </c>
      <c r="B568" s="35" t="str">
        <f>IF('For Lab assistants ONLY'!B568&gt;0,'For Lab assistants ONLY'!B568,"")</f>
        <v/>
      </c>
      <c r="C568" s="35" t="str">
        <f>IF('For Lab assistants ONLY'!C568&gt;0,'For Lab assistants ONLY'!C568,"")</f>
        <v/>
      </c>
      <c r="D568" s="35" t="str">
        <f>IF('For Lab assistants ONLY'!A568&gt;0,'For Lab assistants ONLY'!A568,"")</f>
        <v>C07</v>
      </c>
      <c r="E568" s="35" t="str">
        <f>IF('For Lab assistants ONLY'!F568&gt;0,'For Lab assistants ONLY'!F568,"")</f>
        <v/>
      </c>
      <c r="F568" s="35" t="str">
        <f>IF('For Lab assistants ONLY'!H568&gt;0,'For Lab assistants ONLY'!H568,"")</f>
        <v/>
      </c>
      <c r="G568" s="35" t="str">
        <f>IF('For Lab assistants ONLY'!I568&gt;0,'For Lab assistants ONLY'!I568,"")</f>
        <v/>
      </c>
      <c r="H568" s="34" t="str">
        <f>IF('For Lab assistants ONLY'!G568&gt;0,'For Lab assistants ONLY'!G568,"")</f>
        <v/>
      </c>
      <c r="I568" s="35" t="str">
        <f>IF('For Lab assistants ONLY'!D568&gt;0,'For Lab assistants ONLY'!D568,"")</f>
        <v/>
      </c>
      <c r="J568" s="35" t="str">
        <f>IF('For Lab assistants ONLY'!K568&gt;0,'For Lab assistants ONLY'!K568,"")</f>
        <v>BdS_YW</v>
      </c>
      <c r="K568" s="35">
        <f>IF('For Lab assistants ONLY'!L568&gt;0,'For Lab assistants ONLY'!L568,"")</f>
        <v>45009</v>
      </c>
      <c r="L568" s="34" t="str">
        <f>IF('For Lab assistants ONLY'!R568&gt;0,'For Lab assistants ONLY'!R568,"")</f>
        <v/>
      </c>
    </row>
    <row r="569" spans="1:12">
      <c r="A569" s="35" t="str">
        <f>IF('For Lab assistants ONLY'!E569&gt;0,'For Lab assistants ONLY'!E569,"")</f>
        <v/>
      </c>
      <c r="B569" s="35" t="str">
        <f>IF('For Lab assistants ONLY'!B569&gt;0,'For Lab assistants ONLY'!B569,"")</f>
        <v/>
      </c>
      <c r="C569" s="35" t="str">
        <f>IF('For Lab assistants ONLY'!C569&gt;0,'For Lab assistants ONLY'!C569,"")</f>
        <v/>
      </c>
      <c r="D569" s="35" t="str">
        <f>IF('For Lab assistants ONLY'!A569&gt;0,'For Lab assistants ONLY'!A569,"")</f>
        <v>D07</v>
      </c>
      <c r="E569" s="35" t="str">
        <f>IF('For Lab assistants ONLY'!F569&gt;0,'For Lab assistants ONLY'!F569,"")</f>
        <v/>
      </c>
      <c r="F569" s="35" t="str">
        <f>IF('For Lab assistants ONLY'!H569&gt;0,'For Lab assistants ONLY'!H569,"")</f>
        <v/>
      </c>
      <c r="G569" s="35" t="str">
        <f>IF('For Lab assistants ONLY'!I569&gt;0,'For Lab assistants ONLY'!I569,"")</f>
        <v/>
      </c>
      <c r="H569" s="34" t="str">
        <f>IF('For Lab assistants ONLY'!G569&gt;0,'For Lab assistants ONLY'!G569,"")</f>
        <v/>
      </c>
      <c r="I569" s="35" t="str">
        <f>IF('For Lab assistants ONLY'!D569&gt;0,'For Lab assistants ONLY'!D569,"")</f>
        <v/>
      </c>
      <c r="J569" s="35" t="str">
        <f>IF('For Lab assistants ONLY'!K569&gt;0,'For Lab assistants ONLY'!K569,"")</f>
        <v>BdS_YW</v>
      </c>
      <c r="K569" s="35">
        <f>IF('For Lab assistants ONLY'!L569&gt;0,'For Lab assistants ONLY'!L569,"")</f>
        <v>45009</v>
      </c>
      <c r="L569" s="34" t="str">
        <f>IF('For Lab assistants ONLY'!R569&gt;0,'For Lab assistants ONLY'!R569,"")</f>
        <v/>
      </c>
    </row>
    <row r="570" spans="1:12">
      <c r="A570" s="35" t="str">
        <f>IF('For Lab assistants ONLY'!E570&gt;0,'For Lab assistants ONLY'!E570,"")</f>
        <v/>
      </c>
      <c r="B570" s="35" t="str">
        <f>IF('For Lab assistants ONLY'!B570&gt;0,'For Lab assistants ONLY'!B570,"")</f>
        <v/>
      </c>
      <c r="C570" s="35" t="str">
        <f>IF('For Lab assistants ONLY'!C570&gt;0,'For Lab assistants ONLY'!C570,"")</f>
        <v/>
      </c>
      <c r="D570" s="35" t="str">
        <f>IF('For Lab assistants ONLY'!A570&gt;0,'For Lab assistants ONLY'!A570,"")</f>
        <v>E07</v>
      </c>
      <c r="E570" s="35" t="str">
        <f>IF('For Lab assistants ONLY'!F570&gt;0,'For Lab assistants ONLY'!F570,"")</f>
        <v/>
      </c>
      <c r="F570" s="35" t="str">
        <f>IF('For Lab assistants ONLY'!H570&gt;0,'For Lab assistants ONLY'!H570,"")</f>
        <v/>
      </c>
      <c r="G570" s="35" t="str">
        <f>IF('For Lab assistants ONLY'!I570&gt;0,'For Lab assistants ONLY'!I570,"")</f>
        <v/>
      </c>
      <c r="H570" s="34" t="str">
        <f>IF('For Lab assistants ONLY'!G570&gt;0,'For Lab assistants ONLY'!G570,"")</f>
        <v/>
      </c>
      <c r="I570" s="35" t="str">
        <f>IF('For Lab assistants ONLY'!D570&gt;0,'For Lab assistants ONLY'!D570,"")</f>
        <v/>
      </c>
      <c r="J570" s="35" t="str">
        <f>IF('For Lab assistants ONLY'!K570&gt;0,'For Lab assistants ONLY'!K570,"")</f>
        <v>BdS_YW</v>
      </c>
      <c r="K570" s="35">
        <f>IF('For Lab assistants ONLY'!L570&gt;0,'For Lab assistants ONLY'!L570,"")</f>
        <v>45009</v>
      </c>
      <c r="L570" s="34" t="str">
        <f>IF('For Lab assistants ONLY'!R570&gt;0,'For Lab assistants ONLY'!R570,"")</f>
        <v/>
      </c>
    </row>
    <row r="571" spans="1:12">
      <c r="A571" s="35" t="str">
        <f>IF('For Lab assistants ONLY'!E571&gt;0,'For Lab assistants ONLY'!E571,"")</f>
        <v/>
      </c>
      <c r="B571" s="35" t="str">
        <f>IF('For Lab assistants ONLY'!B571&gt;0,'For Lab assistants ONLY'!B571,"")</f>
        <v/>
      </c>
      <c r="C571" s="35" t="str">
        <f>IF('For Lab assistants ONLY'!C571&gt;0,'For Lab assistants ONLY'!C571,"")</f>
        <v/>
      </c>
      <c r="D571" s="35" t="str">
        <f>IF('For Lab assistants ONLY'!A571&gt;0,'For Lab assistants ONLY'!A571,"")</f>
        <v>F07</v>
      </c>
      <c r="E571" s="35" t="str">
        <f>IF('For Lab assistants ONLY'!F571&gt;0,'For Lab assistants ONLY'!F571,"")</f>
        <v/>
      </c>
      <c r="F571" s="35" t="str">
        <f>IF('For Lab assistants ONLY'!H571&gt;0,'For Lab assistants ONLY'!H571,"")</f>
        <v/>
      </c>
      <c r="G571" s="35" t="str">
        <f>IF('For Lab assistants ONLY'!I571&gt;0,'For Lab assistants ONLY'!I571,"")</f>
        <v/>
      </c>
      <c r="H571" s="34" t="str">
        <f>IF('For Lab assistants ONLY'!G571&gt;0,'For Lab assistants ONLY'!G571,"")</f>
        <v/>
      </c>
      <c r="I571" s="35" t="str">
        <f>IF('For Lab assistants ONLY'!D571&gt;0,'For Lab assistants ONLY'!D571,"")</f>
        <v/>
      </c>
      <c r="J571" s="35" t="str">
        <f>IF('For Lab assistants ONLY'!K571&gt;0,'For Lab assistants ONLY'!K571,"")</f>
        <v>BdS_YW</v>
      </c>
      <c r="K571" s="35">
        <f>IF('For Lab assistants ONLY'!L571&gt;0,'For Lab assistants ONLY'!L571,"")</f>
        <v>45009</v>
      </c>
      <c r="L571" s="34" t="str">
        <f>IF('For Lab assistants ONLY'!R571&gt;0,'For Lab assistants ONLY'!R571,"")</f>
        <v/>
      </c>
    </row>
    <row r="572" spans="1:12">
      <c r="A572" s="35" t="str">
        <f>IF('For Lab assistants ONLY'!E572&gt;0,'For Lab assistants ONLY'!E572,"")</f>
        <v/>
      </c>
      <c r="B572" s="35" t="str">
        <f>IF('For Lab assistants ONLY'!B572&gt;0,'For Lab assistants ONLY'!B572,"")</f>
        <v/>
      </c>
      <c r="C572" s="35" t="str">
        <f>IF('For Lab assistants ONLY'!C572&gt;0,'For Lab assistants ONLY'!C572,"")</f>
        <v/>
      </c>
      <c r="D572" s="35" t="str">
        <f>IF('For Lab assistants ONLY'!A572&gt;0,'For Lab assistants ONLY'!A572,"")</f>
        <v>A08</v>
      </c>
      <c r="E572" s="35" t="str">
        <f>IF('For Lab assistants ONLY'!F572&gt;0,'For Lab assistants ONLY'!F572,"")</f>
        <v/>
      </c>
      <c r="F572" s="35" t="str">
        <f>IF('For Lab assistants ONLY'!H572&gt;0,'For Lab assistants ONLY'!H572,"")</f>
        <v/>
      </c>
      <c r="G572" s="35" t="str">
        <f>IF('For Lab assistants ONLY'!I572&gt;0,'For Lab assistants ONLY'!I572,"")</f>
        <v/>
      </c>
      <c r="H572" s="34" t="str">
        <f>IF('For Lab assistants ONLY'!G572&gt;0,'For Lab assistants ONLY'!G572,"")</f>
        <v/>
      </c>
      <c r="I572" s="35" t="str">
        <f>IF('For Lab assistants ONLY'!D572&gt;0,'For Lab assistants ONLY'!D572,"")</f>
        <v/>
      </c>
      <c r="J572" s="35" t="str">
        <f>IF('For Lab assistants ONLY'!K572&gt;0,'For Lab assistants ONLY'!K572,"")</f>
        <v>BdS_YW</v>
      </c>
      <c r="K572" s="35">
        <f>IF('For Lab assistants ONLY'!L572&gt;0,'For Lab assistants ONLY'!L572,"")</f>
        <v>45009</v>
      </c>
      <c r="L572" s="34" t="str">
        <f>IF('For Lab assistants ONLY'!R572&gt;0,'For Lab assistants ONLY'!R572,"")</f>
        <v/>
      </c>
    </row>
    <row r="573" spans="1:12">
      <c r="A573" s="35" t="str">
        <f>IF('For Lab assistants ONLY'!E573&gt;0,'For Lab assistants ONLY'!E573,"")</f>
        <v/>
      </c>
      <c r="B573" s="35" t="str">
        <f>IF('For Lab assistants ONLY'!B573&gt;0,'For Lab assistants ONLY'!B573,"")</f>
        <v/>
      </c>
      <c r="C573" s="35" t="str">
        <f>IF('For Lab assistants ONLY'!C573&gt;0,'For Lab assistants ONLY'!C573,"")</f>
        <v/>
      </c>
      <c r="D573" s="35" t="str">
        <f>IF('For Lab assistants ONLY'!A573&gt;0,'For Lab assistants ONLY'!A573,"")</f>
        <v>B08</v>
      </c>
      <c r="E573" s="35" t="str">
        <f>IF('For Lab assistants ONLY'!F573&gt;0,'For Lab assistants ONLY'!F573,"")</f>
        <v/>
      </c>
      <c r="F573" s="35" t="str">
        <f>IF('For Lab assistants ONLY'!H573&gt;0,'For Lab assistants ONLY'!H573,"")</f>
        <v/>
      </c>
      <c r="G573" s="35" t="str">
        <f>IF('For Lab assistants ONLY'!I573&gt;0,'For Lab assistants ONLY'!I573,"")</f>
        <v/>
      </c>
      <c r="H573" s="34" t="str">
        <f>IF('For Lab assistants ONLY'!G573&gt;0,'For Lab assistants ONLY'!G573,"")</f>
        <v/>
      </c>
      <c r="I573" s="35" t="str">
        <f>IF('For Lab assistants ONLY'!D573&gt;0,'For Lab assistants ONLY'!D573,"")</f>
        <v/>
      </c>
      <c r="J573" s="35" t="str">
        <f>IF('For Lab assistants ONLY'!K573&gt;0,'For Lab assistants ONLY'!K573,"")</f>
        <v>BdS_YW</v>
      </c>
      <c r="K573" s="35">
        <f>IF('For Lab assistants ONLY'!L573&gt;0,'For Lab assistants ONLY'!L573,"")</f>
        <v>45009</v>
      </c>
      <c r="L573" s="34" t="str">
        <f>IF('For Lab assistants ONLY'!R573&gt;0,'For Lab assistants ONLY'!R573,"")</f>
        <v/>
      </c>
    </row>
    <row r="574" spans="1:12">
      <c r="A574" s="35" t="str">
        <f>IF('For Lab assistants ONLY'!E574&gt;0,'For Lab assistants ONLY'!E574,"")</f>
        <v/>
      </c>
      <c r="B574" s="35" t="str">
        <f>IF('For Lab assistants ONLY'!B574&gt;0,'For Lab assistants ONLY'!B574,"")</f>
        <v/>
      </c>
      <c r="C574" s="35" t="str">
        <f>IF('For Lab assistants ONLY'!C574&gt;0,'For Lab assistants ONLY'!C574,"")</f>
        <v/>
      </c>
      <c r="D574" s="35" t="str">
        <f>IF('For Lab assistants ONLY'!A574&gt;0,'For Lab assistants ONLY'!A574,"")</f>
        <v>C08</v>
      </c>
      <c r="E574" s="35" t="str">
        <f>IF('For Lab assistants ONLY'!F574&gt;0,'For Lab assistants ONLY'!F574,"")</f>
        <v/>
      </c>
      <c r="F574" s="35" t="str">
        <f>IF('For Lab assistants ONLY'!H574&gt;0,'For Lab assistants ONLY'!H574,"")</f>
        <v/>
      </c>
      <c r="G574" s="35" t="str">
        <f>IF('For Lab assistants ONLY'!I574&gt;0,'For Lab assistants ONLY'!I574,"")</f>
        <v/>
      </c>
      <c r="H574" s="34" t="str">
        <f>IF('For Lab assistants ONLY'!G574&gt;0,'For Lab assistants ONLY'!G574,"")</f>
        <v/>
      </c>
      <c r="I574" s="35" t="str">
        <f>IF('For Lab assistants ONLY'!D574&gt;0,'For Lab assistants ONLY'!D574,"")</f>
        <v/>
      </c>
      <c r="J574" s="35" t="str">
        <f>IF('For Lab assistants ONLY'!K574&gt;0,'For Lab assistants ONLY'!K574,"")</f>
        <v>BdS_YW</v>
      </c>
      <c r="K574" s="35">
        <f>IF('For Lab assistants ONLY'!L574&gt;0,'For Lab assistants ONLY'!L574,"")</f>
        <v>45009</v>
      </c>
      <c r="L574" s="34" t="str">
        <f>IF('For Lab assistants ONLY'!R574&gt;0,'For Lab assistants ONLY'!R574,"")</f>
        <v/>
      </c>
    </row>
    <row r="575" spans="1:12">
      <c r="A575" s="35" t="str">
        <f>IF('For Lab assistants ONLY'!E575&gt;0,'For Lab assistants ONLY'!E575,"")</f>
        <v/>
      </c>
      <c r="B575" s="35" t="str">
        <f>IF('For Lab assistants ONLY'!B575&gt;0,'For Lab assistants ONLY'!B575,"")</f>
        <v/>
      </c>
      <c r="C575" s="35" t="str">
        <f>IF('For Lab assistants ONLY'!C575&gt;0,'For Lab assistants ONLY'!C575,"")</f>
        <v/>
      </c>
      <c r="D575" s="35" t="str">
        <f>IF('For Lab assistants ONLY'!A575&gt;0,'For Lab assistants ONLY'!A575,"")</f>
        <v>D08</v>
      </c>
      <c r="E575" s="35" t="str">
        <f>IF('For Lab assistants ONLY'!F575&gt;0,'For Lab assistants ONLY'!F575,"")</f>
        <v/>
      </c>
      <c r="F575" s="35" t="str">
        <f>IF('For Lab assistants ONLY'!H575&gt;0,'For Lab assistants ONLY'!H575,"")</f>
        <v/>
      </c>
      <c r="G575" s="35" t="str">
        <f>IF('For Lab assistants ONLY'!I575&gt;0,'For Lab assistants ONLY'!I575,"")</f>
        <v/>
      </c>
      <c r="H575" s="34" t="str">
        <f>IF('For Lab assistants ONLY'!G575&gt;0,'For Lab assistants ONLY'!G575,"")</f>
        <v/>
      </c>
      <c r="I575" s="35" t="str">
        <f>IF('For Lab assistants ONLY'!D575&gt;0,'For Lab assistants ONLY'!D575,"")</f>
        <v/>
      </c>
      <c r="J575" s="35" t="str">
        <f>IF('For Lab assistants ONLY'!K575&gt;0,'For Lab assistants ONLY'!K575,"")</f>
        <v>BdS_YW</v>
      </c>
      <c r="K575" s="35">
        <f>IF('For Lab assistants ONLY'!L575&gt;0,'For Lab assistants ONLY'!L575,"")</f>
        <v>45009</v>
      </c>
      <c r="L575" s="34" t="str">
        <f>IF('For Lab assistants ONLY'!R575&gt;0,'For Lab assistants ONLY'!R575,"")</f>
        <v/>
      </c>
    </row>
    <row r="576" spans="1:12">
      <c r="A576" s="35" t="str">
        <f>IF('For Lab assistants ONLY'!E576&gt;0,'For Lab assistants ONLY'!E576,"")</f>
        <v/>
      </c>
      <c r="B576" s="35" t="str">
        <f>IF('For Lab assistants ONLY'!B576&gt;0,'For Lab assistants ONLY'!B576,"")</f>
        <v/>
      </c>
      <c r="C576" s="35" t="str">
        <f>IF('For Lab assistants ONLY'!C576&gt;0,'For Lab assistants ONLY'!C576,"")</f>
        <v/>
      </c>
      <c r="D576" s="35" t="str">
        <f>IF('For Lab assistants ONLY'!A576&gt;0,'For Lab assistants ONLY'!A576,"")</f>
        <v>E08</v>
      </c>
      <c r="E576" s="35" t="str">
        <f>IF('For Lab assistants ONLY'!F576&gt;0,'For Lab assistants ONLY'!F576,"")</f>
        <v/>
      </c>
      <c r="F576" s="35" t="str">
        <f>IF('For Lab assistants ONLY'!H576&gt;0,'For Lab assistants ONLY'!H576,"")</f>
        <v/>
      </c>
      <c r="G576" s="35" t="str">
        <f>IF('For Lab assistants ONLY'!I576&gt;0,'For Lab assistants ONLY'!I576,"")</f>
        <v/>
      </c>
      <c r="H576" s="34" t="str">
        <f>IF('For Lab assistants ONLY'!G576&gt;0,'For Lab assistants ONLY'!G576,"")</f>
        <v/>
      </c>
      <c r="I576" s="35" t="str">
        <f>IF('For Lab assistants ONLY'!D576&gt;0,'For Lab assistants ONLY'!D576,"")</f>
        <v/>
      </c>
      <c r="J576" s="35" t="str">
        <f>IF('For Lab assistants ONLY'!K576&gt;0,'For Lab assistants ONLY'!K576,"")</f>
        <v>BdS_YW</v>
      </c>
      <c r="K576" s="35">
        <f>IF('For Lab assistants ONLY'!L576&gt;0,'For Lab assistants ONLY'!L576,"")</f>
        <v>45009</v>
      </c>
      <c r="L576" s="34" t="str">
        <f>IF('For Lab assistants ONLY'!R576&gt;0,'For Lab assistants ONLY'!R576,"")</f>
        <v>Control</v>
      </c>
    </row>
    <row r="577" spans="1:12">
      <c r="A577" s="35" t="str">
        <f>IF('For Lab assistants ONLY'!E577&gt;0,'For Lab assistants ONLY'!E577,"")</f>
        <v/>
      </c>
      <c r="B577" s="35" t="str">
        <f>IF('For Lab assistants ONLY'!B577&gt;0,'For Lab assistants ONLY'!B577,"")</f>
        <v/>
      </c>
      <c r="C577" s="35" t="str">
        <f>IF('For Lab assistants ONLY'!C577&gt;0,'For Lab assistants ONLY'!C577,"")</f>
        <v/>
      </c>
      <c r="D577" s="35" t="str">
        <f>IF('For Lab assistants ONLY'!A577&gt;0,'For Lab assistants ONLY'!A577,"")</f>
        <v>F08</v>
      </c>
      <c r="E577" s="35" t="str">
        <f>IF('For Lab assistants ONLY'!F577&gt;0,'For Lab assistants ONLY'!F577,"")</f>
        <v/>
      </c>
      <c r="F577" s="35" t="str">
        <f>IF('For Lab assistants ONLY'!H577&gt;0,'For Lab assistants ONLY'!H577,"")</f>
        <v/>
      </c>
      <c r="G577" s="35" t="str">
        <f>IF('For Lab assistants ONLY'!I577&gt;0,'For Lab assistants ONLY'!I577,"")</f>
        <v/>
      </c>
      <c r="H577" s="34" t="str">
        <f>IF('For Lab assistants ONLY'!G577&gt;0,'For Lab assistants ONLY'!G577,"")</f>
        <v/>
      </c>
      <c r="I577" s="35" t="str">
        <f>IF('For Lab assistants ONLY'!D577&gt;0,'For Lab assistants ONLY'!D577,"")</f>
        <v/>
      </c>
      <c r="J577" s="35" t="str">
        <f>IF('For Lab assistants ONLY'!K577&gt;0,'For Lab assistants ONLY'!K577,"")</f>
        <v>BdS_YW</v>
      </c>
      <c r="K577" s="35">
        <f>IF('For Lab assistants ONLY'!L577&gt;0,'For Lab assistants ONLY'!L577,"")</f>
        <v>45009</v>
      </c>
      <c r="L577" s="34" t="str">
        <f>IF('For Lab assistants ONLY'!R577&gt;0,'For Lab assistants ONLY'!R577,"")</f>
        <v>Control</v>
      </c>
    </row>
    <row r="578" spans="1:12">
      <c r="A578" s="35" t="str">
        <f>IF('For Lab assistants ONLY'!E578&gt;0,'For Lab assistants ONLY'!E578,"")</f>
        <v/>
      </c>
      <c r="B578" s="35" t="str">
        <f>IF('For Lab assistants ONLY'!B578&gt;0,'For Lab assistants ONLY'!B578,"")</f>
        <v/>
      </c>
      <c r="C578" s="35" t="str">
        <f>IF('For Lab assistants ONLY'!C578&gt;0,'For Lab assistants ONLY'!C578,"")</f>
        <v/>
      </c>
      <c r="D578" s="35" t="str">
        <f>IF('For Lab assistants ONLY'!A578&gt;0,'For Lab assistants ONLY'!A578,"")</f>
        <v>A01</v>
      </c>
      <c r="E578" s="35" t="str">
        <f>IF('For Lab assistants ONLY'!F578&gt;0,'For Lab assistants ONLY'!F578,"")</f>
        <v/>
      </c>
      <c r="F578" s="35" t="str">
        <f>IF('For Lab assistants ONLY'!H578&gt;0,'For Lab assistants ONLY'!H578,"")</f>
        <v/>
      </c>
      <c r="G578" s="35" t="str">
        <f>IF('For Lab assistants ONLY'!I578&gt;0,'For Lab assistants ONLY'!I578,"")</f>
        <v/>
      </c>
      <c r="H578" s="34" t="str">
        <f>IF('For Lab assistants ONLY'!G578&gt;0,'For Lab assistants ONLY'!G578,"")</f>
        <v/>
      </c>
      <c r="I578" s="35" t="str">
        <f>IF('For Lab assistants ONLY'!D578&gt;0,'For Lab assistants ONLY'!D578,"")</f>
        <v/>
      </c>
      <c r="J578" s="35" t="str">
        <f>IF('For Lab assistants ONLY'!K578&gt;0,'For Lab assistants ONLY'!K578,"")</f>
        <v>BdS_YW</v>
      </c>
      <c r="K578" s="35">
        <f>IF('For Lab assistants ONLY'!L578&gt;0,'For Lab assistants ONLY'!L578,"")</f>
        <v>45009</v>
      </c>
      <c r="L578" s="34" t="str">
        <f>IF('For Lab assistants ONLY'!R578&gt;0,'For Lab assistants ONLY'!R578,"")</f>
        <v/>
      </c>
    </row>
    <row r="579" spans="1:12">
      <c r="A579" s="35" t="str">
        <f>IF('For Lab assistants ONLY'!E579&gt;0,'For Lab assistants ONLY'!E579,"")</f>
        <v/>
      </c>
      <c r="B579" s="35" t="str">
        <f>IF('For Lab assistants ONLY'!B579&gt;0,'For Lab assistants ONLY'!B579,"")</f>
        <v/>
      </c>
      <c r="C579" s="35" t="str">
        <f>IF('For Lab assistants ONLY'!C579&gt;0,'For Lab assistants ONLY'!C579,"")</f>
        <v/>
      </c>
      <c r="D579" s="35" t="str">
        <f>IF('For Lab assistants ONLY'!A579&gt;0,'For Lab assistants ONLY'!A579,"")</f>
        <v>B01</v>
      </c>
      <c r="E579" s="35" t="str">
        <f>IF('For Lab assistants ONLY'!F579&gt;0,'For Lab assistants ONLY'!F579,"")</f>
        <v/>
      </c>
      <c r="F579" s="35" t="str">
        <f>IF('For Lab assistants ONLY'!H579&gt;0,'For Lab assistants ONLY'!H579,"")</f>
        <v/>
      </c>
      <c r="G579" s="35" t="str">
        <f>IF('For Lab assistants ONLY'!I579&gt;0,'For Lab assistants ONLY'!I579,"")</f>
        <v/>
      </c>
      <c r="H579" s="34" t="str">
        <f>IF('For Lab assistants ONLY'!G579&gt;0,'For Lab assistants ONLY'!G579,"")</f>
        <v/>
      </c>
      <c r="I579" s="35" t="str">
        <f>IF('For Lab assistants ONLY'!D579&gt;0,'For Lab assistants ONLY'!D579,"")</f>
        <v/>
      </c>
      <c r="J579" s="35" t="str">
        <f>IF('For Lab assistants ONLY'!K579&gt;0,'For Lab assistants ONLY'!K579,"")</f>
        <v>BdS_YW</v>
      </c>
      <c r="K579" s="35">
        <f>IF('For Lab assistants ONLY'!L579&gt;0,'For Lab assistants ONLY'!L579,"")</f>
        <v>45009</v>
      </c>
      <c r="L579" s="34" t="str">
        <f>IF('For Lab assistants ONLY'!R579&gt;0,'For Lab assistants ONLY'!R579,"")</f>
        <v/>
      </c>
    </row>
    <row r="580" spans="1:12">
      <c r="A580" s="35" t="str">
        <f>IF('For Lab assistants ONLY'!E580&gt;0,'For Lab assistants ONLY'!E580,"")</f>
        <v/>
      </c>
      <c r="B580" s="35" t="str">
        <f>IF('For Lab assistants ONLY'!B580&gt;0,'For Lab assistants ONLY'!B580,"")</f>
        <v/>
      </c>
      <c r="C580" s="35" t="str">
        <f>IF('For Lab assistants ONLY'!C580&gt;0,'For Lab assistants ONLY'!C580,"")</f>
        <v/>
      </c>
      <c r="D580" s="35" t="str">
        <f>IF('For Lab assistants ONLY'!A580&gt;0,'For Lab assistants ONLY'!A580,"")</f>
        <v>C01</v>
      </c>
      <c r="E580" s="35" t="str">
        <f>IF('For Lab assistants ONLY'!F580&gt;0,'For Lab assistants ONLY'!F580,"")</f>
        <v/>
      </c>
      <c r="F580" s="35" t="str">
        <f>IF('For Lab assistants ONLY'!H580&gt;0,'For Lab assistants ONLY'!H580,"")</f>
        <v/>
      </c>
      <c r="G580" s="35" t="str">
        <f>IF('For Lab assistants ONLY'!I580&gt;0,'For Lab assistants ONLY'!I580,"")</f>
        <v/>
      </c>
      <c r="H580" s="34" t="str">
        <f>IF('For Lab assistants ONLY'!G580&gt;0,'For Lab assistants ONLY'!G580,"")</f>
        <v/>
      </c>
      <c r="I580" s="35" t="str">
        <f>IF('For Lab assistants ONLY'!D580&gt;0,'For Lab assistants ONLY'!D580,"")</f>
        <v/>
      </c>
      <c r="J580" s="35" t="str">
        <f>IF('For Lab assistants ONLY'!K580&gt;0,'For Lab assistants ONLY'!K580,"")</f>
        <v>BdS_YW</v>
      </c>
      <c r="K580" s="35">
        <f>IF('For Lab assistants ONLY'!L580&gt;0,'For Lab assistants ONLY'!L580,"")</f>
        <v>45009</v>
      </c>
      <c r="L580" s="34" t="str">
        <f>IF('For Lab assistants ONLY'!R580&gt;0,'For Lab assistants ONLY'!R580,"")</f>
        <v/>
      </c>
    </row>
    <row r="581" spans="1:12">
      <c r="A581" s="35" t="str">
        <f>IF('For Lab assistants ONLY'!E581&gt;0,'For Lab assistants ONLY'!E581,"")</f>
        <v/>
      </c>
      <c r="B581" s="35" t="str">
        <f>IF('For Lab assistants ONLY'!B581&gt;0,'For Lab assistants ONLY'!B581,"")</f>
        <v/>
      </c>
      <c r="C581" s="35" t="str">
        <f>IF('For Lab assistants ONLY'!C581&gt;0,'For Lab assistants ONLY'!C581,"")</f>
        <v/>
      </c>
      <c r="D581" s="35" t="str">
        <f>IF('For Lab assistants ONLY'!A581&gt;0,'For Lab assistants ONLY'!A581,"")</f>
        <v>D01</v>
      </c>
      <c r="E581" s="35" t="str">
        <f>IF('For Lab assistants ONLY'!F581&gt;0,'For Lab assistants ONLY'!F581,"")</f>
        <v/>
      </c>
      <c r="F581" s="35" t="str">
        <f>IF('For Lab assistants ONLY'!H581&gt;0,'For Lab assistants ONLY'!H581,"")</f>
        <v/>
      </c>
      <c r="G581" s="35" t="str">
        <f>IF('For Lab assistants ONLY'!I581&gt;0,'For Lab assistants ONLY'!I581,"")</f>
        <v/>
      </c>
      <c r="H581" s="34" t="str">
        <f>IF('For Lab assistants ONLY'!G581&gt;0,'For Lab assistants ONLY'!G581,"")</f>
        <v/>
      </c>
      <c r="I581" s="35" t="str">
        <f>IF('For Lab assistants ONLY'!D581&gt;0,'For Lab assistants ONLY'!D581,"")</f>
        <v/>
      </c>
      <c r="J581" s="35" t="str">
        <f>IF('For Lab assistants ONLY'!K581&gt;0,'For Lab assistants ONLY'!K581,"")</f>
        <v>BdS_YW</v>
      </c>
      <c r="K581" s="35">
        <f>IF('For Lab assistants ONLY'!L581&gt;0,'For Lab assistants ONLY'!L581,"")</f>
        <v>45009</v>
      </c>
      <c r="L581" s="34" t="str">
        <f>IF('For Lab assistants ONLY'!R581&gt;0,'For Lab assistants ONLY'!R581,"")</f>
        <v/>
      </c>
    </row>
    <row r="582" spans="1:12">
      <c r="A582" s="35" t="str">
        <f>IF('For Lab assistants ONLY'!E582&gt;0,'For Lab assistants ONLY'!E582,"")</f>
        <v/>
      </c>
      <c r="B582" s="35" t="str">
        <f>IF('For Lab assistants ONLY'!B582&gt;0,'For Lab assistants ONLY'!B582,"")</f>
        <v/>
      </c>
      <c r="C582" s="35" t="str">
        <f>IF('For Lab assistants ONLY'!C582&gt;0,'For Lab assistants ONLY'!C582,"")</f>
        <v/>
      </c>
      <c r="D582" s="35" t="str">
        <f>IF('For Lab assistants ONLY'!A582&gt;0,'For Lab assistants ONLY'!A582,"")</f>
        <v>E01</v>
      </c>
      <c r="E582" s="35" t="str">
        <f>IF('For Lab assistants ONLY'!F582&gt;0,'For Lab assistants ONLY'!F582,"")</f>
        <v/>
      </c>
      <c r="F582" s="35" t="str">
        <f>IF('For Lab assistants ONLY'!H582&gt;0,'For Lab assistants ONLY'!H582,"")</f>
        <v/>
      </c>
      <c r="G582" s="35" t="str">
        <f>IF('For Lab assistants ONLY'!I582&gt;0,'For Lab assistants ONLY'!I582,"")</f>
        <v/>
      </c>
      <c r="H582" s="34" t="str">
        <f>IF('For Lab assistants ONLY'!G582&gt;0,'For Lab assistants ONLY'!G582,"")</f>
        <v/>
      </c>
      <c r="I582" s="35" t="str">
        <f>IF('For Lab assistants ONLY'!D582&gt;0,'For Lab assistants ONLY'!D582,"")</f>
        <v/>
      </c>
      <c r="J582" s="35" t="str">
        <f>IF('For Lab assistants ONLY'!K582&gt;0,'For Lab assistants ONLY'!K582,"")</f>
        <v>BdS_YW</v>
      </c>
      <c r="K582" s="35">
        <f>IF('For Lab assistants ONLY'!L582&gt;0,'For Lab assistants ONLY'!L582,"")</f>
        <v>45009</v>
      </c>
      <c r="L582" s="34" t="str">
        <f>IF('For Lab assistants ONLY'!R582&gt;0,'For Lab assistants ONLY'!R582,"")</f>
        <v/>
      </c>
    </row>
    <row r="583" spans="1:12">
      <c r="A583" s="35" t="str">
        <f>IF('For Lab assistants ONLY'!E583&gt;0,'For Lab assistants ONLY'!E583,"")</f>
        <v/>
      </c>
      <c r="B583" s="35" t="str">
        <f>IF('For Lab assistants ONLY'!B583&gt;0,'For Lab assistants ONLY'!B583,"")</f>
        <v/>
      </c>
      <c r="C583" s="35" t="str">
        <f>IF('For Lab assistants ONLY'!C583&gt;0,'For Lab assistants ONLY'!C583,"")</f>
        <v/>
      </c>
      <c r="D583" s="35" t="str">
        <f>IF('For Lab assistants ONLY'!A583&gt;0,'For Lab assistants ONLY'!A583,"")</f>
        <v>F01</v>
      </c>
      <c r="E583" s="35" t="str">
        <f>IF('For Lab assistants ONLY'!F583&gt;0,'For Lab assistants ONLY'!F583,"")</f>
        <v/>
      </c>
      <c r="F583" s="35" t="str">
        <f>IF('For Lab assistants ONLY'!H583&gt;0,'For Lab assistants ONLY'!H583,"")</f>
        <v/>
      </c>
      <c r="G583" s="35" t="str">
        <f>IF('For Lab assistants ONLY'!I583&gt;0,'For Lab assistants ONLY'!I583,"")</f>
        <v/>
      </c>
      <c r="H583" s="34" t="str">
        <f>IF('For Lab assistants ONLY'!G583&gt;0,'For Lab assistants ONLY'!G583,"")</f>
        <v/>
      </c>
      <c r="I583" s="35" t="str">
        <f>IF('For Lab assistants ONLY'!D583&gt;0,'For Lab assistants ONLY'!D583,"")</f>
        <v/>
      </c>
      <c r="J583" s="35" t="str">
        <f>IF('For Lab assistants ONLY'!K583&gt;0,'For Lab assistants ONLY'!K583,"")</f>
        <v>BdS_YW</v>
      </c>
      <c r="K583" s="35">
        <f>IF('For Lab assistants ONLY'!L583&gt;0,'For Lab assistants ONLY'!L583,"")</f>
        <v>45009</v>
      </c>
      <c r="L583" s="34" t="str">
        <f>IF('For Lab assistants ONLY'!R583&gt;0,'For Lab assistants ONLY'!R583,"")</f>
        <v/>
      </c>
    </row>
    <row r="584" spans="1:12">
      <c r="A584" s="35" t="str">
        <f>IF('For Lab assistants ONLY'!E584&gt;0,'For Lab assistants ONLY'!E584,"")</f>
        <v/>
      </c>
      <c r="B584" s="35" t="str">
        <f>IF('For Lab assistants ONLY'!B584&gt;0,'For Lab assistants ONLY'!B584,"")</f>
        <v/>
      </c>
      <c r="C584" s="35" t="str">
        <f>IF('For Lab assistants ONLY'!C584&gt;0,'For Lab assistants ONLY'!C584,"")</f>
        <v/>
      </c>
      <c r="D584" s="35" t="str">
        <f>IF('For Lab assistants ONLY'!A584&gt;0,'For Lab assistants ONLY'!A584,"")</f>
        <v>A02</v>
      </c>
      <c r="E584" s="35" t="str">
        <f>IF('For Lab assistants ONLY'!F584&gt;0,'For Lab assistants ONLY'!F584,"")</f>
        <v/>
      </c>
      <c r="F584" s="35" t="str">
        <f>IF('For Lab assistants ONLY'!H584&gt;0,'For Lab assistants ONLY'!H584,"")</f>
        <v/>
      </c>
      <c r="G584" s="35" t="str">
        <f>IF('For Lab assistants ONLY'!I584&gt;0,'For Lab assistants ONLY'!I584,"")</f>
        <v/>
      </c>
      <c r="H584" s="34" t="str">
        <f>IF('For Lab assistants ONLY'!G584&gt;0,'For Lab assistants ONLY'!G584,"")</f>
        <v/>
      </c>
      <c r="I584" s="35" t="str">
        <f>IF('For Lab assistants ONLY'!D584&gt;0,'For Lab assistants ONLY'!D584,"")</f>
        <v/>
      </c>
      <c r="J584" s="35" t="str">
        <f>IF('For Lab assistants ONLY'!K584&gt;0,'For Lab assistants ONLY'!K584,"")</f>
        <v>BdS_YW</v>
      </c>
      <c r="K584" s="35">
        <f>IF('For Lab assistants ONLY'!L584&gt;0,'For Lab assistants ONLY'!L584,"")</f>
        <v>45009</v>
      </c>
      <c r="L584" s="34" t="str">
        <f>IF('For Lab assistants ONLY'!R584&gt;0,'For Lab assistants ONLY'!R584,"")</f>
        <v/>
      </c>
    </row>
    <row r="585" spans="1:12">
      <c r="A585" s="35" t="str">
        <f>IF('For Lab assistants ONLY'!E585&gt;0,'For Lab assistants ONLY'!E585,"")</f>
        <v/>
      </c>
      <c r="B585" s="35" t="str">
        <f>IF('For Lab assistants ONLY'!B585&gt;0,'For Lab assistants ONLY'!B585,"")</f>
        <v/>
      </c>
      <c r="C585" s="35" t="str">
        <f>IF('For Lab assistants ONLY'!C585&gt;0,'For Lab assistants ONLY'!C585,"")</f>
        <v/>
      </c>
      <c r="D585" s="35" t="str">
        <f>IF('For Lab assistants ONLY'!A585&gt;0,'For Lab assistants ONLY'!A585,"")</f>
        <v>B02</v>
      </c>
      <c r="E585" s="35" t="str">
        <f>IF('For Lab assistants ONLY'!F585&gt;0,'For Lab assistants ONLY'!F585,"")</f>
        <v/>
      </c>
      <c r="F585" s="35" t="str">
        <f>IF('For Lab assistants ONLY'!H585&gt;0,'For Lab assistants ONLY'!H585,"")</f>
        <v/>
      </c>
      <c r="G585" s="35" t="str">
        <f>IF('For Lab assistants ONLY'!I585&gt;0,'For Lab assistants ONLY'!I585,"")</f>
        <v/>
      </c>
      <c r="H585" s="34" t="str">
        <f>IF('For Lab assistants ONLY'!G585&gt;0,'For Lab assistants ONLY'!G585,"")</f>
        <v/>
      </c>
      <c r="I585" s="35" t="str">
        <f>IF('For Lab assistants ONLY'!D585&gt;0,'For Lab assistants ONLY'!D585,"")</f>
        <v/>
      </c>
      <c r="J585" s="35" t="str">
        <f>IF('For Lab assistants ONLY'!K585&gt;0,'For Lab assistants ONLY'!K585,"")</f>
        <v>BdS_YW</v>
      </c>
      <c r="K585" s="35">
        <f>IF('For Lab assistants ONLY'!L585&gt;0,'For Lab assistants ONLY'!L585,"")</f>
        <v>45009</v>
      </c>
      <c r="L585" s="34" t="str">
        <f>IF('For Lab assistants ONLY'!R585&gt;0,'For Lab assistants ONLY'!R585,"")</f>
        <v/>
      </c>
    </row>
    <row r="586" spans="1:12">
      <c r="A586" s="35" t="str">
        <f>IF('For Lab assistants ONLY'!E586&gt;0,'For Lab assistants ONLY'!E586,"")</f>
        <v/>
      </c>
      <c r="B586" s="35" t="str">
        <f>IF('For Lab assistants ONLY'!B586&gt;0,'For Lab assistants ONLY'!B586,"")</f>
        <v/>
      </c>
      <c r="C586" s="35" t="str">
        <f>IF('For Lab assistants ONLY'!C586&gt;0,'For Lab assistants ONLY'!C586,"")</f>
        <v/>
      </c>
      <c r="D586" s="35" t="str">
        <f>IF('For Lab assistants ONLY'!A586&gt;0,'For Lab assistants ONLY'!A586,"")</f>
        <v>C02</v>
      </c>
      <c r="E586" s="35" t="str">
        <f>IF('For Lab assistants ONLY'!F586&gt;0,'For Lab assistants ONLY'!F586,"")</f>
        <v/>
      </c>
      <c r="F586" s="35" t="str">
        <f>IF('For Lab assistants ONLY'!H586&gt;0,'For Lab assistants ONLY'!H586,"")</f>
        <v/>
      </c>
      <c r="G586" s="35" t="str">
        <f>IF('For Lab assistants ONLY'!I586&gt;0,'For Lab assistants ONLY'!I586,"")</f>
        <v/>
      </c>
      <c r="H586" s="34" t="str">
        <f>IF('For Lab assistants ONLY'!G586&gt;0,'For Lab assistants ONLY'!G586,"")</f>
        <v/>
      </c>
      <c r="I586" s="35" t="str">
        <f>IF('For Lab assistants ONLY'!D586&gt;0,'For Lab assistants ONLY'!D586,"")</f>
        <v/>
      </c>
      <c r="J586" s="35" t="str">
        <f>IF('For Lab assistants ONLY'!K586&gt;0,'For Lab assistants ONLY'!K586,"")</f>
        <v>BdS_YW</v>
      </c>
      <c r="K586" s="35">
        <f>IF('For Lab assistants ONLY'!L586&gt;0,'For Lab assistants ONLY'!L586,"")</f>
        <v>45009</v>
      </c>
      <c r="L586" s="34" t="str">
        <f>IF('For Lab assistants ONLY'!R586&gt;0,'For Lab assistants ONLY'!R586,"")</f>
        <v/>
      </c>
    </row>
    <row r="587" spans="1:12">
      <c r="A587" s="35" t="str">
        <f>IF('For Lab assistants ONLY'!E587&gt;0,'For Lab assistants ONLY'!E587,"")</f>
        <v/>
      </c>
      <c r="B587" s="35" t="str">
        <f>IF('For Lab assistants ONLY'!B587&gt;0,'For Lab assistants ONLY'!B587,"")</f>
        <v/>
      </c>
      <c r="C587" s="35" t="str">
        <f>IF('For Lab assistants ONLY'!C587&gt;0,'For Lab assistants ONLY'!C587,"")</f>
        <v/>
      </c>
      <c r="D587" s="35" t="str">
        <f>IF('For Lab assistants ONLY'!A587&gt;0,'For Lab assistants ONLY'!A587,"")</f>
        <v>D02</v>
      </c>
      <c r="E587" s="35" t="str">
        <f>IF('For Lab assistants ONLY'!F587&gt;0,'For Lab assistants ONLY'!F587,"")</f>
        <v/>
      </c>
      <c r="F587" s="35" t="str">
        <f>IF('For Lab assistants ONLY'!H587&gt;0,'For Lab assistants ONLY'!H587,"")</f>
        <v/>
      </c>
      <c r="G587" s="35" t="str">
        <f>IF('For Lab assistants ONLY'!I587&gt;0,'For Lab assistants ONLY'!I587,"")</f>
        <v/>
      </c>
      <c r="H587" s="34" t="str">
        <f>IF('For Lab assistants ONLY'!G587&gt;0,'For Lab assistants ONLY'!G587,"")</f>
        <v/>
      </c>
      <c r="I587" s="35" t="str">
        <f>IF('For Lab assistants ONLY'!D587&gt;0,'For Lab assistants ONLY'!D587,"")</f>
        <v/>
      </c>
      <c r="J587" s="35" t="str">
        <f>IF('For Lab assistants ONLY'!K587&gt;0,'For Lab assistants ONLY'!K587,"")</f>
        <v>BdS_YW</v>
      </c>
      <c r="K587" s="35">
        <f>IF('For Lab assistants ONLY'!L587&gt;0,'For Lab assistants ONLY'!L587,"")</f>
        <v>45009</v>
      </c>
      <c r="L587" s="34" t="str">
        <f>IF('For Lab assistants ONLY'!R587&gt;0,'For Lab assistants ONLY'!R587,"")</f>
        <v/>
      </c>
    </row>
    <row r="588" spans="1:12">
      <c r="A588" s="35" t="str">
        <f>IF('For Lab assistants ONLY'!E588&gt;0,'For Lab assistants ONLY'!E588,"")</f>
        <v/>
      </c>
      <c r="B588" s="35" t="str">
        <f>IF('For Lab assistants ONLY'!B588&gt;0,'For Lab assistants ONLY'!B588,"")</f>
        <v/>
      </c>
      <c r="C588" s="35" t="str">
        <f>IF('For Lab assistants ONLY'!C588&gt;0,'For Lab assistants ONLY'!C588,"")</f>
        <v/>
      </c>
      <c r="D588" s="35" t="str">
        <f>IF('For Lab assistants ONLY'!A588&gt;0,'For Lab assistants ONLY'!A588,"")</f>
        <v>E02</v>
      </c>
      <c r="E588" s="35" t="str">
        <f>IF('For Lab assistants ONLY'!F588&gt;0,'For Lab assistants ONLY'!F588,"")</f>
        <v/>
      </c>
      <c r="F588" s="35" t="str">
        <f>IF('For Lab assistants ONLY'!H588&gt;0,'For Lab assistants ONLY'!H588,"")</f>
        <v/>
      </c>
      <c r="G588" s="35" t="str">
        <f>IF('For Lab assistants ONLY'!I588&gt;0,'For Lab assistants ONLY'!I588,"")</f>
        <v/>
      </c>
      <c r="H588" s="34" t="str">
        <f>IF('For Lab assistants ONLY'!G588&gt;0,'For Lab assistants ONLY'!G588,"")</f>
        <v/>
      </c>
      <c r="I588" s="35" t="str">
        <f>IF('For Lab assistants ONLY'!D588&gt;0,'For Lab assistants ONLY'!D588,"")</f>
        <v/>
      </c>
      <c r="J588" s="35" t="str">
        <f>IF('For Lab assistants ONLY'!K588&gt;0,'For Lab assistants ONLY'!K588,"")</f>
        <v>BdS_YW</v>
      </c>
      <c r="K588" s="35">
        <f>IF('For Lab assistants ONLY'!L588&gt;0,'For Lab assistants ONLY'!L588,"")</f>
        <v>45009</v>
      </c>
      <c r="L588" s="34" t="str">
        <f>IF('For Lab assistants ONLY'!R588&gt;0,'For Lab assistants ONLY'!R588,"")</f>
        <v/>
      </c>
    </row>
    <row r="589" spans="1:12">
      <c r="A589" s="35" t="str">
        <f>IF('For Lab assistants ONLY'!E589&gt;0,'For Lab assistants ONLY'!E589,"")</f>
        <v/>
      </c>
      <c r="B589" s="35" t="str">
        <f>IF('For Lab assistants ONLY'!B589&gt;0,'For Lab assistants ONLY'!B589,"")</f>
        <v/>
      </c>
      <c r="C589" s="35" t="str">
        <f>IF('For Lab assistants ONLY'!C589&gt;0,'For Lab assistants ONLY'!C589,"")</f>
        <v/>
      </c>
      <c r="D589" s="35" t="str">
        <f>IF('For Lab assistants ONLY'!A589&gt;0,'For Lab assistants ONLY'!A589,"")</f>
        <v>F02</v>
      </c>
      <c r="E589" s="35" t="str">
        <f>IF('For Lab assistants ONLY'!F589&gt;0,'For Lab assistants ONLY'!F589,"")</f>
        <v/>
      </c>
      <c r="F589" s="35" t="str">
        <f>IF('For Lab assistants ONLY'!H589&gt;0,'For Lab assistants ONLY'!H589,"")</f>
        <v/>
      </c>
      <c r="G589" s="35" t="str">
        <f>IF('For Lab assistants ONLY'!I589&gt;0,'For Lab assistants ONLY'!I589,"")</f>
        <v/>
      </c>
      <c r="H589" s="34" t="str">
        <f>IF('For Lab assistants ONLY'!G589&gt;0,'For Lab assistants ONLY'!G589,"")</f>
        <v/>
      </c>
      <c r="I589" s="35" t="str">
        <f>IF('For Lab assistants ONLY'!D589&gt;0,'For Lab assistants ONLY'!D589,"")</f>
        <v/>
      </c>
      <c r="J589" s="35" t="str">
        <f>IF('For Lab assistants ONLY'!K589&gt;0,'For Lab assistants ONLY'!K589,"")</f>
        <v>BdS_YW</v>
      </c>
      <c r="K589" s="35">
        <f>IF('For Lab assistants ONLY'!L589&gt;0,'For Lab assistants ONLY'!L589,"")</f>
        <v>45009</v>
      </c>
      <c r="L589" s="34" t="str">
        <f>IF('For Lab assistants ONLY'!R589&gt;0,'For Lab assistants ONLY'!R589,"")</f>
        <v/>
      </c>
    </row>
    <row r="590" spans="1:12">
      <c r="A590" s="35" t="str">
        <f>IF('For Lab assistants ONLY'!E590&gt;0,'For Lab assistants ONLY'!E590,"")</f>
        <v/>
      </c>
      <c r="B590" s="35" t="str">
        <f>IF('For Lab assistants ONLY'!B590&gt;0,'For Lab assistants ONLY'!B590,"")</f>
        <v/>
      </c>
      <c r="C590" s="35" t="str">
        <f>IF('For Lab assistants ONLY'!C590&gt;0,'For Lab assistants ONLY'!C590,"")</f>
        <v/>
      </c>
      <c r="D590" s="35" t="str">
        <f>IF('For Lab assistants ONLY'!A590&gt;0,'For Lab assistants ONLY'!A590,"")</f>
        <v>A03</v>
      </c>
      <c r="E590" s="35" t="str">
        <f>IF('For Lab assistants ONLY'!F590&gt;0,'For Lab assistants ONLY'!F590,"")</f>
        <v/>
      </c>
      <c r="F590" s="35" t="str">
        <f>IF('For Lab assistants ONLY'!H590&gt;0,'For Lab assistants ONLY'!H590,"")</f>
        <v/>
      </c>
      <c r="G590" s="35" t="str">
        <f>IF('For Lab assistants ONLY'!I590&gt;0,'For Lab assistants ONLY'!I590,"")</f>
        <v/>
      </c>
      <c r="H590" s="34" t="str">
        <f>IF('For Lab assistants ONLY'!G590&gt;0,'For Lab assistants ONLY'!G590,"")</f>
        <v/>
      </c>
      <c r="I590" s="35" t="str">
        <f>IF('For Lab assistants ONLY'!D590&gt;0,'For Lab assistants ONLY'!D590,"")</f>
        <v/>
      </c>
      <c r="J590" s="35" t="str">
        <f>IF('For Lab assistants ONLY'!K590&gt;0,'For Lab assistants ONLY'!K590,"")</f>
        <v>BdS_YW</v>
      </c>
      <c r="K590" s="35">
        <f>IF('For Lab assistants ONLY'!L590&gt;0,'For Lab assistants ONLY'!L590,"")</f>
        <v>45009</v>
      </c>
      <c r="L590" s="34" t="str">
        <f>IF('For Lab assistants ONLY'!R590&gt;0,'For Lab assistants ONLY'!R590,"")</f>
        <v/>
      </c>
    </row>
    <row r="591" spans="1:12">
      <c r="A591" s="35" t="str">
        <f>IF('For Lab assistants ONLY'!E591&gt;0,'For Lab assistants ONLY'!E591,"")</f>
        <v/>
      </c>
      <c r="B591" s="35" t="str">
        <f>IF('For Lab assistants ONLY'!B591&gt;0,'For Lab assistants ONLY'!B591,"")</f>
        <v/>
      </c>
      <c r="C591" s="35" t="str">
        <f>IF('For Lab assistants ONLY'!C591&gt;0,'For Lab assistants ONLY'!C591,"")</f>
        <v/>
      </c>
      <c r="D591" s="35" t="str">
        <f>IF('For Lab assistants ONLY'!A591&gt;0,'For Lab assistants ONLY'!A591,"")</f>
        <v>B03</v>
      </c>
      <c r="E591" s="35" t="str">
        <f>IF('For Lab assistants ONLY'!F591&gt;0,'For Lab assistants ONLY'!F591,"")</f>
        <v/>
      </c>
      <c r="F591" s="35" t="str">
        <f>IF('For Lab assistants ONLY'!H591&gt;0,'For Lab assistants ONLY'!H591,"")</f>
        <v/>
      </c>
      <c r="G591" s="35" t="str">
        <f>IF('For Lab assistants ONLY'!I591&gt;0,'For Lab assistants ONLY'!I591,"")</f>
        <v/>
      </c>
      <c r="H591" s="34" t="str">
        <f>IF('For Lab assistants ONLY'!G591&gt;0,'For Lab assistants ONLY'!G591,"")</f>
        <v/>
      </c>
      <c r="I591" s="35" t="str">
        <f>IF('For Lab assistants ONLY'!D591&gt;0,'For Lab assistants ONLY'!D591,"")</f>
        <v/>
      </c>
      <c r="J591" s="35" t="str">
        <f>IF('For Lab assistants ONLY'!K591&gt;0,'For Lab assistants ONLY'!K591,"")</f>
        <v>BdS_YW</v>
      </c>
      <c r="K591" s="35">
        <f>IF('For Lab assistants ONLY'!L591&gt;0,'For Lab assistants ONLY'!L591,"")</f>
        <v>45009</v>
      </c>
      <c r="L591" s="34" t="str">
        <f>IF('For Lab assistants ONLY'!R591&gt;0,'For Lab assistants ONLY'!R591,"")</f>
        <v/>
      </c>
    </row>
    <row r="592" spans="1:12">
      <c r="A592" s="35" t="str">
        <f>IF('For Lab assistants ONLY'!E592&gt;0,'For Lab assistants ONLY'!E592,"")</f>
        <v/>
      </c>
      <c r="B592" s="35" t="str">
        <f>IF('For Lab assistants ONLY'!B592&gt;0,'For Lab assistants ONLY'!B592,"")</f>
        <v/>
      </c>
      <c r="C592" s="35" t="str">
        <f>IF('For Lab assistants ONLY'!C592&gt;0,'For Lab assistants ONLY'!C592,"")</f>
        <v/>
      </c>
      <c r="D592" s="35" t="str">
        <f>IF('For Lab assistants ONLY'!A592&gt;0,'For Lab assistants ONLY'!A592,"")</f>
        <v>C03</v>
      </c>
      <c r="E592" s="35" t="str">
        <f>IF('For Lab assistants ONLY'!F592&gt;0,'For Lab assistants ONLY'!F592,"")</f>
        <v/>
      </c>
      <c r="F592" s="35" t="str">
        <f>IF('For Lab assistants ONLY'!H592&gt;0,'For Lab assistants ONLY'!H592,"")</f>
        <v/>
      </c>
      <c r="G592" s="35" t="str">
        <f>IF('For Lab assistants ONLY'!I592&gt;0,'For Lab assistants ONLY'!I592,"")</f>
        <v/>
      </c>
      <c r="H592" s="34" t="str">
        <f>IF('For Lab assistants ONLY'!G592&gt;0,'For Lab assistants ONLY'!G592,"")</f>
        <v/>
      </c>
      <c r="I592" s="35" t="str">
        <f>IF('For Lab assistants ONLY'!D592&gt;0,'For Lab assistants ONLY'!D592,"")</f>
        <v/>
      </c>
      <c r="J592" s="35" t="str">
        <f>IF('For Lab assistants ONLY'!K592&gt;0,'For Lab assistants ONLY'!K592,"")</f>
        <v>BdS_YW</v>
      </c>
      <c r="K592" s="35">
        <f>IF('For Lab assistants ONLY'!L592&gt;0,'For Lab assistants ONLY'!L592,"")</f>
        <v>45009</v>
      </c>
      <c r="L592" s="34" t="str">
        <f>IF('For Lab assistants ONLY'!R592&gt;0,'For Lab assistants ONLY'!R592,"")</f>
        <v/>
      </c>
    </row>
    <row r="593" spans="1:12">
      <c r="A593" s="35" t="str">
        <f>IF('For Lab assistants ONLY'!E593&gt;0,'For Lab assistants ONLY'!E593,"")</f>
        <v/>
      </c>
      <c r="B593" s="35" t="str">
        <f>IF('For Lab assistants ONLY'!B593&gt;0,'For Lab assistants ONLY'!B593,"")</f>
        <v/>
      </c>
      <c r="C593" s="35" t="str">
        <f>IF('For Lab assistants ONLY'!C593&gt;0,'For Lab assistants ONLY'!C593,"")</f>
        <v/>
      </c>
      <c r="D593" s="35" t="str">
        <f>IF('For Lab assistants ONLY'!A593&gt;0,'For Lab assistants ONLY'!A593,"")</f>
        <v>D03</v>
      </c>
      <c r="E593" s="35" t="str">
        <f>IF('For Lab assistants ONLY'!F593&gt;0,'For Lab assistants ONLY'!F593,"")</f>
        <v/>
      </c>
      <c r="F593" s="35" t="str">
        <f>IF('For Lab assistants ONLY'!H593&gt;0,'For Lab assistants ONLY'!H593,"")</f>
        <v/>
      </c>
      <c r="G593" s="35" t="str">
        <f>IF('For Lab assistants ONLY'!I593&gt;0,'For Lab assistants ONLY'!I593,"")</f>
        <v/>
      </c>
      <c r="H593" s="34" t="str">
        <f>IF('For Lab assistants ONLY'!G593&gt;0,'For Lab assistants ONLY'!G593,"")</f>
        <v/>
      </c>
      <c r="I593" s="35" t="str">
        <f>IF('For Lab assistants ONLY'!D593&gt;0,'For Lab assistants ONLY'!D593,"")</f>
        <v/>
      </c>
      <c r="J593" s="35" t="str">
        <f>IF('For Lab assistants ONLY'!K593&gt;0,'For Lab assistants ONLY'!K593,"")</f>
        <v>BdS_YW</v>
      </c>
      <c r="K593" s="35">
        <f>IF('For Lab assistants ONLY'!L593&gt;0,'For Lab assistants ONLY'!L593,"")</f>
        <v>45009</v>
      </c>
      <c r="L593" s="34" t="str">
        <f>IF('For Lab assistants ONLY'!R593&gt;0,'For Lab assistants ONLY'!R593,"")</f>
        <v/>
      </c>
    </row>
    <row r="594" spans="1:12">
      <c r="A594" s="35" t="str">
        <f>IF('For Lab assistants ONLY'!E594&gt;0,'For Lab assistants ONLY'!E594,"")</f>
        <v/>
      </c>
      <c r="B594" s="35" t="str">
        <f>IF('For Lab assistants ONLY'!B594&gt;0,'For Lab assistants ONLY'!B594,"")</f>
        <v/>
      </c>
      <c r="C594" s="35" t="str">
        <f>IF('For Lab assistants ONLY'!C594&gt;0,'For Lab assistants ONLY'!C594,"")</f>
        <v/>
      </c>
      <c r="D594" s="35" t="str">
        <f>IF('For Lab assistants ONLY'!A594&gt;0,'For Lab assistants ONLY'!A594,"")</f>
        <v>E03</v>
      </c>
      <c r="E594" s="35" t="str">
        <f>IF('For Lab assistants ONLY'!F594&gt;0,'For Lab assistants ONLY'!F594,"")</f>
        <v/>
      </c>
      <c r="F594" s="35" t="str">
        <f>IF('For Lab assistants ONLY'!H594&gt;0,'For Lab assistants ONLY'!H594,"")</f>
        <v/>
      </c>
      <c r="G594" s="35" t="str">
        <f>IF('For Lab assistants ONLY'!I594&gt;0,'For Lab assistants ONLY'!I594,"")</f>
        <v/>
      </c>
      <c r="H594" s="34" t="str">
        <f>IF('For Lab assistants ONLY'!G594&gt;0,'For Lab assistants ONLY'!G594,"")</f>
        <v/>
      </c>
      <c r="I594" s="35" t="str">
        <f>IF('For Lab assistants ONLY'!D594&gt;0,'For Lab assistants ONLY'!D594,"")</f>
        <v/>
      </c>
      <c r="J594" s="35" t="str">
        <f>IF('For Lab assistants ONLY'!K594&gt;0,'For Lab assistants ONLY'!K594,"")</f>
        <v>BdS_YW</v>
      </c>
      <c r="K594" s="35">
        <f>IF('For Lab assistants ONLY'!L594&gt;0,'For Lab assistants ONLY'!L594,"")</f>
        <v>45009</v>
      </c>
      <c r="L594" s="34" t="str">
        <f>IF('For Lab assistants ONLY'!R594&gt;0,'For Lab assistants ONLY'!R594,"")</f>
        <v/>
      </c>
    </row>
    <row r="595" spans="1:12">
      <c r="A595" s="35" t="str">
        <f>IF('For Lab assistants ONLY'!E595&gt;0,'For Lab assistants ONLY'!E595,"")</f>
        <v/>
      </c>
      <c r="B595" s="35" t="str">
        <f>IF('For Lab assistants ONLY'!B595&gt;0,'For Lab assistants ONLY'!B595,"")</f>
        <v/>
      </c>
      <c r="C595" s="35" t="str">
        <f>IF('For Lab assistants ONLY'!C595&gt;0,'For Lab assistants ONLY'!C595,"")</f>
        <v/>
      </c>
      <c r="D595" s="35" t="str">
        <f>IF('For Lab assistants ONLY'!A595&gt;0,'For Lab assistants ONLY'!A595,"")</f>
        <v>F03</v>
      </c>
      <c r="E595" s="35" t="str">
        <f>IF('For Lab assistants ONLY'!F595&gt;0,'For Lab assistants ONLY'!F595,"")</f>
        <v/>
      </c>
      <c r="F595" s="35" t="str">
        <f>IF('For Lab assistants ONLY'!H595&gt;0,'For Lab assistants ONLY'!H595,"")</f>
        <v/>
      </c>
      <c r="G595" s="35" t="str">
        <f>IF('For Lab assistants ONLY'!I595&gt;0,'For Lab assistants ONLY'!I595,"")</f>
        <v/>
      </c>
      <c r="H595" s="34" t="str">
        <f>IF('For Lab assistants ONLY'!G595&gt;0,'For Lab assistants ONLY'!G595,"")</f>
        <v/>
      </c>
      <c r="I595" s="35" t="str">
        <f>IF('For Lab assistants ONLY'!D595&gt;0,'For Lab assistants ONLY'!D595,"")</f>
        <v/>
      </c>
      <c r="J595" s="35" t="str">
        <f>IF('For Lab assistants ONLY'!K595&gt;0,'For Lab assistants ONLY'!K595,"")</f>
        <v>BdS_YW</v>
      </c>
      <c r="K595" s="35">
        <f>IF('For Lab assistants ONLY'!L595&gt;0,'For Lab assistants ONLY'!L595,"")</f>
        <v>45009</v>
      </c>
      <c r="L595" s="34" t="str">
        <f>IF('For Lab assistants ONLY'!R595&gt;0,'For Lab assistants ONLY'!R595,"")</f>
        <v/>
      </c>
    </row>
    <row r="596" spans="1:12">
      <c r="A596" s="35" t="str">
        <f>IF('For Lab assistants ONLY'!E596&gt;0,'For Lab assistants ONLY'!E596,"")</f>
        <v/>
      </c>
      <c r="B596" s="35" t="str">
        <f>IF('For Lab assistants ONLY'!B596&gt;0,'For Lab assistants ONLY'!B596,"")</f>
        <v/>
      </c>
      <c r="C596" s="35" t="str">
        <f>IF('For Lab assistants ONLY'!C596&gt;0,'For Lab assistants ONLY'!C596,"")</f>
        <v/>
      </c>
      <c r="D596" s="35" t="str">
        <f>IF('For Lab assistants ONLY'!A596&gt;0,'For Lab assistants ONLY'!A596,"")</f>
        <v>A04</v>
      </c>
      <c r="E596" s="35" t="str">
        <f>IF('For Lab assistants ONLY'!F596&gt;0,'For Lab assistants ONLY'!F596,"")</f>
        <v/>
      </c>
      <c r="F596" s="35" t="str">
        <f>IF('For Lab assistants ONLY'!H596&gt;0,'For Lab assistants ONLY'!H596,"")</f>
        <v/>
      </c>
      <c r="G596" s="35" t="str">
        <f>IF('For Lab assistants ONLY'!I596&gt;0,'For Lab assistants ONLY'!I596,"")</f>
        <v/>
      </c>
      <c r="H596" s="34" t="str">
        <f>IF('For Lab assistants ONLY'!G596&gt;0,'For Lab assistants ONLY'!G596,"")</f>
        <v/>
      </c>
      <c r="I596" s="35" t="str">
        <f>IF('For Lab assistants ONLY'!D596&gt;0,'For Lab assistants ONLY'!D596,"")</f>
        <v/>
      </c>
      <c r="J596" s="35" t="str">
        <f>IF('For Lab assistants ONLY'!K596&gt;0,'For Lab assistants ONLY'!K596,"")</f>
        <v>BdS_YW</v>
      </c>
      <c r="K596" s="35">
        <f>IF('For Lab assistants ONLY'!L596&gt;0,'For Lab assistants ONLY'!L596,"")</f>
        <v>45009</v>
      </c>
      <c r="L596" s="34" t="str">
        <f>IF('For Lab assistants ONLY'!R596&gt;0,'For Lab assistants ONLY'!R596,"")</f>
        <v/>
      </c>
    </row>
    <row r="597" spans="1:12">
      <c r="A597" s="35" t="str">
        <f>IF('For Lab assistants ONLY'!E597&gt;0,'For Lab assistants ONLY'!E597,"")</f>
        <v/>
      </c>
      <c r="B597" s="35" t="str">
        <f>IF('For Lab assistants ONLY'!B597&gt;0,'For Lab assistants ONLY'!B597,"")</f>
        <v/>
      </c>
      <c r="C597" s="35" t="str">
        <f>IF('For Lab assistants ONLY'!C597&gt;0,'For Lab assistants ONLY'!C597,"")</f>
        <v/>
      </c>
      <c r="D597" s="35" t="str">
        <f>IF('For Lab assistants ONLY'!A597&gt;0,'For Lab assistants ONLY'!A597,"")</f>
        <v>B04</v>
      </c>
      <c r="E597" s="35" t="str">
        <f>IF('For Lab assistants ONLY'!F597&gt;0,'For Lab assistants ONLY'!F597,"")</f>
        <v/>
      </c>
      <c r="F597" s="35" t="str">
        <f>IF('For Lab assistants ONLY'!H597&gt;0,'For Lab assistants ONLY'!H597,"")</f>
        <v/>
      </c>
      <c r="G597" s="35" t="str">
        <f>IF('For Lab assistants ONLY'!I597&gt;0,'For Lab assistants ONLY'!I597,"")</f>
        <v/>
      </c>
      <c r="H597" s="34" t="str">
        <f>IF('For Lab assistants ONLY'!G597&gt;0,'For Lab assistants ONLY'!G597,"")</f>
        <v/>
      </c>
      <c r="I597" s="35" t="str">
        <f>IF('For Lab assistants ONLY'!D597&gt;0,'For Lab assistants ONLY'!D597,"")</f>
        <v/>
      </c>
      <c r="J597" s="35" t="str">
        <f>IF('For Lab assistants ONLY'!K597&gt;0,'For Lab assistants ONLY'!K597,"")</f>
        <v>BdS_YW</v>
      </c>
      <c r="K597" s="35">
        <f>IF('For Lab assistants ONLY'!L597&gt;0,'For Lab assistants ONLY'!L597,"")</f>
        <v>45009</v>
      </c>
      <c r="L597" s="34" t="str">
        <f>IF('For Lab assistants ONLY'!R597&gt;0,'For Lab assistants ONLY'!R597,"")</f>
        <v/>
      </c>
    </row>
    <row r="598" spans="1:12">
      <c r="A598" s="35" t="str">
        <f>IF('For Lab assistants ONLY'!E598&gt;0,'For Lab assistants ONLY'!E598,"")</f>
        <v/>
      </c>
      <c r="B598" s="35" t="str">
        <f>IF('For Lab assistants ONLY'!B598&gt;0,'For Lab assistants ONLY'!B598,"")</f>
        <v/>
      </c>
      <c r="C598" s="35" t="str">
        <f>IF('For Lab assistants ONLY'!C598&gt;0,'For Lab assistants ONLY'!C598,"")</f>
        <v/>
      </c>
      <c r="D598" s="35" t="str">
        <f>IF('For Lab assistants ONLY'!A598&gt;0,'For Lab assistants ONLY'!A598,"")</f>
        <v>C04</v>
      </c>
      <c r="E598" s="35" t="str">
        <f>IF('For Lab assistants ONLY'!F598&gt;0,'For Lab assistants ONLY'!F598,"")</f>
        <v/>
      </c>
      <c r="F598" s="35" t="str">
        <f>IF('For Lab assistants ONLY'!H598&gt;0,'For Lab assistants ONLY'!H598,"")</f>
        <v/>
      </c>
      <c r="G598" s="35" t="str">
        <f>IF('For Lab assistants ONLY'!I598&gt;0,'For Lab assistants ONLY'!I598,"")</f>
        <v/>
      </c>
      <c r="H598" s="34" t="str">
        <f>IF('For Lab assistants ONLY'!G598&gt;0,'For Lab assistants ONLY'!G598,"")</f>
        <v/>
      </c>
      <c r="I598" s="35" t="str">
        <f>IF('For Lab assistants ONLY'!D598&gt;0,'For Lab assistants ONLY'!D598,"")</f>
        <v/>
      </c>
      <c r="J598" s="35" t="str">
        <f>IF('For Lab assistants ONLY'!K598&gt;0,'For Lab assistants ONLY'!K598,"")</f>
        <v>BdS_YW</v>
      </c>
      <c r="K598" s="35">
        <f>IF('For Lab assistants ONLY'!L598&gt;0,'For Lab assistants ONLY'!L598,"")</f>
        <v>45009</v>
      </c>
      <c r="L598" s="34" t="str">
        <f>IF('For Lab assistants ONLY'!R598&gt;0,'For Lab assistants ONLY'!R598,"")</f>
        <v/>
      </c>
    </row>
    <row r="599" spans="1:12">
      <c r="A599" s="35" t="str">
        <f>IF('For Lab assistants ONLY'!E599&gt;0,'For Lab assistants ONLY'!E599,"")</f>
        <v/>
      </c>
      <c r="B599" s="35" t="str">
        <f>IF('For Lab assistants ONLY'!B599&gt;0,'For Lab assistants ONLY'!B599,"")</f>
        <v/>
      </c>
      <c r="C599" s="35" t="str">
        <f>IF('For Lab assistants ONLY'!C599&gt;0,'For Lab assistants ONLY'!C599,"")</f>
        <v/>
      </c>
      <c r="D599" s="35" t="str">
        <f>IF('For Lab assistants ONLY'!A599&gt;0,'For Lab assistants ONLY'!A599,"")</f>
        <v>D04</v>
      </c>
      <c r="E599" s="35" t="str">
        <f>IF('For Lab assistants ONLY'!F599&gt;0,'For Lab assistants ONLY'!F599,"")</f>
        <v/>
      </c>
      <c r="F599" s="35" t="str">
        <f>IF('For Lab assistants ONLY'!H599&gt;0,'For Lab assistants ONLY'!H599,"")</f>
        <v/>
      </c>
      <c r="G599" s="35" t="str">
        <f>IF('For Lab assistants ONLY'!I599&gt;0,'For Lab assistants ONLY'!I599,"")</f>
        <v/>
      </c>
      <c r="H599" s="34" t="str">
        <f>IF('For Lab assistants ONLY'!G599&gt;0,'For Lab assistants ONLY'!G599,"")</f>
        <v/>
      </c>
      <c r="I599" s="35" t="str">
        <f>IF('For Lab assistants ONLY'!D599&gt;0,'For Lab assistants ONLY'!D599,"")</f>
        <v/>
      </c>
      <c r="J599" s="35" t="str">
        <f>IF('For Lab assistants ONLY'!K599&gt;0,'For Lab assistants ONLY'!K599,"")</f>
        <v>BdS_YW</v>
      </c>
      <c r="K599" s="35">
        <f>IF('For Lab assistants ONLY'!L599&gt;0,'For Lab assistants ONLY'!L599,"")</f>
        <v>45009</v>
      </c>
      <c r="L599" s="34" t="str">
        <f>IF('For Lab assistants ONLY'!R599&gt;0,'For Lab assistants ONLY'!R599,"")</f>
        <v/>
      </c>
    </row>
    <row r="600" spans="1:12">
      <c r="A600" s="35" t="str">
        <f>IF('For Lab assistants ONLY'!E600&gt;0,'For Lab assistants ONLY'!E600,"")</f>
        <v/>
      </c>
      <c r="B600" s="35" t="str">
        <f>IF('For Lab assistants ONLY'!B600&gt;0,'For Lab assistants ONLY'!B600,"")</f>
        <v/>
      </c>
      <c r="C600" s="35" t="str">
        <f>IF('For Lab assistants ONLY'!C600&gt;0,'For Lab assistants ONLY'!C600,"")</f>
        <v/>
      </c>
      <c r="D600" s="35" t="str">
        <f>IF('For Lab assistants ONLY'!A600&gt;0,'For Lab assistants ONLY'!A600,"")</f>
        <v>E04</v>
      </c>
      <c r="E600" s="35" t="str">
        <f>IF('For Lab assistants ONLY'!F600&gt;0,'For Lab assistants ONLY'!F600,"")</f>
        <v/>
      </c>
      <c r="F600" s="35" t="str">
        <f>IF('For Lab assistants ONLY'!H600&gt;0,'For Lab assistants ONLY'!H600,"")</f>
        <v/>
      </c>
      <c r="G600" s="35" t="str">
        <f>IF('For Lab assistants ONLY'!I600&gt;0,'For Lab assistants ONLY'!I600,"")</f>
        <v/>
      </c>
      <c r="H600" s="34" t="str">
        <f>IF('For Lab assistants ONLY'!G600&gt;0,'For Lab assistants ONLY'!G600,"")</f>
        <v/>
      </c>
      <c r="I600" s="35" t="str">
        <f>IF('For Lab assistants ONLY'!D600&gt;0,'For Lab assistants ONLY'!D600,"")</f>
        <v/>
      </c>
      <c r="J600" s="35" t="str">
        <f>IF('For Lab assistants ONLY'!K600&gt;0,'For Lab assistants ONLY'!K600,"")</f>
        <v>BdS_YW</v>
      </c>
      <c r="K600" s="35">
        <f>IF('For Lab assistants ONLY'!L600&gt;0,'For Lab assistants ONLY'!L600,"")</f>
        <v>45009</v>
      </c>
      <c r="L600" s="34" t="str">
        <f>IF('For Lab assistants ONLY'!R600&gt;0,'For Lab assistants ONLY'!R600,"")</f>
        <v/>
      </c>
    </row>
    <row r="601" spans="1:12">
      <c r="A601" s="35" t="str">
        <f>IF('For Lab assistants ONLY'!E601&gt;0,'For Lab assistants ONLY'!E601,"")</f>
        <v/>
      </c>
      <c r="B601" s="35" t="str">
        <f>IF('For Lab assistants ONLY'!B601&gt;0,'For Lab assistants ONLY'!B601,"")</f>
        <v/>
      </c>
      <c r="C601" s="35" t="str">
        <f>IF('For Lab assistants ONLY'!C601&gt;0,'For Lab assistants ONLY'!C601,"")</f>
        <v/>
      </c>
      <c r="D601" s="35" t="str">
        <f>IF('For Lab assistants ONLY'!A601&gt;0,'For Lab assistants ONLY'!A601,"")</f>
        <v>F04</v>
      </c>
      <c r="E601" s="35" t="str">
        <f>IF('For Lab assistants ONLY'!F601&gt;0,'For Lab assistants ONLY'!F601,"")</f>
        <v/>
      </c>
      <c r="F601" s="35" t="str">
        <f>IF('For Lab assistants ONLY'!H601&gt;0,'For Lab assistants ONLY'!H601,"")</f>
        <v/>
      </c>
      <c r="G601" s="35" t="str">
        <f>IF('For Lab assistants ONLY'!I601&gt;0,'For Lab assistants ONLY'!I601,"")</f>
        <v/>
      </c>
      <c r="H601" s="34" t="str">
        <f>IF('For Lab assistants ONLY'!G601&gt;0,'For Lab assistants ONLY'!G601,"")</f>
        <v/>
      </c>
      <c r="I601" s="35" t="str">
        <f>IF('For Lab assistants ONLY'!D601&gt;0,'For Lab assistants ONLY'!D601,"")</f>
        <v/>
      </c>
      <c r="J601" s="35" t="str">
        <f>IF('For Lab assistants ONLY'!K601&gt;0,'For Lab assistants ONLY'!K601,"")</f>
        <v>BdS_YW</v>
      </c>
      <c r="K601" s="35">
        <f>IF('For Lab assistants ONLY'!L601&gt;0,'For Lab assistants ONLY'!L601,"")</f>
        <v>45009</v>
      </c>
      <c r="L601" s="34" t="str">
        <f>IF('For Lab assistants ONLY'!R601&gt;0,'For Lab assistants ONLY'!R601,"")</f>
        <v/>
      </c>
    </row>
    <row r="602" spans="1:12">
      <c r="A602" s="35" t="str">
        <f>IF('For Lab assistants ONLY'!E602&gt;0,'For Lab assistants ONLY'!E602,"")</f>
        <v/>
      </c>
      <c r="B602" s="35" t="str">
        <f>IF('For Lab assistants ONLY'!B602&gt;0,'For Lab assistants ONLY'!B602,"")</f>
        <v/>
      </c>
      <c r="C602" s="35" t="str">
        <f>IF('For Lab assistants ONLY'!C602&gt;0,'For Lab assistants ONLY'!C602,"")</f>
        <v/>
      </c>
      <c r="D602" s="35" t="str">
        <f>IF('For Lab assistants ONLY'!A602&gt;0,'For Lab assistants ONLY'!A602,"")</f>
        <v>A05</v>
      </c>
      <c r="E602" s="35" t="str">
        <f>IF('For Lab assistants ONLY'!F602&gt;0,'For Lab assistants ONLY'!F602,"")</f>
        <v/>
      </c>
      <c r="F602" s="35" t="str">
        <f>IF('For Lab assistants ONLY'!H602&gt;0,'For Lab assistants ONLY'!H602,"")</f>
        <v/>
      </c>
      <c r="G602" s="35" t="str">
        <f>IF('For Lab assistants ONLY'!I602&gt;0,'For Lab assistants ONLY'!I602,"")</f>
        <v/>
      </c>
      <c r="H602" s="34" t="str">
        <f>IF('For Lab assistants ONLY'!G602&gt;0,'For Lab assistants ONLY'!G602,"")</f>
        <v/>
      </c>
      <c r="I602" s="35" t="str">
        <f>IF('For Lab assistants ONLY'!D602&gt;0,'For Lab assistants ONLY'!D602,"")</f>
        <v/>
      </c>
      <c r="J602" s="35" t="str">
        <f>IF('For Lab assistants ONLY'!K602&gt;0,'For Lab assistants ONLY'!K602,"")</f>
        <v>BdS_YW</v>
      </c>
      <c r="K602" s="35">
        <f>IF('For Lab assistants ONLY'!L602&gt;0,'For Lab assistants ONLY'!L602,"")</f>
        <v>45009</v>
      </c>
      <c r="L602" s="34" t="str">
        <f>IF('For Lab assistants ONLY'!R602&gt;0,'For Lab assistants ONLY'!R602,"")</f>
        <v/>
      </c>
    </row>
    <row r="603" spans="1:12">
      <c r="A603" s="35" t="str">
        <f>IF('For Lab assistants ONLY'!E603&gt;0,'For Lab assistants ONLY'!E603,"")</f>
        <v/>
      </c>
      <c r="B603" s="35" t="str">
        <f>IF('For Lab assistants ONLY'!B603&gt;0,'For Lab assistants ONLY'!B603,"")</f>
        <v/>
      </c>
      <c r="C603" s="35" t="str">
        <f>IF('For Lab assistants ONLY'!C603&gt;0,'For Lab assistants ONLY'!C603,"")</f>
        <v/>
      </c>
      <c r="D603" s="35" t="str">
        <f>IF('For Lab assistants ONLY'!A603&gt;0,'For Lab assistants ONLY'!A603,"")</f>
        <v>B05</v>
      </c>
      <c r="E603" s="35" t="str">
        <f>IF('For Lab assistants ONLY'!F603&gt;0,'For Lab assistants ONLY'!F603,"")</f>
        <v/>
      </c>
      <c r="F603" s="35" t="str">
        <f>IF('For Lab assistants ONLY'!H603&gt;0,'For Lab assistants ONLY'!H603,"")</f>
        <v/>
      </c>
      <c r="G603" s="35" t="str">
        <f>IF('For Lab assistants ONLY'!I603&gt;0,'For Lab assistants ONLY'!I603,"")</f>
        <v/>
      </c>
      <c r="H603" s="34" t="str">
        <f>IF('For Lab assistants ONLY'!G603&gt;0,'For Lab assistants ONLY'!G603,"")</f>
        <v/>
      </c>
      <c r="I603" s="35" t="str">
        <f>IF('For Lab assistants ONLY'!D603&gt;0,'For Lab assistants ONLY'!D603,"")</f>
        <v/>
      </c>
      <c r="J603" s="35" t="str">
        <f>IF('For Lab assistants ONLY'!K603&gt;0,'For Lab assistants ONLY'!K603,"")</f>
        <v>BdS_YW</v>
      </c>
      <c r="K603" s="35">
        <f>IF('For Lab assistants ONLY'!L603&gt;0,'For Lab assistants ONLY'!L603,"")</f>
        <v>45009</v>
      </c>
      <c r="L603" s="34" t="str">
        <f>IF('For Lab assistants ONLY'!R603&gt;0,'For Lab assistants ONLY'!R603,"")</f>
        <v/>
      </c>
    </row>
    <row r="604" spans="1:12">
      <c r="A604" s="35" t="str">
        <f>IF('For Lab assistants ONLY'!E604&gt;0,'For Lab assistants ONLY'!E604,"")</f>
        <v/>
      </c>
      <c r="B604" s="35" t="str">
        <f>IF('For Lab assistants ONLY'!B604&gt;0,'For Lab assistants ONLY'!B604,"")</f>
        <v/>
      </c>
      <c r="C604" s="35" t="str">
        <f>IF('For Lab assistants ONLY'!C604&gt;0,'For Lab assistants ONLY'!C604,"")</f>
        <v/>
      </c>
      <c r="D604" s="35" t="str">
        <f>IF('For Lab assistants ONLY'!A604&gt;0,'For Lab assistants ONLY'!A604,"")</f>
        <v>C05</v>
      </c>
      <c r="E604" s="35" t="str">
        <f>IF('For Lab assistants ONLY'!F604&gt;0,'For Lab assistants ONLY'!F604,"")</f>
        <v/>
      </c>
      <c r="F604" s="35" t="str">
        <f>IF('For Lab assistants ONLY'!H604&gt;0,'For Lab assistants ONLY'!H604,"")</f>
        <v/>
      </c>
      <c r="G604" s="35" t="str">
        <f>IF('For Lab assistants ONLY'!I604&gt;0,'For Lab assistants ONLY'!I604,"")</f>
        <v/>
      </c>
      <c r="H604" s="34" t="str">
        <f>IF('For Lab assistants ONLY'!G604&gt;0,'For Lab assistants ONLY'!G604,"")</f>
        <v/>
      </c>
      <c r="I604" s="35" t="str">
        <f>IF('For Lab assistants ONLY'!D604&gt;0,'For Lab assistants ONLY'!D604,"")</f>
        <v/>
      </c>
      <c r="J604" s="35" t="str">
        <f>IF('For Lab assistants ONLY'!K604&gt;0,'For Lab assistants ONLY'!K604,"")</f>
        <v>BdS_YW</v>
      </c>
      <c r="K604" s="35">
        <f>IF('For Lab assistants ONLY'!L604&gt;0,'For Lab assistants ONLY'!L604,"")</f>
        <v>45009</v>
      </c>
      <c r="L604" s="34" t="str">
        <f>IF('For Lab assistants ONLY'!R604&gt;0,'For Lab assistants ONLY'!R604,"")</f>
        <v/>
      </c>
    </row>
    <row r="605" spans="1:12">
      <c r="A605" s="35" t="str">
        <f>IF('For Lab assistants ONLY'!E605&gt;0,'For Lab assistants ONLY'!E605,"")</f>
        <v/>
      </c>
      <c r="B605" s="35" t="str">
        <f>IF('For Lab assistants ONLY'!B605&gt;0,'For Lab assistants ONLY'!B605,"")</f>
        <v/>
      </c>
      <c r="C605" s="35" t="str">
        <f>IF('For Lab assistants ONLY'!C605&gt;0,'For Lab assistants ONLY'!C605,"")</f>
        <v/>
      </c>
      <c r="D605" s="35" t="str">
        <f>IF('For Lab assistants ONLY'!A605&gt;0,'For Lab assistants ONLY'!A605,"")</f>
        <v>D05</v>
      </c>
      <c r="E605" s="35" t="str">
        <f>IF('For Lab assistants ONLY'!F605&gt;0,'For Lab assistants ONLY'!F605,"")</f>
        <v/>
      </c>
      <c r="F605" s="35" t="str">
        <f>IF('For Lab assistants ONLY'!H605&gt;0,'For Lab assistants ONLY'!H605,"")</f>
        <v/>
      </c>
      <c r="G605" s="35" t="str">
        <f>IF('For Lab assistants ONLY'!I605&gt;0,'For Lab assistants ONLY'!I605,"")</f>
        <v/>
      </c>
      <c r="H605" s="34" t="str">
        <f>IF('For Lab assistants ONLY'!G605&gt;0,'For Lab assistants ONLY'!G605,"")</f>
        <v/>
      </c>
      <c r="I605" s="35" t="str">
        <f>IF('For Lab assistants ONLY'!D605&gt;0,'For Lab assistants ONLY'!D605,"")</f>
        <v/>
      </c>
      <c r="J605" s="35" t="str">
        <f>IF('For Lab assistants ONLY'!K605&gt;0,'For Lab assistants ONLY'!K605,"")</f>
        <v>BdS_YW</v>
      </c>
      <c r="K605" s="35">
        <f>IF('For Lab assistants ONLY'!L605&gt;0,'For Lab assistants ONLY'!L605,"")</f>
        <v>45009</v>
      </c>
      <c r="L605" s="34" t="str">
        <f>IF('For Lab assistants ONLY'!R605&gt;0,'For Lab assistants ONLY'!R605,"")</f>
        <v/>
      </c>
    </row>
    <row r="606" spans="1:12">
      <c r="A606" s="35" t="str">
        <f>IF('For Lab assistants ONLY'!E606&gt;0,'For Lab assistants ONLY'!E606,"")</f>
        <v/>
      </c>
      <c r="B606" s="35" t="str">
        <f>IF('For Lab assistants ONLY'!B606&gt;0,'For Lab assistants ONLY'!B606,"")</f>
        <v/>
      </c>
      <c r="C606" s="35" t="str">
        <f>IF('For Lab assistants ONLY'!C606&gt;0,'For Lab assistants ONLY'!C606,"")</f>
        <v/>
      </c>
      <c r="D606" s="35" t="str">
        <f>IF('For Lab assistants ONLY'!A606&gt;0,'For Lab assistants ONLY'!A606,"")</f>
        <v>E05</v>
      </c>
      <c r="E606" s="35" t="str">
        <f>IF('For Lab assistants ONLY'!F606&gt;0,'For Lab assistants ONLY'!F606,"")</f>
        <v/>
      </c>
      <c r="F606" s="35" t="str">
        <f>IF('For Lab assistants ONLY'!H606&gt;0,'For Lab assistants ONLY'!H606,"")</f>
        <v/>
      </c>
      <c r="G606" s="35" t="str">
        <f>IF('For Lab assistants ONLY'!I606&gt;0,'For Lab assistants ONLY'!I606,"")</f>
        <v/>
      </c>
      <c r="H606" s="34" t="str">
        <f>IF('For Lab assistants ONLY'!G606&gt;0,'For Lab assistants ONLY'!G606,"")</f>
        <v/>
      </c>
      <c r="I606" s="35" t="str">
        <f>IF('For Lab assistants ONLY'!D606&gt;0,'For Lab assistants ONLY'!D606,"")</f>
        <v/>
      </c>
      <c r="J606" s="35" t="str">
        <f>IF('For Lab assistants ONLY'!K606&gt;0,'For Lab assistants ONLY'!K606,"")</f>
        <v>BdS_YW</v>
      </c>
      <c r="K606" s="35">
        <f>IF('For Lab assistants ONLY'!L606&gt;0,'For Lab assistants ONLY'!L606,"")</f>
        <v>45009</v>
      </c>
      <c r="L606" s="34" t="str">
        <f>IF('For Lab assistants ONLY'!R606&gt;0,'For Lab assistants ONLY'!R606,"")</f>
        <v/>
      </c>
    </row>
    <row r="607" spans="1:12">
      <c r="A607" s="35" t="str">
        <f>IF('For Lab assistants ONLY'!E607&gt;0,'For Lab assistants ONLY'!E607,"")</f>
        <v/>
      </c>
      <c r="B607" s="35" t="str">
        <f>IF('For Lab assistants ONLY'!B607&gt;0,'For Lab assistants ONLY'!B607,"")</f>
        <v/>
      </c>
      <c r="C607" s="35" t="str">
        <f>IF('For Lab assistants ONLY'!C607&gt;0,'For Lab assistants ONLY'!C607,"")</f>
        <v/>
      </c>
      <c r="D607" s="35" t="str">
        <f>IF('For Lab assistants ONLY'!A607&gt;0,'For Lab assistants ONLY'!A607,"")</f>
        <v>F05</v>
      </c>
      <c r="E607" s="35" t="str">
        <f>IF('For Lab assistants ONLY'!F607&gt;0,'For Lab assistants ONLY'!F607,"")</f>
        <v/>
      </c>
      <c r="F607" s="35" t="str">
        <f>IF('For Lab assistants ONLY'!H607&gt;0,'For Lab assistants ONLY'!H607,"")</f>
        <v/>
      </c>
      <c r="G607" s="35" t="str">
        <f>IF('For Lab assistants ONLY'!I607&gt;0,'For Lab assistants ONLY'!I607,"")</f>
        <v/>
      </c>
      <c r="H607" s="34" t="str">
        <f>IF('For Lab assistants ONLY'!G607&gt;0,'For Lab assistants ONLY'!G607,"")</f>
        <v/>
      </c>
      <c r="I607" s="35" t="str">
        <f>IF('For Lab assistants ONLY'!D607&gt;0,'For Lab assistants ONLY'!D607,"")</f>
        <v/>
      </c>
      <c r="J607" s="35" t="str">
        <f>IF('For Lab assistants ONLY'!K607&gt;0,'For Lab assistants ONLY'!K607,"")</f>
        <v>BdS_YW</v>
      </c>
      <c r="K607" s="35">
        <f>IF('For Lab assistants ONLY'!L607&gt;0,'For Lab assistants ONLY'!L607,"")</f>
        <v>45009</v>
      </c>
      <c r="L607" s="34" t="str">
        <f>IF('For Lab assistants ONLY'!R607&gt;0,'For Lab assistants ONLY'!R607,"")</f>
        <v/>
      </c>
    </row>
    <row r="608" spans="1:12">
      <c r="A608" s="35" t="str">
        <f>IF('For Lab assistants ONLY'!E608&gt;0,'For Lab assistants ONLY'!E608,"")</f>
        <v/>
      </c>
      <c r="B608" s="35" t="str">
        <f>IF('For Lab assistants ONLY'!B608&gt;0,'For Lab assistants ONLY'!B608,"")</f>
        <v/>
      </c>
      <c r="C608" s="35" t="str">
        <f>IF('For Lab assistants ONLY'!C608&gt;0,'For Lab assistants ONLY'!C608,"")</f>
        <v/>
      </c>
      <c r="D608" s="35" t="str">
        <f>IF('For Lab assistants ONLY'!A608&gt;0,'For Lab assistants ONLY'!A608,"")</f>
        <v>A06</v>
      </c>
      <c r="E608" s="35" t="str">
        <f>IF('For Lab assistants ONLY'!F608&gt;0,'For Lab assistants ONLY'!F608,"")</f>
        <v/>
      </c>
      <c r="F608" s="35" t="str">
        <f>IF('For Lab assistants ONLY'!H608&gt;0,'For Lab assistants ONLY'!H608,"")</f>
        <v/>
      </c>
      <c r="G608" s="35" t="str">
        <f>IF('For Lab assistants ONLY'!I608&gt;0,'For Lab assistants ONLY'!I608,"")</f>
        <v/>
      </c>
      <c r="H608" s="34" t="str">
        <f>IF('For Lab assistants ONLY'!G608&gt;0,'For Lab assistants ONLY'!G608,"")</f>
        <v/>
      </c>
      <c r="I608" s="35" t="str">
        <f>IF('For Lab assistants ONLY'!D608&gt;0,'For Lab assistants ONLY'!D608,"")</f>
        <v/>
      </c>
      <c r="J608" s="35" t="str">
        <f>IF('For Lab assistants ONLY'!K608&gt;0,'For Lab assistants ONLY'!K608,"")</f>
        <v>BdS_YW</v>
      </c>
      <c r="K608" s="35">
        <f>IF('For Lab assistants ONLY'!L608&gt;0,'For Lab assistants ONLY'!L608,"")</f>
        <v>45009</v>
      </c>
      <c r="L608" s="34" t="str">
        <f>IF('For Lab assistants ONLY'!R608&gt;0,'For Lab assistants ONLY'!R608,"")</f>
        <v/>
      </c>
    </row>
    <row r="609" spans="1:12">
      <c r="A609" s="35" t="str">
        <f>IF('For Lab assistants ONLY'!E609&gt;0,'For Lab assistants ONLY'!E609,"")</f>
        <v/>
      </c>
      <c r="B609" s="35" t="str">
        <f>IF('For Lab assistants ONLY'!B609&gt;0,'For Lab assistants ONLY'!B609,"")</f>
        <v/>
      </c>
      <c r="C609" s="35" t="str">
        <f>IF('For Lab assistants ONLY'!C609&gt;0,'For Lab assistants ONLY'!C609,"")</f>
        <v/>
      </c>
      <c r="D609" s="35" t="str">
        <f>IF('For Lab assistants ONLY'!A609&gt;0,'For Lab assistants ONLY'!A609,"")</f>
        <v>B06</v>
      </c>
      <c r="E609" s="35" t="str">
        <f>IF('For Lab assistants ONLY'!F609&gt;0,'For Lab assistants ONLY'!F609,"")</f>
        <v/>
      </c>
      <c r="F609" s="35" t="str">
        <f>IF('For Lab assistants ONLY'!H609&gt;0,'For Lab assistants ONLY'!H609,"")</f>
        <v/>
      </c>
      <c r="G609" s="35" t="str">
        <f>IF('For Lab assistants ONLY'!I609&gt;0,'For Lab assistants ONLY'!I609,"")</f>
        <v/>
      </c>
      <c r="H609" s="34" t="str">
        <f>IF('For Lab assistants ONLY'!G609&gt;0,'For Lab assistants ONLY'!G609,"")</f>
        <v/>
      </c>
      <c r="I609" s="35" t="str">
        <f>IF('For Lab assistants ONLY'!D609&gt;0,'For Lab assistants ONLY'!D609,"")</f>
        <v/>
      </c>
      <c r="J609" s="35" t="str">
        <f>IF('For Lab assistants ONLY'!K609&gt;0,'For Lab assistants ONLY'!K609,"")</f>
        <v>BdS_YW</v>
      </c>
      <c r="K609" s="35">
        <f>IF('For Lab assistants ONLY'!L609&gt;0,'For Lab assistants ONLY'!L609,"")</f>
        <v>45009</v>
      </c>
      <c r="L609" s="34" t="str">
        <f>IF('For Lab assistants ONLY'!R609&gt;0,'For Lab assistants ONLY'!R609,"")</f>
        <v/>
      </c>
    </row>
    <row r="610" spans="1:12">
      <c r="A610" s="35" t="str">
        <f>IF('For Lab assistants ONLY'!E610&gt;0,'For Lab assistants ONLY'!E610,"")</f>
        <v/>
      </c>
      <c r="B610" s="35" t="str">
        <f>IF('For Lab assistants ONLY'!B610&gt;0,'For Lab assistants ONLY'!B610,"")</f>
        <v/>
      </c>
      <c r="C610" s="35" t="str">
        <f>IF('For Lab assistants ONLY'!C610&gt;0,'For Lab assistants ONLY'!C610,"")</f>
        <v/>
      </c>
      <c r="D610" s="35" t="str">
        <f>IF('For Lab assistants ONLY'!A610&gt;0,'For Lab assistants ONLY'!A610,"")</f>
        <v>C06</v>
      </c>
      <c r="E610" s="35" t="str">
        <f>IF('For Lab assistants ONLY'!F610&gt;0,'For Lab assistants ONLY'!F610,"")</f>
        <v/>
      </c>
      <c r="F610" s="35" t="str">
        <f>IF('For Lab assistants ONLY'!H610&gt;0,'For Lab assistants ONLY'!H610,"")</f>
        <v/>
      </c>
      <c r="G610" s="35" t="str">
        <f>IF('For Lab assistants ONLY'!I610&gt;0,'For Lab assistants ONLY'!I610,"")</f>
        <v/>
      </c>
      <c r="H610" s="34" t="str">
        <f>IF('For Lab assistants ONLY'!G610&gt;0,'For Lab assistants ONLY'!G610,"")</f>
        <v/>
      </c>
      <c r="I610" s="35" t="str">
        <f>IF('For Lab assistants ONLY'!D610&gt;0,'For Lab assistants ONLY'!D610,"")</f>
        <v/>
      </c>
      <c r="J610" s="35" t="str">
        <f>IF('For Lab assistants ONLY'!K610&gt;0,'For Lab assistants ONLY'!K610,"")</f>
        <v>BdS_YW</v>
      </c>
      <c r="K610" s="35">
        <f>IF('For Lab assistants ONLY'!L610&gt;0,'For Lab assistants ONLY'!L610,"")</f>
        <v>45009</v>
      </c>
      <c r="L610" s="34" t="str">
        <f>IF('For Lab assistants ONLY'!R610&gt;0,'For Lab assistants ONLY'!R610,"")</f>
        <v/>
      </c>
    </row>
    <row r="611" spans="1:12">
      <c r="A611" s="35" t="str">
        <f>IF('For Lab assistants ONLY'!E611&gt;0,'For Lab assistants ONLY'!E611,"")</f>
        <v/>
      </c>
      <c r="B611" s="35" t="str">
        <f>IF('For Lab assistants ONLY'!B611&gt;0,'For Lab assistants ONLY'!B611,"")</f>
        <v/>
      </c>
      <c r="C611" s="35" t="str">
        <f>IF('For Lab assistants ONLY'!C611&gt;0,'For Lab assistants ONLY'!C611,"")</f>
        <v/>
      </c>
      <c r="D611" s="35" t="str">
        <f>IF('For Lab assistants ONLY'!A611&gt;0,'For Lab assistants ONLY'!A611,"")</f>
        <v>D06</v>
      </c>
      <c r="E611" s="35" t="str">
        <f>IF('For Lab assistants ONLY'!F611&gt;0,'For Lab assistants ONLY'!F611,"")</f>
        <v/>
      </c>
      <c r="F611" s="35" t="str">
        <f>IF('For Lab assistants ONLY'!H611&gt;0,'For Lab assistants ONLY'!H611,"")</f>
        <v/>
      </c>
      <c r="G611" s="35" t="str">
        <f>IF('For Lab assistants ONLY'!I611&gt;0,'For Lab assistants ONLY'!I611,"")</f>
        <v/>
      </c>
      <c r="H611" s="34" t="str">
        <f>IF('For Lab assistants ONLY'!G611&gt;0,'For Lab assistants ONLY'!G611,"")</f>
        <v/>
      </c>
      <c r="I611" s="35" t="str">
        <f>IF('For Lab assistants ONLY'!D611&gt;0,'For Lab assistants ONLY'!D611,"")</f>
        <v/>
      </c>
      <c r="J611" s="35" t="str">
        <f>IF('For Lab assistants ONLY'!K611&gt;0,'For Lab assistants ONLY'!K611,"")</f>
        <v>BdS_YW</v>
      </c>
      <c r="K611" s="35">
        <f>IF('For Lab assistants ONLY'!L611&gt;0,'For Lab assistants ONLY'!L611,"")</f>
        <v>45009</v>
      </c>
      <c r="L611" s="34" t="str">
        <f>IF('For Lab assistants ONLY'!R611&gt;0,'For Lab assistants ONLY'!R611,"")</f>
        <v/>
      </c>
    </row>
    <row r="612" spans="1:12">
      <c r="A612" s="35" t="str">
        <f>IF('For Lab assistants ONLY'!E612&gt;0,'For Lab assistants ONLY'!E612,"")</f>
        <v/>
      </c>
      <c r="B612" s="35" t="str">
        <f>IF('For Lab assistants ONLY'!B612&gt;0,'For Lab assistants ONLY'!B612,"")</f>
        <v/>
      </c>
      <c r="C612" s="35" t="str">
        <f>IF('For Lab assistants ONLY'!C612&gt;0,'For Lab assistants ONLY'!C612,"")</f>
        <v/>
      </c>
      <c r="D612" s="35" t="str">
        <f>IF('For Lab assistants ONLY'!A612&gt;0,'For Lab assistants ONLY'!A612,"")</f>
        <v>E06</v>
      </c>
      <c r="E612" s="35" t="str">
        <f>IF('For Lab assistants ONLY'!F612&gt;0,'For Lab assistants ONLY'!F612,"")</f>
        <v/>
      </c>
      <c r="F612" s="35" t="str">
        <f>IF('For Lab assistants ONLY'!H612&gt;0,'For Lab assistants ONLY'!H612,"")</f>
        <v/>
      </c>
      <c r="G612" s="35" t="str">
        <f>IF('For Lab assistants ONLY'!I612&gt;0,'For Lab assistants ONLY'!I612,"")</f>
        <v/>
      </c>
      <c r="H612" s="34" t="str">
        <f>IF('For Lab assistants ONLY'!G612&gt;0,'For Lab assistants ONLY'!G612,"")</f>
        <v/>
      </c>
      <c r="I612" s="35" t="str">
        <f>IF('For Lab assistants ONLY'!D612&gt;0,'For Lab assistants ONLY'!D612,"")</f>
        <v/>
      </c>
      <c r="J612" s="35" t="str">
        <f>IF('For Lab assistants ONLY'!K612&gt;0,'For Lab assistants ONLY'!K612,"")</f>
        <v>BdS_YW</v>
      </c>
      <c r="K612" s="35">
        <f>IF('For Lab assistants ONLY'!L612&gt;0,'For Lab assistants ONLY'!L612,"")</f>
        <v>45009</v>
      </c>
      <c r="L612" s="34" t="str">
        <f>IF('For Lab assistants ONLY'!R612&gt;0,'For Lab assistants ONLY'!R612,"")</f>
        <v/>
      </c>
    </row>
    <row r="613" spans="1:12">
      <c r="A613" s="35" t="str">
        <f>IF('For Lab assistants ONLY'!E613&gt;0,'For Lab assistants ONLY'!E613,"")</f>
        <v/>
      </c>
      <c r="B613" s="35" t="str">
        <f>IF('For Lab assistants ONLY'!B613&gt;0,'For Lab assistants ONLY'!B613,"")</f>
        <v/>
      </c>
      <c r="C613" s="35" t="str">
        <f>IF('For Lab assistants ONLY'!C613&gt;0,'For Lab assistants ONLY'!C613,"")</f>
        <v/>
      </c>
      <c r="D613" s="35" t="str">
        <f>IF('For Lab assistants ONLY'!A613&gt;0,'For Lab assistants ONLY'!A613,"")</f>
        <v>F06</v>
      </c>
      <c r="E613" s="35" t="str">
        <f>IF('For Lab assistants ONLY'!F613&gt;0,'For Lab assistants ONLY'!F613,"")</f>
        <v/>
      </c>
      <c r="F613" s="35" t="str">
        <f>IF('For Lab assistants ONLY'!H613&gt;0,'For Lab assistants ONLY'!H613,"")</f>
        <v/>
      </c>
      <c r="G613" s="35" t="str">
        <f>IF('For Lab assistants ONLY'!I613&gt;0,'For Lab assistants ONLY'!I613,"")</f>
        <v/>
      </c>
      <c r="H613" s="34" t="str">
        <f>IF('For Lab assistants ONLY'!G613&gt;0,'For Lab assistants ONLY'!G613,"")</f>
        <v/>
      </c>
      <c r="I613" s="35" t="str">
        <f>IF('For Lab assistants ONLY'!D613&gt;0,'For Lab assistants ONLY'!D613,"")</f>
        <v/>
      </c>
      <c r="J613" s="35" t="str">
        <f>IF('For Lab assistants ONLY'!K613&gt;0,'For Lab assistants ONLY'!K613,"")</f>
        <v>BdS_YW</v>
      </c>
      <c r="K613" s="35">
        <f>IF('For Lab assistants ONLY'!L613&gt;0,'For Lab assistants ONLY'!L613,"")</f>
        <v>45009</v>
      </c>
      <c r="L613" s="34" t="str">
        <f>IF('For Lab assistants ONLY'!R613&gt;0,'For Lab assistants ONLY'!R613,"")</f>
        <v/>
      </c>
    </row>
    <row r="614" spans="1:12">
      <c r="A614" s="35" t="str">
        <f>IF('For Lab assistants ONLY'!E614&gt;0,'For Lab assistants ONLY'!E614,"")</f>
        <v/>
      </c>
      <c r="B614" s="35" t="str">
        <f>IF('For Lab assistants ONLY'!B614&gt;0,'For Lab assistants ONLY'!B614,"")</f>
        <v/>
      </c>
      <c r="C614" s="35" t="str">
        <f>IF('For Lab assistants ONLY'!C614&gt;0,'For Lab assistants ONLY'!C614,"")</f>
        <v/>
      </c>
      <c r="D614" s="35" t="str">
        <f>IF('For Lab assistants ONLY'!A614&gt;0,'For Lab assistants ONLY'!A614,"")</f>
        <v>A07</v>
      </c>
      <c r="E614" s="35" t="str">
        <f>IF('For Lab assistants ONLY'!F614&gt;0,'For Lab assistants ONLY'!F614,"")</f>
        <v/>
      </c>
      <c r="F614" s="35" t="str">
        <f>IF('For Lab assistants ONLY'!H614&gt;0,'For Lab assistants ONLY'!H614,"")</f>
        <v/>
      </c>
      <c r="G614" s="35" t="str">
        <f>IF('For Lab assistants ONLY'!I614&gt;0,'For Lab assistants ONLY'!I614,"")</f>
        <v/>
      </c>
      <c r="H614" s="34" t="str">
        <f>IF('For Lab assistants ONLY'!G614&gt;0,'For Lab assistants ONLY'!G614,"")</f>
        <v/>
      </c>
      <c r="I614" s="35" t="str">
        <f>IF('For Lab assistants ONLY'!D614&gt;0,'For Lab assistants ONLY'!D614,"")</f>
        <v/>
      </c>
      <c r="J614" s="35" t="str">
        <f>IF('For Lab assistants ONLY'!K614&gt;0,'For Lab assistants ONLY'!K614,"")</f>
        <v>BdS_YW</v>
      </c>
      <c r="K614" s="35">
        <f>IF('For Lab assistants ONLY'!L614&gt;0,'For Lab assistants ONLY'!L614,"")</f>
        <v>45009</v>
      </c>
      <c r="L614" s="34" t="str">
        <f>IF('For Lab assistants ONLY'!R614&gt;0,'For Lab assistants ONLY'!R614,"")</f>
        <v/>
      </c>
    </row>
    <row r="615" spans="1:12">
      <c r="A615" s="35" t="str">
        <f>IF('For Lab assistants ONLY'!E615&gt;0,'For Lab assistants ONLY'!E615,"")</f>
        <v/>
      </c>
      <c r="B615" s="35" t="str">
        <f>IF('For Lab assistants ONLY'!B615&gt;0,'For Lab assistants ONLY'!B615,"")</f>
        <v/>
      </c>
      <c r="C615" s="35" t="str">
        <f>IF('For Lab assistants ONLY'!C615&gt;0,'For Lab assistants ONLY'!C615,"")</f>
        <v/>
      </c>
      <c r="D615" s="35" t="str">
        <f>IF('For Lab assistants ONLY'!A615&gt;0,'For Lab assistants ONLY'!A615,"")</f>
        <v>B07</v>
      </c>
      <c r="E615" s="35" t="str">
        <f>IF('For Lab assistants ONLY'!F615&gt;0,'For Lab assistants ONLY'!F615,"")</f>
        <v/>
      </c>
      <c r="F615" s="35" t="str">
        <f>IF('For Lab assistants ONLY'!H615&gt;0,'For Lab assistants ONLY'!H615,"")</f>
        <v/>
      </c>
      <c r="G615" s="35" t="str">
        <f>IF('For Lab assistants ONLY'!I615&gt;0,'For Lab assistants ONLY'!I615,"")</f>
        <v/>
      </c>
      <c r="H615" s="34" t="str">
        <f>IF('For Lab assistants ONLY'!G615&gt;0,'For Lab assistants ONLY'!G615,"")</f>
        <v/>
      </c>
      <c r="I615" s="35" t="str">
        <f>IF('For Lab assistants ONLY'!D615&gt;0,'For Lab assistants ONLY'!D615,"")</f>
        <v/>
      </c>
      <c r="J615" s="35" t="str">
        <f>IF('For Lab assistants ONLY'!K615&gt;0,'For Lab assistants ONLY'!K615,"")</f>
        <v>BdS_YW</v>
      </c>
      <c r="K615" s="35">
        <f>IF('For Lab assistants ONLY'!L615&gt;0,'For Lab assistants ONLY'!L615,"")</f>
        <v>45009</v>
      </c>
      <c r="L615" s="34" t="str">
        <f>IF('For Lab assistants ONLY'!R615&gt;0,'For Lab assistants ONLY'!R615,"")</f>
        <v/>
      </c>
    </row>
    <row r="616" spans="1:12">
      <c r="A616" s="35" t="str">
        <f>IF('For Lab assistants ONLY'!E616&gt;0,'For Lab assistants ONLY'!E616,"")</f>
        <v/>
      </c>
      <c r="B616" s="35" t="str">
        <f>IF('For Lab assistants ONLY'!B616&gt;0,'For Lab assistants ONLY'!B616,"")</f>
        <v/>
      </c>
      <c r="C616" s="35" t="str">
        <f>IF('For Lab assistants ONLY'!C616&gt;0,'For Lab assistants ONLY'!C616,"")</f>
        <v/>
      </c>
      <c r="D616" s="35" t="str">
        <f>IF('For Lab assistants ONLY'!A616&gt;0,'For Lab assistants ONLY'!A616,"")</f>
        <v>C07</v>
      </c>
      <c r="E616" s="35" t="str">
        <f>IF('For Lab assistants ONLY'!F616&gt;0,'For Lab assistants ONLY'!F616,"")</f>
        <v/>
      </c>
      <c r="F616" s="35" t="str">
        <f>IF('For Lab assistants ONLY'!H616&gt;0,'For Lab assistants ONLY'!H616,"")</f>
        <v/>
      </c>
      <c r="G616" s="35" t="str">
        <f>IF('For Lab assistants ONLY'!I616&gt;0,'For Lab assistants ONLY'!I616,"")</f>
        <v/>
      </c>
      <c r="H616" s="34" t="str">
        <f>IF('For Lab assistants ONLY'!G616&gt;0,'For Lab assistants ONLY'!G616,"")</f>
        <v/>
      </c>
      <c r="I616" s="35" t="str">
        <f>IF('For Lab assistants ONLY'!D616&gt;0,'For Lab assistants ONLY'!D616,"")</f>
        <v/>
      </c>
      <c r="J616" s="35" t="str">
        <f>IF('For Lab assistants ONLY'!K616&gt;0,'For Lab assistants ONLY'!K616,"")</f>
        <v>BdS_YW</v>
      </c>
      <c r="K616" s="35">
        <f>IF('For Lab assistants ONLY'!L616&gt;0,'For Lab assistants ONLY'!L616,"")</f>
        <v>45009</v>
      </c>
      <c r="L616" s="34" t="str">
        <f>IF('For Lab assistants ONLY'!R616&gt;0,'For Lab assistants ONLY'!R616,"")</f>
        <v/>
      </c>
    </row>
    <row r="617" spans="1:12">
      <c r="A617" s="35" t="str">
        <f>IF('For Lab assistants ONLY'!E617&gt;0,'For Lab assistants ONLY'!E617,"")</f>
        <v/>
      </c>
      <c r="B617" s="35" t="str">
        <f>IF('For Lab assistants ONLY'!B617&gt;0,'For Lab assistants ONLY'!B617,"")</f>
        <v/>
      </c>
      <c r="C617" s="35" t="str">
        <f>IF('For Lab assistants ONLY'!C617&gt;0,'For Lab assistants ONLY'!C617,"")</f>
        <v/>
      </c>
      <c r="D617" s="35" t="str">
        <f>IF('For Lab assistants ONLY'!A617&gt;0,'For Lab assistants ONLY'!A617,"")</f>
        <v>D07</v>
      </c>
      <c r="E617" s="35" t="str">
        <f>IF('For Lab assistants ONLY'!F617&gt;0,'For Lab assistants ONLY'!F617,"")</f>
        <v/>
      </c>
      <c r="F617" s="35" t="str">
        <f>IF('For Lab assistants ONLY'!H617&gt;0,'For Lab assistants ONLY'!H617,"")</f>
        <v/>
      </c>
      <c r="G617" s="35" t="str">
        <f>IF('For Lab assistants ONLY'!I617&gt;0,'For Lab assistants ONLY'!I617,"")</f>
        <v/>
      </c>
      <c r="H617" s="34" t="str">
        <f>IF('For Lab assistants ONLY'!G617&gt;0,'For Lab assistants ONLY'!G617,"")</f>
        <v/>
      </c>
      <c r="I617" s="35" t="str">
        <f>IF('For Lab assistants ONLY'!D617&gt;0,'For Lab assistants ONLY'!D617,"")</f>
        <v/>
      </c>
      <c r="J617" s="35" t="str">
        <f>IF('For Lab assistants ONLY'!K617&gt;0,'For Lab assistants ONLY'!K617,"")</f>
        <v>BdS_YW</v>
      </c>
      <c r="K617" s="35">
        <f>IF('For Lab assistants ONLY'!L617&gt;0,'For Lab assistants ONLY'!L617,"")</f>
        <v>45009</v>
      </c>
      <c r="L617" s="34" t="str">
        <f>IF('For Lab assistants ONLY'!R617&gt;0,'For Lab assistants ONLY'!R617,"")</f>
        <v/>
      </c>
    </row>
    <row r="618" spans="1:12">
      <c r="A618" s="35" t="str">
        <f>IF('For Lab assistants ONLY'!E618&gt;0,'For Lab assistants ONLY'!E618,"")</f>
        <v/>
      </c>
      <c r="B618" s="35" t="str">
        <f>IF('For Lab assistants ONLY'!B618&gt;0,'For Lab assistants ONLY'!B618,"")</f>
        <v/>
      </c>
      <c r="C618" s="35" t="str">
        <f>IF('For Lab assistants ONLY'!C618&gt;0,'For Lab assistants ONLY'!C618,"")</f>
        <v/>
      </c>
      <c r="D618" s="35" t="str">
        <f>IF('For Lab assistants ONLY'!A618&gt;0,'For Lab assistants ONLY'!A618,"")</f>
        <v>E07</v>
      </c>
      <c r="E618" s="35" t="str">
        <f>IF('For Lab assistants ONLY'!F618&gt;0,'For Lab assistants ONLY'!F618,"")</f>
        <v/>
      </c>
      <c r="F618" s="35" t="str">
        <f>IF('For Lab assistants ONLY'!H618&gt;0,'For Lab assistants ONLY'!H618,"")</f>
        <v/>
      </c>
      <c r="G618" s="35" t="str">
        <f>IF('For Lab assistants ONLY'!I618&gt;0,'For Lab assistants ONLY'!I618,"")</f>
        <v/>
      </c>
      <c r="H618" s="34" t="str">
        <f>IF('For Lab assistants ONLY'!G618&gt;0,'For Lab assistants ONLY'!G618,"")</f>
        <v/>
      </c>
      <c r="I618" s="35" t="str">
        <f>IF('For Lab assistants ONLY'!D618&gt;0,'For Lab assistants ONLY'!D618,"")</f>
        <v/>
      </c>
      <c r="J618" s="35" t="str">
        <f>IF('For Lab assistants ONLY'!K618&gt;0,'For Lab assistants ONLY'!K618,"")</f>
        <v>BdS_YW</v>
      </c>
      <c r="K618" s="35">
        <f>IF('For Lab assistants ONLY'!L618&gt;0,'For Lab assistants ONLY'!L618,"")</f>
        <v>45009</v>
      </c>
      <c r="L618" s="34" t="str">
        <f>IF('For Lab assistants ONLY'!R618&gt;0,'For Lab assistants ONLY'!R618,"")</f>
        <v/>
      </c>
    </row>
    <row r="619" spans="1:12">
      <c r="A619" s="35" t="str">
        <f>IF('For Lab assistants ONLY'!E619&gt;0,'For Lab assistants ONLY'!E619,"")</f>
        <v/>
      </c>
      <c r="B619" s="35" t="str">
        <f>IF('For Lab assistants ONLY'!B619&gt;0,'For Lab assistants ONLY'!B619,"")</f>
        <v/>
      </c>
      <c r="C619" s="35" t="str">
        <f>IF('For Lab assistants ONLY'!C619&gt;0,'For Lab assistants ONLY'!C619,"")</f>
        <v/>
      </c>
      <c r="D619" s="35" t="str">
        <f>IF('For Lab assistants ONLY'!A619&gt;0,'For Lab assistants ONLY'!A619,"")</f>
        <v>F07</v>
      </c>
      <c r="E619" s="35" t="str">
        <f>IF('For Lab assistants ONLY'!F619&gt;0,'For Lab assistants ONLY'!F619,"")</f>
        <v/>
      </c>
      <c r="F619" s="35" t="str">
        <f>IF('For Lab assistants ONLY'!H619&gt;0,'For Lab assistants ONLY'!H619,"")</f>
        <v/>
      </c>
      <c r="G619" s="35" t="str">
        <f>IF('For Lab assistants ONLY'!I619&gt;0,'For Lab assistants ONLY'!I619,"")</f>
        <v/>
      </c>
      <c r="H619" s="34" t="str">
        <f>IF('For Lab assistants ONLY'!G619&gt;0,'For Lab assistants ONLY'!G619,"")</f>
        <v/>
      </c>
      <c r="I619" s="35" t="str">
        <f>IF('For Lab assistants ONLY'!D619&gt;0,'For Lab assistants ONLY'!D619,"")</f>
        <v/>
      </c>
      <c r="J619" s="35" t="str">
        <f>IF('For Lab assistants ONLY'!K619&gt;0,'For Lab assistants ONLY'!K619,"")</f>
        <v>BdS_YW</v>
      </c>
      <c r="K619" s="35">
        <f>IF('For Lab assistants ONLY'!L619&gt;0,'For Lab assistants ONLY'!L619,"")</f>
        <v>45009</v>
      </c>
      <c r="L619" s="34" t="str">
        <f>IF('For Lab assistants ONLY'!R619&gt;0,'For Lab assistants ONLY'!R619,"")</f>
        <v/>
      </c>
    </row>
    <row r="620" spans="1:12">
      <c r="A620" s="35" t="str">
        <f>IF('For Lab assistants ONLY'!E620&gt;0,'For Lab assistants ONLY'!E620,"")</f>
        <v/>
      </c>
      <c r="B620" s="35" t="str">
        <f>IF('For Lab assistants ONLY'!B620&gt;0,'For Lab assistants ONLY'!B620,"")</f>
        <v/>
      </c>
      <c r="C620" s="35" t="str">
        <f>IF('For Lab assistants ONLY'!C620&gt;0,'For Lab assistants ONLY'!C620,"")</f>
        <v/>
      </c>
      <c r="D620" s="35" t="str">
        <f>IF('For Lab assistants ONLY'!A620&gt;0,'For Lab assistants ONLY'!A620,"")</f>
        <v>A08</v>
      </c>
      <c r="E620" s="35" t="str">
        <f>IF('For Lab assistants ONLY'!F620&gt;0,'For Lab assistants ONLY'!F620,"")</f>
        <v/>
      </c>
      <c r="F620" s="35" t="str">
        <f>IF('For Lab assistants ONLY'!H620&gt;0,'For Lab assistants ONLY'!H620,"")</f>
        <v/>
      </c>
      <c r="G620" s="35" t="str">
        <f>IF('For Lab assistants ONLY'!I620&gt;0,'For Lab assistants ONLY'!I620,"")</f>
        <v/>
      </c>
      <c r="H620" s="34" t="str">
        <f>IF('For Lab assistants ONLY'!G620&gt;0,'For Lab assistants ONLY'!G620,"")</f>
        <v/>
      </c>
      <c r="I620" s="35" t="str">
        <f>IF('For Lab assistants ONLY'!D620&gt;0,'For Lab assistants ONLY'!D620,"")</f>
        <v/>
      </c>
      <c r="J620" s="35" t="str">
        <f>IF('For Lab assistants ONLY'!K620&gt;0,'For Lab assistants ONLY'!K620,"")</f>
        <v>BdS_YW</v>
      </c>
      <c r="K620" s="35">
        <f>IF('For Lab assistants ONLY'!L620&gt;0,'For Lab assistants ONLY'!L620,"")</f>
        <v>45009</v>
      </c>
      <c r="L620" s="34" t="str">
        <f>IF('For Lab assistants ONLY'!R620&gt;0,'For Lab assistants ONLY'!R620,"")</f>
        <v/>
      </c>
    </row>
    <row r="621" spans="1:12">
      <c r="A621" s="35" t="str">
        <f>IF('For Lab assistants ONLY'!E621&gt;0,'For Lab assistants ONLY'!E621,"")</f>
        <v/>
      </c>
      <c r="B621" s="35" t="str">
        <f>IF('For Lab assistants ONLY'!B621&gt;0,'For Lab assistants ONLY'!B621,"")</f>
        <v/>
      </c>
      <c r="C621" s="35" t="str">
        <f>IF('For Lab assistants ONLY'!C621&gt;0,'For Lab assistants ONLY'!C621,"")</f>
        <v/>
      </c>
      <c r="D621" s="35" t="str">
        <f>IF('For Lab assistants ONLY'!A621&gt;0,'For Lab assistants ONLY'!A621,"")</f>
        <v>B08</v>
      </c>
      <c r="E621" s="35" t="str">
        <f>IF('For Lab assistants ONLY'!F621&gt;0,'For Lab assistants ONLY'!F621,"")</f>
        <v/>
      </c>
      <c r="F621" s="35" t="str">
        <f>IF('For Lab assistants ONLY'!H621&gt;0,'For Lab assistants ONLY'!H621,"")</f>
        <v/>
      </c>
      <c r="G621" s="35" t="str">
        <f>IF('For Lab assistants ONLY'!I621&gt;0,'For Lab assistants ONLY'!I621,"")</f>
        <v/>
      </c>
      <c r="H621" s="34" t="str">
        <f>IF('For Lab assistants ONLY'!G621&gt;0,'For Lab assistants ONLY'!G621,"")</f>
        <v/>
      </c>
      <c r="I621" s="35" t="str">
        <f>IF('For Lab assistants ONLY'!D621&gt;0,'For Lab assistants ONLY'!D621,"")</f>
        <v/>
      </c>
      <c r="J621" s="35" t="str">
        <f>IF('For Lab assistants ONLY'!K621&gt;0,'For Lab assistants ONLY'!K621,"")</f>
        <v>BdS_YW</v>
      </c>
      <c r="K621" s="35">
        <f>IF('For Lab assistants ONLY'!L621&gt;0,'For Lab assistants ONLY'!L621,"")</f>
        <v>45009</v>
      </c>
      <c r="L621" s="34" t="str">
        <f>IF('For Lab assistants ONLY'!R621&gt;0,'For Lab assistants ONLY'!R621,"")</f>
        <v/>
      </c>
    </row>
    <row r="622" spans="1:12">
      <c r="A622" s="35" t="str">
        <f>IF('For Lab assistants ONLY'!E622&gt;0,'For Lab assistants ONLY'!E622,"")</f>
        <v/>
      </c>
      <c r="B622" s="35" t="str">
        <f>IF('For Lab assistants ONLY'!B622&gt;0,'For Lab assistants ONLY'!B622,"")</f>
        <v/>
      </c>
      <c r="C622" s="35" t="str">
        <f>IF('For Lab assistants ONLY'!C622&gt;0,'For Lab assistants ONLY'!C622,"")</f>
        <v/>
      </c>
      <c r="D622" s="35" t="str">
        <f>IF('For Lab assistants ONLY'!A622&gt;0,'For Lab assistants ONLY'!A622,"")</f>
        <v>C08</v>
      </c>
      <c r="E622" s="35" t="str">
        <f>IF('For Lab assistants ONLY'!F622&gt;0,'For Lab assistants ONLY'!F622,"")</f>
        <v/>
      </c>
      <c r="F622" s="35" t="str">
        <f>IF('For Lab assistants ONLY'!H622&gt;0,'For Lab assistants ONLY'!H622,"")</f>
        <v/>
      </c>
      <c r="G622" s="35" t="str">
        <f>IF('For Lab assistants ONLY'!I622&gt;0,'For Lab assistants ONLY'!I622,"")</f>
        <v/>
      </c>
      <c r="H622" s="34" t="str">
        <f>IF('For Lab assistants ONLY'!G622&gt;0,'For Lab assistants ONLY'!G622,"")</f>
        <v/>
      </c>
      <c r="I622" s="35" t="str">
        <f>IF('For Lab assistants ONLY'!D622&gt;0,'For Lab assistants ONLY'!D622,"")</f>
        <v/>
      </c>
      <c r="J622" s="35" t="str">
        <f>IF('For Lab assistants ONLY'!K622&gt;0,'For Lab assistants ONLY'!K622,"")</f>
        <v>BdS_YW</v>
      </c>
      <c r="K622" s="35">
        <f>IF('For Lab assistants ONLY'!L622&gt;0,'For Lab assistants ONLY'!L622,"")</f>
        <v>45009</v>
      </c>
      <c r="L622" s="34" t="str">
        <f>IF('For Lab assistants ONLY'!R622&gt;0,'For Lab assistants ONLY'!R622,"")</f>
        <v/>
      </c>
    </row>
    <row r="623" spans="1:12">
      <c r="A623" s="35" t="str">
        <f>IF('For Lab assistants ONLY'!E623&gt;0,'For Lab assistants ONLY'!E623,"")</f>
        <v/>
      </c>
      <c r="B623" s="35" t="str">
        <f>IF('For Lab assistants ONLY'!B623&gt;0,'For Lab assistants ONLY'!B623,"")</f>
        <v/>
      </c>
      <c r="C623" s="35" t="str">
        <f>IF('For Lab assistants ONLY'!C623&gt;0,'For Lab assistants ONLY'!C623,"")</f>
        <v/>
      </c>
      <c r="D623" s="35" t="str">
        <f>IF('For Lab assistants ONLY'!A623&gt;0,'For Lab assistants ONLY'!A623,"")</f>
        <v>D08</v>
      </c>
      <c r="E623" s="35" t="str">
        <f>IF('For Lab assistants ONLY'!F623&gt;0,'For Lab assistants ONLY'!F623,"")</f>
        <v/>
      </c>
      <c r="F623" s="35" t="str">
        <f>IF('For Lab assistants ONLY'!H623&gt;0,'For Lab assistants ONLY'!H623,"")</f>
        <v/>
      </c>
      <c r="G623" s="35" t="str">
        <f>IF('For Lab assistants ONLY'!I623&gt;0,'For Lab assistants ONLY'!I623,"")</f>
        <v/>
      </c>
      <c r="H623" s="34" t="str">
        <f>IF('For Lab assistants ONLY'!G623&gt;0,'For Lab assistants ONLY'!G623,"")</f>
        <v/>
      </c>
      <c r="I623" s="35" t="str">
        <f>IF('For Lab assistants ONLY'!D623&gt;0,'For Lab assistants ONLY'!D623,"")</f>
        <v/>
      </c>
      <c r="J623" s="35" t="str">
        <f>IF('For Lab assistants ONLY'!K623&gt;0,'For Lab assistants ONLY'!K623,"")</f>
        <v>BdS_YW</v>
      </c>
      <c r="K623" s="35">
        <f>IF('For Lab assistants ONLY'!L623&gt;0,'For Lab assistants ONLY'!L623,"")</f>
        <v>45009</v>
      </c>
      <c r="L623" s="34" t="str">
        <f>IF('For Lab assistants ONLY'!R623&gt;0,'For Lab assistants ONLY'!R623,"")</f>
        <v/>
      </c>
    </row>
    <row r="624" spans="1:12">
      <c r="A624" s="35" t="str">
        <f>IF('For Lab assistants ONLY'!E624&gt;0,'For Lab assistants ONLY'!E624,"")</f>
        <v/>
      </c>
      <c r="B624" s="35" t="str">
        <f>IF('For Lab assistants ONLY'!B624&gt;0,'For Lab assistants ONLY'!B624,"")</f>
        <v/>
      </c>
      <c r="C624" s="35" t="str">
        <f>IF('For Lab assistants ONLY'!C624&gt;0,'For Lab assistants ONLY'!C624,"")</f>
        <v/>
      </c>
      <c r="D624" s="35" t="str">
        <f>IF('For Lab assistants ONLY'!A624&gt;0,'For Lab assistants ONLY'!A624,"")</f>
        <v>E08</v>
      </c>
      <c r="E624" s="35" t="str">
        <f>IF('For Lab assistants ONLY'!F624&gt;0,'For Lab assistants ONLY'!F624,"")</f>
        <v/>
      </c>
      <c r="F624" s="35" t="str">
        <f>IF('For Lab assistants ONLY'!H624&gt;0,'For Lab assistants ONLY'!H624,"")</f>
        <v/>
      </c>
      <c r="G624" s="35" t="str">
        <f>IF('For Lab assistants ONLY'!I624&gt;0,'For Lab assistants ONLY'!I624,"")</f>
        <v/>
      </c>
      <c r="H624" s="34" t="str">
        <f>IF('For Lab assistants ONLY'!G624&gt;0,'For Lab assistants ONLY'!G624,"")</f>
        <v/>
      </c>
      <c r="I624" s="35" t="str">
        <f>IF('For Lab assistants ONLY'!D624&gt;0,'For Lab assistants ONLY'!D624,"")</f>
        <v/>
      </c>
      <c r="J624" s="35" t="str">
        <f>IF('For Lab assistants ONLY'!K624&gt;0,'For Lab assistants ONLY'!K624,"")</f>
        <v>BdS_YW</v>
      </c>
      <c r="K624" s="35">
        <f>IF('For Lab assistants ONLY'!L624&gt;0,'For Lab assistants ONLY'!L624,"")</f>
        <v>45009</v>
      </c>
      <c r="L624" s="34" t="str">
        <f>IF('For Lab assistants ONLY'!R624&gt;0,'For Lab assistants ONLY'!R624,"")</f>
        <v>Control</v>
      </c>
    </row>
    <row r="625" spans="1:12">
      <c r="A625" s="35" t="str">
        <f>IF('For Lab assistants ONLY'!E625&gt;0,'For Lab assistants ONLY'!E625,"")</f>
        <v/>
      </c>
      <c r="B625" s="35" t="str">
        <f>IF('For Lab assistants ONLY'!B625&gt;0,'For Lab assistants ONLY'!B625,"")</f>
        <v/>
      </c>
      <c r="C625" s="35" t="str">
        <f>IF('For Lab assistants ONLY'!C625&gt;0,'For Lab assistants ONLY'!C625,"")</f>
        <v/>
      </c>
      <c r="D625" s="35" t="str">
        <f>IF('For Lab assistants ONLY'!A625&gt;0,'For Lab assistants ONLY'!A625,"")</f>
        <v>F08</v>
      </c>
      <c r="E625" s="35" t="str">
        <f>IF('For Lab assistants ONLY'!F625&gt;0,'For Lab assistants ONLY'!F625,"")</f>
        <v/>
      </c>
      <c r="F625" s="35" t="str">
        <f>IF('For Lab assistants ONLY'!H625&gt;0,'For Lab assistants ONLY'!H625,"")</f>
        <v/>
      </c>
      <c r="G625" s="35" t="str">
        <f>IF('For Lab assistants ONLY'!I625&gt;0,'For Lab assistants ONLY'!I625,"")</f>
        <v/>
      </c>
      <c r="H625" s="34" t="str">
        <f>IF('For Lab assistants ONLY'!G625&gt;0,'For Lab assistants ONLY'!G625,"")</f>
        <v/>
      </c>
      <c r="I625" s="35" t="str">
        <f>IF('For Lab assistants ONLY'!D625&gt;0,'For Lab assistants ONLY'!D625,"")</f>
        <v/>
      </c>
      <c r="J625" s="35" t="str">
        <f>IF('For Lab assistants ONLY'!K625&gt;0,'For Lab assistants ONLY'!K625,"")</f>
        <v>BdS_YW</v>
      </c>
      <c r="K625" s="35">
        <f>IF('For Lab assistants ONLY'!L625&gt;0,'For Lab assistants ONLY'!L625,"")</f>
        <v>45009</v>
      </c>
      <c r="L625" s="34" t="str">
        <f>IF('For Lab assistants ONLY'!R625&gt;0,'For Lab assistants ONLY'!R625,"")</f>
        <v>Control</v>
      </c>
    </row>
    <row r="626" spans="1:12">
      <c r="A626" s="35" t="str">
        <f>IF('For Lab assistants ONLY'!E626&gt;0,'For Lab assistants ONLY'!E626,"")</f>
        <v/>
      </c>
      <c r="B626" s="35" t="str">
        <f>IF('For Lab assistants ONLY'!B626&gt;0,'For Lab assistants ONLY'!B626,"")</f>
        <v/>
      </c>
      <c r="C626" s="35" t="str">
        <f>IF('For Lab assistants ONLY'!C626&gt;0,'For Lab assistants ONLY'!C626,"")</f>
        <v/>
      </c>
      <c r="D626" s="35" t="str">
        <f>IF('For Lab assistants ONLY'!A626&gt;0,'For Lab assistants ONLY'!A626,"")</f>
        <v>A01</v>
      </c>
      <c r="E626" s="35" t="str">
        <f>IF('For Lab assistants ONLY'!F626&gt;0,'For Lab assistants ONLY'!F626,"")</f>
        <v/>
      </c>
      <c r="F626" s="35" t="str">
        <f>IF('For Lab assistants ONLY'!H626&gt;0,'For Lab assistants ONLY'!H626,"")</f>
        <v/>
      </c>
      <c r="G626" s="35" t="str">
        <f>IF('For Lab assistants ONLY'!I626&gt;0,'For Lab assistants ONLY'!I626,"")</f>
        <v/>
      </c>
      <c r="H626" s="34" t="str">
        <f>IF('For Lab assistants ONLY'!G626&gt;0,'For Lab assistants ONLY'!G626,"")</f>
        <v/>
      </c>
      <c r="I626" s="35" t="str">
        <f>IF('For Lab assistants ONLY'!D626&gt;0,'For Lab assistants ONLY'!D626,"")</f>
        <v/>
      </c>
      <c r="J626" s="35" t="str">
        <f>IF('For Lab assistants ONLY'!K626&gt;0,'For Lab assistants ONLY'!K626,"")</f>
        <v>BdS_YW</v>
      </c>
      <c r="K626" s="35">
        <f>IF('For Lab assistants ONLY'!L626&gt;0,'For Lab assistants ONLY'!L626,"")</f>
        <v>45009</v>
      </c>
      <c r="L626" s="34" t="str">
        <f>IF('For Lab assistants ONLY'!R626&gt;0,'For Lab assistants ONLY'!R626,"")</f>
        <v/>
      </c>
    </row>
    <row r="627" spans="1:12">
      <c r="A627" s="35" t="str">
        <f>IF('For Lab assistants ONLY'!E627&gt;0,'For Lab assistants ONLY'!E627,"")</f>
        <v/>
      </c>
      <c r="B627" s="35" t="str">
        <f>IF('For Lab assistants ONLY'!B627&gt;0,'For Lab assistants ONLY'!B627,"")</f>
        <v/>
      </c>
      <c r="C627" s="35" t="str">
        <f>IF('For Lab assistants ONLY'!C627&gt;0,'For Lab assistants ONLY'!C627,"")</f>
        <v/>
      </c>
      <c r="D627" s="35" t="str">
        <f>IF('For Lab assistants ONLY'!A627&gt;0,'For Lab assistants ONLY'!A627,"")</f>
        <v>B01</v>
      </c>
      <c r="E627" s="35" t="str">
        <f>IF('For Lab assistants ONLY'!F627&gt;0,'For Lab assistants ONLY'!F627,"")</f>
        <v/>
      </c>
      <c r="F627" s="35" t="str">
        <f>IF('For Lab assistants ONLY'!H627&gt;0,'For Lab assistants ONLY'!H627,"")</f>
        <v/>
      </c>
      <c r="G627" s="35" t="str">
        <f>IF('For Lab assistants ONLY'!I627&gt;0,'For Lab assistants ONLY'!I627,"")</f>
        <v/>
      </c>
      <c r="H627" s="34" t="str">
        <f>IF('For Lab assistants ONLY'!G627&gt;0,'For Lab assistants ONLY'!G627,"")</f>
        <v/>
      </c>
      <c r="I627" s="35" t="str">
        <f>IF('For Lab assistants ONLY'!D627&gt;0,'For Lab assistants ONLY'!D627,"")</f>
        <v/>
      </c>
      <c r="J627" s="35" t="str">
        <f>IF('For Lab assistants ONLY'!K627&gt;0,'For Lab assistants ONLY'!K627,"")</f>
        <v>BdS_YW</v>
      </c>
      <c r="K627" s="35">
        <f>IF('For Lab assistants ONLY'!L627&gt;0,'For Lab assistants ONLY'!L627,"")</f>
        <v>45009</v>
      </c>
      <c r="L627" s="34" t="str">
        <f>IF('For Lab assistants ONLY'!R627&gt;0,'For Lab assistants ONLY'!R627,"")</f>
        <v/>
      </c>
    </row>
    <row r="628" spans="1:12">
      <c r="A628" s="35" t="str">
        <f>IF('For Lab assistants ONLY'!E628&gt;0,'For Lab assistants ONLY'!E628,"")</f>
        <v/>
      </c>
      <c r="B628" s="35" t="str">
        <f>IF('For Lab assistants ONLY'!B628&gt;0,'For Lab assistants ONLY'!B628,"")</f>
        <v/>
      </c>
      <c r="C628" s="35" t="str">
        <f>IF('For Lab assistants ONLY'!C628&gt;0,'For Lab assistants ONLY'!C628,"")</f>
        <v/>
      </c>
      <c r="D628" s="35" t="str">
        <f>IF('For Lab assistants ONLY'!A628&gt;0,'For Lab assistants ONLY'!A628,"")</f>
        <v>C01</v>
      </c>
      <c r="E628" s="35" t="str">
        <f>IF('For Lab assistants ONLY'!F628&gt;0,'For Lab assistants ONLY'!F628,"")</f>
        <v/>
      </c>
      <c r="F628" s="35" t="str">
        <f>IF('For Lab assistants ONLY'!H628&gt;0,'For Lab assistants ONLY'!H628,"")</f>
        <v/>
      </c>
      <c r="G628" s="35" t="str">
        <f>IF('For Lab assistants ONLY'!I628&gt;0,'For Lab assistants ONLY'!I628,"")</f>
        <v/>
      </c>
      <c r="H628" s="34" t="str">
        <f>IF('For Lab assistants ONLY'!G628&gt;0,'For Lab assistants ONLY'!G628,"")</f>
        <v/>
      </c>
      <c r="I628" s="35" t="str">
        <f>IF('For Lab assistants ONLY'!D628&gt;0,'For Lab assistants ONLY'!D628,"")</f>
        <v/>
      </c>
      <c r="J628" s="35" t="str">
        <f>IF('For Lab assistants ONLY'!K628&gt;0,'For Lab assistants ONLY'!K628,"")</f>
        <v>BdS_YW</v>
      </c>
      <c r="K628" s="35">
        <f>IF('For Lab assistants ONLY'!L628&gt;0,'For Lab assistants ONLY'!L628,"")</f>
        <v>45009</v>
      </c>
      <c r="L628" s="34" t="str">
        <f>IF('For Lab assistants ONLY'!R628&gt;0,'For Lab assistants ONLY'!R628,"")</f>
        <v/>
      </c>
    </row>
    <row r="629" spans="1:12">
      <c r="A629" s="35" t="str">
        <f>IF('For Lab assistants ONLY'!E629&gt;0,'For Lab assistants ONLY'!E629,"")</f>
        <v/>
      </c>
      <c r="B629" s="35" t="str">
        <f>IF('For Lab assistants ONLY'!B629&gt;0,'For Lab assistants ONLY'!B629,"")</f>
        <v/>
      </c>
      <c r="C629" s="35" t="str">
        <f>IF('For Lab assistants ONLY'!C629&gt;0,'For Lab assistants ONLY'!C629,"")</f>
        <v/>
      </c>
      <c r="D629" s="35" t="str">
        <f>IF('For Lab assistants ONLY'!A629&gt;0,'For Lab assistants ONLY'!A629,"")</f>
        <v>D01</v>
      </c>
      <c r="E629" s="35" t="str">
        <f>IF('For Lab assistants ONLY'!F629&gt;0,'For Lab assistants ONLY'!F629,"")</f>
        <v/>
      </c>
      <c r="F629" s="35" t="str">
        <f>IF('For Lab assistants ONLY'!H629&gt;0,'For Lab assistants ONLY'!H629,"")</f>
        <v/>
      </c>
      <c r="G629" s="35" t="str">
        <f>IF('For Lab assistants ONLY'!I629&gt;0,'For Lab assistants ONLY'!I629,"")</f>
        <v/>
      </c>
      <c r="H629" s="34" t="str">
        <f>IF('For Lab assistants ONLY'!G629&gt;0,'For Lab assistants ONLY'!G629,"")</f>
        <v/>
      </c>
      <c r="I629" s="35" t="str">
        <f>IF('For Lab assistants ONLY'!D629&gt;0,'For Lab assistants ONLY'!D629,"")</f>
        <v/>
      </c>
      <c r="J629" s="35" t="str">
        <f>IF('For Lab assistants ONLY'!K629&gt;0,'For Lab assistants ONLY'!K629,"")</f>
        <v>BdS_YW</v>
      </c>
      <c r="K629" s="35">
        <f>IF('For Lab assistants ONLY'!L629&gt;0,'For Lab assistants ONLY'!L629,"")</f>
        <v>45009</v>
      </c>
      <c r="L629" s="34" t="str">
        <f>IF('For Lab assistants ONLY'!R629&gt;0,'For Lab assistants ONLY'!R629,"")</f>
        <v/>
      </c>
    </row>
    <row r="630" spans="1:12">
      <c r="A630" s="35" t="str">
        <f>IF('For Lab assistants ONLY'!E630&gt;0,'For Lab assistants ONLY'!E630,"")</f>
        <v/>
      </c>
      <c r="B630" s="35" t="str">
        <f>IF('For Lab assistants ONLY'!B630&gt;0,'For Lab assistants ONLY'!B630,"")</f>
        <v/>
      </c>
      <c r="C630" s="35" t="str">
        <f>IF('For Lab assistants ONLY'!C630&gt;0,'For Lab assistants ONLY'!C630,"")</f>
        <v/>
      </c>
      <c r="D630" s="35" t="str">
        <f>IF('For Lab assistants ONLY'!A630&gt;0,'For Lab assistants ONLY'!A630,"")</f>
        <v>E01</v>
      </c>
      <c r="E630" s="35" t="str">
        <f>IF('For Lab assistants ONLY'!F630&gt;0,'For Lab assistants ONLY'!F630,"")</f>
        <v/>
      </c>
      <c r="F630" s="35" t="str">
        <f>IF('For Lab assistants ONLY'!H630&gt;0,'For Lab assistants ONLY'!H630,"")</f>
        <v/>
      </c>
      <c r="G630" s="35" t="str">
        <f>IF('For Lab assistants ONLY'!I630&gt;0,'For Lab assistants ONLY'!I630,"")</f>
        <v/>
      </c>
      <c r="H630" s="34" t="str">
        <f>IF('For Lab assistants ONLY'!G630&gt;0,'For Lab assistants ONLY'!G630,"")</f>
        <v/>
      </c>
      <c r="I630" s="35" t="str">
        <f>IF('For Lab assistants ONLY'!D630&gt;0,'For Lab assistants ONLY'!D630,"")</f>
        <v/>
      </c>
      <c r="J630" s="35" t="str">
        <f>IF('For Lab assistants ONLY'!K630&gt;0,'For Lab assistants ONLY'!K630,"")</f>
        <v>BdS_YW</v>
      </c>
      <c r="K630" s="35">
        <f>IF('For Lab assistants ONLY'!L630&gt;0,'For Lab assistants ONLY'!L630,"")</f>
        <v>45009</v>
      </c>
      <c r="L630" s="34" t="str">
        <f>IF('For Lab assistants ONLY'!R630&gt;0,'For Lab assistants ONLY'!R630,"")</f>
        <v/>
      </c>
    </row>
    <row r="631" spans="1:12">
      <c r="A631" s="35" t="str">
        <f>IF('For Lab assistants ONLY'!E631&gt;0,'For Lab assistants ONLY'!E631,"")</f>
        <v/>
      </c>
      <c r="B631" s="35" t="str">
        <f>IF('For Lab assistants ONLY'!B631&gt;0,'For Lab assistants ONLY'!B631,"")</f>
        <v/>
      </c>
      <c r="C631" s="35" t="str">
        <f>IF('For Lab assistants ONLY'!C631&gt;0,'For Lab assistants ONLY'!C631,"")</f>
        <v/>
      </c>
      <c r="D631" s="35" t="str">
        <f>IF('For Lab assistants ONLY'!A631&gt;0,'For Lab assistants ONLY'!A631,"")</f>
        <v>F01</v>
      </c>
      <c r="E631" s="35" t="str">
        <f>IF('For Lab assistants ONLY'!F631&gt;0,'For Lab assistants ONLY'!F631,"")</f>
        <v/>
      </c>
      <c r="F631" s="35" t="str">
        <f>IF('For Lab assistants ONLY'!H631&gt;0,'For Lab assistants ONLY'!H631,"")</f>
        <v/>
      </c>
      <c r="G631" s="35" t="str">
        <f>IF('For Lab assistants ONLY'!I631&gt;0,'For Lab assistants ONLY'!I631,"")</f>
        <v/>
      </c>
      <c r="H631" s="34" t="str">
        <f>IF('For Lab assistants ONLY'!G631&gt;0,'For Lab assistants ONLY'!G631,"")</f>
        <v/>
      </c>
      <c r="I631" s="35" t="str">
        <f>IF('For Lab assistants ONLY'!D631&gt;0,'For Lab assistants ONLY'!D631,"")</f>
        <v/>
      </c>
      <c r="J631" s="35" t="str">
        <f>IF('For Lab assistants ONLY'!K631&gt;0,'For Lab assistants ONLY'!K631,"")</f>
        <v>BdS_YW</v>
      </c>
      <c r="K631" s="35">
        <f>IF('For Lab assistants ONLY'!L631&gt;0,'For Lab assistants ONLY'!L631,"")</f>
        <v>45009</v>
      </c>
      <c r="L631" s="34" t="str">
        <f>IF('For Lab assistants ONLY'!R631&gt;0,'For Lab assistants ONLY'!R631,"")</f>
        <v/>
      </c>
    </row>
    <row r="632" spans="1:12">
      <c r="A632" s="35" t="str">
        <f>IF('For Lab assistants ONLY'!E632&gt;0,'For Lab assistants ONLY'!E632,"")</f>
        <v/>
      </c>
      <c r="B632" s="35" t="str">
        <f>IF('For Lab assistants ONLY'!B632&gt;0,'For Lab assistants ONLY'!B632,"")</f>
        <v/>
      </c>
      <c r="C632" s="35" t="str">
        <f>IF('For Lab assistants ONLY'!C632&gt;0,'For Lab assistants ONLY'!C632,"")</f>
        <v/>
      </c>
      <c r="D632" s="35" t="str">
        <f>IF('For Lab assistants ONLY'!A632&gt;0,'For Lab assistants ONLY'!A632,"")</f>
        <v>A02</v>
      </c>
      <c r="E632" s="35" t="str">
        <f>IF('For Lab assistants ONLY'!F632&gt;0,'For Lab assistants ONLY'!F632,"")</f>
        <v/>
      </c>
      <c r="F632" s="35" t="str">
        <f>IF('For Lab assistants ONLY'!H632&gt;0,'For Lab assistants ONLY'!H632,"")</f>
        <v/>
      </c>
      <c r="G632" s="35" t="str">
        <f>IF('For Lab assistants ONLY'!I632&gt;0,'For Lab assistants ONLY'!I632,"")</f>
        <v/>
      </c>
      <c r="H632" s="34" t="str">
        <f>IF('For Lab assistants ONLY'!G632&gt;0,'For Lab assistants ONLY'!G632,"")</f>
        <v/>
      </c>
      <c r="I632" s="35" t="str">
        <f>IF('For Lab assistants ONLY'!D632&gt;0,'For Lab assistants ONLY'!D632,"")</f>
        <v/>
      </c>
      <c r="J632" s="35" t="str">
        <f>IF('For Lab assistants ONLY'!K632&gt;0,'For Lab assistants ONLY'!K632,"")</f>
        <v>BdS_YW</v>
      </c>
      <c r="K632" s="35">
        <f>IF('For Lab assistants ONLY'!L632&gt;0,'For Lab assistants ONLY'!L632,"")</f>
        <v>45009</v>
      </c>
      <c r="L632" s="34" t="str">
        <f>IF('For Lab assistants ONLY'!R632&gt;0,'For Lab assistants ONLY'!R632,"")</f>
        <v/>
      </c>
    </row>
    <row r="633" spans="1:12">
      <c r="A633" s="35" t="str">
        <f>IF('For Lab assistants ONLY'!E633&gt;0,'For Lab assistants ONLY'!E633,"")</f>
        <v/>
      </c>
      <c r="B633" s="35" t="str">
        <f>IF('For Lab assistants ONLY'!B633&gt;0,'For Lab assistants ONLY'!B633,"")</f>
        <v/>
      </c>
      <c r="C633" s="35" t="str">
        <f>IF('For Lab assistants ONLY'!C633&gt;0,'For Lab assistants ONLY'!C633,"")</f>
        <v/>
      </c>
      <c r="D633" s="35" t="str">
        <f>IF('For Lab assistants ONLY'!A633&gt;0,'For Lab assistants ONLY'!A633,"")</f>
        <v>B02</v>
      </c>
      <c r="E633" s="35" t="str">
        <f>IF('For Lab assistants ONLY'!F633&gt;0,'For Lab assistants ONLY'!F633,"")</f>
        <v/>
      </c>
      <c r="F633" s="35" t="str">
        <f>IF('For Lab assistants ONLY'!H633&gt;0,'For Lab assistants ONLY'!H633,"")</f>
        <v/>
      </c>
      <c r="G633" s="35" t="str">
        <f>IF('For Lab assistants ONLY'!I633&gt;0,'For Lab assistants ONLY'!I633,"")</f>
        <v/>
      </c>
      <c r="H633" s="34" t="str">
        <f>IF('For Lab assistants ONLY'!G633&gt;0,'For Lab assistants ONLY'!G633,"")</f>
        <v/>
      </c>
      <c r="I633" s="35" t="str">
        <f>IF('For Lab assistants ONLY'!D633&gt;0,'For Lab assistants ONLY'!D633,"")</f>
        <v/>
      </c>
      <c r="J633" s="35" t="str">
        <f>IF('For Lab assistants ONLY'!K633&gt;0,'For Lab assistants ONLY'!K633,"")</f>
        <v>BdS_YW</v>
      </c>
      <c r="K633" s="35">
        <f>IF('For Lab assistants ONLY'!L633&gt;0,'For Lab assistants ONLY'!L633,"")</f>
        <v>45009</v>
      </c>
      <c r="L633" s="34" t="str">
        <f>IF('For Lab assistants ONLY'!R633&gt;0,'For Lab assistants ONLY'!R633,"")</f>
        <v/>
      </c>
    </row>
    <row r="634" spans="1:12">
      <c r="A634" s="35" t="str">
        <f>IF('For Lab assistants ONLY'!E634&gt;0,'For Lab assistants ONLY'!E634,"")</f>
        <v/>
      </c>
      <c r="B634" s="35" t="str">
        <f>IF('For Lab assistants ONLY'!B634&gt;0,'For Lab assistants ONLY'!B634,"")</f>
        <v/>
      </c>
      <c r="C634" s="35" t="str">
        <f>IF('For Lab assistants ONLY'!C634&gt;0,'For Lab assistants ONLY'!C634,"")</f>
        <v/>
      </c>
      <c r="D634" s="35" t="str">
        <f>IF('For Lab assistants ONLY'!A634&gt;0,'For Lab assistants ONLY'!A634,"")</f>
        <v>C02</v>
      </c>
      <c r="E634" s="35" t="str">
        <f>IF('For Lab assistants ONLY'!F634&gt;0,'For Lab assistants ONLY'!F634,"")</f>
        <v/>
      </c>
      <c r="F634" s="35" t="str">
        <f>IF('For Lab assistants ONLY'!H634&gt;0,'For Lab assistants ONLY'!H634,"")</f>
        <v/>
      </c>
      <c r="G634" s="35" t="str">
        <f>IF('For Lab assistants ONLY'!I634&gt;0,'For Lab assistants ONLY'!I634,"")</f>
        <v/>
      </c>
      <c r="H634" s="34" t="str">
        <f>IF('For Lab assistants ONLY'!G634&gt;0,'For Lab assistants ONLY'!G634,"")</f>
        <v/>
      </c>
      <c r="I634" s="35" t="str">
        <f>IF('For Lab assistants ONLY'!D634&gt;0,'For Lab assistants ONLY'!D634,"")</f>
        <v/>
      </c>
      <c r="J634" s="35" t="str">
        <f>IF('For Lab assistants ONLY'!K634&gt;0,'For Lab assistants ONLY'!K634,"")</f>
        <v>BdS_YW</v>
      </c>
      <c r="K634" s="35">
        <f>IF('For Lab assistants ONLY'!L634&gt;0,'For Lab assistants ONLY'!L634,"")</f>
        <v>45009</v>
      </c>
      <c r="L634" s="34" t="str">
        <f>IF('For Lab assistants ONLY'!R634&gt;0,'For Lab assistants ONLY'!R634,"")</f>
        <v/>
      </c>
    </row>
    <row r="635" spans="1:12">
      <c r="A635" s="35" t="str">
        <f>IF('For Lab assistants ONLY'!E635&gt;0,'For Lab assistants ONLY'!E635,"")</f>
        <v/>
      </c>
      <c r="B635" s="35" t="str">
        <f>IF('For Lab assistants ONLY'!B635&gt;0,'For Lab assistants ONLY'!B635,"")</f>
        <v/>
      </c>
      <c r="C635" s="35" t="str">
        <f>IF('For Lab assistants ONLY'!C635&gt;0,'For Lab assistants ONLY'!C635,"")</f>
        <v/>
      </c>
      <c r="D635" s="35" t="str">
        <f>IF('For Lab assistants ONLY'!A635&gt;0,'For Lab assistants ONLY'!A635,"")</f>
        <v>D02</v>
      </c>
      <c r="E635" s="35" t="str">
        <f>IF('For Lab assistants ONLY'!F635&gt;0,'For Lab assistants ONLY'!F635,"")</f>
        <v/>
      </c>
      <c r="F635" s="35" t="str">
        <f>IF('For Lab assistants ONLY'!H635&gt;0,'For Lab assistants ONLY'!H635,"")</f>
        <v/>
      </c>
      <c r="G635" s="35" t="str">
        <f>IF('For Lab assistants ONLY'!I635&gt;0,'For Lab assistants ONLY'!I635,"")</f>
        <v/>
      </c>
      <c r="H635" s="34" t="str">
        <f>IF('For Lab assistants ONLY'!G635&gt;0,'For Lab assistants ONLY'!G635,"")</f>
        <v/>
      </c>
      <c r="I635" s="35" t="str">
        <f>IF('For Lab assistants ONLY'!D635&gt;0,'For Lab assistants ONLY'!D635,"")</f>
        <v/>
      </c>
      <c r="J635" s="35" t="str">
        <f>IF('For Lab assistants ONLY'!K635&gt;0,'For Lab assistants ONLY'!K635,"")</f>
        <v>BdS_YW</v>
      </c>
      <c r="K635" s="35">
        <f>IF('For Lab assistants ONLY'!L635&gt;0,'For Lab assistants ONLY'!L635,"")</f>
        <v>45009</v>
      </c>
      <c r="L635" s="34" t="str">
        <f>IF('For Lab assistants ONLY'!R635&gt;0,'For Lab assistants ONLY'!R635,"")</f>
        <v/>
      </c>
    </row>
    <row r="636" spans="1:12">
      <c r="A636" s="35" t="str">
        <f>IF('For Lab assistants ONLY'!E636&gt;0,'For Lab assistants ONLY'!E636,"")</f>
        <v/>
      </c>
      <c r="B636" s="35" t="str">
        <f>IF('For Lab assistants ONLY'!B636&gt;0,'For Lab assistants ONLY'!B636,"")</f>
        <v/>
      </c>
      <c r="C636" s="35" t="str">
        <f>IF('For Lab assistants ONLY'!C636&gt;0,'For Lab assistants ONLY'!C636,"")</f>
        <v/>
      </c>
      <c r="D636" s="35" t="str">
        <f>IF('For Lab assistants ONLY'!A636&gt;0,'For Lab assistants ONLY'!A636,"")</f>
        <v>E02</v>
      </c>
      <c r="E636" s="35" t="str">
        <f>IF('For Lab assistants ONLY'!F636&gt;0,'For Lab assistants ONLY'!F636,"")</f>
        <v/>
      </c>
      <c r="F636" s="35" t="str">
        <f>IF('For Lab assistants ONLY'!H636&gt;0,'For Lab assistants ONLY'!H636,"")</f>
        <v/>
      </c>
      <c r="G636" s="35" t="str">
        <f>IF('For Lab assistants ONLY'!I636&gt;0,'For Lab assistants ONLY'!I636,"")</f>
        <v/>
      </c>
      <c r="H636" s="34" t="str">
        <f>IF('For Lab assistants ONLY'!G636&gt;0,'For Lab assistants ONLY'!G636,"")</f>
        <v/>
      </c>
      <c r="I636" s="35" t="str">
        <f>IF('For Lab assistants ONLY'!D636&gt;0,'For Lab assistants ONLY'!D636,"")</f>
        <v/>
      </c>
      <c r="J636" s="35" t="str">
        <f>IF('For Lab assistants ONLY'!K636&gt;0,'For Lab assistants ONLY'!K636,"")</f>
        <v>BdS_YW</v>
      </c>
      <c r="K636" s="35">
        <f>IF('For Lab assistants ONLY'!L636&gt;0,'For Lab assistants ONLY'!L636,"")</f>
        <v>45009</v>
      </c>
      <c r="L636" s="34" t="str">
        <f>IF('For Lab assistants ONLY'!R636&gt;0,'For Lab assistants ONLY'!R636,"")</f>
        <v/>
      </c>
    </row>
    <row r="637" spans="1:12">
      <c r="A637" s="35" t="str">
        <f>IF('For Lab assistants ONLY'!E637&gt;0,'For Lab assistants ONLY'!E637,"")</f>
        <v/>
      </c>
      <c r="B637" s="35" t="str">
        <f>IF('For Lab assistants ONLY'!B637&gt;0,'For Lab assistants ONLY'!B637,"")</f>
        <v/>
      </c>
      <c r="C637" s="35" t="str">
        <f>IF('For Lab assistants ONLY'!C637&gt;0,'For Lab assistants ONLY'!C637,"")</f>
        <v/>
      </c>
      <c r="D637" s="35" t="str">
        <f>IF('For Lab assistants ONLY'!A637&gt;0,'For Lab assistants ONLY'!A637,"")</f>
        <v>F02</v>
      </c>
      <c r="E637" s="35" t="str">
        <f>IF('For Lab assistants ONLY'!F637&gt;0,'For Lab assistants ONLY'!F637,"")</f>
        <v/>
      </c>
      <c r="F637" s="35" t="str">
        <f>IF('For Lab assistants ONLY'!H637&gt;0,'For Lab assistants ONLY'!H637,"")</f>
        <v/>
      </c>
      <c r="G637" s="35" t="str">
        <f>IF('For Lab assistants ONLY'!I637&gt;0,'For Lab assistants ONLY'!I637,"")</f>
        <v/>
      </c>
      <c r="H637" s="34" t="str">
        <f>IF('For Lab assistants ONLY'!G637&gt;0,'For Lab assistants ONLY'!G637,"")</f>
        <v/>
      </c>
      <c r="I637" s="35" t="str">
        <f>IF('For Lab assistants ONLY'!D637&gt;0,'For Lab assistants ONLY'!D637,"")</f>
        <v/>
      </c>
      <c r="J637" s="35" t="str">
        <f>IF('For Lab assistants ONLY'!K637&gt;0,'For Lab assistants ONLY'!K637,"")</f>
        <v>BdS_YW</v>
      </c>
      <c r="K637" s="35">
        <f>IF('For Lab assistants ONLY'!L637&gt;0,'For Lab assistants ONLY'!L637,"")</f>
        <v>45009</v>
      </c>
      <c r="L637" s="34" t="str">
        <f>IF('For Lab assistants ONLY'!R637&gt;0,'For Lab assistants ONLY'!R637,"")</f>
        <v/>
      </c>
    </row>
    <row r="638" spans="1:12">
      <c r="A638" s="35" t="str">
        <f>IF('For Lab assistants ONLY'!E638&gt;0,'For Lab assistants ONLY'!E638,"")</f>
        <v/>
      </c>
      <c r="B638" s="35" t="str">
        <f>IF('For Lab assistants ONLY'!B638&gt;0,'For Lab assistants ONLY'!B638,"")</f>
        <v/>
      </c>
      <c r="C638" s="35" t="str">
        <f>IF('For Lab assistants ONLY'!C638&gt;0,'For Lab assistants ONLY'!C638,"")</f>
        <v/>
      </c>
      <c r="D638" s="35" t="str">
        <f>IF('For Lab assistants ONLY'!A638&gt;0,'For Lab assistants ONLY'!A638,"")</f>
        <v>A03</v>
      </c>
      <c r="E638" s="35" t="str">
        <f>IF('For Lab assistants ONLY'!F638&gt;0,'For Lab assistants ONLY'!F638,"")</f>
        <v/>
      </c>
      <c r="F638" s="35" t="str">
        <f>IF('For Lab assistants ONLY'!H638&gt;0,'For Lab assistants ONLY'!H638,"")</f>
        <v/>
      </c>
      <c r="G638" s="35" t="str">
        <f>IF('For Lab assistants ONLY'!I638&gt;0,'For Lab assistants ONLY'!I638,"")</f>
        <v/>
      </c>
      <c r="H638" s="34" t="str">
        <f>IF('For Lab assistants ONLY'!G638&gt;0,'For Lab assistants ONLY'!G638,"")</f>
        <v/>
      </c>
      <c r="I638" s="35" t="str">
        <f>IF('For Lab assistants ONLY'!D638&gt;0,'For Lab assistants ONLY'!D638,"")</f>
        <v/>
      </c>
      <c r="J638" s="35" t="str">
        <f>IF('For Lab assistants ONLY'!K638&gt;0,'For Lab assistants ONLY'!K638,"")</f>
        <v>BdS_YW</v>
      </c>
      <c r="K638" s="35">
        <f>IF('For Lab assistants ONLY'!L638&gt;0,'For Lab assistants ONLY'!L638,"")</f>
        <v>45009</v>
      </c>
      <c r="L638" s="34" t="str">
        <f>IF('For Lab assistants ONLY'!R638&gt;0,'For Lab assistants ONLY'!R638,"")</f>
        <v/>
      </c>
    </row>
    <row r="639" spans="1:12">
      <c r="A639" s="35" t="str">
        <f>IF('For Lab assistants ONLY'!E639&gt;0,'For Lab assistants ONLY'!E639,"")</f>
        <v/>
      </c>
      <c r="B639" s="35" t="str">
        <f>IF('For Lab assistants ONLY'!B639&gt;0,'For Lab assistants ONLY'!B639,"")</f>
        <v/>
      </c>
      <c r="C639" s="35" t="str">
        <f>IF('For Lab assistants ONLY'!C639&gt;0,'For Lab assistants ONLY'!C639,"")</f>
        <v/>
      </c>
      <c r="D639" s="35" t="str">
        <f>IF('For Lab assistants ONLY'!A639&gt;0,'For Lab assistants ONLY'!A639,"")</f>
        <v>B03</v>
      </c>
      <c r="E639" s="35" t="str">
        <f>IF('For Lab assistants ONLY'!F639&gt;0,'For Lab assistants ONLY'!F639,"")</f>
        <v/>
      </c>
      <c r="F639" s="35" t="str">
        <f>IF('For Lab assistants ONLY'!H639&gt;0,'For Lab assistants ONLY'!H639,"")</f>
        <v/>
      </c>
      <c r="G639" s="35" t="str">
        <f>IF('For Lab assistants ONLY'!I639&gt;0,'For Lab assistants ONLY'!I639,"")</f>
        <v/>
      </c>
      <c r="H639" s="34" t="str">
        <f>IF('For Lab assistants ONLY'!G639&gt;0,'For Lab assistants ONLY'!G639,"")</f>
        <v/>
      </c>
      <c r="I639" s="35" t="str">
        <f>IF('For Lab assistants ONLY'!D639&gt;0,'For Lab assistants ONLY'!D639,"")</f>
        <v/>
      </c>
      <c r="J639" s="35" t="str">
        <f>IF('For Lab assistants ONLY'!K639&gt;0,'For Lab assistants ONLY'!K639,"")</f>
        <v>BdS_YW</v>
      </c>
      <c r="K639" s="35">
        <f>IF('For Lab assistants ONLY'!L639&gt;0,'For Lab assistants ONLY'!L639,"")</f>
        <v>45009</v>
      </c>
      <c r="L639" s="34" t="str">
        <f>IF('For Lab assistants ONLY'!R639&gt;0,'For Lab assistants ONLY'!R639,"")</f>
        <v/>
      </c>
    </row>
    <row r="640" spans="1:12">
      <c r="A640" s="35" t="str">
        <f>IF('For Lab assistants ONLY'!E640&gt;0,'For Lab assistants ONLY'!E640,"")</f>
        <v/>
      </c>
      <c r="B640" s="35" t="str">
        <f>IF('For Lab assistants ONLY'!B640&gt;0,'For Lab assistants ONLY'!B640,"")</f>
        <v/>
      </c>
      <c r="C640" s="35" t="str">
        <f>IF('For Lab assistants ONLY'!C640&gt;0,'For Lab assistants ONLY'!C640,"")</f>
        <v/>
      </c>
      <c r="D640" s="35" t="str">
        <f>IF('For Lab assistants ONLY'!A640&gt;0,'For Lab assistants ONLY'!A640,"")</f>
        <v>C03</v>
      </c>
      <c r="E640" s="35" t="str">
        <f>IF('For Lab assistants ONLY'!F640&gt;0,'For Lab assistants ONLY'!F640,"")</f>
        <v/>
      </c>
      <c r="F640" s="35" t="str">
        <f>IF('For Lab assistants ONLY'!H640&gt;0,'For Lab assistants ONLY'!H640,"")</f>
        <v/>
      </c>
      <c r="G640" s="35" t="str">
        <f>IF('For Lab assistants ONLY'!I640&gt;0,'For Lab assistants ONLY'!I640,"")</f>
        <v/>
      </c>
      <c r="H640" s="34" t="str">
        <f>IF('For Lab assistants ONLY'!G640&gt;0,'For Lab assistants ONLY'!G640,"")</f>
        <v/>
      </c>
      <c r="I640" s="35" t="str">
        <f>IF('For Lab assistants ONLY'!D640&gt;0,'For Lab assistants ONLY'!D640,"")</f>
        <v/>
      </c>
      <c r="J640" s="35" t="str">
        <f>IF('For Lab assistants ONLY'!K640&gt;0,'For Lab assistants ONLY'!K640,"")</f>
        <v>BdS_YW</v>
      </c>
      <c r="K640" s="35">
        <f>IF('For Lab assistants ONLY'!L640&gt;0,'For Lab assistants ONLY'!L640,"")</f>
        <v>45009</v>
      </c>
      <c r="L640" s="34" t="str">
        <f>IF('For Lab assistants ONLY'!R640&gt;0,'For Lab assistants ONLY'!R640,"")</f>
        <v/>
      </c>
    </row>
    <row r="641" spans="1:12">
      <c r="A641" s="35" t="str">
        <f>IF('For Lab assistants ONLY'!E641&gt;0,'For Lab assistants ONLY'!E641,"")</f>
        <v/>
      </c>
      <c r="B641" s="35" t="str">
        <f>IF('For Lab assistants ONLY'!B641&gt;0,'For Lab assistants ONLY'!B641,"")</f>
        <v/>
      </c>
      <c r="C641" s="35" t="str">
        <f>IF('For Lab assistants ONLY'!C641&gt;0,'For Lab assistants ONLY'!C641,"")</f>
        <v/>
      </c>
      <c r="D641" s="35" t="str">
        <f>IF('For Lab assistants ONLY'!A641&gt;0,'For Lab assistants ONLY'!A641,"")</f>
        <v>D03</v>
      </c>
      <c r="E641" s="35" t="str">
        <f>IF('For Lab assistants ONLY'!F641&gt;0,'For Lab assistants ONLY'!F641,"")</f>
        <v/>
      </c>
      <c r="F641" s="35" t="str">
        <f>IF('For Lab assistants ONLY'!H641&gt;0,'For Lab assistants ONLY'!H641,"")</f>
        <v/>
      </c>
      <c r="G641" s="35" t="str">
        <f>IF('For Lab assistants ONLY'!I641&gt;0,'For Lab assistants ONLY'!I641,"")</f>
        <v/>
      </c>
      <c r="H641" s="34" t="str">
        <f>IF('For Lab assistants ONLY'!G641&gt;0,'For Lab assistants ONLY'!G641,"")</f>
        <v/>
      </c>
      <c r="I641" s="35" t="str">
        <f>IF('For Lab assistants ONLY'!D641&gt;0,'For Lab assistants ONLY'!D641,"")</f>
        <v/>
      </c>
      <c r="J641" s="35" t="str">
        <f>IF('For Lab assistants ONLY'!K641&gt;0,'For Lab assistants ONLY'!K641,"")</f>
        <v>BdS_YW</v>
      </c>
      <c r="K641" s="35">
        <f>IF('For Lab assistants ONLY'!L641&gt;0,'For Lab assistants ONLY'!L641,"")</f>
        <v>45009</v>
      </c>
      <c r="L641" s="34" t="str">
        <f>IF('For Lab assistants ONLY'!R641&gt;0,'For Lab assistants ONLY'!R641,"")</f>
        <v/>
      </c>
    </row>
    <row r="642" spans="1:12">
      <c r="A642" s="35" t="str">
        <f>IF('For Lab assistants ONLY'!E642&gt;0,'For Lab assistants ONLY'!E642,"")</f>
        <v/>
      </c>
      <c r="B642" s="35" t="str">
        <f>IF('For Lab assistants ONLY'!B642&gt;0,'For Lab assistants ONLY'!B642,"")</f>
        <v/>
      </c>
      <c r="C642" s="35" t="str">
        <f>IF('For Lab assistants ONLY'!C642&gt;0,'For Lab assistants ONLY'!C642,"")</f>
        <v/>
      </c>
      <c r="D642" s="35" t="str">
        <f>IF('For Lab assistants ONLY'!A642&gt;0,'For Lab assistants ONLY'!A642,"")</f>
        <v>E03</v>
      </c>
      <c r="E642" s="35" t="str">
        <f>IF('For Lab assistants ONLY'!F642&gt;0,'For Lab assistants ONLY'!F642,"")</f>
        <v/>
      </c>
      <c r="F642" s="35" t="str">
        <f>IF('For Lab assistants ONLY'!H642&gt;0,'For Lab assistants ONLY'!H642,"")</f>
        <v/>
      </c>
      <c r="G642" s="35" t="str">
        <f>IF('For Lab assistants ONLY'!I642&gt;0,'For Lab assistants ONLY'!I642,"")</f>
        <v/>
      </c>
      <c r="H642" s="34" t="str">
        <f>IF('For Lab assistants ONLY'!G642&gt;0,'For Lab assistants ONLY'!G642,"")</f>
        <v/>
      </c>
      <c r="I642" s="35" t="str">
        <f>IF('For Lab assistants ONLY'!D642&gt;0,'For Lab assistants ONLY'!D642,"")</f>
        <v/>
      </c>
      <c r="J642" s="35" t="str">
        <f>IF('For Lab assistants ONLY'!K642&gt;0,'For Lab assistants ONLY'!K642,"")</f>
        <v>BdS_YW</v>
      </c>
      <c r="K642" s="35">
        <f>IF('For Lab assistants ONLY'!L642&gt;0,'For Lab assistants ONLY'!L642,"")</f>
        <v>45009</v>
      </c>
      <c r="L642" s="34" t="str">
        <f>IF('For Lab assistants ONLY'!R642&gt;0,'For Lab assistants ONLY'!R642,"")</f>
        <v/>
      </c>
    </row>
    <row r="643" spans="1:12">
      <c r="A643" s="35" t="str">
        <f>IF('For Lab assistants ONLY'!E643&gt;0,'For Lab assistants ONLY'!E643,"")</f>
        <v/>
      </c>
      <c r="B643" s="35" t="str">
        <f>IF('For Lab assistants ONLY'!B643&gt;0,'For Lab assistants ONLY'!B643,"")</f>
        <v/>
      </c>
      <c r="C643" s="35" t="str">
        <f>IF('For Lab assistants ONLY'!C643&gt;0,'For Lab assistants ONLY'!C643,"")</f>
        <v/>
      </c>
      <c r="D643" s="35" t="str">
        <f>IF('For Lab assistants ONLY'!A643&gt;0,'For Lab assistants ONLY'!A643,"")</f>
        <v>F03</v>
      </c>
      <c r="E643" s="35" t="str">
        <f>IF('For Lab assistants ONLY'!F643&gt;0,'For Lab assistants ONLY'!F643,"")</f>
        <v/>
      </c>
      <c r="F643" s="35" t="str">
        <f>IF('For Lab assistants ONLY'!H643&gt;0,'For Lab assistants ONLY'!H643,"")</f>
        <v/>
      </c>
      <c r="G643" s="35" t="str">
        <f>IF('For Lab assistants ONLY'!I643&gt;0,'For Lab assistants ONLY'!I643,"")</f>
        <v/>
      </c>
      <c r="H643" s="34" t="str">
        <f>IF('For Lab assistants ONLY'!G643&gt;0,'For Lab assistants ONLY'!G643,"")</f>
        <v/>
      </c>
      <c r="I643" s="35" t="str">
        <f>IF('For Lab assistants ONLY'!D643&gt;0,'For Lab assistants ONLY'!D643,"")</f>
        <v/>
      </c>
      <c r="J643" s="35" t="str">
        <f>IF('For Lab assistants ONLY'!K643&gt;0,'For Lab assistants ONLY'!K643,"")</f>
        <v>BdS_YW</v>
      </c>
      <c r="K643" s="35">
        <f>IF('For Lab assistants ONLY'!L643&gt;0,'For Lab assistants ONLY'!L643,"")</f>
        <v>45009</v>
      </c>
      <c r="L643" s="34" t="str">
        <f>IF('For Lab assistants ONLY'!R643&gt;0,'For Lab assistants ONLY'!R643,"")</f>
        <v/>
      </c>
    </row>
    <row r="644" spans="1:12">
      <c r="A644" s="35" t="str">
        <f>IF('For Lab assistants ONLY'!E644&gt;0,'For Lab assistants ONLY'!E644,"")</f>
        <v/>
      </c>
      <c r="B644" s="35" t="str">
        <f>IF('For Lab assistants ONLY'!B644&gt;0,'For Lab assistants ONLY'!B644,"")</f>
        <v/>
      </c>
      <c r="C644" s="35" t="str">
        <f>IF('For Lab assistants ONLY'!C644&gt;0,'For Lab assistants ONLY'!C644,"")</f>
        <v/>
      </c>
      <c r="D644" s="35" t="str">
        <f>IF('For Lab assistants ONLY'!A644&gt;0,'For Lab assistants ONLY'!A644,"")</f>
        <v>A04</v>
      </c>
      <c r="E644" s="35" t="str">
        <f>IF('For Lab assistants ONLY'!F644&gt;0,'For Lab assistants ONLY'!F644,"")</f>
        <v/>
      </c>
      <c r="F644" s="35" t="str">
        <f>IF('For Lab assistants ONLY'!H644&gt;0,'For Lab assistants ONLY'!H644,"")</f>
        <v/>
      </c>
      <c r="G644" s="35" t="str">
        <f>IF('For Lab assistants ONLY'!I644&gt;0,'For Lab assistants ONLY'!I644,"")</f>
        <v/>
      </c>
      <c r="H644" s="34" t="str">
        <f>IF('For Lab assistants ONLY'!G644&gt;0,'For Lab assistants ONLY'!G644,"")</f>
        <v/>
      </c>
      <c r="I644" s="35" t="str">
        <f>IF('For Lab assistants ONLY'!D644&gt;0,'For Lab assistants ONLY'!D644,"")</f>
        <v/>
      </c>
      <c r="J644" s="35" t="str">
        <f>IF('For Lab assistants ONLY'!K644&gt;0,'For Lab assistants ONLY'!K644,"")</f>
        <v>BdS_YW</v>
      </c>
      <c r="K644" s="35">
        <f>IF('For Lab assistants ONLY'!L644&gt;0,'For Lab assistants ONLY'!L644,"")</f>
        <v>45009</v>
      </c>
      <c r="L644" s="34" t="str">
        <f>IF('For Lab assistants ONLY'!R644&gt;0,'For Lab assistants ONLY'!R644,"")</f>
        <v/>
      </c>
    </row>
    <row r="645" spans="1:12">
      <c r="A645" s="35" t="str">
        <f>IF('For Lab assistants ONLY'!E645&gt;0,'For Lab assistants ONLY'!E645,"")</f>
        <v/>
      </c>
      <c r="B645" s="35" t="str">
        <f>IF('For Lab assistants ONLY'!B645&gt;0,'For Lab assistants ONLY'!B645,"")</f>
        <v/>
      </c>
      <c r="C645" s="35" t="str">
        <f>IF('For Lab assistants ONLY'!C645&gt;0,'For Lab assistants ONLY'!C645,"")</f>
        <v/>
      </c>
      <c r="D645" s="35" t="str">
        <f>IF('For Lab assistants ONLY'!A645&gt;0,'For Lab assistants ONLY'!A645,"")</f>
        <v>B04</v>
      </c>
      <c r="E645" s="35" t="str">
        <f>IF('For Lab assistants ONLY'!F645&gt;0,'For Lab assistants ONLY'!F645,"")</f>
        <v/>
      </c>
      <c r="F645" s="35" t="str">
        <f>IF('For Lab assistants ONLY'!H645&gt;0,'For Lab assistants ONLY'!H645,"")</f>
        <v/>
      </c>
      <c r="G645" s="35" t="str">
        <f>IF('For Lab assistants ONLY'!I645&gt;0,'For Lab assistants ONLY'!I645,"")</f>
        <v/>
      </c>
      <c r="H645" s="34" t="str">
        <f>IF('For Lab assistants ONLY'!G645&gt;0,'For Lab assistants ONLY'!G645,"")</f>
        <v/>
      </c>
      <c r="I645" s="35" t="str">
        <f>IF('For Lab assistants ONLY'!D645&gt;0,'For Lab assistants ONLY'!D645,"")</f>
        <v/>
      </c>
      <c r="J645" s="35" t="str">
        <f>IF('For Lab assistants ONLY'!K645&gt;0,'For Lab assistants ONLY'!K645,"")</f>
        <v>BdS_YW</v>
      </c>
      <c r="K645" s="35">
        <f>IF('For Lab assistants ONLY'!L645&gt;0,'For Lab assistants ONLY'!L645,"")</f>
        <v>45009</v>
      </c>
      <c r="L645" s="34" t="str">
        <f>IF('For Lab assistants ONLY'!R645&gt;0,'For Lab assistants ONLY'!R645,"")</f>
        <v/>
      </c>
    </row>
    <row r="646" spans="1:12">
      <c r="A646" s="35" t="str">
        <f>IF('For Lab assistants ONLY'!E646&gt;0,'For Lab assistants ONLY'!E646,"")</f>
        <v/>
      </c>
      <c r="B646" s="35" t="str">
        <f>IF('For Lab assistants ONLY'!B646&gt;0,'For Lab assistants ONLY'!B646,"")</f>
        <v/>
      </c>
      <c r="C646" s="35" t="str">
        <f>IF('For Lab assistants ONLY'!C646&gt;0,'For Lab assistants ONLY'!C646,"")</f>
        <v/>
      </c>
      <c r="D646" s="35" t="str">
        <f>IF('For Lab assistants ONLY'!A646&gt;0,'For Lab assistants ONLY'!A646,"")</f>
        <v>C04</v>
      </c>
      <c r="E646" s="35" t="str">
        <f>IF('For Lab assistants ONLY'!F646&gt;0,'For Lab assistants ONLY'!F646,"")</f>
        <v/>
      </c>
      <c r="F646" s="35" t="str">
        <f>IF('For Lab assistants ONLY'!H646&gt;0,'For Lab assistants ONLY'!H646,"")</f>
        <v/>
      </c>
      <c r="G646" s="35" t="str">
        <f>IF('For Lab assistants ONLY'!I646&gt;0,'For Lab assistants ONLY'!I646,"")</f>
        <v/>
      </c>
      <c r="H646" s="34" t="str">
        <f>IF('For Lab assistants ONLY'!G646&gt;0,'For Lab assistants ONLY'!G646,"")</f>
        <v/>
      </c>
      <c r="I646" s="35" t="str">
        <f>IF('For Lab assistants ONLY'!D646&gt;0,'For Lab assistants ONLY'!D646,"")</f>
        <v/>
      </c>
      <c r="J646" s="35" t="str">
        <f>IF('For Lab assistants ONLY'!K646&gt;0,'For Lab assistants ONLY'!K646,"")</f>
        <v>BdS_YW</v>
      </c>
      <c r="K646" s="35">
        <f>IF('For Lab assistants ONLY'!L646&gt;0,'For Lab assistants ONLY'!L646,"")</f>
        <v>45009</v>
      </c>
      <c r="L646" s="34" t="str">
        <f>IF('For Lab assistants ONLY'!R646&gt;0,'For Lab assistants ONLY'!R646,"")</f>
        <v/>
      </c>
    </row>
    <row r="647" spans="1:12">
      <c r="A647" s="35" t="str">
        <f>IF('For Lab assistants ONLY'!E647&gt;0,'For Lab assistants ONLY'!E647,"")</f>
        <v/>
      </c>
      <c r="B647" s="35" t="str">
        <f>IF('For Lab assistants ONLY'!B647&gt;0,'For Lab assistants ONLY'!B647,"")</f>
        <v/>
      </c>
      <c r="C647" s="35" t="str">
        <f>IF('For Lab assistants ONLY'!C647&gt;0,'For Lab assistants ONLY'!C647,"")</f>
        <v/>
      </c>
      <c r="D647" s="35" t="str">
        <f>IF('For Lab assistants ONLY'!A647&gt;0,'For Lab assistants ONLY'!A647,"")</f>
        <v>D04</v>
      </c>
      <c r="E647" s="35" t="str">
        <f>IF('For Lab assistants ONLY'!F647&gt;0,'For Lab assistants ONLY'!F647,"")</f>
        <v/>
      </c>
      <c r="F647" s="35" t="str">
        <f>IF('For Lab assistants ONLY'!H647&gt;0,'For Lab assistants ONLY'!H647,"")</f>
        <v/>
      </c>
      <c r="G647" s="35" t="str">
        <f>IF('For Lab assistants ONLY'!I647&gt;0,'For Lab assistants ONLY'!I647,"")</f>
        <v/>
      </c>
      <c r="H647" s="34" t="str">
        <f>IF('For Lab assistants ONLY'!G647&gt;0,'For Lab assistants ONLY'!G647,"")</f>
        <v/>
      </c>
      <c r="I647" s="35" t="str">
        <f>IF('For Lab assistants ONLY'!D647&gt;0,'For Lab assistants ONLY'!D647,"")</f>
        <v/>
      </c>
      <c r="J647" s="35" t="str">
        <f>IF('For Lab assistants ONLY'!K647&gt;0,'For Lab assistants ONLY'!K647,"")</f>
        <v>BdS_YW</v>
      </c>
      <c r="K647" s="35">
        <f>IF('For Lab assistants ONLY'!L647&gt;0,'For Lab assistants ONLY'!L647,"")</f>
        <v>45009</v>
      </c>
      <c r="L647" s="34" t="str">
        <f>IF('For Lab assistants ONLY'!R647&gt;0,'For Lab assistants ONLY'!R647,"")</f>
        <v/>
      </c>
    </row>
    <row r="648" spans="1:12">
      <c r="A648" s="35" t="str">
        <f>IF('For Lab assistants ONLY'!E648&gt;0,'For Lab assistants ONLY'!E648,"")</f>
        <v/>
      </c>
      <c r="B648" s="35" t="str">
        <f>IF('For Lab assistants ONLY'!B648&gt;0,'For Lab assistants ONLY'!B648,"")</f>
        <v/>
      </c>
      <c r="C648" s="35" t="str">
        <f>IF('For Lab assistants ONLY'!C648&gt;0,'For Lab assistants ONLY'!C648,"")</f>
        <v/>
      </c>
      <c r="D648" s="35" t="str">
        <f>IF('For Lab assistants ONLY'!A648&gt;0,'For Lab assistants ONLY'!A648,"")</f>
        <v>E04</v>
      </c>
      <c r="E648" s="35" t="str">
        <f>IF('For Lab assistants ONLY'!F648&gt;0,'For Lab assistants ONLY'!F648,"")</f>
        <v/>
      </c>
      <c r="F648" s="35" t="str">
        <f>IF('For Lab assistants ONLY'!H648&gt;0,'For Lab assistants ONLY'!H648,"")</f>
        <v/>
      </c>
      <c r="G648" s="35" t="str">
        <f>IF('For Lab assistants ONLY'!I648&gt;0,'For Lab assistants ONLY'!I648,"")</f>
        <v/>
      </c>
      <c r="H648" s="34" t="str">
        <f>IF('For Lab assistants ONLY'!G648&gt;0,'For Lab assistants ONLY'!G648,"")</f>
        <v/>
      </c>
      <c r="I648" s="35" t="str">
        <f>IF('For Lab assistants ONLY'!D648&gt;0,'For Lab assistants ONLY'!D648,"")</f>
        <v/>
      </c>
      <c r="J648" s="35" t="str">
        <f>IF('For Lab assistants ONLY'!K648&gt;0,'For Lab assistants ONLY'!K648,"")</f>
        <v>BdS_YW</v>
      </c>
      <c r="K648" s="35">
        <f>IF('For Lab assistants ONLY'!L648&gt;0,'For Lab assistants ONLY'!L648,"")</f>
        <v>45009</v>
      </c>
      <c r="L648" s="34" t="str">
        <f>IF('For Lab assistants ONLY'!R648&gt;0,'For Lab assistants ONLY'!R648,"")</f>
        <v/>
      </c>
    </row>
    <row r="649" spans="1:12">
      <c r="A649" s="35" t="str">
        <f>IF('For Lab assistants ONLY'!E649&gt;0,'For Lab assistants ONLY'!E649,"")</f>
        <v/>
      </c>
      <c r="B649" s="35" t="str">
        <f>IF('For Lab assistants ONLY'!B649&gt;0,'For Lab assistants ONLY'!B649,"")</f>
        <v/>
      </c>
      <c r="C649" s="35" t="str">
        <f>IF('For Lab assistants ONLY'!C649&gt;0,'For Lab assistants ONLY'!C649,"")</f>
        <v/>
      </c>
      <c r="D649" s="35" t="str">
        <f>IF('For Lab assistants ONLY'!A649&gt;0,'For Lab assistants ONLY'!A649,"")</f>
        <v>F04</v>
      </c>
      <c r="E649" s="35" t="str">
        <f>IF('For Lab assistants ONLY'!F649&gt;0,'For Lab assistants ONLY'!F649,"")</f>
        <v/>
      </c>
      <c r="F649" s="35" t="str">
        <f>IF('For Lab assistants ONLY'!H649&gt;0,'For Lab assistants ONLY'!H649,"")</f>
        <v/>
      </c>
      <c r="G649" s="35" t="str">
        <f>IF('For Lab assistants ONLY'!I649&gt;0,'For Lab assistants ONLY'!I649,"")</f>
        <v/>
      </c>
      <c r="H649" s="34" t="str">
        <f>IF('For Lab assistants ONLY'!G649&gt;0,'For Lab assistants ONLY'!G649,"")</f>
        <v/>
      </c>
      <c r="I649" s="35" t="str">
        <f>IF('For Lab assistants ONLY'!D649&gt;0,'For Lab assistants ONLY'!D649,"")</f>
        <v/>
      </c>
      <c r="J649" s="35" t="str">
        <f>IF('For Lab assistants ONLY'!K649&gt;0,'For Lab assistants ONLY'!K649,"")</f>
        <v>BdS_YW</v>
      </c>
      <c r="K649" s="35">
        <f>IF('For Lab assistants ONLY'!L649&gt;0,'For Lab assistants ONLY'!L649,"")</f>
        <v>45009</v>
      </c>
      <c r="L649" s="34" t="str">
        <f>IF('For Lab assistants ONLY'!R649&gt;0,'For Lab assistants ONLY'!R649,"")</f>
        <v/>
      </c>
    </row>
    <row r="650" spans="1:12">
      <c r="A650" s="35" t="str">
        <f>IF('For Lab assistants ONLY'!E650&gt;0,'For Lab assistants ONLY'!E650,"")</f>
        <v/>
      </c>
      <c r="B650" s="35" t="str">
        <f>IF('For Lab assistants ONLY'!B650&gt;0,'For Lab assistants ONLY'!B650,"")</f>
        <v/>
      </c>
      <c r="C650" s="35" t="str">
        <f>IF('For Lab assistants ONLY'!C650&gt;0,'For Lab assistants ONLY'!C650,"")</f>
        <v/>
      </c>
      <c r="D650" s="35" t="str">
        <f>IF('For Lab assistants ONLY'!A650&gt;0,'For Lab assistants ONLY'!A650,"")</f>
        <v>A05</v>
      </c>
      <c r="E650" s="35" t="str">
        <f>IF('For Lab assistants ONLY'!F650&gt;0,'For Lab assistants ONLY'!F650,"")</f>
        <v/>
      </c>
      <c r="F650" s="35" t="str">
        <f>IF('For Lab assistants ONLY'!H650&gt;0,'For Lab assistants ONLY'!H650,"")</f>
        <v/>
      </c>
      <c r="G650" s="35" t="str">
        <f>IF('For Lab assistants ONLY'!I650&gt;0,'For Lab assistants ONLY'!I650,"")</f>
        <v/>
      </c>
      <c r="H650" s="34" t="str">
        <f>IF('For Lab assistants ONLY'!G650&gt;0,'For Lab assistants ONLY'!G650,"")</f>
        <v/>
      </c>
      <c r="I650" s="35" t="str">
        <f>IF('For Lab assistants ONLY'!D650&gt;0,'For Lab assistants ONLY'!D650,"")</f>
        <v/>
      </c>
      <c r="J650" s="35" t="str">
        <f>IF('For Lab assistants ONLY'!K650&gt;0,'For Lab assistants ONLY'!K650,"")</f>
        <v>BdS_YW</v>
      </c>
      <c r="K650" s="35">
        <f>IF('For Lab assistants ONLY'!L650&gt;0,'For Lab assistants ONLY'!L650,"")</f>
        <v>45009</v>
      </c>
      <c r="L650" s="34" t="str">
        <f>IF('For Lab assistants ONLY'!R650&gt;0,'For Lab assistants ONLY'!R650,"")</f>
        <v/>
      </c>
    </row>
    <row r="651" spans="1:12">
      <c r="A651" s="35" t="str">
        <f>IF('For Lab assistants ONLY'!E651&gt;0,'For Lab assistants ONLY'!E651,"")</f>
        <v/>
      </c>
      <c r="B651" s="35" t="str">
        <f>IF('For Lab assistants ONLY'!B651&gt;0,'For Lab assistants ONLY'!B651,"")</f>
        <v/>
      </c>
      <c r="C651" s="35" t="str">
        <f>IF('For Lab assistants ONLY'!C651&gt;0,'For Lab assistants ONLY'!C651,"")</f>
        <v/>
      </c>
      <c r="D651" s="35" t="str">
        <f>IF('For Lab assistants ONLY'!A651&gt;0,'For Lab assistants ONLY'!A651,"")</f>
        <v>B05</v>
      </c>
      <c r="E651" s="35" t="str">
        <f>IF('For Lab assistants ONLY'!F651&gt;0,'For Lab assistants ONLY'!F651,"")</f>
        <v/>
      </c>
      <c r="F651" s="35" t="str">
        <f>IF('For Lab assistants ONLY'!H651&gt;0,'For Lab assistants ONLY'!H651,"")</f>
        <v/>
      </c>
      <c r="G651" s="35" t="str">
        <f>IF('For Lab assistants ONLY'!I651&gt;0,'For Lab assistants ONLY'!I651,"")</f>
        <v/>
      </c>
      <c r="H651" s="34" t="str">
        <f>IF('For Lab assistants ONLY'!G651&gt;0,'For Lab assistants ONLY'!G651,"")</f>
        <v/>
      </c>
      <c r="I651" s="35" t="str">
        <f>IF('For Lab assistants ONLY'!D651&gt;0,'For Lab assistants ONLY'!D651,"")</f>
        <v/>
      </c>
      <c r="J651" s="35" t="str">
        <f>IF('For Lab assistants ONLY'!K651&gt;0,'For Lab assistants ONLY'!K651,"")</f>
        <v>BdS_YW</v>
      </c>
      <c r="K651" s="35">
        <f>IF('For Lab assistants ONLY'!L651&gt;0,'For Lab assistants ONLY'!L651,"")</f>
        <v>45009</v>
      </c>
      <c r="L651" s="34" t="str">
        <f>IF('For Lab assistants ONLY'!R651&gt;0,'For Lab assistants ONLY'!R651,"")</f>
        <v/>
      </c>
    </row>
    <row r="652" spans="1:12">
      <c r="A652" s="35" t="str">
        <f>IF('For Lab assistants ONLY'!E652&gt;0,'For Lab assistants ONLY'!E652,"")</f>
        <v/>
      </c>
      <c r="B652" s="35" t="str">
        <f>IF('For Lab assistants ONLY'!B652&gt;0,'For Lab assistants ONLY'!B652,"")</f>
        <v/>
      </c>
      <c r="C652" s="35" t="str">
        <f>IF('For Lab assistants ONLY'!C652&gt;0,'For Lab assistants ONLY'!C652,"")</f>
        <v/>
      </c>
      <c r="D652" s="35" t="str">
        <f>IF('For Lab assistants ONLY'!A652&gt;0,'For Lab assistants ONLY'!A652,"")</f>
        <v>C05</v>
      </c>
      <c r="E652" s="35" t="str">
        <f>IF('For Lab assistants ONLY'!F652&gt;0,'For Lab assistants ONLY'!F652,"")</f>
        <v/>
      </c>
      <c r="F652" s="35" t="str">
        <f>IF('For Lab assistants ONLY'!H652&gt;0,'For Lab assistants ONLY'!H652,"")</f>
        <v/>
      </c>
      <c r="G652" s="35" t="str">
        <f>IF('For Lab assistants ONLY'!I652&gt;0,'For Lab assistants ONLY'!I652,"")</f>
        <v/>
      </c>
      <c r="H652" s="34" t="str">
        <f>IF('For Lab assistants ONLY'!G652&gt;0,'For Lab assistants ONLY'!G652,"")</f>
        <v/>
      </c>
      <c r="I652" s="35" t="str">
        <f>IF('For Lab assistants ONLY'!D652&gt;0,'For Lab assistants ONLY'!D652,"")</f>
        <v/>
      </c>
      <c r="J652" s="35" t="str">
        <f>IF('For Lab assistants ONLY'!K652&gt;0,'For Lab assistants ONLY'!K652,"")</f>
        <v>BdS_YW</v>
      </c>
      <c r="K652" s="35">
        <f>IF('For Lab assistants ONLY'!L652&gt;0,'For Lab assistants ONLY'!L652,"")</f>
        <v>45009</v>
      </c>
      <c r="L652" s="34" t="str">
        <f>IF('For Lab assistants ONLY'!R652&gt;0,'For Lab assistants ONLY'!R652,"")</f>
        <v/>
      </c>
    </row>
    <row r="653" spans="1:12">
      <c r="A653" s="35" t="str">
        <f>IF('For Lab assistants ONLY'!E653&gt;0,'For Lab assistants ONLY'!E653,"")</f>
        <v/>
      </c>
      <c r="B653" s="35" t="str">
        <f>IF('For Lab assistants ONLY'!B653&gt;0,'For Lab assistants ONLY'!B653,"")</f>
        <v/>
      </c>
      <c r="C653" s="35" t="str">
        <f>IF('For Lab assistants ONLY'!C653&gt;0,'For Lab assistants ONLY'!C653,"")</f>
        <v/>
      </c>
      <c r="D653" s="35" t="str">
        <f>IF('For Lab assistants ONLY'!A653&gt;0,'For Lab assistants ONLY'!A653,"")</f>
        <v>D05</v>
      </c>
      <c r="E653" s="35" t="str">
        <f>IF('For Lab assistants ONLY'!F653&gt;0,'For Lab assistants ONLY'!F653,"")</f>
        <v/>
      </c>
      <c r="F653" s="35" t="str">
        <f>IF('For Lab assistants ONLY'!H653&gt;0,'For Lab assistants ONLY'!H653,"")</f>
        <v/>
      </c>
      <c r="G653" s="35" t="str">
        <f>IF('For Lab assistants ONLY'!I653&gt;0,'For Lab assistants ONLY'!I653,"")</f>
        <v/>
      </c>
      <c r="H653" s="34" t="str">
        <f>IF('For Lab assistants ONLY'!G653&gt;0,'For Lab assistants ONLY'!G653,"")</f>
        <v/>
      </c>
      <c r="I653" s="35" t="str">
        <f>IF('For Lab assistants ONLY'!D653&gt;0,'For Lab assistants ONLY'!D653,"")</f>
        <v/>
      </c>
      <c r="J653" s="35" t="str">
        <f>IF('For Lab assistants ONLY'!K653&gt;0,'For Lab assistants ONLY'!K653,"")</f>
        <v>BdS_YW</v>
      </c>
      <c r="K653" s="35">
        <f>IF('For Lab assistants ONLY'!L653&gt;0,'For Lab assistants ONLY'!L653,"")</f>
        <v>45009</v>
      </c>
      <c r="L653" s="34" t="str">
        <f>IF('For Lab assistants ONLY'!R653&gt;0,'For Lab assistants ONLY'!R653,"")</f>
        <v/>
      </c>
    </row>
    <row r="654" spans="1:12">
      <c r="A654" s="35" t="str">
        <f>IF('For Lab assistants ONLY'!E654&gt;0,'For Lab assistants ONLY'!E654,"")</f>
        <v/>
      </c>
      <c r="B654" s="35" t="str">
        <f>IF('For Lab assistants ONLY'!B654&gt;0,'For Lab assistants ONLY'!B654,"")</f>
        <v/>
      </c>
      <c r="C654" s="35" t="str">
        <f>IF('For Lab assistants ONLY'!C654&gt;0,'For Lab assistants ONLY'!C654,"")</f>
        <v/>
      </c>
      <c r="D654" s="35" t="str">
        <f>IF('For Lab assistants ONLY'!A654&gt;0,'For Lab assistants ONLY'!A654,"")</f>
        <v>E05</v>
      </c>
      <c r="E654" s="35" t="str">
        <f>IF('For Lab assistants ONLY'!F654&gt;0,'For Lab assistants ONLY'!F654,"")</f>
        <v/>
      </c>
      <c r="F654" s="35" t="str">
        <f>IF('For Lab assistants ONLY'!H654&gt;0,'For Lab assistants ONLY'!H654,"")</f>
        <v/>
      </c>
      <c r="G654" s="35" t="str">
        <f>IF('For Lab assistants ONLY'!I654&gt;0,'For Lab assistants ONLY'!I654,"")</f>
        <v/>
      </c>
      <c r="H654" s="34" t="str">
        <f>IF('For Lab assistants ONLY'!G654&gt;0,'For Lab assistants ONLY'!G654,"")</f>
        <v/>
      </c>
      <c r="I654" s="35" t="str">
        <f>IF('For Lab assistants ONLY'!D654&gt;0,'For Lab assistants ONLY'!D654,"")</f>
        <v/>
      </c>
      <c r="J654" s="35" t="str">
        <f>IF('For Lab assistants ONLY'!K654&gt;0,'For Lab assistants ONLY'!K654,"")</f>
        <v>BdS_YW</v>
      </c>
      <c r="K654" s="35">
        <f>IF('For Lab assistants ONLY'!L654&gt;0,'For Lab assistants ONLY'!L654,"")</f>
        <v>45009</v>
      </c>
      <c r="L654" s="34" t="str">
        <f>IF('For Lab assistants ONLY'!R654&gt;0,'For Lab assistants ONLY'!R654,"")</f>
        <v/>
      </c>
    </row>
    <row r="655" spans="1:12">
      <c r="A655" s="35" t="str">
        <f>IF('For Lab assistants ONLY'!E655&gt;0,'For Lab assistants ONLY'!E655,"")</f>
        <v/>
      </c>
      <c r="B655" s="35" t="str">
        <f>IF('For Lab assistants ONLY'!B655&gt;0,'For Lab assistants ONLY'!B655,"")</f>
        <v/>
      </c>
      <c r="C655" s="35" t="str">
        <f>IF('For Lab assistants ONLY'!C655&gt;0,'For Lab assistants ONLY'!C655,"")</f>
        <v/>
      </c>
      <c r="D655" s="35" t="str">
        <f>IF('For Lab assistants ONLY'!A655&gt;0,'For Lab assistants ONLY'!A655,"")</f>
        <v>F05</v>
      </c>
      <c r="E655" s="35" t="str">
        <f>IF('For Lab assistants ONLY'!F655&gt;0,'For Lab assistants ONLY'!F655,"")</f>
        <v/>
      </c>
      <c r="F655" s="35" t="str">
        <f>IF('For Lab assistants ONLY'!H655&gt;0,'For Lab assistants ONLY'!H655,"")</f>
        <v/>
      </c>
      <c r="G655" s="35" t="str">
        <f>IF('For Lab assistants ONLY'!I655&gt;0,'For Lab assistants ONLY'!I655,"")</f>
        <v/>
      </c>
      <c r="H655" s="34" t="str">
        <f>IF('For Lab assistants ONLY'!G655&gt;0,'For Lab assistants ONLY'!G655,"")</f>
        <v/>
      </c>
      <c r="I655" s="35" t="str">
        <f>IF('For Lab assistants ONLY'!D655&gt;0,'For Lab assistants ONLY'!D655,"")</f>
        <v/>
      </c>
      <c r="J655" s="35" t="str">
        <f>IF('For Lab assistants ONLY'!K655&gt;0,'For Lab assistants ONLY'!K655,"")</f>
        <v>BdS_YW</v>
      </c>
      <c r="K655" s="35">
        <f>IF('For Lab assistants ONLY'!L655&gt;0,'For Lab assistants ONLY'!L655,"")</f>
        <v>45009</v>
      </c>
      <c r="L655" s="34" t="str">
        <f>IF('For Lab assistants ONLY'!R655&gt;0,'For Lab assistants ONLY'!R655,"")</f>
        <v/>
      </c>
    </row>
    <row r="656" spans="1:12">
      <c r="A656" s="35" t="str">
        <f>IF('For Lab assistants ONLY'!E656&gt;0,'For Lab assistants ONLY'!E656,"")</f>
        <v/>
      </c>
      <c r="B656" s="35" t="str">
        <f>IF('For Lab assistants ONLY'!B656&gt;0,'For Lab assistants ONLY'!B656,"")</f>
        <v/>
      </c>
      <c r="C656" s="35" t="str">
        <f>IF('For Lab assistants ONLY'!C656&gt;0,'For Lab assistants ONLY'!C656,"")</f>
        <v/>
      </c>
      <c r="D656" s="35" t="str">
        <f>IF('For Lab assistants ONLY'!A656&gt;0,'For Lab assistants ONLY'!A656,"")</f>
        <v>A06</v>
      </c>
      <c r="E656" s="35" t="str">
        <f>IF('For Lab assistants ONLY'!F656&gt;0,'For Lab assistants ONLY'!F656,"")</f>
        <v/>
      </c>
      <c r="F656" s="35" t="str">
        <f>IF('For Lab assistants ONLY'!H656&gt;0,'For Lab assistants ONLY'!H656,"")</f>
        <v/>
      </c>
      <c r="G656" s="35" t="str">
        <f>IF('For Lab assistants ONLY'!I656&gt;0,'For Lab assistants ONLY'!I656,"")</f>
        <v/>
      </c>
      <c r="H656" s="34" t="str">
        <f>IF('For Lab assistants ONLY'!G656&gt;0,'For Lab assistants ONLY'!G656,"")</f>
        <v/>
      </c>
      <c r="I656" s="35" t="str">
        <f>IF('For Lab assistants ONLY'!D656&gt;0,'For Lab assistants ONLY'!D656,"")</f>
        <v/>
      </c>
      <c r="J656" s="35" t="str">
        <f>IF('For Lab assistants ONLY'!K656&gt;0,'For Lab assistants ONLY'!K656,"")</f>
        <v>BdS_YW</v>
      </c>
      <c r="K656" s="35">
        <f>IF('For Lab assistants ONLY'!L656&gt;0,'For Lab assistants ONLY'!L656,"")</f>
        <v>45009</v>
      </c>
      <c r="L656" s="34" t="str">
        <f>IF('For Lab assistants ONLY'!R656&gt;0,'For Lab assistants ONLY'!R656,"")</f>
        <v/>
      </c>
    </row>
    <row r="657" spans="1:12">
      <c r="A657" s="35" t="str">
        <f>IF('For Lab assistants ONLY'!E657&gt;0,'For Lab assistants ONLY'!E657,"")</f>
        <v/>
      </c>
      <c r="B657" s="35" t="str">
        <f>IF('For Lab assistants ONLY'!B657&gt;0,'For Lab assistants ONLY'!B657,"")</f>
        <v/>
      </c>
      <c r="C657" s="35" t="str">
        <f>IF('For Lab assistants ONLY'!C657&gt;0,'For Lab assistants ONLY'!C657,"")</f>
        <v/>
      </c>
      <c r="D657" s="35" t="str">
        <f>IF('For Lab assistants ONLY'!A657&gt;0,'For Lab assistants ONLY'!A657,"")</f>
        <v>B06</v>
      </c>
      <c r="E657" s="35" t="str">
        <f>IF('For Lab assistants ONLY'!F657&gt;0,'For Lab assistants ONLY'!F657,"")</f>
        <v/>
      </c>
      <c r="F657" s="35" t="str">
        <f>IF('For Lab assistants ONLY'!H657&gt;0,'For Lab assistants ONLY'!H657,"")</f>
        <v/>
      </c>
      <c r="G657" s="35" t="str">
        <f>IF('For Lab assistants ONLY'!I657&gt;0,'For Lab assistants ONLY'!I657,"")</f>
        <v/>
      </c>
      <c r="H657" s="34" t="str">
        <f>IF('For Lab assistants ONLY'!G657&gt;0,'For Lab assistants ONLY'!G657,"")</f>
        <v/>
      </c>
      <c r="I657" s="35" t="str">
        <f>IF('For Lab assistants ONLY'!D657&gt;0,'For Lab assistants ONLY'!D657,"")</f>
        <v/>
      </c>
      <c r="J657" s="35" t="str">
        <f>IF('For Lab assistants ONLY'!K657&gt;0,'For Lab assistants ONLY'!K657,"")</f>
        <v>BdS_YW</v>
      </c>
      <c r="K657" s="35">
        <f>IF('For Lab assistants ONLY'!L657&gt;0,'For Lab assistants ONLY'!L657,"")</f>
        <v>45009</v>
      </c>
      <c r="L657" s="34" t="str">
        <f>IF('For Lab assistants ONLY'!R657&gt;0,'For Lab assistants ONLY'!R657,"")</f>
        <v/>
      </c>
    </row>
    <row r="658" spans="1:12">
      <c r="A658" s="35" t="str">
        <f>IF('For Lab assistants ONLY'!E658&gt;0,'For Lab assistants ONLY'!E658,"")</f>
        <v/>
      </c>
      <c r="B658" s="35" t="str">
        <f>IF('For Lab assistants ONLY'!B658&gt;0,'For Lab assistants ONLY'!B658,"")</f>
        <v/>
      </c>
      <c r="C658" s="35" t="str">
        <f>IF('For Lab assistants ONLY'!C658&gt;0,'For Lab assistants ONLY'!C658,"")</f>
        <v/>
      </c>
      <c r="D658" s="35" t="str">
        <f>IF('For Lab assistants ONLY'!A658&gt;0,'For Lab assistants ONLY'!A658,"")</f>
        <v>C06</v>
      </c>
      <c r="E658" s="35" t="str">
        <f>IF('For Lab assistants ONLY'!F658&gt;0,'For Lab assistants ONLY'!F658,"")</f>
        <v/>
      </c>
      <c r="F658" s="35" t="str">
        <f>IF('For Lab assistants ONLY'!H658&gt;0,'For Lab assistants ONLY'!H658,"")</f>
        <v/>
      </c>
      <c r="G658" s="35" t="str">
        <f>IF('For Lab assistants ONLY'!I658&gt;0,'For Lab assistants ONLY'!I658,"")</f>
        <v/>
      </c>
      <c r="H658" s="34" t="str">
        <f>IF('For Lab assistants ONLY'!G658&gt;0,'For Lab assistants ONLY'!G658,"")</f>
        <v/>
      </c>
      <c r="I658" s="35" t="str">
        <f>IF('For Lab assistants ONLY'!D658&gt;0,'For Lab assistants ONLY'!D658,"")</f>
        <v/>
      </c>
      <c r="J658" s="35" t="str">
        <f>IF('For Lab assistants ONLY'!K658&gt;0,'For Lab assistants ONLY'!K658,"")</f>
        <v>BdS_YW</v>
      </c>
      <c r="K658" s="35">
        <f>IF('For Lab assistants ONLY'!L658&gt;0,'For Lab assistants ONLY'!L658,"")</f>
        <v>45009</v>
      </c>
      <c r="L658" s="34" t="str">
        <f>IF('For Lab assistants ONLY'!R658&gt;0,'For Lab assistants ONLY'!R658,"")</f>
        <v/>
      </c>
    </row>
    <row r="659" spans="1:12">
      <c r="A659" s="35" t="str">
        <f>IF('For Lab assistants ONLY'!E659&gt;0,'For Lab assistants ONLY'!E659,"")</f>
        <v/>
      </c>
      <c r="B659" s="35" t="str">
        <f>IF('For Lab assistants ONLY'!B659&gt;0,'For Lab assistants ONLY'!B659,"")</f>
        <v/>
      </c>
      <c r="C659" s="35" t="str">
        <f>IF('For Lab assistants ONLY'!C659&gt;0,'For Lab assistants ONLY'!C659,"")</f>
        <v/>
      </c>
      <c r="D659" s="35" t="str">
        <f>IF('For Lab assistants ONLY'!A659&gt;0,'For Lab assistants ONLY'!A659,"")</f>
        <v>D06</v>
      </c>
      <c r="E659" s="35" t="str">
        <f>IF('For Lab assistants ONLY'!F659&gt;0,'For Lab assistants ONLY'!F659,"")</f>
        <v/>
      </c>
      <c r="F659" s="35" t="str">
        <f>IF('For Lab assistants ONLY'!H659&gt;0,'For Lab assistants ONLY'!H659,"")</f>
        <v/>
      </c>
      <c r="G659" s="35" t="str">
        <f>IF('For Lab assistants ONLY'!I659&gt;0,'For Lab assistants ONLY'!I659,"")</f>
        <v/>
      </c>
      <c r="H659" s="34" t="str">
        <f>IF('For Lab assistants ONLY'!G659&gt;0,'For Lab assistants ONLY'!G659,"")</f>
        <v/>
      </c>
      <c r="I659" s="35" t="str">
        <f>IF('For Lab assistants ONLY'!D659&gt;0,'For Lab assistants ONLY'!D659,"")</f>
        <v/>
      </c>
      <c r="J659" s="35" t="str">
        <f>IF('For Lab assistants ONLY'!K659&gt;0,'For Lab assistants ONLY'!K659,"")</f>
        <v>BdS_YW</v>
      </c>
      <c r="K659" s="35">
        <f>IF('For Lab assistants ONLY'!L659&gt;0,'For Lab assistants ONLY'!L659,"")</f>
        <v>45009</v>
      </c>
      <c r="L659" s="34" t="str">
        <f>IF('For Lab assistants ONLY'!R659&gt;0,'For Lab assistants ONLY'!R659,"")</f>
        <v/>
      </c>
    </row>
    <row r="660" spans="1:12">
      <c r="A660" s="35" t="str">
        <f>IF('For Lab assistants ONLY'!E660&gt;0,'For Lab assistants ONLY'!E660,"")</f>
        <v/>
      </c>
      <c r="B660" s="35" t="str">
        <f>IF('For Lab assistants ONLY'!B660&gt;0,'For Lab assistants ONLY'!B660,"")</f>
        <v/>
      </c>
      <c r="C660" s="35" t="str">
        <f>IF('For Lab assistants ONLY'!C660&gt;0,'For Lab assistants ONLY'!C660,"")</f>
        <v/>
      </c>
      <c r="D660" s="35" t="str">
        <f>IF('For Lab assistants ONLY'!A660&gt;0,'For Lab assistants ONLY'!A660,"")</f>
        <v>E06</v>
      </c>
      <c r="E660" s="35" t="str">
        <f>IF('For Lab assistants ONLY'!F660&gt;0,'For Lab assistants ONLY'!F660,"")</f>
        <v/>
      </c>
      <c r="F660" s="35" t="str">
        <f>IF('For Lab assistants ONLY'!H660&gt;0,'For Lab assistants ONLY'!H660,"")</f>
        <v/>
      </c>
      <c r="G660" s="35" t="str">
        <f>IF('For Lab assistants ONLY'!I660&gt;0,'For Lab assistants ONLY'!I660,"")</f>
        <v/>
      </c>
      <c r="H660" s="34" t="str">
        <f>IF('For Lab assistants ONLY'!G660&gt;0,'For Lab assistants ONLY'!G660,"")</f>
        <v/>
      </c>
      <c r="I660" s="35" t="str">
        <f>IF('For Lab assistants ONLY'!D660&gt;0,'For Lab assistants ONLY'!D660,"")</f>
        <v/>
      </c>
      <c r="J660" s="35" t="str">
        <f>IF('For Lab assistants ONLY'!K660&gt;0,'For Lab assistants ONLY'!K660,"")</f>
        <v>BdS_YW</v>
      </c>
      <c r="K660" s="35">
        <f>IF('For Lab assistants ONLY'!L660&gt;0,'For Lab assistants ONLY'!L660,"")</f>
        <v>45009</v>
      </c>
      <c r="L660" s="34" t="str">
        <f>IF('For Lab assistants ONLY'!R660&gt;0,'For Lab assistants ONLY'!R660,"")</f>
        <v/>
      </c>
    </row>
    <row r="661" spans="1:12">
      <c r="A661" s="35" t="str">
        <f>IF('For Lab assistants ONLY'!E661&gt;0,'For Lab assistants ONLY'!E661,"")</f>
        <v/>
      </c>
      <c r="B661" s="35" t="str">
        <f>IF('For Lab assistants ONLY'!B661&gt;0,'For Lab assistants ONLY'!B661,"")</f>
        <v/>
      </c>
      <c r="C661" s="35" t="str">
        <f>IF('For Lab assistants ONLY'!C661&gt;0,'For Lab assistants ONLY'!C661,"")</f>
        <v/>
      </c>
      <c r="D661" s="35" t="str">
        <f>IF('For Lab assistants ONLY'!A661&gt;0,'For Lab assistants ONLY'!A661,"")</f>
        <v>F06</v>
      </c>
      <c r="E661" s="35" t="str">
        <f>IF('For Lab assistants ONLY'!F661&gt;0,'For Lab assistants ONLY'!F661,"")</f>
        <v/>
      </c>
      <c r="F661" s="35" t="str">
        <f>IF('For Lab assistants ONLY'!H661&gt;0,'For Lab assistants ONLY'!H661,"")</f>
        <v/>
      </c>
      <c r="G661" s="35" t="str">
        <f>IF('For Lab assistants ONLY'!I661&gt;0,'For Lab assistants ONLY'!I661,"")</f>
        <v/>
      </c>
      <c r="H661" s="34" t="str">
        <f>IF('For Lab assistants ONLY'!G661&gt;0,'For Lab assistants ONLY'!G661,"")</f>
        <v/>
      </c>
      <c r="I661" s="35" t="str">
        <f>IF('For Lab assistants ONLY'!D661&gt;0,'For Lab assistants ONLY'!D661,"")</f>
        <v/>
      </c>
      <c r="J661" s="35" t="str">
        <f>IF('For Lab assistants ONLY'!K661&gt;0,'For Lab assistants ONLY'!K661,"")</f>
        <v>BdS_YW</v>
      </c>
      <c r="K661" s="35">
        <f>IF('For Lab assistants ONLY'!L661&gt;0,'For Lab assistants ONLY'!L661,"")</f>
        <v>45009</v>
      </c>
      <c r="L661" s="34" t="str">
        <f>IF('For Lab assistants ONLY'!R661&gt;0,'For Lab assistants ONLY'!R661,"")</f>
        <v/>
      </c>
    </row>
    <row r="662" spans="1:12">
      <c r="A662" s="35" t="str">
        <f>IF('For Lab assistants ONLY'!E662&gt;0,'For Lab assistants ONLY'!E662,"")</f>
        <v/>
      </c>
      <c r="B662" s="35" t="str">
        <f>IF('For Lab assistants ONLY'!B662&gt;0,'For Lab assistants ONLY'!B662,"")</f>
        <v/>
      </c>
      <c r="C662" s="35" t="str">
        <f>IF('For Lab assistants ONLY'!C662&gt;0,'For Lab assistants ONLY'!C662,"")</f>
        <v/>
      </c>
      <c r="D662" s="35" t="str">
        <f>IF('For Lab assistants ONLY'!A662&gt;0,'For Lab assistants ONLY'!A662,"")</f>
        <v>A07</v>
      </c>
      <c r="E662" s="35" t="str">
        <f>IF('For Lab assistants ONLY'!F662&gt;0,'For Lab assistants ONLY'!F662,"")</f>
        <v/>
      </c>
      <c r="F662" s="35" t="str">
        <f>IF('For Lab assistants ONLY'!H662&gt;0,'For Lab assistants ONLY'!H662,"")</f>
        <v/>
      </c>
      <c r="G662" s="35" t="str">
        <f>IF('For Lab assistants ONLY'!I662&gt;0,'For Lab assistants ONLY'!I662,"")</f>
        <v/>
      </c>
      <c r="H662" s="34" t="str">
        <f>IF('For Lab assistants ONLY'!G662&gt;0,'For Lab assistants ONLY'!G662,"")</f>
        <v/>
      </c>
      <c r="I662" s="35" t="str">
        <f>IF('For Lab assistants ONLY'!D662&gt;0,'For Lab assistants ONLY'!D662,"")</f>
        <v/>
      </c>
      <c r="J662" s="35" t="str">
        <f>IF('For Lab assistants ONLY'!K662&gt;0,'For Lab assistants ONLY'!K662,"")</f>
        <v>BdS_YW</v>
      </c>
      <c r="K662" s="35">
        <f>IF('For Lab assistants ONLY'!L662&gt;0,'For Lab assistants ONLY'!L662,"")</f>
        <v>45009</v>
      </c>
      <c r="L662" s="34" t="str">
        <f>IF('For Lab assistants ONLY'!R662&gt;0,'For Lab assistants ONLY'!R662,"")</f>
        <v/>
      </c>
    </row>
    <row r="663" spans="1:12">
      <c r="A663" s="35" t="str">
        <f>IF('For Lab assistants ONLY'!E663&gt;0,'For Lab assistants ONLY'!E663,"")</f>
        <v/>
      </c>
      <c r="B663" s="35" t="str">
        <f>IF('For Lab assistants ONLY'!B663&gt;0,'For Lab assistants ONLY'!B663,"")</f>
        <v/>
      </c>
      <c r="C663" s="35" t="str">
        <f>IF('For Lab assistants ONLY'!C663&gt;0,'For Lab assistants ONLY'!C663,"")</f>
        <v/>
      </c>
      <c r="D663" s="35" t="str">
        <f>IF('For Lab assistants ONLY'!A663&gt;0,'For Lab assistants ONLY'!A663,"")</f>
        <v>B07</v>
      </c>
      <c r="E663" s="35" t="str">
        <f>IF('For Lab assistants ONLY'!F663&gt;0,'For Lab assistants ONLY'!F663,"")</f>
        <v/>
      </c>
      <c r="F663" s="35" t="str">
        <f>IF('For Lab assistants ONLY'!H663&gt;0,'For Lab assistants ONLY'!H663,"")</f>
        <v/>
      </c>
      <c r="G663" s="35" t="str">
        <f>IF('For Lab assistants ONLY'!I663&gt;0,'For Lab assistants ONLY'!I663,"")</f>
        <v/>
      </c>
      <c r="H663" s="34" t="str">
        <f>IF('For Lab assistants ONLY'!G663&gt;0,'For Lab assistants ONLY'!G663,"")</f>
        <v/>
      </c>
      <c r="I663" s="35" t="str">
        <f>IF('For Lab assistants ONLY'!D663&gt;0,'For Lab assistants ONLY'!D663,"")</f>
        <v/>
      </c>
      <c r="J663" s="35" t="str">
        <f>IF('For Lab assistants ONLY'!K663&gt;0,'For Lab assistants ONLY'!K663,"")</f>
        <v>BdS_YW</v>
      </c>
      <c r="K663" s="35">
        <f>IF('For Lab assistants ONLY'!L663&gt;0,'For Lab assistants ONLY'!L663,"")</f>
        <v>45009</v>
      </c>
      <c r="L663" s="34" t="str">
        <f>IF('For Lab assistants ONLY'!R663&gt;0,'For Lab assistants ONLY'!R663,"")</f>
        <v/>
      </c>
    </row>
    <row r="664" spans="1:12">
      <c r="A664" s="35" t="str">
        <f>IF('For Lab assistants ONLY'!E664&gt;0,'For Lab assistants ONLY'!E664,"")</f>
        <v/>
      </c>
      <c r="B664" s="35" t="str">
        <f>IF('For Lab assistants ONLY'!B664&gt;0,'For Lab assistants ONLY'!B664,"")</f>
        <v/>
      </c>
      <c r="C664" s="35" t="str">
        <f>IF('For Lab assistants ONLY'!C664&gt;0,'For Lab assistants ONLY'!C664,"")</f>
        <v/>
      </c>
      <c r="D664" s="35" t="str">
        <f>IF('For Lab assistants ONLY'!A664&gt;0,'For Lab assistants ONLY'!A664,"")</f>
        <v>C07</v>
      </c>
      <c r="E664" s="35" t="str">
        <f>IF('For Lab assistants ONLY'!F664&gt;0,'For Lab assistants ONLY'!F664,"")</f>
        <v/>
      </c>
      <c r="F664" s="35" t="str">
        <f>IF('For Lab assistants ONLY'!H664&gt;0,'For Lab assistants ONLY'!H664,"")</f>
        <v/>
      </c>
      <c r="G664" s="35" t="str">
        <f>IF('For Lab assistants ONLY'!I664&gt;0,'For Lab assistants ONLY'!I664,"")</f>
        <v/>
      </c>
      <c r="H664" s="34" t="str">
        <f>IF('For Lab assistants ONLY'!G664&gt;0,'For Lab assistants ONLY'!G664,"")</f>
        <v/>
      </c>
      <c r="I664" s="35" t="str">
        <f>IF('For Lab assistants ONLY'!D664&gt;0,'For Lab assistants ONLY'!D664,"")</f>
        <v/>
      </c>
      <c r="J664" s="35" t="str">
        <f>IF('For Lab assistants ONLY'!K664&gt;0,'For Lab assistants ONLY'!K664,"")</f>
        <v>BdS_YW</v>
      </c>
      <c r="K664" s="35">
        <f>IF('For Lab assistants ONLY'!L664&gt;0,'For Lab assistants ONLY'!L664,"")</f>
        <v>45009</v>
      </c>
      <c r="L664" s="34" t="str">
        <f>IF('For Lab assistants ONLY'!R664&gt;0,'For Lab assistants ONLY'!R664,"")</f>
        <v/>
      </c>
    </row>
    <row r="665" spans="1:12">
      <c r="A665" s="35" t="str">
        <f>IF('For Lab assistants ONLY'!E665&gt;0,'For Lab assistants ONLY'!E665,"")</f>
        <v/>
      </c>
      <c r="B665" s="35" t="str">
        <f>IF('For Lab assistants ONLY'!B665&gt;0,'For Lab assistants ONLY'!B665,"")</f>
        <v/>
      </c>
      <c r="C665" s="35" t="str">
        <f>IF('For Lab assistants ONLY'!C665&gt;0,'For Lab assistants ONLY'!C665,"")</f>
        <v/>
      </c>
      <c r="D665" s="35" t="str">
        <f>IF('For Lab assistants ONLY'!A665&gt;0,'For Lab assistants ONLY'!A665,"")</f>
        <v>D07</v>
      </c>
      <c r="E665" s="35" t="str">
        <f>IF('For Lab assistants ONLY'!F665&gt;0,'For Lab assistants ONLY'!F665,"")</f>
        <v/>
      </c>
      <c r="F665" s="35" t="str">
        <f>IF('For Lab assistants ONLY'!H665&gt;0,'For Lab assistants ONLY'!H665,"")</f>
        <v/>
      </c>
      <c r="G665" s="35" t="str">
        <f>IF('For Lab assistants ONLY'!I665&gt;0,'For Lab assistants ONLY'!I665,"")</f>
        <v/>
      </c>
      <c r="H665" s="34" t="str">
        <f>IF('For Lab assistants ONLY'!G665&gt;0,'For Lab assistants ONLY'!G665,"")</f>
        <v/>
      </c>
      <c r="I665" s="35" t="str">
        <f>IF('For Lab assistants ONLY'!D665&gt;0,'For Lab assistants ONLY'!D665,"")</f>
        <v/>
      </c>
      <c r="J665" s="35" t="str">
        <f>IF('For Lab assistants ONLY'!K665&gt;0,'For Lab assistants ONLY'!K665,"")</f>
        <v>BdS_YW</v>
      </c>
      <c r="K665" s="35">
        <f>IF('For Lab assistants ONLY'!L665&gt;0,'For Lab assistants ONLY'!L665,"")</f>
        <v>45009</v>
      </c>
      <c r="L665" s="34" t="str">
        <f>IF('For Lab assistants ONLY'!R665&gt;0,'For Lab assistants ONLY'!R665,"")</f>
        <v/>
      </c>
    </row>
    <row r="666" spans="1:12">
      <c r="A666" s="35" t="str">
        <f>IF('For Lab assistants ONLY'!E666&gt;0,'For Lab assistants ONLY'!E666,"")</f>
        <v/>
      </c>
      <c r="B666" s="35" t="str">
        <f>IF('For Lab assistants ONLY'!B666&gt;0,'For Lab assistants ONLY'!B666,"")</f>
        <v/>
      </c>
      <c r="C666" s="35" t="str">
        <f>IF('For Lab assistants ONLY'!C666&gt;0,'For Lab assistants ONLY'!C666,"")</f>
        <v/>
      </c>
      <c r="D666" s="35" t="str">
        <f>IF('For Lab assistants ONLY'!A666&gt;0,'For Lab assistants ONLY'!A666,"")</f>
        <v>E07</v>
      </c>
      <c r="E666" s="35" t="str">
        <f>IF('For Lab assistants ONLY'!F666&gt;0,'For Lab assistants ONLY'!F666,"")</f>
        <v/>
      </c>
      <c r="F666" s="35" t="str">
        <f>IF('For Lab assistants ONLY'!H666&gt;0,'For Lab assistants ONLY'!H666,"")</f>
        <v/>
      </c>
      <c r="G666" s="35" t="str">
        <f>IF('For Lab assistants ONLY'!I666&gt;0,'For Lab assistants ONLY'!I666,"")</f>
        <v/>
      </c>
      <c r="H666" s="34" t="str">
        <f>IF('For Lab assistants ONLY'!G666&gt;0,'For Lab assistants ONLY'!G666,"")</f>
        <v/>
      </c>
      <c r="I666" s="35" t="str">
        <f>IF('For Lab assistants ONLY'!D666&gt;0,'For Lab assistants ONLY'!D666,"")</f>
        <v/>
      </c>
      <c r="J666" s="35" t="str">
        <f>IF('For Lab assistants ONLY'!K666&gt;0,'For Lab assistants ONLY'!K666,"")</f>
        <v>BdS_YW</v>
      </c>
      <c r="K666" s="35">
        <f>IF('For Lab assistants ONLY'!L666&gt;0,'For Lab assistants ONLY'!L666,"")</f>
        <v>45009</v>
      </c>
      <c r="L666" s="34" t="str">
        <f>IF('For Lab assistants ONLY'!R666&gt;0,'For Lab assistants ONLY'!R666,"")</f>
        <v/>
      </c>
    </row>
    <row r="667" spans="1:12">
      <c r="A667" s="35" t="str">
        <f>IF('For Lab assistants ONLY'!E667&gt;0,'For Lab assistants ONLY'!E667,"")</f>
        <v/>
      </c>
      <c r="B667" s="35" t="str">
        <f>IF('For Lab assistants ONLY'!B667&gt;0,'For Lab assistants ONLY'!B667,"")</f>
        <v/>
      </c>
      <c r="C667" s="35" t="str">
        <f>IF('For Lab assistants ONLY'!C667&gt;0,'For Lab assistants ONLY'!C667,"")</f>
        <v/>
      </c>
      <c r="D667" s="35" t="str">
        <f>IF('For Lab assistants ONLY'!A667&gt;0,'For Lab assistants ONLY'!A667,"")</f>
        <v>F07</v>
      </c>
      <c r="E667" s="35" t="str">
        <f>IF('For Lab assistants ONLY'!F667&gt;0,'For Lab assistants ONLY'!F667,"")</f>
        <v/>
      </c>
      <c r="F667" s="35" t="str">
        <f>IF('For Lab assistants ONLY'!H667&gt;0,'For Lab assistants ONLY'!H667,"")</f>
        <v/>
      </c>
      <c r="G667" s="35" t="str">
        <f>IF('For Lab assistants ONLY'!I667&gt;0,'For Lab assistants ONLY'!I667,"")</f>
        <v/>
      </c>
      <c r="H667" s="34" t="str">
        <f>IF('For Lab assistants ONLY'!G667&gt;0,'For Lab assistants ONLY'!G667,"")</f>
        <v/>
      </c>
      <c r="I667" s="35" t="str">
        <f>IF('For Lab assistants ONLY'!D667&gt;0,'For Lab assistants ONLY'!D667,"")</f>
        <v/>
      </c>
      <c r="J667" s="35" t="str">
        <f>IF('For Lab assistants ONLY'!K667&gt;0,'For Lab assistants ONLY'!K667,"")</f>
        <v>BdS_YW</v>
      </c>
      <c r="K667" s="35">
        <f>IF('For Lab assistants ONLY'!L667&gt;0,'For Lab assistants ONLY'!L667,"")</f>
        <v>45009</v>
      </c>
      <c r="L667" s="34" t="str">
        <f>IF('For Lab assistants ONLY'!R667&gt;0,'For Lab assistants ONLY'!R667,"")</f>
        <v/>
      </c>
    </row>
    <row r="668" spans="1:12">
      <c r="A668" s="35" t="str">
        <f>IF('For Lab assistants ONLY'!E668&gt;0,'For Lab assistants ONLY'!E668,"")</f>
        <v/>
      </c>
      <c r="B668" s="35" t="str">
        <f>IF('For Lab assistants ONLY'!B668&gt;0,'For Lab assistants ONLY'!B668,"")</f>
        <v/>
      </c>
      <c r="C668" s="35" t="str">
        <f>IF('For Lab assistants ONLY'!C668&gt;0,'For Lab assistants ONLY'!C668,"")</f>
        <v/>
      </c>
      <c r="D668" s="35" t="str">
        <f>IF('For Lab assistants ONLY'!A668&gt;0,'For Lab assistants ONLY'!A668,"")</f>
        <v>A08</v>
      </c>
      <c r="E668" s="35" t="str">
        <f>IF('For Lab assistants ONLY'!F668&gt;0,'For Lab assistants ONLY'!F668,"")</f>
        <v/>
      </c>
      <c r="F668" s="35" t="str">
        <f>IF('For Lab assistants ONLY'!H668&gt;0,'For Lab assistants ONLY'!H668,"")</f>
        <v/>
      </c>
      <c r="G668" s="35" t="str">
        <f>IF('For Lab assistants ONLY'!I668&gt;0,'For Lab assistants ONLY'!I668,"")</f>
        <v/>
      </c>
      <c r="H668" s="34" t="str">
        <f>IF('For Lab assistants ONLY'!G668&gt;0,'For Lab assistants ONLY'!G668,"")</f>
        <v/>
      </c>
      <c r="I668" s="35" t="str">
        <f>IF('For Lab assistants ONLY'!D668&gt;0,'For Lab assistants ONLY'!D668,"")</f>
        <v/>
      </c>
      <c r="J668" s="35" t="str">
        <f>IF('For Lab assistants ONLY'!K668&gt;0,'For Lab assistants ONLY'!K668,"")</f>
        <v>BdS_YW</v>
      </c>
      <c r="K668" s="35">
        <f>IF('For Lab assistants ONLY'!L668&gt;0,'For Lab assistants ONLY'!L668,"")</f>
        <v>45009</v>
      </c>
      <c r="L668" s="34" t="str">
        <f>IF('For Lab assistants ONLY'!R668&gt;0,'For Lab assistants ONLY'!R668,"")</f>
        <v/>
      </c>
    </row>
    <row r="669" spans="1:12">
      <c r="A669" s="35" t="str">
        <f>IF('For Lab assistants ONLY'!E669&gt;0,'For Lab assistants ONLY'!E669,"")</f>
        <v/>
      </c>
      <c r="B669" s="35" t="str">
        <f>IF('For Lab assistants ONLY'!B669&gt;0,'For Lab assistants ONLY'!B669,"")</f>
        <v/>
      </c>
      <c r="C669" s="35" t="str">
        <f>IF('For Lab assistants ONLY'!C669&gt;0,'For Lab assistants ONLY'!C669,"")</f>
        <v/>
      </c>
      <c r="D669" s="35" t="str">
        <f>IF('For Lab assistants ONLY'!A669&gt;0,'For Lab assistants ONLY'!A669,"")</f>
        <v>B08</v>
      </c>
      <c r="E669" s="35" t="str">
        <f>IF('For Lab assistants ONLY'!F669&gt;0,'For Lab assistants ONLY'!F669,"")</f>
        <v/>
      </c>
      <c r="F669" s="35" t="str">
        <f>IF('For Lab assistants ONLY'!H669&gt;0,'For Lab assistants ONLY'!H669,"")</f>
        <v/>
      </c>
      <c r="G669" s="35" t="str">
        <f>IF('For Lab assistants ONLY'!I669&gt;0,'For Lab assistants ONLY'!I669,"")</f>
        <v/>
      </c>
      <c r="H669" s="34" t="str">
        <f>IF('For Lab assistants ONLY'!G669&gt;0,'For Lab assistants ONLY'!G669,"")</f>
        <v/>
      </c>
      <c r="I669" s="35" t="str">
        <f>IF('For Lab assistants ONLY'!D669&gt;0,'For Lab assistants ONLY'!D669,"")</f>
        <v/>
      </c>
      <c r="J669" s="35" t="str">
        <f>IF('For Lab assistants ONLY'!K669&gt;0,'For Lab assistants ONLY'!K669,"")</f>
        <v>BdS_YW</v>
      </c>
      <c r="K669" s="35">
        <f>IF('For Lab assistants ONLY'!L669&gt;0,'For Lab assistants ONLY'!L669,"")</f>
        <v>45009</v>
      </c>
      <c r="L669" s="34" t="str">
        <f>IF('For Lab assistants ONLY'!R669&gt;0,'For Lab assistants ONLY'!R669,"")</f>
        <v/>
      </c>
    </row>
    <row r="670" spans="1:12">
      <c r="A670" s="35" t="str">
        <f>IF('For Lab assistants ONLY'!E670&gt;0,'For Lab assistants ONLY'!E670,"")</f>
        <v/>
      </c>
      <c r="B670" s="35" t="str">
        <f>IF('For Lab assistants ONLY'!B670&gt;0,'For Lab assistants ONLY'!B670,"")</f>
        <v/>
      </c>
      <c r="C670" s="35" t="str">
        <f>IF('For Lab assistants ONLY'!C670&gt;0,'For Lab assistants ONLY'!C670,"")</f>
        <v/>
      </c>
      <c r="D670" s="35" t="str">
        <f>IF('For Lab assistants ONLY'!A670&gt;0,'For Lab assistants ONLY'!A670,"")</f>
        <v>C08</v>
      </c>
      <c r="E670" s="35" t="str">
        <f>IF('For Lab assistants ONLY'!F670&gt;0,'For Lab assistants ONLY'!F670,"")</f>
        <v/>
      </c>
      <c r="F670" s="35" t="str">
        <f>IF('For Lab assistants ONLY'!H670&gt;0,'For Lab assistants ONLY'!H670,"")</f>
        <v/>
      </c>
      <c r="G670" s="35" t="str">
        <f>IF('For Lab assistants ONLY'!I670&gt;0,'For Lab assistants ONLY'!I670,"")</f>
        <v/>
      </c>
      <c r="H670" s="34" t="str">
        <f>IF('For Lab assistants ONLY'!G670&gt;0,'For Lab assistants ONLY'!G670,"")</f>
        <v/>
      </c>
      <c r="I670" s="35" t="str">
        <f>IF('For Lab assistants ONLY'!D670&gt;0,'For Lab assistants ONLY'!D670,"")</f>
        <v/>
      </c>
      <c r="J670" s="35" t="str">
        <f>IF('For Lab assistants ONLY'!K670&gt;0,'For Lab assistants ONLY'!K670,"")</f>
        <v>BdS_YW</v>
      </c>
      <c r="K670" s="35">
        <f>IF('For Lab assistants ONLY'!L670&gt;0,'For Lab assistants ONLY'!L670,"")</f>
        <v>45009</v>
      </c>
      <c r="L670" s="34" t="str">
        <f>IF('For Lab assistants ONLY'!R670&gt;0,'For Lab assistants ONLY'!R670,"")</f>
        <v/>
      </c>
    </row>
    <row r="671" spans="1:12">
      <c r="A671" s="35" t="str">
        <f>IF('For Lab assistants ONLY'!E671&gt;0,'For Lab assistants ONLY'!E671,"")</f>
        <v/>
      </c>
      <c r="B671" s="35" t="str">
        <f>IF('For Lab assistants ONLY'!B671&gt;0,'For Lab assistants ONLY'!B671,"")</f>
        <v/>
      </c>
      <c r="C671" s="35" t="str">
        <f>IF('For Lab assistants ONLY'!C671&gt;0,'For Lab assistants ONLY'!C671,"")</f>
        <v/>
      </c>
      <c r="D671" s="35" t="str">
        <f>IF('For Lab assistants ONLY'!A671&gt;0,'For Lab assistants ONLY'!A671,"")</f>
        <v>D08</v>
      </c>
      <c r="E671" s="35" t="str">
        <f>IF('For Lab assistants ONLY'!F671&gt;0,'For Lab assistants ONLY'!F671,"")</f>
        <v/>
      </c>
      <c r="F671" s="35" t="str">
        <f>IF('For Lab assistants ONLY'!H671&gt;0,'For Lab assistants ONLY'!H671,"")</f>
        <v/>
      </c>
      <c r="G671" s="35" t="str">
        <f>IF('For Lab assistants ONLY'!I671&gt;0,'For Lab assistants ONLY'!I671,"")</f>
        <v/>
      </c>
      <c r="H671" s="34" t="str">
        <f>IF('For Lab assistants ONLY'!G671&gt;0,'For Lab assistants ONLY'!G671,"")</f>
        <v/>
      </c>
      <c r="I671" s="35" t="str">
        <f>IF('For Lab assistants ONLY'!D671&gt;0,'For Lab assistants ONLY'!D671,"")</f>
        <v/>
      </c>
      <c r="J671" s="35" t="str">
        <f>IF('For Lab assistants ONLY'!K671&gt;0,'For Lab assistants ONLY'!K671,"")</f>
        <v>BdS_YW</v>
      </c>
      <c r="K671" s="35">
        <f>IF('For Lab assistants ONLY'!L671&gt;0,'For Lab assistants ONLY'!L671,"")</f>
        <v>45009</v>
      </c>
      <c r="L671" s="34" t="str">
        <f>IF('For Lab assistants ONLY'!R671&gt;0,'For Lab assistants ONLY'!R671,"")</f>
        <v/>
      </c>
    </row>
    <row r="672" spans="1:12">
      <c r="A672" s="35" t="str">
        <f>IF('For Lab assistants ONLY'!E672&gt;0,'For Lab assistants ONLY'!E672,"")</f>
        <v/>
      </c>
      <c r="B672" s="35" t="str">
        <f>IF('For Lab assistants ONLY'!B672&gt;0,'For Lab assistants ONLY'!B672,"")</f>
        <v/>
      </c>
      <c r="C672" s="35" t="str">
        <f>IF('For Lab assistants ONLY'!C672&gt;0,'For Lab assistants ONLY'!C672,"")</f>
        <v/>
      </c>
      <c r="D672" s="35" t="str">
        <f>IF('For Lab assistants ONLY'!A672&gt;0,'For Lab assistants ONLY'!A672,"")</f>
        <v>E08</v>
      </c>
      <c r="E672" s="35" t="str">
        <f>IF('For Lab assistants ONLY'!F672&gt;0,'For Lab assistants ONLY'!F672,"")</f>
        <v/>
      </c>
      <c r="F672" s="35" t="str">
        <f>IF('For Lab assistants ONLY'!H672&gt;0,'For Lab assistants ONLY'!H672,"")</f>
        <v/>
      </c>
      <c r="G672" s="35" t="str">
        <f>IF('For Lab assistants ONLY'!I672&gt;0,'For Lab assistants ONLY'!I672,"")</f>
        <v/>
      </c>
      <c r="H672" s="34" t="str">
        <f>IF('For Lab assistants ONLY'!G672&gt;0,'For Lab assistants ONLY'!G672,"")</f>
        <v/>
      </c>
      <c r="I672" s="35" t="str">
        <f>IF('For Lab assistants ONLY'!D672&gt;0,'For Lab assistants ONLY'!D672,"")</f>
        <v/>
      </c>
      <c r="J672" s="35" t="str">
        <f>IF('For Lab assistants ONLY'!K672&gt;0,'For Lab assistants ONLY'!K672,"")</f>
        <v>BdS_YW</v>
      </c>
      <c r="K672" s="35">
        <f>IF('For Lab assistants ONLY'!L672&gt;0,'For Lab assistants ONLY'!L672,"")</f>
        <v>45009</v>
      </c>
      <c r="L672" s="34" t="str">
        <f>IF('For Lab assistants ONLY'!R672&gt;0,'For Lab assistants ONLY'!R672,"")</f>
        <v>Control</v>
      </c>
    </row>
    <row r="673" spans="1:12">
      <c r="A673" s="35" t="str">
        <f>IF('For Lab assistants ONLY'!E673&gt;0,'For Lab assistants ONLY'!E673,"")</f>
        <v/>
      </c>
      <c r="B673" s="35" t="str">
        <f>IF('For Lab assistants ONLY'!B673&gt;0,'For Lab assistants ONLY'!B673,"")</f>
        <v/>
      </c>
      <c r="C673" s="35" t="str">
        <f>IF('For Lab assistants ONLY'!C673&gt;0,'For Lab assistants ONLY'!C673,"")</f>
        <v/>
      </c>
      <c r="D673" s="35" t="str">
        <f>IF('For Lab assistants ONLY'!A673&gt;0,'For Lab assistants ONLY'!A673,"")</f>
        <v>F08</v>
      </c>
      <c r="E673" s="35" t="str">
        <f>IF('For Lab assistants ONLY'!F673&gt;0,'For Lab assistants ONLY'!F673,"")</f>
        <v/>
      </c>
      <c r="F673" s="35" t="str">
        <f>IF('For Lab assistants ONLY'!H673&gt;0,'For Lab assistants ONLY'!H673,"")</f>
        <v/>
      </c>
      <c r="G673" s="35" t="str">
        <f>IF('For Lab assistants ONLY'!I673&gt;0,'For Lab assistants ONLY'!I673,"")</f>
        <v/>
      </c>
      <c r="H673" s="34" t="str">
        <f>IF('For Lab assistants ONLY'!G673&gt;0,'For Lab assistants ONLY'!G673,"")</f>
        <v/>
      </c>
      <c r="I673" s="35" t="str">
        <f>IF('For Lab assistants ONLY'!D673&gt;0,'For Lab assistants ONLY'!D673,"")</f>
        <v/>
      </c>
      <c r="J673" s="35" t="str">
        <f>IF('For Lab assistants ONLY'!K673&gt;0,'For Lab assistants ONLY'!K673,"")</f>
        <v>BdS_YW</v>
      </c>
      <c r="K673" s="35">
        <f>IF('For Lab assistants ONLY'!L673&gt;0,'For Lab assistants ONLY'!L673,"")</f>
        <v>45009</v>
      </c>
      <c r="L673" s="34" t="str">
        <f>IF('For Lab assistants ONLY'!R673&gt;0,'For Lab assistants ONLY'!R673,"")</f>
        <v>Control</v>
      </c>
    </row>
    <row r="674" spans="1:12">
      <c r="A674" s="34"/>
      <c r="B674" s="34"/>
      <c r="C674" s="34"/>
      <c r="E674" s="34"/>
      <c r="F674" s="34"/>
      <c r="G674" s="34"/>
      <c r="H674" s="34"/>
      <c r="I674" s="34"/>
      <c r="L674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Bianca Diana De Sanctis</DisplayName>
        <AccountId>35</AccountId>
        <AccountType/>
      </UserInfo>
      <UserInfo>
        <DisplayName>Yucheng Wang</DisplayName>
        <AccountId>36</AccountId>
        <AccountType/>
      </UserInfo>
      <UserInfo>
        <DisplayName>Xihan Chen</DisplayName>
        <AccountId>12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DB6BCC50-2A97-402A-9D9A-CD6D23C1B4E4}"/>
</file>

<file path=customXml/itemProps3.xml><?xml version="1.0" encoding="utf-8"?>
<ds:datastoreItem xmlns:ds="http://schemas.openxmlformats.org/officeDocument/2006/customXml" ds:itemID="{DEC3D96C-4198-4E63-96AD-F877B82AE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2023-12-20T11:02:53Z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  <property fmtid="{D5CDD505-2E9C-101B-9397-08002B2CF9AE}" pid="20" name="Person">
    <vt:lpwstr/>
  </property>
</Properties>
</file>