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89563a1778640/Dokumenter/GitHub/Modbus-wireless/"/>
    </mc:Choice>
  </mc:AlternateContent>
  <xr:revisionPtr revIDLastSave="42" documentId="8_{EA0FB765-7327-427B-A58A-15393AEF43C6}" xr6:coauthVersionLast="47" xr6:coauthVersionMax="47" xr10:uidLastSave="{5267A7EA-22C2-45EA-9F10-5E0ABF6BC9D5}"/>
  <bookViews>
    <workbookView xWindow="-110" yWindow="-110" windowWidth="19420" windowHeight="10300" xr2:uid="{DAF31404-1682-464B-A973-190E4CAB33C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<sst xmlns="http://schemas.openxmlformats.org/spreadsheetml/2006/main" count="129" uniqueCount="128">
  <si>
    <t>Opgave</t>
  </si>
  <si>
    <t>estimeret tid</t>
  </si>
  <si>
    <t>realtid</t>
  </si>
  <si>
    <t>Overemne</t>
  </si>
  <si>
    <t>LoRa</t>
  </si>
  <si>
    <t>Research</t>
  </si>
  <si>
    <t>Test setup</t>
  </si>
  <si>
    <t>Master integration</t>
  </si>
  <si>
    <t>Slave integration</t>
  </si>
  <si>
    <t>Slave</t>
  </si>
  <si>
    <t>Tempratur</t>
  </si>
  <si>
    <t>Lysstyre</t>
  </si>
  <si>
    <t>Luftkvalitet</t>
  </si>
  <si>
    <t>Bevægelse</t>
  </si>
  <si>
    <t>Fugtighed</t>
  </si>
  <si>
    <t>Decibel</t>
  </si>
  <si>
    <t>layout</t>
  </si>
  <si>
    <t>Batteri valg</t>
  </si>
  <si>
    <t>Tests</t>
  </si>
  <si>
    <t>EMC test</t>
  </si>
  <si>
    <t>Rapport</t>
  </si>
  <si>
    <t>Genrelt</t>
  </si>
  <si>
    <t>Blokdiagram</t>
  </si>
  <si>
    <t>Tidsplan</t>
  </si>
  <si>
    <t>dip SW</t>
  </si>
  <si>
    <t>Problemformulering</t>
  </si>
  <si>
    <t>indledning</t>
  </si>
  <si>
    <t>modbus master</t>
  </si>
  <si>
    <t>Litteraturliste</t>
  </si>
  <si>
    <t>Billag</t>
  </si>
  <si>
    <t>Konklusion</t>
  </si>
  <si>
    <t>Diskussion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</si>
  <si>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</si>
  <si>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</si>
  <si>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</si>
  <si>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</si>
  <si>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Faktisk slutdato</t>
  </si>
  <si>
    <t>Test af master</t>
  </si>
  <si>
    <t>Test af slave</t>
  </si>
  <si>
    <t>teori</t>
  </si>
  <si>
    <t>Korrektur</t>
  </si>
  <si>
    <t>Kolonne4</t>
  </si>
  <si>
    <t>05/09</t>
  </si>
  <si>
    <t>06/09</t>
  </si>
  <si>
    <t>07/09</t>
  </si>
  <si>
    <t>08/09</t>
  </si>
  <si>
    <t>12/09</t>
  </si>
  <si>
    <t>13/09</t>
  </si>
  <si>
    <t>14/09</t>
  </si>
  <si>
    <t>15/09</t>
  </si>
  <si>
    <t>19/09</t>
  </si>
  <si>
    <t>20/09</t>
  </si>
  <si>
    <t>21/09</t>
  </si>
  <si>
    <t>22/09</t>
  </si>
  <si>
    <t>26/09</t>
  </si>
  <si>
    <t>27/09</t>
  </si>
  <si>
    <t>28/09</t>
  </si>
  <si>
    <t>29/09</t>
  </si>
  <si>
    <t>03/10</t>
  </si>
  <si>
    <t>04/10</t>
  </si>
  <si>
    <t>05/10</t>
  </si>
  <si>
    <t>06/10</t>
  </si>
  <si>
    <t>10/10</t>
  </si>
  <si>
    <t>11/10</t>
  </si>
  <si>
    <t>12/10</t>
  </si>
  <si>
    <t>13/10</t>
  </si>
  <si>
    <t>17/10</t>
  </si>
  <si>
    <t>18/10</t>
  </si>
  <si>
    <t>19/10</t>
  </si>
  <si>
    <t>20/10</t>
  </si>
  <si>
    <t>24/10</t>
  </si>
  <si>
    <t>25/10</t>
  </si>
  <si>
    <t>26/10</t>
  </si>
  <si>
    <t>27/10</t>
  </si>
  <si>
    <t>31/10</t>
  </si>
  <si>
    <t>01/11</t>
  </si>
  <si>
    <t>02/11</t>
  </si>
  <si>
    <t>03/11</t>
  </si>
  <si>
    <t>07/11</t>
  </si>
  <si>
    <t>08/11</t>
  </si>
  <si>
    <t>09/11</t>
  </si>
  <si>
    <t>10/11</t>
  </si>
  <si>
    <t>14/11</t>
  </si>
  <si>
    <t>15/11</t>
  </si>
  <si>
    <t>16/11</t>
  </si>
  <si>
    <t>17/11</t>
  </si>
  <si>
    <t>21/11</t>
  </si>
  <si>
    <t>22/11</t>
  </si>
  <si>
    <t>23/11</t>
  </si>
  <si>
    <t>24/11</t>
  </si>
  <si>
    <t>28/11</t>
  </si>
  <si>
    <t>29/11</t>
  </si>
  <si>
    <t>30/11</t>
  </si>
  <si>
    <t>01/12</t>
  </si>
  <si>
    <t>05/12</t>
  </si>
  <si>
    <t>06/12</t>
  </si>
  <si>
    <t>07/12</t>
  </si>
  <si>
    <t>08/12</t>
  </si>
  <si>
    <t>12/12</t>
  </si>
  <si>
    <t>13/12</t>
  </si>
  <si>
    <t>14/12</t>
  </si>
  <si>
    <t>15/12</t>
  </si>
  <si>
    <t>19/12</t>
  </si>
  <si>
    <t>20/12</t>
  </si>
  <si>
    <t>21/12</t>
  </si>
  <si>
    <t>22/12</t>
  </si>
  <si>
    <t>26/12</t>
  </si>
  <si>
    <t>27/12</t>
  </si>
  <si>
    <t>28/12</t>
  </si>
  <si>
    <t>29/12</t>
  </si>
  <si>
    <t>Uge38</t>
  </si>
  <si>
    <t>Uge37</t>
  </si>
  <si>
    <t>Uge36</t>
  </si>
  <si>
    <t>Uge39</t>
  </si>
  <si>
    <t>UGe41</t>
  </si>
  <si>
    <t>Uge42</t>
  </si>
  <si>
    <t>Uge43</t>
  </si>
  <si>
    <t>Uge44</t>
  </si>
  <si>
    <t>Uge45</t>
  </si>
  <si>
    <t>Uge46</t>
  </si>
  <si>
    <t>Uge47</t>
  </si>
  <si>
    <t>Uge48</t>
  </si>
  <si>
    <t>Uge49</t>
  </si>
  <si>
    <t>Uge50</t>
  </si>
  <si>
    <t>Uge51</t>
  </si>
  <si>
    <t>Uge52</t>
  </si>
  <si>
    <t>Uge40</t>
  </si>
  <si>
    <t>programering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</si>
</sst>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2" applyNumberFormat="0" applyFont="0" applyAlignment="0">
      <alignment horizontal="center"/>
    </xf>
    <xf numFmtId="0" fontId="2" fillId="4" borderId="2" applyNumberFormat="0" applyFont="0" applyAlignment="0">
      <alignment horizontal="center"/>
    </xf>
    <xf numFmtId="0" fontId="2" fillId="5" borderId="2" applyNumberFormat="0" applyFont="0" applyAlignment="0">
      <alignment horizontal="center"/>
    </xf>
    <xf numFmtId="0" fontId="2" fillId="6" borderId="2" applyNumberFormat="0" applyFont="0" applyAlignment="0">
      <alignment horizontal="center"/>
    </xf>
  </cellStyleXfs>
  <cellXfs count="2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0" xfId="3" applyFont="1" applyBorder="1" applyAlignment="1">
      <alignment horizontal="center"/>
    </xf>
    <xf numFmtId="0" fontId="0" fillId="5" borderId="0" xfId="5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6" borderId="0" xfId="6" applyFont="1" applyBorder="1" applyAlignment="1">
      <alignment horizontal="center"/>
    </xf>
    <xf numFmtId="0" fontId="0" fillId="7" borderId="0" xfId="3" applyFont="1" applyFill="1" applyBorder="1" applyAlignment="1">
      <alignment horizontal="center"/>
    </xf>
    <xf numFmtId="164" fontId="0" fillId="10" borderId="0" xfId="0" applyNumberFormat="1" applyFill="1"/>
    <xf numFmtId="164" fontId="0" fillId="10" borderId="7" xfId="0" applyNumberFormat="1" applyFill="1" applyBorder="1"/>
    <xf numFmtId="0" fontId="5" fillId="0" borderId="8" xfId="0" applyFont="1" applyBorder="1"/>
    <xf numFmtId="0" fontId="5" fillId="0" borderId="3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0" fontId="5" fillId="0" borderId="0" xfId="0" applyFont="1"/>
    <xf numFmtId="0" fontId="5" fillId="0" borderId="6" xfId="0" applyFont="1" applyBorder="1"/>
    <xf numFmtId="0" fontId="5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5" fillId="0" borderId="9" xfId="0" applyFont="1" applyBorder="1"/>
    <xf numFmtId="0" fontId="4" fillId="0" borderId="0" xfId="2" applyFont="1" applyBorder="1">
      <alignment horizontal="left" vertical="center"/>
    </xf>
    <xf numFmtId="0" fontId="0" fillId="0" borderId="0" xfId="2" applyFont="1" applyBorder="1">
      <alignment horizontal="left" vertical="center"/>
    </xf>
  </cellXfs>
  <cellStyles count="7">
    <cellStyle name="% fuldført" xfId="4" xr:uid="{961CAA61-88B6-4C42-AE3F-3942DC3A987E}"/>
    <cellStyle name="Forklaring for % fuldført (ud over plan)" xfId="6" xr:uid="{24AFB772-01E0-420F-B13B-9D13346FDD58}"/>
    <cellStyle name="Forklaring for Faktisk" xfId="3" xr:uid="{9B41B94A-5938-4910-AFB6-3B0DA52C9AE4}"/>
    <cellStyle name="Forklaring for Faktisk (ud over plan)" xfId="5" xr:uid="{3CA76F61-3B44-4C00-815C-56F339230EE0}"/>
    <cellStyle name="Forklaring for plan" xfId="1" xr:uid="{2FF84308-53E1-48F8-ADFC-82F3EC744392}"/>
    <cellStyle name="Navn" xfId="2" xr:uid="{F54F819E-7748-46F7-9F05-F2E275F7EC5D}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numFmt numFmtId="164" formatCode="dd\/mm"/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7CB66-333F-484A-8044-28C6CFD2AC4E}" name="Tabel1" displayName="Tabel1" ref="A3:BT35" totalsRowShown="0" headerRowDxfId="4">
  <autoFilter ref="A3:BT35" xr:uid="{1957CB66-333F-484A-8044-28C6CFD2AC4E}"/>
  <tableColumns count="72">
    <tableColumn id="1" xr3:uid="{6AC53489-4E42-4561-9105-E53799751BB4}" name="Overemne" dataDxfId="3"/>
    <tableColumn id="2" xr3:uid="{D34C0944-0ED0-429F-83E6-80101BCA76D3}" name="Opgave" dataDxfId="2"/>
    <tableColumn id="3" xr3:uid="{585B84BF-C432-4AF3-8999-72B769F20485}" name="estimeret tid" dataDxfId="1"/>
    <tableColumn id="4" xr3:uid="{92DF52A4-5F7B-48B8-B71B-97706983AA9B}" name="Kolonne4" dataDxfId="0"/>
    <tableColumn id="5" xr3:uid="{D4B09E2B-1126-42EA-903C-F0EBB92C0FD6}" name="05/09"/>
    <tableColumn id="6" xr3:uid="{B63405E1-19D4-441E-939B-7B28F3289687}" name="06/09"/>
    <tableColumn id="7" xr3:uid="{C3227B75-CE77-494C-95DC-6AFB385C9C4D}" name="07/09"/>
    <tableColumn id="8" xr3:uid="{616575DE-05D8-4A51-8570-897313842037}" name="08/09"/>
    <tableColumn id="9" xr3:uid="{16E4057F-FC3B-45FC-9210-DF214AE31465}" name="12/09"/>
    <tableColumn id="10" xr3:uid="{00A99534-89BE-4C6E-AE40-6AE73EBA566C}" name="13/09"/>
    <tableColumn id="11" xr3:uid="{3C06EB61-5510-458B-B8D1-2D0E38D58C84}" name="14/09"/>
    <tableColumn id="12" xr3:uid="{5FCEA9E0-FD4B-4EF8-9539-9ED75E1ED316}" name="15/09"/>
    <tableColumn id="13" xr3:uid="{3905EF60-C009-4014-9E29-956FB16FC41A}" name="19/09"/>
    <tableColumn id="14" xr3:uid="{8475B225-FCAB-47D1-A863-3ADC4267644F}" name="20/09"/>
    <tableColumn id="15" xr3:uid="{3BF3BFA4-95D9-44B8-A0FC-F86B16236DE0}" name="21/09"/>
    <tableColumn id="16" xr3:uid="{040166A4-B634-41E8-A3BB-AED770AC61DD}" name="22/09"/>
    <tableColumn id="17" xr3:uid="{909C6FF8-FEEE-4F1D-9A37-19F395787295}" name="26/09"/>
    <tableColumn id="18" xr3:uid="{D3FF0DC1-58F3-441E-92E6-AF6EE5F4CDD5}" name="27/09"/>
    <tableColumn id="19" xr3:uid="{31651302-31E4-4AFD-A198-2D692D6FD090}" name="28/09"/>
    <tableColumn id="20" xr3:uid="{05ADF8FB-F81D-48BE-9C67-E47701D60A4F}" name="29/09"/>
    <tableColumn id="21" xr3:uid="{1ED740D1-C846-42DB-B9E8-32AF93C4F88E}" name="03/10"/>
    <tableColumn id="22" xr3:uid="{676B7BA5-F7D2-410B-B848-C4C7BFB1710F}" name="04/10"/>
    <tableColumn id="23" xr3:uid="{FC1C66C0-6F47-4C0E-9AC2-45F8E75CF545}" name="05/10"/>
    <tableColumn id="24" xr3:uid="{DA05FB79-551F-4C09-92BD-97D15239DEF1}" name="06/10"/>
    <tableColumn id="25" xr3:uid="{30500284-D462-49EB-8CA1-3F13FBFF2FE8}" name="10/10"/>
    <tableColumn id="26" xr3:uid="{2F52F47B-4742-4EA8-908E-0A2A25AA97A0}" name="11/10"/>
    <tableColumn id="27" xr3:uid="{33299AE4-05F2-4E06-A107-63429670F95D}" name="12/10"/>
    <tableColumn id="28" xr3:uid="{B87E3C81-297D-462C-B814-88B4703C5084}" name="13/10"/>
    <tableColumn id="29" xr3:uid="{C07F8D5A-1821-47F3-BDB0-5D59653EAD77}" name="17/10"/>
    <tableColumn id="30" xr3:uid="{AD23157F-282A-4336-AF73-B049EFD8C0E2}" name="18/10"/>
    <tableColumn id="31" xr3:uid="{B8AA9659-ECDB-4512-90E6-7EB65E3C364A}" name="19/10"/>
    <tableColumn id="32" xr3:uid="{AA574F93-6BBB-46EF-B579-FF650472B0BB}" name="20/10"/>
    <tableColumn id="33" xr3:uid="{0B01FF45-0BF9-456A-935E-25CE982FAF16}" name="24/10"/>
    <tableColumn id="34" xr3:uid="{AE0AC4FA-C730-4239-A79E-C3E91BC41651}" name="25/10"/>
    <tableColumn id="35" xr3:uid="{7DF4BD4A-B355-4F34-87F7-BC2DABC442E9}" name="26/10"/>
    <tableColumn id="36" xr3:uid="{0FD37329-5B2D-4355-816C-1C2EADB95DE5}" name="27/10"/>
    <tableColumn id="37" xr3:uid="{900C127D-8823-4A3E-8D19-D5C27BAE3359}" name="31/10"/>
    <tableColumn id="38" xr3:uid="{70EEF775-9592-40DE-AE8E-29B5CF245E67}" name="01/11"/>
    <tableColumn id="39" xr3:uid="{EB29223B-8B58-46E6-867A-AB7B22131E66}" name="02/11"/>
    <tableColumn id="40" xr3:uid="{EF324FF3-E12A-4D92-A710-D71582FEC06D}" name="03/11"/>
    <tableColumn id="41" xr3:uid="{5C29C127-E2E3-4115-9D38-34484033679C}" name="07/11"/>
    <tableColumn id="42" xr3:uid="{FB293C1C-A0B1-4DCD-BA5D-FE778DCF09D0}" name="08/11"/>
    <tableColumn id="43" xr3:uid="{CA0EC8D2-B7FE-49CA-9C23-BDDF8EA864DA}" name="09/11"/>
    <tableColumn id="44" xr3:uid="{9601208E-7F49-4B4D-82E1-ADEF5BE12F83}" name="10/11"/>
    <tableColumn id="45" xr3:uid="{0907890A-A66C-4BAE-8673-7AEE4A7DB372}" name="14/11"/>
    <tableColumn id="46" xr3:uid="{4C73A638-6FA7-4CB8-BC2F-3239C82AAA3F}" name="15/11"/>
    <tableColumn id="47" xr3:uid="{A8C0A61A-D7CA-4C69-A256-9A1E07C88363}" name="16/11"/>
    <tableColumn id="48" xr3:uid="{4EA61A2C-E2FD-4507-85CF-987FD684A9E8}" name="17/11"/>
    <tableColumn id="49" xr3:uid="{F67A3DC6-ADCB-4AB4-9CA5-9A90D82C97EB}" name="21/11"/>
    <tableColumn id="50" xr3:uid="{06FC72D7-F78D-4E28-82E3-A46F33E9062F}" name="22/11"/>
    <tableColumn id="51" xr3:uid="{A2AAC34D-AA86-4BD0-A359-A5BF4AD33632}" name="23/11"/>
    <tableColumn id="52" xr3:uid="{8EF25949-6622-4713-A63A-7D2FE17B11DA}" name="24/11"/>
    <tableColumn id="53" xr3:uid="{097D71D9-8768-4806-B3C0-40CB56C057D2}" name="28/11"/>
    <tableColumn id="54" xr3:uid="{A7EFC783-2B59-448D-9FFD-F1A91B016B60}" name="29/11"/>
    <tableColumn id="55" xr3:uid="{7CFA4676-420B-400B-8E48-4D49F39522EE}" name="30/11"/>
    <tableColumn id="56" xr3:uid="{5365D17D-7B23-484A-B36A-36B5F9A7FFFF}" name="01/12"/>
    <tableColumn id="57" xr3:uid="{3A023AB2-CFE1-403A-A2C2-63423FA05906}" name="05/12"/>
    <tableColumn id="58" xr3:uid="{D80D3DE3-535F-440F-B8F6-A8A2F2ECBF49}" name="06/12"/>
    <tableColumn id="59" xr3:uid="{5CE5189E-47A9-4E72-97CB-69B8431835CA}" name="07/12"/>
    <tableColumn id="60" xr3:uid="{45350E64-39D1-4F2A-849C-93C04C2F8590}" name="08/12"/>
    <tableColumn id="61" xr3:uid="{653C7336-1A5A-4F62-A216-4E0053BB7883}" name="12/12"/>
    <tableColumn id="62" xr3:uid="{4DCA4065-E03F-4F48-AC96-5AB22DFDDDA7}" name="13/12"/>
    <tableColumn id="63" xr3:uid="{AA3D8B3F-444B-4136-82BD-4525A32E9F83}" name="14/12"/>
    <tableColumn id="64" xr3:uid="{95839495-9605-4361-A0E4-78948E0A7709}" name="15/12"/>
    <tableColumn id="65" xr3:uid="{4028981D-1FCC-4295-A5C5-2B3ECAF2A507}" name="19/12"/>
    <tableColumn id="66" xr3:uid="{A80609D5-7CDC-430D-97EB-208CB1006B1D}" name="20/12"/>
    <tableColumn id="67" xr3:uid="{017F5E18-2987-47FA-B929-29F68F6FFA90}" name="21/12"/>
    <tableColumn id="68" xr3:uid="{17ED4DDC-E28D-42B4-946D-1EBF756315E6}" name="22/12"/>
    <tableColumn id="69" xr3:uid="{C2E3E5BC-3D61-4E2C-895B-58E0840522CC}" name="26/12"/>
    <tableColumn id="70" xr3:uid="{B7E44D0E-D526-4F07-9408-131C7FE4D38C}" name="27/12"/>
    <tableColumn id="71" xr3:uid="{8DAF8BB8-E1E8-4F84-B40D-3DA7FEF033A3}" name="28/12"/>
    <tableColumn id="72" xr3:uid="{5CDD5C4C-757E-4039-8652-B8265F75EFF9}" name="29/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E727-5468-4FB6-81C8-32361E5118C1}">
  <dimension ref="A1:BT35"/>
  <sheetViews>
    <sheetView tabSelected="1" topLeftCell="A13" zoomScale="50" zoomScaleNormal="50" workbookViewId="0">
      <selection activeCell="C9" sqref="C9:C35"/>
    </sheetView>
  </sheetViews>
  <sheetFormatPr defaultRowHeight="14.5" x14ac:dyDescent="0.35"/>
  <cols>
    <col min="1" max="1" width="11.81640625" style="3" bestFit="1" customWidth="1"/>
    <col min="2" max="2" width="23.6328125" bestFit="1" customWidth="1"/>
    <col min="3" max="3" width="13.90625" bestFit="1" customWidth="1"/>
    <col min="4" max="4" width="10.6328125" customWidth="1"/>
    <col min="5" max="72" width="7.90625" bestFit="1" customWidth="1"/>
  </cols>
  <sheetData>
    <row r="1" spans="1:72" s="4" customFormat="1" ht="15.5" x14ac:dyDescent="0.35">
      <c r="A1"/>
      <c r="B1"/>
      <c r="C1"/>
      <c r="D1"/>
      <c r="E1"/>
      <c r="F1"/>
      <c r="G1" s="8"/>
      <c r="H1" s="23" t="s">
        <v>32</v>
      </c>
      <c r="I1" s="23"/>
      <c r="J1" s="23"/>
      <c r="K1" s="23"/>
      <c r="L1" s="23"/>
      <c r="M1" s="6"/>
      <c r="N1" s="23" t="s">
        <v>33</v>
      </c>
      <c r="O1" s="23"/>
      <c r="P1" s="23"/>
      <c r="Q1" s="23"/>
      <c r="R1" s="23"/>
      <c r="S1" s="10"/>
      <c r="T1" s="24" t="s">
        <v>36</v>
      </c>
      <c r="U1" s="24"/>
      <c r="V1" s="24"/>
      <c r="W1" s="7"/>
      <c r="X1" s="24" t="s">
        <v>34</v>
      </c>
      <c r="Y1" s="24"/>
      <c r="Z1" s="24"/>
      <c r="AA1" s="24"/>
      <c r="AB1" s="24"/>
      <c r="AC1" s="24"/>
      <c r="AD1" s="9"/>
      <c r="AE1" s="24" t="s">
        <v>35</v>
      </c>
      <c r="AF1" s="24"/>
      <c r="AG1" s="24"/>
      <c r="AH1" s="24"/>
      <c r="AI1" s="24"/>
      <c r="AJ1" s="24"/>
      <c r="AK1" s="24"/>
      <c r="AL1"/>
      <c r="AM1"/>
      <c r="AN1"/>
      <c r="AO1"/>
      <c r="AP1"/>
      <c r="AQ1"/>
      <c r="AR1"/>
      <c r="AS1"/>
    </row>
    <row r="2" spans="1:72" x14ac:dyDescent="0.35">
      <c r="E2" t="s">
        <v>112</v>
      </c>
      <c r="I2" t="s">
        <v>111</v>
      </c>
      <c r="M2" t="s">
        <v>110</v>
      </c>
      <c r="Q2" t="s">
        <v>113</v>
      </c>
      <c r="U2" t="s">
        <v>126</v>
      </c>
      <c r="Y2" t="s">
        <v>114</v>
      </c>
      <c r="AC2" t="s">
        <v>115</v>
      </c>
      <c r="AG2" t="s">
        <v>116</v>
      </c>
      <c r="AK2" t="s">
        <v>117</v>
      </c>
      <c r="AO2" t="s">
        <v>118</v>
      </c>
      <c r="AS2" t="s">
        <v>119</v>
      </c>
      <c r="AW2" t="s">
        <v>120</v>
      </c>
      <c r="BA2" t="s">
        <v>121</v>
      </c>
      <c r="BE2" t="s">
        <v>122</v>
      </c>
      <c r="BI2" t="s">
        <v>123</v>
      </c>
      <c r="BM2" t="s">
        <v>124</v>
      </c>
      <c r="BQ2" t="s">
        <v>125</v>
      </c>
    </row>
    <row r="3" spans="1:72" ht="18.5" x14ac:dyDescent="0.45">
      <c r="A3" s="13" t="s">
        <v>3</v>
      </c>
      <c r="B3" s="14" t="s">
        <v>0</v>
      </c>
      <c r="C3" s="15" t="s">
        <v>1</v>
      </c>
      <c r="D3" s="15" t="s">
        <v>41</v>
      </c>
      <c r="E3" s="11" t="s">
        <v>42</v>
      </c>
      <c r="F3" s="11" t="s">
        <v>43</v>
      </c>
      <c r="G3" s="11" t="s">
        <v>44</v>
      </c>
      <c r="H3" s="1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1" t="s">
        <v>50</v>
      </c>
      <c r="N3" s="11" t="s">
        <v>51</v>
      </c>
      <c r="O3" s="11" t="s">
        <v>52</v>
      </c>
      <c r="P3" s="11" t="s">
        <v>53</v>
      </c>
      <c r="Q3" s="1" t="s">
        <v>54</v>
      </c>
      <c r="R3" s="1" t="s">
        <v>55</v>
      </c>
      <c r="S3" s="1" t="s">
        <v>56</v>
      </c>
      <c r="T3" s="1" t="s">
        <v>57</v>
      </c>
      <c r="U3" s="11" t="s">
        <v>58</v>
      </c>
      <c r="V3" s="11" t="s">
        <v>59</v>
      </c>
      <c r="W3" s="11" t="s">
        <v>60</v>
      </c>
      <c r="X3" s="11" t="s">
        <v>61</v>
      </c>
      <c r="Y3" s="1" t="s">
        <v>62</v>
      </c>
      <c r="Z3" s="1" t="s">
        <v>63</v>
      </c>
      <c r="AA3" s="1" t="s">
        <v>64</v>
      </c>
      <c r="AB3" s="1" t="s">
        <v>65</v>
      </c>
      <c r="AC3" s="11" t="s">
        <v>66</v>
      </c>
      <c r="AD3" s="11" t="s">
        <v>67</v>
      </c>
      <c r="AE3" s="11" t="s">
        <v>68</v>
      </c>
      <c r="AF3" s="11" t="s">
        <v>69</v>
      </c>
      <c r="AG3" s="1" t="s">
        <v>70</v>
      </c>
      <c r="AH3" s="1" t="s">
        <v>71</v>
      </c>
      <c r="AI3" s="1" t="s">
        <v>72</v>
      </c>
      <c r="AJ3" s="1" t="s">
        <v>73</v>
      </c>
      <c r="AK3" s="11" t="s">
        <v>74</v>
      </c>
      <c r="AL3" s="11" t="s">
        <v>75</v>
      </c>
      <c r="AM3" s="11" t="s">
        <v>76</v>
      </c>
      <c r="AN3" s="11" t="s">
        <v>77</v>
      </c>
      <c r="AO3" s="1" t="s">
        <v>78</v>
      </c>
      <c r="AP3" s="1" t="s">
        <v>79</v>
      </c>
      <c r="AQ3" s="1" t="s">
        <v>80</v>
      </c>
      <c r="AR3" s="1" t="s">
        <v>81</v>
      </c>
      <c r="AS3" s="11" t="s">
        <v>82</v>
      </c>
      <c r="AT3" s="11" t="s">
        <v>83</v>
      </c>
      <c r="AU3" s="11" t="s">
        <v>84</v>
      </c>
      <c r="AV3" s="11" t="s">
        <v>85</v>
      </c>
      <c r="AW3" s="1" t="s">
        <v>86</v>
      </c>
      <c r="AX3" s="1" t="s">
        <v>87</v>
      </c>
      <c r="AY3" s="1" t="s">
        <v>88</v>
      </c>
      <c r="AZ3" s="1" t="s">
        <v>89</v>
      </c>
      <c r="BA3" s="11" t="s">
        <v>90</v>
      </c>
      <c r="BB3" s="11" t="s">
        <v>91</v>
      </c>
      <c r="BC3" s="11" t="s">
        <v>92</v>
      </c>
      <c r="BD3" s="11" t="s">
        <v>93</v>
      </c>
      <c r="BE3" s="1" t="s">
        <v>94</v>
      </c>
      <c r="BF3" s="1" t="s">
        <v>95</v>
      </c>
      <c r="BG3" s="1" t="s">
        <v>96</v>
      </c>
      <c r="BH3" s="1" t="s">
        <v>97</v>
      </c>
      <c r="BI3" s="11" t="s">
        <v>98</v>
      </c>
      <c r="BJ3" s="11" t="s">
        <v>99</v>
      </c>
      <c r="BK3" s="11" t="s">
        <v>100</v>
      </c>
      <c r="BL3" s="11" t="s">
        <v>101</v>
      </c>
      <c r="BM3" s="1" t="s">
        <v>102</v>
      </c>
      <c r="BN3" s="1" t="s">
        <v>103</v>
      </c>
      <c r="BO3" s="1" t="s">
        <v>104</v>
      </c>
      <c r="BP3" s="1" t="s">
        <v>105</v>
      </c>
      <c r="BQ3" s="11" t="s">
        <v>106</v>
      </c>
      <c r="BR3" s="11" t="s">
        <v>107</v>
      </c>
      <c r="BS3" s="11" t="s">
        <v>108</v>
      </c>
      <c r="BT3" s="12" t="s">
        <v>109</v>
      </c>
    </row>
    <row r="4" spans="1:72" ht="18.5" x14ac:dyDescent="0.45">
      <c r="A4" s="13"/>
      <c r="B4" s="14"/>
      <c r="C4" s="16"/>
      <c r="D4" s="16" t="s">
        <v>2</v>
      </c>
    </row>
    <row r="5" spans="1:72" ht="18.5" x14ac:dyDescent="0.45">
      <c r="A5" s="17"/>
      <c r="B5" s="14"/>
      <c r="C5" s="14"/>
      <c r="D5" s="14"/>
      <c r="J5" s="2"/>
      <c r="BT5" s="5"/>
    </row>
    <row r="6" spans="1:72" ht="18.5" x14ac:dyDescent="0.45">
      <c r="A6" s="13" t="s">
        <v>21</v>
      </c>
      <c r="B6" s="14" t="s">
        <v>22</v>
      </c>
      <c r="C6" s="14">
        <v>1</v>
      </c>
      <c r="D6" s="14">
        <v>1</v>
      </c>
      <c r="E6" s="8"/>
      <c r="BT6" s="5"/>
    </row>
    <row r="7" spans="1:72" ht="18.5" x14ac:dyDescent="0.45">
      <c r="A7" s="18"/>
      <c r="B7" s="14" t="s">
        <v>23</v>
      </c>
      <c r="C7" s="14">
        <v>1</v>
      </c>
      <c r="D7" s="14">
        <v>1</v>
      </c>
      <c r="F7" s="8"/>
      <c r="BT7" s="5"/>
    </row>
    <row r="8" spans="1:72" ht="18.5" x14ac:dyDescent="0.45">
      <c r="A8" s="13" t="s">
        <v>4</v>
      </c>
      <c r="B8" s="14" t="s">
        <v>5</v>
      </c>
      <c r="C8" s="14">
        <v>4</v>
      </c>
      <c r="D8" s="14"/>
      <c r="F8" s="8"/>
      <c r="G8" s="8"/>
      <c r="I8" s="8"/>
      <c r="J8" s="8"/>
      <c r="S8" s="1"/>
      <c r="BT8" s="5"/>
    </row>
    <row r="9" spans="1:72" ht="18.5" x14ac:dyDescent="0.45">
      <c r="A9" s="18"/>
      <c r="B9" s="14" t="s">
        <v>6</v>
      </c>
      <c r="C9" s="14">
        <v>5</v>
      </c>
      <c r="D9" s="14"/>
      <c r="I9" s="8"/>
      <c r="J9" s="8"/>
      <c r="K9" s="8"/>
      <c r="L9" s="8"/>
      <c r="M9" s="8"/>
      <c r="BT9" s="5"/>
    </row>
    <row r="10" spans="1:72" ht="18.5" x14ac:dyDescent="0.45">
      <c r="A10" s="18"/>
      <c r="B10" s="14" t="s">
        <v>8</v>
      </c>
      <c r="C10" s="14">
        <v>3</v>
      </c>
      <c r="D10" s="14"/>
      <c r="M10" s="8"/>
      <c r="N10" s="8"/>
      <c r="O10" s="8"/>
      <c r="BT10" s="5"/>
    </row>
    <row r="11" spans="1:72" ht="18.5" x14ac:dyDescent="0.45">
      <c r="A11" s="18"/>
      <c r="B11" s="14" t="s">
        <v>7</v>
      </c>
      <c r="C11" s="14">
        <v>3</v>
      </c>
      <c r="D11" s="14"/>
      <c r="M11" s="8"/>
      <c r="N11" s="8"/>
      <c r="O11" s="8"/>
      <c r="BT11" s="5"/>
    </row>
    <row r="12" spans="1:72" ht="18.5" x14ac:dyDescent="0.45">
      <c r="A12" s="13" t="s">
        <v>9</v>
      </c>
      <c r="B12" s="19">
        <v>2040</v>
      </c>
      <c r="C12" s="14">
        <v>3</v>
      </c>
      <c r="D12" s="14"/>
      <c r="P12" s="8"/>
      <c r="Q12" s="8"/>
      <c r="R12" s="8"/>
      <c r="BT12" s="5"/>
    </row>
    <row r="13" spans="1:72" ht="18.5" x14ac:dyDescent="0.45">
      <c r="A13" s="18"/>
      <c r="B13" s="14" t="s">
        <v>10</v>
      </c>
      <c r="C13" s="14">
        <v>2</v>
      </c>
      <c r="D13" s="14"/>
      <c r="S13" s="8"/>
      <c r="T13" s="8"/>
      <c r="BT13" s="5"/>
    </row>
    <row r="14" spans="1:72" ht="18.5" x14ac:dyDescent="0.45">
      <c r="A14" s="18"/>
      <c r="B14" s="14" t="s">
        <v>11</v>
      </c>
      <c r="C14" s="14">
        <v>2</v>
      </c>
      <c r="D14" s="14"/>
      <c r="U14" s="8"/>
      <c r="V14" s="8"/>
      <c r="BT14" s="5"/>
    </row>
    <row r="15" spans="1:72" ht="18.5" x14ac:dyDescent="0.45">
      <c r="A15" s="18"/>
      <c r="B15" s="14" t="s">
        <v>12</v>
      </c>
      <c r="C15" s="14">
        <v>2</v>
      </c>
      <c r="D15" s="14"/>
      <c r="W15" s="8"/>
      <c r="X15" s="8"/>
      <c r="BT15" s="5"/>
    </row>
    <row r="16" spans="1:72" ht="18.5" x14ac:dyDescent="0.45">
      <c r="A16" s="18"/>
      <c r="B16" s="14" t="s">
        <v>13</v>
      </c>
      <c r="C16" s="14">
        <v>2</v>
      </c>
      <c r="D16" s="14"/>
      <c r="Y16" s="8"/>
      <c r="Z16" s="8"/>
      <c r="BT16" s="5"/>
    </row>
    <row r="17" spans="1:72" ht="18.5" x14ac:dyDescent="0.45">
      <c r="A17" s="18"/>
      <c r="B17" s="14" t="s">
        <v>14</v>
      </c>
      <c r="C17" s="14">
        <v>2</v>
      </c>
      <c r="D17" s="14"/>
      <c r="AA17" s="8"/>
      <c r="AB17" s="8"/>
      <c r="BT17" s="5"/>
    </row>
    <row r="18" spans="1:72" ht="18.5" x14ac:dyDescent="0.45">
      <c r="A18" s="18"/>
      <c r="B18" s="14" t="s">
        <v>15</v>
      </c>
      <c r="C18" s="14">
        <v>2</v>
      </c>
      <c r="D18" s="14"/>
      <c r="AC18" s="8"/>
      <c r="AD18" s="8"/>
      <c r="BT18" s="5"/>
    </row>
    <row r="19" spans="1:72" ht="18.5" x14ac:dyDescent="0.45">
      <c r="A19" s="18"/>
      <c r="B19" s="14" t="s">
        <v>16</v>
      </c>
      <c r="C19" s="14">
        <v>2</v>
      </c>
      <c r="D19" s="14"/>
      <c r="AE19" s="8"/>
      <c r="AF19" s="8"/>
      <c r="BT19" s="5"/>
    </row>
    <row r="20" spans="1:72" ht="18.5" x14ac:dyDescent="0.45">
      <c r="A20" s="18"/>
      <c r="B20" s="14" t="s">
        <v>17</v>
      </c>
      <c r="C20" s="14">
        <v>6</v>
      </c>
      <c r="D20" s="14"/>
      <c r="AG20" s="8"/>
      <c r="AH20" s="8"/>
      <c r="AI20" s="8"/>
      <c r="AJ20" s="8"/>
      <c r="AK20" s="8"/>
      <c r="AL20" s="8"/>
      <c r="BT20" s="5"/>
    </row>
    <row r="21" spans="1:72" ht="18.5" x14ac:dyDescent="0.45">
      <c r="A21" s="18"/>
      <c r="B21" s="14" t="s">
        <v>24</v>
      </c>
      <c r="C21" s="14">
        <v>2</v>
      </c>
      <c r="D21" s="14"/>
      <c r="AM21" s="8"/>
      <c r="AN21" s="8"/>
      <c r="BT21" s="5"/>
    </row>
    <row r="22" spans="1:72" ht="18.5" x14ac:dyDescent="0.45">
      <c r="A22" s="13" t="s">
        <v>18</v>
      </c>
      <c r="B22" s="18" t="s">
        <v>37</v>
      </c>
      <c r="C22" s="14">
        <v>4</v>
      </c>
      <c r="D22" s="14"/>
      <c r="AO22" s="8"/>
      <c r="AP22" s="8"/>
      <c r="AQ22" s="8"/>
      <c r="AR22" s="8"/>
      <c r="BT22" s="5"/>
    </row>
    <row r="23" spans="1:72" ht="18.5" x14ac:dyDescent="0.45">
      <c r="A23" s="18"/>
      <c r="B23" s="14" t="s">
        <v>38</v>
      </c>
      <c r="C23" s="14">
        <v>4</v>
      </c>
      <c r="D23" s="14"/>
      <c r="AW23" s="8"/>
      <c r="AX23" s="8"/>
      <c r="AY23" s="8"/>
      <c r="AZ23" s="8"/>
      <c r="BT23" s="5"/>
    </row>
    <row r="24" spans="1:72" ht="18.5" x14ac:dyDescent="0.45">
      <c r="A24" s="17"/>
      <c r="B24" s="14" t="s">
        <v>19</v>
      </c>
      <c r="C24" s="14">
        <v>2</v>
      </c>
      <c r="D24" s="14"/>
      <c r="BA24" s="8"/>
      <c r="BB24" s="8"/>
      <c r="BT24" s="5"/>
    </row>
    <row r="25" spans="1:72" ht="18.5" x14ac:dyDescent="0.45">
      <c r="A25" s="21"/>
      <c r="B25" s="14" t="s">
        <v>127</v>
      </c>
      <c r="C25" s="14">
        <v>9</v>
      </c>
      <c r="D25" s="14"/>
      <c r="BC25" s="8"/>
      <c r="BD25" s="8"/>
      <c r="BE25" s="8"/>
      <c r="BF25" s="8"/>
      <c r="BG25" s="8"/>
      <c r="BH25" s="8"/>
      <c r="BI25" s="8"/>
      <c r="BJ25" s="8"/>
      <c r="BK25" s="8"/>
      <c r="BT25" s="5"/>
    </row>
    <row r="26" spans="1:72" ht="18.5" x14ac:dyDescent="0.45">
      <c r="A26" s="13" t="s">
        <v>20</v>
      </c>
      <c r="B26" s="14" t="s">
        <v>25</v>
      </c>
      <c r="C26" s="14">
        <v>1</v>
      </c>
      <c r="D26" s="20"/>
      <c r="E26" s="8"/>
      <c r="BT26" s="5"/>
    </row>
    <row r="27" spans="1:72" ht="18.5" x14ac:dyDescent="0.45">
      <c r="A27" s="18"/>
      <c r="B27" s="14" t="s">
        <v>26</v>
      </c>
      <c r="C27" s="14">
        <v>1</v>
      </c>
      <c r="D27" s="14"/>
      <c r="G27" s="8"/>
      <c r="BT27" s="5"/>
    </row>
    <row r="28" spans="1:72" ht="18.5" x14ac:dyDescent="0.45">
      <c r="A28" s="18"/>
      <c r="B28" s="14" t="s">
        <v>27</v>
      </c>
      <c r="C28" s="14"/>
      <c r="D28" s="14"/>
      <c r="BT28" s="5"/>
    </row>
    <row r="29" spans="1:72" ht="18.5" x14ac:dyDescent="0.45">
      <c r="A29" s="18"/>
      <c r="B29" s="14" t="s">
        <v>4</v>
      </c>
      <c r="C29" s="14">
        <v>3</v>
      </c>
      <c r="D29" s="14"/>
      <c r="H29" s="8"/>
      <c r="L29" s="8"/>
      <c r="P29" s="8"/>
      <c r="BT29" s="5"/>
    </row>
    <row r="30" spans="1:72" ht="18.5" x14ac:dyDescent="0.45">
      <c r="A30" s="21"/>
      <c r="B30" s="14" t="s">
        <v>39</v>
      </c>
      <c r="C30" s="14">
        <v>8</v>
      </c>
      <c r="D30" s="14"/>
      <c r="AO30" s="8"/>
      <c r="AP30" s="8"/>
      <c r="AQ30" s="8"/>
      <c r="AR30" s="8"/>
      <c r="AS30" s="8"/>
      <c r="AT30" s="8"/>
      <c r="AU30" s="8"/>
      <c r="AV30" s="8"/>
      <c r="BT30" s="5"/>
    </row>
    <row r="31" spans="1:72" ht="18.5" x14ac:dyDescent="0.45">
      <c r="A31" s="18"/>
      <c r="B31" s="14" t="s">
        <v>28</v>
      </c>
      <c r="C31" s="14">
        <v>1</v>
      </c>
      <c r="D31" s="14"/>
      <c r="BL31" s="8"/>
    </row>
    <row r="32" spans="1:72" ht="18.5" x14ac:dyDescent="0.45">
      <c r="A32" s="18"/>
      <c r="B32" s="14" t="s">
        <v>29</v>
      </c>
      <c r="C32" s="14">
        <v>1</v>
      </c>
      <c r="D32" s="14"/>
      <c r="BM32" s="8"/>
    </row>
    <row r="33" spans="1:72" ht="18.5" x14ac:dyDescent="0.45">
      <c r="A33" s="18"/>
      <c r="B33" s="14" t="s">
        <v>31</v>
      </c>
      <c r="C33" s="14">
        <v>1</v>
      </c>
      <c r="D33" s="14"/>
      <c r="BN33" s="8"/>
    </row>
    <row r="34" spans="1:72" ht="18.5" x14ac:dyDescent="0.45">
      <c r="A34" s="21"/>
      <c r="B34" s="14" t="s">
        <v>30</v>
      </c>
      <c r="C34" s="14">
        <v>1</v>
      </c>
      <c r="D34" s="14"/>
      <c r="BO34" s="8"/>
    </row>
    <row r="35" spans="1:72" ht="18.5" x14ac:dyDescent="0.45">
      <c r="A35" s="22"/>
      <c r="B35" s="14" t="s">
        <v>40</v>
      </c>
      <c r="C35" s="14">
        <v>5</v>
      </c>
      <c r="D35" s="14"/>
      <c r="BP35" s="8"/>
      <c r="BQ35" s="8"/>
      <c r="BR35" s="8"/>
      <c r="BS35" s="8"/>
      <c r="BT35" s="8"/>
    </row>
  </sheetData>
  <mergeCells count="5">
    <mergeCell ref="H1:L1"/>
    <mergeCell ref="N1:R1"/>
    <mergeCell ref="T1:V1"/>
    <mergeCell ref="X1:AC1"/>
    <mergeCell ref="AE1:AK1"/>
  </mergeCells>
  <phoneticPr fontId="1" type="noConversion"/>
  <dataValidations disablePrompts="1" count="4">
    <dataValidation allowBlank="1" showInputMessage="1" showErrorMessage="1" prompt="Denne forklaringscelle angiver fuldført procentdel af projekt ud over plan" sqref="AD1" xr:uid="{BF060330-2D57-4C2E-A2FD-080220327651}"/>
    <dataValidation allowBlank="1" showInputMessage="1" showErrorMessage="1" prompt="Denne forklaringscelle angiver faktisk varighed ud over plan" sqref="W1" xr:uid="{57EE377A-B326-4BA0-9B20-0B4A5BE5DE04}"/>
    <dataValidation allowBlank="1" showInputMessage="1" showErrorMessage="1" prompt="Denne forklaringscelle angiver faktisk varighed" sqref="M1 S1" xr:uid="{6FE6570C-38E1-45A6-B13F-764044E91F90}"/>
    <dataValidation allowBlank="1" showInputMessage="1" showErrorMessage="1" prompt="Denne forklaringscelle angiver varighed for plan" sqref="G1 P29 I9:M9 F8:G8 L29 I8:J8 BP35:BT35 U14:V14 S13:T13 W15:X15 Y16:Z16 AA17:AB17 AC18:AD18 AE19:AF19 AM21:AN21 AG20:AL20 AO30:AV30 AO22:AR22 AW23:AZ23 BA24:BB24 BC25:BK25 BL31 BN33 BM32 BO34 P12:R12 H29 G27 E26 M10:O11 E6 F7" xr:uid="{4C0F5E36-941B-4AB6-9E4B-0EF4948DA4C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tordrup</dc:creator>
  <cp:lastModifiedBy>Magnus tordrup</cp:lastModifiedBy>
  <dcterms:created xsi:type="dcterms:W3CDTF">2023-09-20T07:21:45Z</dcterms:created>
  <dcterms:modified xsi:type="dcterms:W3CDTF">2023-11-01T09:01:57Z</dcterms:modified>
</cp:coreProperties>
</file>