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speth.ritchie/Documents/GitHub/common_corpus/conversations/"/>
    </mc:Choice>
  </mc:AlternateContent>
  <xr:revisionPtr revIDLastSave="0" documentId="8_{BFF7A8CC-A944-D34F-AEA5-FC84F732233E}" xr6:coauthVersionLast="43" xr6:coauthVersionMax="43" xr10:uidLastSave="{00000000-0000-0000-0000-000000000000}"/>
  <bookViews>
    <workbookView xWindow="360" yWindow="460" windowWidth="28040" windowHeight="15880"/>
  </bookViews>
  <sheets>
    <sheet name="Sheet1" sheetId="2" r:id="rId1"/>
    <sheet name="top_tokens" sheetId="1" r:id="rId2"/>
  </sheets>
  <definedNames>
    <definedName name="_xlchart.v2.0" hidden="1">Sheet1!$A$16:$A$22</definedName>
    <definedName name="_xlchart.v2.1" hidden="1">Sheet1!$B$15</definedName>
    <definedName name="_xlchart.v2.2" hidden="1">Sheet1!$B$16:$B$22</definedName>
    <definedName name="_xlchart.v2.3" hidden="1">Sheet1!$C$15</definedName>
    <definedName name="_xlchart.v2.4" hidden="1">Sheet1!$C$16:$C$22</definedName>
    <definedName name="_xlchart.v2.5" hidden="1">Sheet1!$D$15</definedName>
    <definedName name="_xlchart.v2.6" hidden="1">Sheet1!$D$16:$D$22</definedName>
  </definedNames>
  <calcPr calcId="0"/>
  <pivotCaches>
    <pivotCache cacheId="5" r:id="rId3"/>
  </pivotCaches>
</workbook>
</file>

<file path=xl/sharedStrings.xml><?xml version="1.0" encoding="utf-8"?>
<sst xmlns="http://schemas.openxmlformats.org/spreadsheetml/2006/main" count="74" uniqueCount="23">
  <si>
    <t>topic</t>
  </si>
  <si>
    <t>key</t>
  </si>
  <si>
    <t>conv_value</t>
  </si>
  <si>
    <t>jina_share</t>
  </si>
  <si>
    <t>anisa_share</t>
  </si>
  <si>
    <t>Art</t>
  </si>
  <si>
    <t>look</t>
  </si>
  <si>
    <t>feel</t>
  </si>
  <si>
    <t>paint</t>
  </si>
  <si>
    <t>depress</t>
  </si>
  <si>
    <t>think</t>
  </si>
  <si>
    <t>Experiences</t>
  </si>
  <si>
    <t>know</t>
  </si>
  <si>
    <t>thing</t>
  </si>
  <si>
    <t>Exhibition</t>
  </si>
  <si>
    <t>someone</t>
  </si>
  <si>
    <t>people</t>
  </si>
  <si>
    <t>Row Labels</t>
  </si>
  <si>
    <t>Grand Total</t>
  </si>
  <si>
    <t>Column Labels</t>
  </si>
  <si>
    <t>Jina</t>
  </si>
  <si>
    <t>Sum of anisa_share</t>
  </si>
  <si>
    <t>Anisa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</si>
</sst>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Sheet1!$A$17</c:f>
              <c:strCache>
                <c:ptCount val="1"/>
                <c:pt idx="0">
                  <c:v>feel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Sheet1!$B$15:$D$15</c:f>
              <c:strCache>
                <c:ptCount val="3"/>
                <c:pt idx="0">
                  <c:v>Art</c:v>
                </c:pt>
                <c:pt idx="1">
                  <c:v>Exhibition</c:v>
                </c:pt>
                <c:pt idx="2">
                  <c:v>Experiences</c:v>
                </c:pt>
              </c:strCache>
            </c:strRef>
          </c:cat>
          <c:val>
            <c:numRef>
              <c:f>Sheet1!$B$17:$D$17</c:f>
              <c:numCache>
                <c:formatCode>General</c:formatCode>
                <c:ptCount val="3"/>
                <c:pt idx="0">
                  <c:v>0.50816467341306304</c:v>
                </c:pt>
                <c:pt idx="1">
                  <c:v>0.410696266397578</c:v>
                </c:pt>
                <c:pt idx="2">
                  <c:v>0.75385745775165303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1E-3A4C-B6D9-F858B898A781}"/>
            </c:ext>
          </c:extLst>
        </c:ser>
        <c:ser>
          <c:idx val="2"/>
          <c:order val="1"/>
          <c:tx>
            <c:strRef>
              <c:f>Sheet1!$A$18</c:f>
              <c:strCache>
                <c:ptCount val="1"/>
                <c:pt idx="0">
                  <c:v>know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Sheet1!$B$15:$D$15</c:f>
              <c:strCache>
                <c:ptCount val="3"/>
                <c:pt idx="0">
                  <c:v>Art</c:v>
                </c:pt>
                <c:pt idx="1">
                  <c:v>Exhibition</c:v>
                </c:pt>
                <c:pt idx="2">
                  <c:v>Experiences</c:v>
                </c:pt>
              </c:strCache>
            </c:strRef>
          </c:cat>
          <c:val>
            <c:numRef>
              <c:f>Sheet1!$B$18:$D$18</c:f>
              <c:numCache>
                <c:formatCode>General</c:formatCode>
                <c:ptCount val="3"/>
                <c:pt idx="1">
                  <c:v>0.40159392789373799</c:v>
                </c:pt>
                <c:pt idx="2">
                  <c:v>0.485933503836317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1E-3A4C-B6D9-F858B898A781}"/>
            </c:ext>
          </c:extLst>
        </c:ser>
        <c:ser>
          <c:idx val="5"/>
          <c:order val="2"/>
          <c:tx>
            <c:strRef>
              <c:f>Sheet1!$A$21</c:f>
              <c:strCache>
                <c:ptCount val="1"/>
                <c:pt idx="0">
                  <c:v>people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Sheet1!$B$15:$D$15</c:f>
              <c:strCache>
                <c:ptCount val="3"/>
                <c:pt idx="0">
                  <c:v>Art</c:v>
                </c:pt>
                <c:pt idx="1">
                  <c:v>Exhibition</c:v>
                </c:pt>
                <c:pt idx="2">
                  <c:v>Experiences</c:v>
                </c:pt>
              </c:strCache>
            </c:strRef>
          </c:cat>
          <c:val>
            <c:numRef>
              <c:f>Sheet1!$B$21:$D$21</c:f>
              <c:numCache>
                <c:formatCode>General</c:formatCode>
                <c:ptCount val="3"/>
                <c:pt idx="1">
                  <c:v>0.36536735175998097</c:v>
                </c:pt>
                <c:pt idx="2">
                  <c:v>7.1788413098236706E-2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1E-3A4C-B6D9-F858B898A781}"/>
            </c:ext>
          </c:extLst>
        </c:ser>
        <c:ser>
          <c:idx val="8"/>
          <c:order val="3"/>
          <c:tx>
            <c:strRef>
              <c:f>Sheet1!$A$22</c:f>
              <c:strCache>
                <c:ptCount val="1"/>
                <c:pt idx="0">
                  <c:v>think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Sheet1!$B$15:$D$15</c:f>
              <c:strCache>
                <c:ptCount val="3"/>
                <c:pt idx="0">
                  <c:v>Art</c:v>
                </c:pt>
                <c:pt idx="1">
                  <c:v>Exhibition</c:v>
                </c:pt>
                <c:pt idx="2">
                  <c:v>Experiences</c:v>
                </c:pt>
              </c:strCache>
            </c:strRef>
          </c:cat>
          <c:val>
            <c:numRef>
              <c:f>Sheet1!$B$22:$D$22</c:f>
              <c:numCache>
                <c:formatCode>General</c:formatCode>
                <c:ptCount val="3"/>
                <c:pt idx="0">
                  <c:v>0.49873031995937001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1E-3A4C-B6D9-F858B898A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7824"/>
        <c:axId val="17770064"/>
      </c:radarChart>
      <c:catAx>
        <c:axId val="3582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64"/>
        <c:crosses val="autoZero"/>
        <c:auto val="1"/>
        <c:lblAlgn val="ctr"/>
        <c:lblOffset val="100"/>
        <c:noMultiLvlLbl val="0"/>
      </c:catAx>
      <c:valAx>
        <c:axId val="1777006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582782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Anisa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Sheet1!$A$27</c:f>
              <c:strCache>
                <c:ptCount val="1"/>
                <c:pt idx="0">
                  <c:v>feel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Sheet1!$B$15:$D$15</c:f>
              <c:strCache>
                <c:ptCount val="3"/>
                <c:pt idx="0">
                  <c:v>Art</c:v>
                </c:pt>
                <c:pt idx="1">
                  <c:v>Exhibition</c:v>
                </c:pt>
                <c:pt idx="2">
                  <c:v>Experiences</c:v>
                </c:pt>
              </c:strCache>
            </c:strRef>
          </c:cat>
          <c:val>
            <c:numRef>
              <c:f>Sheet1!$B$27:$D$27</c:f>
              <c:numCache>
                <c:formatCode>General</c:formatCode>
                <c:ptCount val="3"/>
                <c:pt idx="0">
                  <c:v>0.49183532658693602</c:v>
                </c:pt>
                <c:pt idx="1">
                  <c:v>0.58930373360242105</c:v>
                </c:pt>
                <c:pt idx="2">
                  <c:v>0.246142542248346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AD-424D-86F6-42892BB0C73A}"/>
            </c:ext>
          </c:extLst>
        </c:ser>
        <c:ser>
          <c:idx val="2"/>
          <c:order val="1"/>
          <c:tx>
            <c:strRef>
              <c:f>Sheet1!$A$28</c:f>
              <c:strCache>
                <c:ptCount val="1"/>
                <c:pt idx="0">
                  <c:v>know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Sheet1!$B$15:$D$15</c:f>
              <c:strCache>
                <c:ptCount val="3"/>
                <c:pt idx="0">
                  <c:v>Art</c:v>
                </c:pt>
                <c:pt idx="1">
                  <c:v>Exhibition</c:v>
                </c:pt>
                <c:pt idx="2">
                  <c:v>Experiences</c:v>
                </c:pt>
              </c:strCache>
            </c:strRef>
          </c:cat>
          <c:val>
            <c:numRef>
              <c:f>Sheet1!$B$28:$D$28</c:f>
              <c:numCache>
                <c:formatCode>General</c:formatCode>
                <c:ptCount val="3"/>
                <c:pt idx="1">
                  <c:v>0.59840607210626096</c:v>
                </c:pt>
                <c:pt idx="2">
                  <c:v>0.51406649616368205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AD-424D-86F6-42892BB0C73A}"/>
            </c:ext>
          </c:extLst>
        </c:ser>
        <c:ser>
          <c:idx val="5"/>
          <c:order val="2"/>
          <c:tx>
            <c:strRef>
              <c:f>Sheet1!$A$31</c:f>
              <c:strCache>
                <c:ptCount val="1"/>
                <c:pt idx="0">
                  <c:v>people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Sheet1!$B$15:$D$15</c:f>
              <c:strCache>
                <c:ptCount val="3"/>
                <c:pt idx="0">
                  <c:v>Art</c:v>
                </c:pt>
                <c:pt idx="1">
                  <c:v>Exhibition</c:v>
                </c:pt>
                <c:pt idx="2">
                  <c:v>Experiences</c:v>
                </c:pt>
              </c:strCache>
            </c:strRef>
          </c:cat>
          <c:val>
            <c:numRef>
              <c:f>Sheet1!$B$31:$D$31</c:f>
              <c:numCache>
                <c:formatCode>General</c:formatCode>
                <c:ptCount val="3"/>
                <c:pt idx="1">
                  <c:v>0.63463264824001897</c:v>
                </c:pt>
                <c:pt idx="2">
                  <c:v>0.92821158690176298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AD-424D-86F6-42892BB0C73A}"/>
            </c:ext>
          </c:extLst>
        </c:ser>
        <c:ser>
          <c:idx val="8"/>
          <c:order val="3"/>
          <c:tx>
            <c:strRef>
              <c:f>Sheet1!$A$32</c:f>
              <c:strCache>
                <c:ptCount val="1"/>
                <c:pt idx="0">
                  <c:v>think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Sheet1!$B$15:$D$15</c:f>
              <c:strCache>
                <c:ptCount val="3"/>
                <c:pt idx="0">
                  <c:v>Art</c:v>
                </c:pt>
                <c:pt idx="1">
                  <c:v>Exhibition</c:v>
                </c:pt>
                <c:pt idx="2">
                  <c:v>Experiences</c:v>
                </c:pt>
              </c:strCache>
            </c:strRef>
          </c:cat>
          <c:val>
            <c:numRef>
              <c:f>Sheet1!$B$32:$D$32</c:f>
              <c:numCache>
                <c:formatCode>General</c:formatCode>
                <c:ptCount val="3"/>
                <c:pt idx="0">
                  <c:v>0.501269680040629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AD-424D-86F6-42892BB0C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7824"/>
        <c:axId val="17770064"/>
      </c:radarChart>
      <c:catAx>
        <c:axId val="3582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64"/>
        <c:crosses val="autoZero"/>
        <c:auto val="1"/>
        <c:lblAlgn val="ctr"/>
        <c:lblOffset val="100"/>
        <c:noMultiLvlLbl val="0"/>
      </c:catAx>
      <c:valAx>
        <c:axId val="17770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582782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8</xdr:row>
      <xdr:rowOff>114300</xdr:rowOff>
    </xdr:from>
    <xdr:to>
      <xdr:col>10</xdr:col>
      <xdr:colOff>285750</xdr:colOff>
      <xdr:row>22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4E29D5-98BD-B44B-9EA4-FD6371C06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22</xdr:row>
      <xdr:rowOff>190500</xdr:rowOff>
    </xdr:from>
    <xdr:to>
      <xdr:col>10</xdr:col>
      <xdr:colOff>266700</xdr:colOff>
      <xdr:row>36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8F3942-9821-C64E-8202-7B79422AA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tchie, Elspeth" refreshedDate="43647.747326736113" createdVersion="6" refreshedVersion="6" minRefreshableVersion="3" recordCount="15">
  <cacheSource type="worksheet">
    <worksheetSource ref="A1:E16" sheet="top_tokens"/>
  </cacheSource>
  <cacheFields count="5">
    <cacheField name="topic" numFmtId="0">
      <sharedItems count="3">
        <s v="Art"/>
        <s v="Experiences"/>
        <s v="Exhibition"/>
      </sharedItems>
    </cacheField>
    <cacheField name="key" numFmtId="0">
      <sharedItems count="9">
        <s v="look"/>
        <s v="feel"/>
        <s v="paint"/>
        <s v="depress"/>
        <s v="think"/>
        <s v="people"/>
        <s v="know"/>
        <s v="thing"/>
        <s v="someone"/>
      </sharedItems>
    </cacheField>
    <cacheField name="conv_value" numFmtId="0">
      <sharedItems containsSemiMixedTypes="0" containsString="0" containsNumber="1" minValue="2.1591329810507799E-2" maxValue="8.9045303086398894E-2"/>
    </cacheField>
    <cacheField name="jina_share" numFmtId="0">
      <sharedItems containsSemiMixedTypes="0" containsString="0" containsNumber="1" minValue="7.1788413098236706E-2" maxValue="0.75385745775165303" count="15">
        <n v="0.57770884586586801"/>
        <n v="0.50816467341306304"/>
        <n v="0.12985982544300401"/>
        <n v="0.62671961423911504"/>
        <n v="0.49873031995937001"/>
        <n v="0.75385745775165303"/>
        <n v="0.55306246209824095"/>
        <n v="7.1788413098236706E-2"/>
        <n v="0.485933503836317"/>
        <n v="0.36190476190476101"/>
        <n v="0.36536735175998097"/>
        <n v="0.40159392789373799"/>
        <n v="0.36218752528112602"/>
        <n v="0.410696266397578"/>
        <n v="0.31722525331254797"/>
      </sharedItems>
    </cacheField>
    <cacheField name="anisa_share" numFmtId="0">
      <sharedItems containsSemiMixedTypes="0" containsString="0" containsNumber="1" minValue="0.246142542248346" maxValue="0.92821158690176298" count="15">
        <n v="0.42229115413413199"/>
        <n v="0.49183532658693602"/>
        <n v="0.87014017455699499"/>
        <n v="0.37328038576088401"/>
        <n v="0.501269680040629"/>
        <n v="0.246142542248346"/>
        <n v="0.446937537901758"/>
        <n v="0.92821158690176298"/>
        <n v="0.51406649616368205"/>
        <n v="0.63809523809523805"/>
        <n v="0.63463264824001897"/>
        <n v="0.59840607210626096"/>
        <n v="0.63781247471887303"/>
        <n v="0.58930373360242105"/>
        <n v="0.6827747466874509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x v="0"/>
    <n v="5.7874568989531902E-2"/>
    <x v="0"/>
    <x v="0"/>
  </r>
  <r>
    <x v="0"/>
    <x v="1"/>
    <n v="5.3832201511709199E-2"/>
    <x v="1"/>
    <x v="1"/>
  </r>
  <r>
    <x v="0"/>
    <x v="2"/>
    <n v="4.6812224911631201E-2"/>
    <x v="2"/>
    <x v="2"/>
  </r>
  <r>
    <x v="0"/>
    <x v="3"/>
    <n v="4.3648902122707202E-2"/>
    <x v="3"/>
    <x v="3"/>
  </r>
  <r>
    <x v="0"/>
    <x v="4"/>
    <n v="3.65670209670729E-2"/>
    <x v="4"/>
    <x v="4"/>
  </r>
  <r>
    <x v="1"/>
    <x v="1"/>
    <n v="7.1275202932704895E-2"/>
    <x v="5"/>
    <x v="5"/>
  </r>
  <r>
    <x v="1"/>
    <x v="3"/>
    <n v="4.31788426289604E-2"/>
    <x v="6"/>
    <x v="6"/>
  </r>
  <r>
    <x v="1"/>
    <x v="5"/>
    <n v="4.1581565854935797E-2"/>
    <x v="7"/>
    <x v="7"/>
  </r>
  <r>
    <x v="1"/>
    <x v="6"/>
    <n v="3.07148468185388E-2"/>
    <x v="8"/>
    <x v="8"/>
  </r>
  <r>
    <x v="1"/>
    <x v="7"/>
    <n v="2.4744697564807499E-2"/>
    <x v="9"/>
    <x v="9"/>
  </r>
  <r>
    <x v="2"/>
    <x v="5"/>
    <n v="8.9045303086398894E-2"/>
    <x v="10"/>
    <x v="10"/>
  </r>
  <r>
    <x v="2"/>
    <x v="6"/>
    <n v="5.5429807142135898E-2"/>
    <x v="11"/>
    <x v="11"/>
  </r>
  <r>
    <x v="2"/>
    <x v="3"/>
    <n v="5.2005149607889302E-2"/>
    <x v="12"/>
    <x v="12"/>
  </r>
  <r>
    <x v="2"/>
    <x v="1"/>
    <n v="4.5862643465383102E-2"/>
    <x v="13"/>
    <x v="13"/>
  </r>
  <r>
    <x v="2"/>
    <x v="8"/>
    <n v="2.1591329810507799E-2"/>
    <x v="14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8" firstHeaderRow="1" firstDataRow="2" firstDataCol="1"/>
  <pivotFields count="5">
    <pivotField axis="axisRow" showAll="0">
      <items count="4">
        <item x="0"/>
        <item x="2"/>
        <item x="1"/>
        <item t="default"/>
      </items>
    </pivotField>
    <pivotField axis="axisCol" showAll="0">
      <items count="10">
        <item x="3"/>
        <item x="1"/>
        <item x="6"/>
        <item x="0"/>
        <item x="2"/>
        <item x="5"/>
        <item x="8"/>
        <item x="7"/>
        <item x="4"/>
        <item t="default"/>
      </items>
    </pivotField>
    <pivotField showAll="0"/>
    <pivotField showAll="0">
      <items count="16">
        <item x="7"/>
        <item x="2"/>
        <item x="14"/>
        <item x="9"/>
        <item x="12"/>
        <item x="10"/>
        <item x="11"/>
        <item x="13"/>
        <item x="8"/>
        <item x="4"/>
        <item x="1"/>
        <item x="6"/>
        <item x="0"/>
        <item x="3"/>
        <item x="5"/>
        <item t="default"/>
      </items>
    </pivotField>
    <pivotField dataField="1" showAll="0">
      <items count="16">
        <item x="5"/>
        <item x="3"/>
        <item x="0"/>
        <item x="6"/>
        <item x="1"/>
        <item x="4"/>
        <item x="8"/>
        <item x="13"/>
        <item x="11"/>
        <item x="10"/>
        <item x="12"/>
        <item x="9"/>
        <item x="14"/>
        <item x="2"/>
        <item x="7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anisa_sha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2"/>
  <sheetViews>
    <sheetView tabSelected="1" topLeftCell="A8" workbookViewId="0">
      <selection activeCell="L22" sqref="L22"/>
    </sheetView>
  </sheetViews>
  <sheetFormatPr baseColWidth="10" defaultRowHeight="16" x14ac:dyDescent="0.2"/>
  <cols>
    <col min="1" max="1" width="17.5" bestFit="1" customWidth="1"/>
    <col min="2" max="2" width="15.5" bestFit="1" customWidth="1"/>
    <col min="3" max="9" width="12.1640625" bestFit="1" customWidth="1"/>
    <col min="10" max="10" width="11.1640625" bestFit="1" customWidth="1"/>
    <col min="11" max="11" width="12.1640625" bestFit="1" customWidth="1"/>
  </cols>
  <sheetData>
    <row r="3" spans="1:11" x14ac:dyDescent="0.2">
      <c r="A3" s="1" t="s">
        <v>21</v>
      </c>
      <c r="B3" s="1" t="s">
        <v>19</v>
      </c>
    </row>
    <row r="4" spans="1:11" x14ac:dyDescent="0.2">
      <c r="A4" s="1" t="s">
        <v>17</v>
      </c>
      <c r="B4" t="s">
        <v>9</v>
      </c>
      <c r="C4" t="s">
        <v>7</v>
      </c>
      <c r="D4" t="s">
        <v>12</v>
      </c>
      <c r="E4" t="s">
        <v>6</v>
      </c>
      <c r="F4" t="s">
        <v>8</v>
      </c>
      <c r="G4" t="s">
        <v>16</v>
      </c>
      <c r="H4" t="s">
        <v>15</v>
      </c>
      <c r="I4" t="s">
        <v>13</v>
      </c>
      <c r="J4" t="s">
        <v>10</v>
      </c>
      <c r="K4" t="s">
        <v>18</v>
      </c>
    </row>
    <row r="5" spans="1:11" x14ac:dyDescent="0.2">
      <c r="A5" s="2" t="s">
        <v>5</v>
      </c>
      <c r="B5" s="3">
        <v>0.37328038576088401</v>
      </c>
      <c r="C5" s="3">
        <v>0.49183532658693602</v>
      </c>
      <c r="D5" s="3"/>
      <c r="E5" s="3">
        <v>0.42229115413413199</v>
      </c>
      <c r="F5" s="3">
        <v>0.87014017455699499</v>
      </c>
      <c r="G5" s="3"/>
      <c r="H5" s="3"/>
      <c r="I5" s="3"/>
      <c r="J5" s="3">
        <v>0.501269680040629</v>
      </c>
      <c r="K5" s="3">
        <v>2.6588167210795759</v>
      </c>
    </row>
    <row r="6" spans="1:11" x14ac:dyDescent="0.2">
      <c r="A6" s="2" t="s">
        <v>14</v>
      </c>
      <c r="B6" s="3">
        <v>0.63781247471887303</v>
      </c>
      <c r="C6" s="3">
        <v>0.58930373360242105</v>
      </c>
      <c r="D6" s="3">
        <v>0.59840607210626096</v>
      </c>
      <c r="E6" s="3"/>
      <c r="F6" s="3"/>
      <c r="G6" s="3">
        <v>0.63463264824001897</v>
      </c>
      <c r="H6" s="3">
        <v>0.68277474668745097</v>
      </c>
      <c r="I6" s="3"/>
      <c r="J6" s="3"/>
      <c r="K6" s="3">
        <v>3.1429296753550249</v>
      </c>
    </row>
    <row r="7" spans="1:11" x14ac:dyDescent="0.2">
      <c r="A7" s="2" t="s">
        <v>11</v>
      </c>
      <c r="B7" s="3">
        <v>0.446937537901758</v>
      </c>
      <c r="C7" s="3">
        <v>0.246142542248346</v>
      </c>
      <c r="D7" s="3">
        <v>0.51406649616368205</v>
      </c>
      <c r="E7" s="3"/>
      <c r="F7" s="3"/>
      <c r="G7" s="3">
        <v>0.92821158690176298</v>
      </c>
      <c r="H7" s="3"/>
      <c r="I7" s="3">
        <v>0.63809523809523805</v>
      </c>
      <c r="J7" s="3"/>
      <c r="K7" s="3">
        <v>2.7734534013107872</v>
      </c>
    </row>
    <row r="8" spans="1:11" x14ac:dyDescent="0.2">
      <c r="A8" s="2" t="s">
        <v>18</v>
      </c>
      <c r="B8" s="3">
        <v>1.458030398381515</v>
      </c>
      <c r="C8" s="3">
        <v>1.3272816024377032</v>
      </c>
      <c r="D8" s="3">
        <v>1.112472568269943</v>
      </c>
      <c r="E8" s="3">
        <v>0.42229115413413199</v>
      </c>
      <c r="F8" s="3">
        <v>0.87014017455699499</v>
      </c>
      <c r="G8" s="3">
        <v>1.5628442351417819</v>
      </c>
      <c r="H8" s="3">
        <v>0.68277474668745097</v>
      </c>
      <c r="I8" s="3">
        <v>0.63809523809523805</v>
      </c>
      <c r="J8" s="3">
        <v>0.501269680040629</v>
      </c>
      <c r="K8" s="3">
        <v>8.5751997977453875</v>
      </c>
    </row>
    <row r="15" spans="1:11" x14ac:dyDescent="0.2">
      <c r="A15" t="s">
        <v>20</v>
      </c>
      <c r="B15" t="s">
        <v>5</v>
      </c>
      <c r="C15" t="s">
        <v>14</v>
      </c>
      <c r="D15" t="s">
        <v>11</v>
      </c>
    </row>
    <row r="16" spans="1:11" x14ac:dyDescent="0.2">
      <c r="A16" t="s">
        <v>9</v>
      </c>
      <c r="B16">
        <v>0.62671961423911504</v>
      </c>
      <c r="C16">
        <v>0.36218752528112602</v>
      </c>
      <c r="D16">
        <v>0.55306246209824095</v>
      </c>
    </row>
    <row r="17" spans="1:4" x14ac:dyDescent="0.2">
      <c r="A17" t="s">
        <v>7</v>
      </c>
      <c r="B17">
        <v>0.50816467341306304</v>
      </c>
      <c r="C17">
        <v>0.410696266397578</v>
      </c>
      <c r="D17">
        <v>0.75385745775165303</v>
      </c>
    </row>
    <row r="18" spans="1:4" x14ac:dyDescent="0.2">
      <c r="A18" t="s">
        <v>12</v>
      </c>
      <c r="C18">
        <v>0.40159392789373799</v>
      </c>
      <c r="D18">
        <v>0.485933503836317</v>
      </c>
    </row>
    <row r="19" spans="1:4" x14ac:dyDescent="0.2">
      <c r="A19" t="s">
        <v>6</v>
      </c>
      <c r="B19">
        <v>0.57770884586586801</v>
      </c>
    </row>
    <row r="20" spans="1:4" x14ac:dyDescent="0.2">
      <c r="A20" t="s">
        <v>8</v>
      </c>
      <c r="B20">
        <v>0.12985982544300401</v>
      </c>
    </row>
    <row r="21" spans="1:4" x14ac:dyDescent="0.2">
      <c r="A21" t="s">
        <v>16</v>
      </c>
      <c r="C21">
        <v>0.36536735175998097</v>
      </c>
      <c r="D21">
        <v>7.1788413098236706E-2</v>
      </c>
    </row>
    <row r="22" spans="1:4" x14ac:dyDescent="0.2">
      <c r="A22" t="s">
        <v>10</v>
      </c>
      <c r="B22">
        <v>0.49873031995937001</v>
      </c>
    </row>
    <row r="25" spans="1:4" x14ac:dyDescent="0.2">
      <c r="A25" t="s">
        <v>22</v>
      </c>
      <c r="B25" t="s">
        <v>5</v>
      </c>
      <c r="C25" t="s">
        <v>14</v>
      </c>
      <c r="D25" t="s">
        <v>11</v>
      </c>
    </row>
    <row r="26" spans="1:4" x14ac:dyDescent="0.2">
      <c r="A26" t="s">
        <v>9</v>
      </c>
      <c r="B26">
        <v>0.37328038576088401</v>
      </c>
      <c r="C26">
        <v>0.63781247471887303</v>
      </c>
      <c r="D26">
        <v>0.446937537901758</v>
      </c>
    </row>
    <row r="27" spans="1:4" x14ac:dyDescent="0.2">
      <c r="A27" t="s">
        <v>7</v>
      </c>
      <c r="B27">
        <v>0.49183532658693602</v>
      </c>
      <c r="C27">
        <v>0.58930373360242105</v>
      </c>
      <c r="D27">
        <v>0.246142542248346</v>
      </c>
    </row>
    <row r="28" spans="1:4" x14ac:dyDescent="0.2">
      <c r="A28" t="s">
        <v>12</v>
      </c>
      <c r="C28">
        <v>0.59840607210626096</v>
      </c>
      <c r="D28">
        <v>0.51406649616368205</v>
      </c>
    </row>
    <row r="29" spans="1:4" x14ac:dyDescent="0.2">
      <c r="A29" t="s">
        <v>6</v>
      </c>
      <c r="B29">
        <v>0.42229115413413199</v>
      </c>
    </row>
    <row r="30" spans="1:4" x14ac:dyDescent="0.2">
      <c r="A30" t="s">
        <v>8</v>
      </c>
      <c r="B30">
        <v>0.87014017455699499</v>
      </c>
    </row>
    <row r="31" spans="1:4" x14ac:dyDescent="0.2">
      <c r="A31" t="s">
        <v>16</v>
      </c>
      <c r="C31">
        <v>0.63463264824001897</v>
      </c>
      <c r="D31">
        <v>0.92821158690176298</v>
      </c>
    </row>
    <row r="32" spans="1:4" x14ac:dyDescent="0.2">
      <c r="A32" t="s">
        <v>10</v>
      </c>
      <c r="B32">
        <v>0.501269680040629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5" sqref="A1:E1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>
        <v>5.7874568989531902E-2</v>
      </c>
      <c r="D2">
        <v>0.57770884586586801</v>
      </c>
      <c r="E2">
        <v>0.42229115413413199</v>
      </c>
    </row>
    <row r="3" spans="1:5" x14ac:dyDescent="0.2">
      <c r="A3" t="s">
        <v>5</v>
      </c>
      <c r="B3" t="s">
        <v>7</v>
      </c>
      <c r="C3">
        <v>5.3832201511709199E-2</v>
      </c>
      <c r="D3">
        <v>0.50816467341306304</v>
      </c>
      <c r="E3">
        <v>0.49183532658693602</v>
      </c>
    </row>
    <row r="4" spans="1:5" x14ac:dyDescent="0.2">
      <c r="A4" t="s">
        <v>5</v>
      </c>
      <c r="B4" t="s">
        <v>8</v>
      </c>
      <c r="C4">
        <v>4.6812224911631201E-2</v>
      </c>
      <c r="D4">
        <v>0.12985982544300401</v>
      </c>
      <c r="E4">
        <v>0.87014017455699499</v>
      </c>
    </row>
    <row r="5" spans="1:5" x14ac:dyDescent="0.2">
      <c r="A5" t="s">
        <v>5</v>
      </c>
      <c r="B5" t="s">
        <v>9</v>
      </c>
      <c r="C5">
        <v>4.3648902122707202E-2</v>
      </c>
      <c r="D5">
        <v>0.62671961423911504</v>
      </c>
      <c r="E5">
        <v>0.37328038576088401</v>
      </c>
    </row>
    <row r="6" spans="1:5" x14ac:dyDescent="0.2">
      <c r="A6" t="s">
        <v>5</v>
      </c>
      <c r="B6" t="s">
        <v>10</v>
      </c>
      <c r="C6">
        <v>3.65670209670729E-2</v>
      </c>
      <c r="D6">
        <v>0.49873031995937001</v>
      </c>
      <c r="E6">
        <v>0.501269680040629</v>
      </c>
    </row>
    <row r="7" spans="1:5" x14ac:dyDescent="0.2">
      <c r="A7" t="s">
        <v>11</v>
      </c>
      <c r="B7" t="s">
        <v>7</v>
      </c>
      <c r="C7">
        <v>7.1275202932704895E-2</v>
      </c>
      <c r="D7">
        <v>0.75385745775165303</v>
      </c>
      <c r="E7">
        <v>0.246142542248346</v>
      </c>
    </row>
    <row r="8" spans="1:5" x14ac:dyDescent="0.2">
      <c r="A8" t="s">
        <v>11</v>
      </c>
      <c r="B8" t="s">
        <v>9</v>
      </c>
      <c r="C8">
        <v>4.31788426289604E-2</v>
      </c>
      <c r="D8">
        <v>0.55306246209824095</v>
      </c>
      <c r="E8">
        <v>0.446937537901758</v>
      </c>
    </row>
    <row r="9" spans="1:5" x14ac:dyDescent="0.2">
      <c r="A9" t="s">
        <v>11</v>
      </c>
      <c r="B9" t="s">
        <v>16</v>
      </c>
      <c r="C9">
        <v>4.1581565854935797E-2</v>
      </c>
      <c r="D9">
        <v>7.1788413098236706E-2</v>
      </c>
      <c r="E9">
        <v>0.92821158690176298</v>
      </c>
    </row>
    <row r="10" spans="1:5" x14ac:dyDescent="0.2">
      <c r="A10" t="s">
        <v>11</v>
      </c>
      <c r="B10" t="s">
        <v>12</v>
      </c>
      <c r="C10">
        <v>3.07148468185388E-2</v>
      </c>
      <c r="D10">
        <v>0.485933503836317</v>
      </c>
      <c r="E10">
        <v>0.51406649616368205</v>
      </c>
    </row>
    <row r="11" spans="1:5" x14ac:dyDescent="0.2">
      <c r="A11" t="s">
        <v>11</v>
      </c>
      <c r="B11" t="s">
        <v>13</v>
      </c>
      <c r="C11">
        <v>2.4744697564807499E-2</v>
      </c>
      <c r="D11">
        <v>0.36190476190476101</v>
      </c>
      <c r="E11">
        <v>0.63809523809523805</v>
      </c>
    </row>
    <row r="12" spans="1:5" x14ac:dyDescent="0.2">
      <c r="A12" t="s">
        <v>14</v>
      </c>
      <c r="B12" t="s">
        <v>16</v>
      </c>
      <c r="C12">
        <v>8.9045303086398894E-2</v>
      </c>
      <c r="D12">
        <v>0.36536735175998097</v>
      </c>
      <c r="E12">
        <v>0.63463264824001897</v>
      </c>
    </row>
    <row r="13" spans="1:5" x14ac:dyDescent="0.2">
      <c r="A13" t="s">
        <v>14</v>
      </c>
      <c r="B13" t="s">
        <v>12</v>
      </c>
      <c r="C13">
        <v>5.5429807142135898E-2</v>
      </c>
      <c r="D13">
        <v>0.40159392789373799</v>
      </c>
      <c r="E13">
        <v>0.59840607210626096</v>
      </c>
    </row>
    <row r="14" spans="1:5" x14ac:dyDescent="0.2">
      <c r="A14" t="s">
        <v>14</v>
      </c>
      <c r="B14" t="s">
        <v>9</v>
      </c>
      <c r="C14">
        <v>5.2005149607889302E-2</v>
      </c>
      <c r="D14">
        <v>0.36218752528112602</v>
      </c>
      <c r="E14">
        <v>0.63781247471887303</v>
      </c>
    </row>
    <row r="15" spans="1:5" x14ac:dyDescent="0.2">
      <c r="A15" t="s">
        <v>14</v>
      </c>
      <c r="B15" t="s">
        <v>7</v>
      </c>
      <c r="C15">
        <v>4.5862643465383102E-2</v>
      </c>
      <c r="D15">
        <v>0.410696266397578</v>
      </c>
      <c r="E15">
        <v>0.58930373360242105</v>
      </c>
    </row>
    <row r="16" spans="1:5" x14ac:dyDescent="0.2">
      <c r="A16" t="s">
        <v>14</v>
      </c>
      <c r="B16" t="s">
        <v>15</v>
      </c>
      <c r="C16">
        <v>2.1591329810507799E-2</v>
      </c>
      <c r="D16">
        <v>0.31722525331254797</v>
      </c>
      <c r="E16">
        <v>0.68277474668745097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top_tokens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Ritchie, Elspeth</dc:creator>
  <cp:lastModifiedBy>Ritchie, Elspeth</cp:lastModifiedBy>
  <dcterms:created xsi:type="dcterms:W3CDTF">2019-07-01T09:11:41Z</dcterms:created>
  <dcterms:modified xsi:type="dcterms:W3CDTF">2019-07-01T09:11:41Z</dcterms:modified>
</cp:coreProperties>
</file>