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17300" yWindow="150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1" l="1"/>
  <c r="E26" i="1"/>
  <c r="E19" i="1"/>
  <c r="E20" i="1"/>
  <c r="E5" i="1"/>
  <c r="E25" i="1"/>
  <c r="E24" i="1"/>
  <c r="E23" i="1"/>
  <c r="E22" i="1"/>
  <c r="E21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" i="1"/>
  <c r="E2" i="1"/>
  <c r="E3" i="1"/>
</calcChain>
</file>

<file path=xl/sharedStrings.xml><?xml version="1.0" encoding="utf-8"?>
<sst xmlns="http://schemas.openxmlformats.org/spreadsheetml/2006/main" count="104" uniqueCount="73">
  <si>
    <t>Last Name</t>
  </si>
  <si>
    <t>First Name</t>
  </si>
  <si>
    <t>Paid?</t>
  </si>
  <si>
    <t>Rating</t>
  </si>
  <si>
    <t>Rank</t>
  </si>
  <si>
    <t>Member?</t>
  </si>
  <si>
    <t>Day</t>
  </si>
  <si>
    <t>Jesse</t>
  </si>
  <si>
    <t>y</t>
  </si>
  <si>
    <t>Berahovich</t>
  </si>
  <si>
    <t>Leesa</t>
  </si>
  <si>
    <t>Bassett-Bouchard</t>
  </si>
  <si>
    <t>Conrad</t>
  </si>
  <si>
    <t>Frentz</t>
  </si>
  <si>
    <t>Mike</t>
  </si>
  <si>
    <t>REG</t>
  </si>
  <si>
    <t>Ward</t>
  </si>
  <si>
    <t>Bruce</t>
  </si>
  <si>
    <t>Levin</t>
  </si>
  <si>
    <t>Robin</t>
  </si>
  <si>
    <t>Armstrong</t>
  </si>
  <si>
    <t>Peter</t>
  </si>
  <si>
    <t>Michaels</t>
  </si>
  <si>
    <t>Andrea</t>
  </si>
  <si>
    <t>John</t>
  </si>
  <si>
    <t>Ginzberg</t>
  </si>
  <si>
    <t>Adam</t>
  </si>
  <si>
    <t>Weissman</t>
  </si>
  <si>
    <t>Emely</t>
  </si>
  <si>
    <t>Wiley</t>
  </si>
  <si>
    <t>Whitman</t>
  </si>
  <si>
    <t>Alan</t>
  </si>
  <si>
    <t>Novinson</t>
  </si>
  <si>
    <t>Daniel</t>
  </si>
  <si>
    <t>De Guzman</t>
  </si>
  <si>
    <t>Le</t>
  </si>
  <si>
    <t>Cecilia</t>
  </si>
  <si>
    <t>Fonseka</t>
  </si>
  <si>
    <t>Chan</t>
  </si>
  <si>
    <t>Unger</t>
  </si>
  <si>
    <t>Dan</t>
  </si>
  <si>
    <t>Smith</t>
  </si>
  <si>
    <t>Jacobstein</t>
  </si>
  <si>
    <t>Bennett</t>
  </si>
  <si>
    <t>Mocine</t>
  </si>
  <si>
    <t>Joan</t>
  </si>
  <si>
    <t>O'Laughlin</t>
  </si>
  <si>
    <t>DeMello</t>
  </si>
  <si>
    <t>Martin</t>
  </si>
  <si>
    <t>Morgan</t>
  </si>
  <si>
    <t>Chris</t>
  </si>
  <si>
    <t>CSW</t>
  </si>
  <si>
    <t>Whitney</t>
  </si>
  <si>
    <t>Gould</t>
  </si>
  <si>
    <t>Mishkin</t>
  </si>
  <si>
    <t>Paul</t>
  </si>
  <si>
    <t>Ball</t>
  </si>
  <si>
    <t>Nick</t>
  </si>
  <si>
    <t>Harris</t>
  </si>
  <si>
    <t>HALF</t>
  </si>
  <si>
    <t>Wil</t>
  </si>
  <si>
    <t>Demeter</t>
  </si>
  <si>
    <t>Jon</t>
  </si>
  <si>
    <t>Catanese</t>
  </si>
  <si>
    <t>Paula</t>
  </si>
  <si>
    <t>Stevens</t>
  </si>
  <si>
    <t>Mary Aline</t>
  </si>
  <si>
    <t>Brockmeier</t>
  </si>
  <si>
    <t>Doug</t>
  </si>
  <si>
    <t>Whitley</t>
  </si>
  <si>
    <t>David</t>
  </si>
  <si>
    <t>Edward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</si>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</sst>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F19" sqref="F19"/>
    </sheetView>
  </sheetViews>
  <sheetFormatPr baseColWidth="10" defaultRowHeight="15" x14ac:dyDescent="0"/>
  <cols>
    <col min="1" max="1" width="15.66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35</v>
      </c>
      <c r="B2" t="s">
        <v>36</v>
      </c>
      <c r="C2" t="s">
        <v>8</v>
      </c>
      <c r="D2">
        <v>1853</v>
      </c>
      <c r="E2">
        <f>RANK(D2,$D$2:$D$76)</f>
        <v>8</v>
      </c>
    </row>
    <row r="3" spans="1:6">
      <c r="A3" t="s">
        <v>37</v>
      </c>
      <c r="B3" t="s">
        <v>38</v>
      </c>
      <c r="C3" t="s">
        <v>8</v>
      </c>
      <c r="D3">
        <v>975</v>
      </c>
      <c r="E3">
        <f t="shared" ref="E3:E27" si="0">RANK(D3,$D$2:$D$76)</f>
        <v>25</v>
      </c>
      <c r="F3" t="s">
        <v>15</v>
      </c>
    </row>
    <row r="4" spans="1:6">
      <c r="A4" t="s">
        <v>39</v>
      </c>
      <c r="B4" t="s">
        <v>40</v>
      </c>
      <c r="C4" t="s">
        <v>8</v>
      </c>
      <c r="D4">
        <v>1507</v>
      </c>
      <c r="E4">
        <f t="shared" si="0"/>
        <v>14</v>
      </c>
    </row>
    <row r="5" spans="1:6">
      <c r="A5" t="s">
        <v>25</v>
      </c>
      <c r="B5" t="s">
        <v>26</v>
      </c>
      <c r="C5" t="s">
        <v>8</v>
      </c>
      <c r="D5">
        <v>1862</v>
      </c>
      <c r="E5">
        <f>RANK(D5,$D$2:$D$76)</f>
        <v>7</v>
      </c>
    </row>
    <row r="6" spans="1:6">
      <c r="A6" t="s">
        <v>41</v>
      </c>
      <c r="B6" t="s">
        <v>21</v>
      </c>
      <c r="C6" t="s">
        <v>8</v>
      </c>
      <c r="D6">
        <v>1330</v>
      </c>
      <c r="E6">
        <f t="shared" si="0"/>
        <v>20</v>
      </c>
    </row>
    <row r="7" spans="1:6">
      <c r="A7" t="s">
        <v>16</v>
      </c>
      <c r="B7" t="s">
        <v>17</v>
      </c>
      <c r="C7" t="s">
        <v>8</v>
      </c>
      <c r="D7">
        <v>1781</v>
      </c>
      <c r="E7">
        <f t="shared" si="0"/>
        <v>9</v>
      </c>
    </row>
    <row r="8" spans="1:6">
      <c r="A8" t="s">
        <v>42</v>
      </c>
      <c r="B8" t="s">
        <v>43</v>
      </c>
      <c r="C8" t="s">
        <v>8</v>
      </c>
      <c r="D8">
        <v>1341</v>
      </c>
      <c r="E8">
        <f t="shared" si="0"/>
        <v>19</v>
      </c>
    </row>
    <row r="9" spans="1:6">
      <c r="A9" t="s">
        <v>22</v>
      </c>
      <c r="B9" t="s">
        <v>23</v>
      </c>
      <c r="C9" t="s">
        <v>8</v>
      </c>
      <c r="D9">
        <v>1406</v>
      </c>
      <c r="E9">
        <f t="shared" si="0"/>
        <v>17</v>
      </c>
      <c r="F9" t="s">
        <v>15</v>
      </c>
    </row>
    <row r="10" spans="1:6">
      <c r="A10" t="s">
        <v>44</v>
      </c>
      <c r="B10" t="s">
        <v>45</v>
      </c>
      <c r="C10" t="s">
        <v>8</v>
      </c>
      <c r="D10">
        <v>1023</v>
      </c>
      <c r="E10">
        <f t="shared" si="0"/>
        <v>24</v>
      </c>
      <c r="F10" t="s">
        <v>15</v>
      </c>
    </row>
    <row r="11" spans="1:6">
      <c r="A11" t="s">
        <v>13</v>
      </c>
      <c r="B11" t="s">
        <v>14</v>
      </c>
      <c r="C11" t="s">
        <v>8</v>
      </c>
      <c r="D11">
        <v>2001</v>
      </c>
      <c r="E11">
        <f t="shared" si="0"/>
        <v>2</v>
      </c>
    </row>
    <row r="12" spans="1:6">
      <c r="A12" t="s">
        <v>53</v>
      </c>
      <c r="B12" t="s">
        <v>52</v>
      </c>
      <c r="C12" t="s">
        <v>8</v>
      </c>
      <c r="D12">
        <v>1065</v>
      </c>
      <c r="E12">
        <f t="shared" si="0"/>
        <v>23</v>
      </c>
    </row>
    <row r="13" spans="1:6">
      <c r="A13" t="s">
        <v>54</v>
      </c>
      <c r="B13" t="s">
        <v>55</v>
      </c>
      <c r="C13" t="s">
        <v>8</v>
      </c>
      <c r="D13">
        <v>1174</v>
      </c>
      <c r="E13">
        <f t="shared" si="0"/>
        <v>21</v>
      </c>
      <c r="F13" t="s">
        <v>15</v>
      </c>
    </row>
    <row r="14" spans="1:6">
      <c r="A14" t="s">
        <v>9</v>
      </c>
      <c r="B14" t="s">
        <v>10</v>
      </c>
      <c r="C14" t="s">
        <v>8</v>
      </c>
      <c r="D14">
        <v>1935</v>
      </c>
      <c r="E14">
        <f t="shared" si="0"/>
        <v>4</v>
      </c>
    </row>
    <row r="15" spans="1:6">
      <c r="A15" t="s">
        <v>18</v>
      </c>
      <c r="B15" t="s">
        <v>19</v>
      </c>
      <c r="C15" t="s">
        <v>8</v>
      </c>
      <c r="D15">
        <v>1586</v>
      </c>
      <c r="E15">
        <f t="shared" si="0"/>
        <v>11</v>
      </c>
    </row>
    <row r="16" spans="1:6">
      <c r="A16" t="s">
        <v>32</v>
      </c>
      <c r="B16" t="s">
        <v>33</v>
      </c>
      <c r="C16" t="s">
        <v>8</v>
      </c>
      <c r="D16">
        <v>1140</v>
      </c>
      <c r="E16">
        <f t="shared" si="0"/>
        <v>22</v>
      </c>
    </row>
    <row r="17" spans="1:7">
      <c r="A17" t="s">
        <v>29</v>
      </c>
      <c r="B17" t="s">
        <v>24</v>
      </c>
      <c r="C17" t="s">
        <v>8</v>
      </c>
      <c r="D17">
        <v>1518</v>
      </c>
      <c r="E17">
        <f t="shared" si="0"/>
        <v>13</v>
      </c>
      <c r="G17" t="s">
        <v>72</v>
      </c>
    </row>
    <row r="18" spans="1:7">
      <c r="A18" t="s">
        <v>27</v>
      </c>
      <c r="B18" t="s">
        <v>28</v>
      </c>
      <c r="C18" t="s">
        <v>8</v>
      </c>
      <c r="D18">
        <v>1690</v>
      </c>
      <c r="E18">
        <f t="shared" si="0"/>
        <v>10</v>
      </c>
    </row>
    <row r="19" spans="1:7">
      <c r="A19" t="s">
        <v>58</v>
      </c>
      <c r="B19" t="s">
        <v>60</v>
      </c>
      <c r="C19" t="s">
        <v>8</v>
      </c>
      <c r="D19">
        <v>0</v>
      </c>
      <c r="E19">
        <f t="shared" si="0"/>
        <v>26</v>
      </c>
      <c r="F19" t="s">
        <v>59</v>
      </c>
    </row>
    <row r="20" spans="1:7">
      <c r="A20" t="s">
        <v>61</v>
      </c>
      <c r="B20" t="s">
        <v>62</v>
      </c>
      <c r="C20" t="s">
        <v>8</v>
      </c>
      <c r="D20">
        <v>1443</v>
      </c>
      <c r="E20">
        <f t="shared" si="0"/>
        <v>15</v>
      </c>
    </row>
    <row r="21" spans="1:7">
      <c r="A21" t="s">
        <v>63</v>
      </c>
      <c r="B21" t="s">
        <v>64</v>
      </c>
      <c r="C21" t="s">
        <v>8</v>
      </c>
      <c r="D21">
        <v>1361</v>
      </c>
      <c r="E21">
        <f t="shared" si="0"/>
        <v>18</v>
      </c>
    </row>
    <row r="22" spans="1:7">
      <c r="A22" t="s">
        <v>65</v>
      </c>
      <c r="B22" t="s">
        <v>66</v>
      </c>
      <c r="C22" t="s">
        <v>8</v>
      </c>
      <c r="D22">
        <v>1546</v>
      </c>
      <c r="E22">
        <f t="shared" si="0"/>
        <v>12</v>
      </c>
    </row>
    <row r="23" spans="1:7">
      <c r="A23" t="s">
        <v>11</v>
      </c>
      <c r="B23" t="s">
        <v>12</v>
      </c>
      <c r="C23" t="s">
        <v>8</v>
      </c>
      <c r="D23">
        <v>1963</v>
      </c>
      <c r="E23">
        <f t="shared" si="0"/>
        <v>3</v>
      </c>
    </row>
    <row r="24" spans="1:7">
      <c r="A24" t="s">
        <v>67</v>
      </c>
      <c r="B24" t="s">
        <v>68</v>
      </c>
      <c r="C24" t="s">
        <v>8</v>
      </c>
      <c r="D24">
        <v>1921</v>
      </c>
      <c r="E24">
        <f t="shared" si="0"/>
        <v>5</v>
      </c>
    </row>
    <row r="25" spans="1:7">
      <c r="A25" t="s">
        <v>30</v>
      </c>
      <c r="B25" t="s">
        <v>31</v>
      </c>
      <c r="C25" t="s">
        <v>8</v>
      </c>
      <c r="D25">
        <v>1439</v>
      </c>
      <c r="E25">
        <f t="shared" si="0"/>
        <v>16</v>
      </c>
      <c r="F25" t="s">
        <v>15</v>
      </c>
    </row>
    <row r="26" spans="1:7">
      <c r="A26" t="s">
        <v>34</v>
      </c>
      <c r="B26" t="s">
        <v>71</v>
      </c>
      <c r="C26" t="s">
        <v>8</v>
      </c>
      <c r="D26">
        <v>1918</v>
      </c>
      <c r="E26">
        <f t="shared" si="0"/>
        <v>6</v>
      </c>
    </row>
    <row r="27" spans="1:7">
      <c r="A27" t="s">
        <v>6</v>
      </c>
      <c r="B27" t="s">
        <v>7</v>
      </c>
      <c r="C27" t="s">
        <v>8</v>
      </c>
      <c r="D27">
        <v>2026</v>
      </c>
      <c r="E27">
        <f t="shared" si="0"/>
        <v>1</v>
      </c>
    </row>
    <row r="30" spans="1:7">
      <c r="A30" t="s">
        <v>51</v>
      </c>
    </row>
    <row r="31" spans="1:7">
      <c r="A31" t="s">
        <v>46</v>
      </c>
      <c r="B31" t="s">
        <v>24</v>
      </c>
    </row>
    <row r="32" spans="1:7">
      <c r="A32" t="s">
        <v>47</v>
      </c>
      <c r="B32" t="s">
        <v>48</v>
      </c>
    </row>
    <row r="33" spans="1:2">
      <c r="A33" t="s">
        <v>49</v>
      </c>
      <c r="B33" t="s">
        <v>50</v>
      </c>
    </row>
    <row r="34" spans="1:2">
      <c r="A34" t="s">
        <v>56</v>
      </c>
      <c r="B34" t="s">
        <v>57</v>
      </c>
    </row>
    <row r="35" spans="1:2">
      <c r="A35" t="s">
        <v>20</v>
      </c>
      <c r="B35" t="s">
        <v>21</v>
      </c>
    </row>
    <row r="36" spans="1:2">
      <c r="A36" t="s">
        <v>69</v>
      </c>
      <c r="B36" t="s">
        <v>70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UC-Berkeley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Day</dc:creator>
  <cp:lastModifiedBy>Jesse Day</cp:lastModifiedBy>
  <dcterms:created xsi:type="dcterms:W3CDTF">2014-02-09T18:41:53Z</dcterms:created>
  <dcterms:modified xsi:type="dcterms:W3CDTF">2014-02-10T05:51:53Z</dcterms:modified>
</cp:coreProperties>
</file>