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Catalog" sheetId="1" r:id="rId4"/>
  </sheets>
  <definedNames/>
  <calcPr/>
  <extLst>
    <ext uri="GoogleSheetsCustomDataVersion2">
      <go:sheetsCustomData xmlns:go="http://customooxmlschemas.google.com/" r:id="rId5" roundtripDataChecksum="oHL9InD4nR4bG+3bi5olEI2HpOvQkr2tHAD3z3zCuZM="/>
    </ext>
  </extLst>
</workbook>
</file>

<file path=xl/sharedStrings.xml><?xml version="1.0" encoding="utf-8"?>
<sst xmlns="http://schemas.openxmlformats.org/spreadsheetml/2006/main" count="314" uniqueCount="196">
  <si>
    <t>Funktion der Tabelle</t>
  </si>
  <si>
    <t>Name des Datenattribut</t>
  </si>
  <si>
    <t>Titel</t>
  </si>
  <si>
    <t>Beschreibung</t>
  </si>
  <si>
    <t>Datensatz Beispiel</t>
  </si>
  <si>
    <t>Speicherort</t>
  </si>
  <si>
    <t>Datentyp</t>
  </si>
  <si>
    <t xml:space="preserve">Diese Tabelle verwaltet die
Daten zu den Studenten (S).
</t>
  </si>
  <si>
    <t>S-ID</t>
  </si>
  <si>
    <t>Studenten ID</t>
  </si>
  <si>
    <t>Die Studenten-ID ist eine eindeutige Zahl, die zur Identifizierung einzelner Studenten dient.</t>
  </si>
  <si>
    <t>Sheet:Studenten</t>
  </si>
  <si>
    <t>Number</t>
  </si>
  <si>
    <t>S-Email</t>
  </si>
  <si>
    <t>Email Adresse</t>
  </si>
  <si>
    <t>E-Mail-Adresse der einzelnen Studenten, um Kontakt aufnehmen zu koennen.</t>
  </si>
  <si>
    <t>testemail@test.de</t>
  </si>
  <si>
    <t>String</t>
  </si>
  <si>
    <t>S-Vorname</t>
  </si>
  <si>
    <t xml:space="preserve">Vorname </t>
  </si>
  <si>
    <t>Vorname der Studenten als Teil der Anrede</t>
  </si>
  <si>
    <t>Max</t>
  </si>
  <si>
    <t>S-Nachname</t>
  </si>
  <si>
    <t xml:space="preserve">Nachname </t>
  </si>
  <si>
    <t>Nachname der Studenten, als Teil der Anrede</t>
  </si>
  <si>
    <t>Mustermann</t>
  </si>
  <si>
    <t>S-Anrede</t>
  </si>
  <si>
    <t xml:space="preserve">Anrede </t>
  </si>
  <si>
    <t>Die Anrede der Studenten ist ein Bestandteil des gesamten Namens.</t>
  </si>
  <si>
    <t>Herr</t>
  </si>
  <si>
    <t>S-MrtNr</t>
  </si>
  <si>
    <t xml:space="preserve">Matrikelnummer </t>
  </si>
  <si>
    <t>Die Matrikelnummer der Studenten dient zur Identifizierung der Studenten im Uni-System.</t>
  </si>
  <si>
    <t>S-TelNum</t>
  </si>
  <si>
    <t>Telefonnummer</t>
  </si>
  <si>
    <t xml:space="preserve">Die Telefonnummer des Studenten </t>
  </si>
  <si>
    <t>"+4912345678"</t>
  </si>
  <si>
    <t>SG-ID</t>
  </si>
  <si>
    <t>Studiengang ID</t>
  </si>
  <si>
    <t>ID des Studiengangs, in dem der Student eingeschrieben ist.</t>
  </si>
  <si>
    <t>Diese Tabelle dient als Zwischen-
tabelle zur Auflösung der n zu m
Beziehung zwischen Pruefer und
Pruefungen. Zusätzlich ist hier die
Rolle des Pruefers in der Pruefung
definiert und mit welchem Schluessel
die SWS berechnet werden. Die SWS
werden nicht in der Tabelle geführt, da
es sich um ein berechneter Wert handelt.</t>
  </si>
  <si>
    <t>ZPP-ID</t>
  </si>
  <si>
    <t>Zuordnung Pruefer Pruefung ID</t>
  </si>
  <si>
    <t>Eindeutiger Schlüssel zur Identifizierung des Eintrags in der Tabelle</t>
  </si>
  <si>
    <t>Sheet:ZuordnungPrueferPruefung</t>
  </si>
  <si>
    <t>ZPP-P-ID</t>
  </si>
  <si>
    <t>Pruefer ID</t>
  </si>
  <si>
    <t>Die ID der Pruefer ist eine eindeutige Zahl, die zur Identifizierung des Pruefers dient.</t>
  </si>
  <si>
    <t>ZPP-PrueferRolle</t>
  </si>
  <si>
    <t>Ist Erstpruefer?</t>
  </si>
  <si>
    <t>Gibt die Rolle des Pruefers fuer diese Prüfung an.</t>
  </si>
  <si>
    <t>Boolean</t>
  </si>
  <si>
    <t>ZPP-Anmerkung</t>
  </si>
  <si>
    <t>Anmerkung</t>
  </si>
  <si>
    <t>Dieses Feld bietet die Möglichkeit Anmerkungen zur Prüfung zu erfassen.</t>
  </si>
  <si>
    <t>Ausgezeichnete Arbeit</t>
  </si>
  <si>
    <t>ZPP-SWSStart</t>
  </si>
  <si>
    <t>Semester Wochen Stunden Start</t>
  </si>
  <si>
    <t>Berechneter Wert, der dem Dozent für die Start/Annahme an der Abschlussprüfung angerechnet wird</t>
  </si>
  <si>
    <t>1,25</t>
  </si>
  <si>
    <t>ZPP-SWSEnde</t>
  </si>
  <si>
    <t>Semester Wochen Stunden Ende</t>
  </si>
  <si>
    <t>Berechneter Wert, der dem Dozent für die Ende/ Abschluss an der Abschlussprüfung angerechnet wird</t>
  </si>
  <si>
    <t>Diese Tabelle verwaltet die Daten
zu den Pruefern (PR). Über den
Fremdschlüssel FB-ID erfolgt die
zuordnung zum Fachbereich.</t>
  </si>
  <si>
    <t>PR-ID</t>
  </si>
  <si>
    <t>Die ID der Pruefer ist eine eindeutige Zahl, die zur Identifizierung einzelner Pruefer dient.</t>
  </si>
  <si>
    <t>Sheet:Pruefer</t>
  </si>
  <si>
    <t>PR-Anrede</t>
  </si>
  <si>
    <t>Die Anrede der Pruefer ist ein Bestandteil des gesamten Namens</t>
  </si>
  <si>
    <t>PR-Vorname</t>
  </si>
  <si>
    <t>Vorname der Pruefer, als Teil der Anrede</t>
  </si>
  <si>
    <t>Günther</t>
  </si>
  <si>
    <t>PR-Nachname</t>
  </si>
  <si>
    <t>Nachname der Pruefer, als Teil der Anrede</t>
  </si>
  <si>
    <t>Beispiel</t>
  </si>
  <si>
    <t>PR-Email</t>
  </si>
  <si>
    <t xml:space="preserve">Email Adresse </t>
  </si>
  <si>
    <t>E-Mail-Adresse der einzelnen Pruefer, um Kontakt aufnehmen zu koennen.</t>
  </si>
  <si>
    <t>beispiel@fra-uas.de</t>
  </si>
  <si>
    <t>PR-AkademischerGrad</t>
  </si>
  <si>
    <t>Akademischer Grad</t>
  </si>
  <si>
    <t>Informationen zum akademischen Grad des Pruefers zur Gewaehrleistung der Pruefungsregeln.</t>
  </si>
  <si>
    <t>Doktor</t>
  </si>
  <si>
    <t>PR-Externer</t>
  </si>
  <si>
    <t>Ist Extern?</t>
  </si>
  <si>
    <t>Ein Boolean zur Identifizierung, ob der Pruefer ein externer Pruefer ist oder nicht.</t>
  </si>
  <si>
    <t>FB-ID</t>
  </si>
  <si>
    <t>Fachbereich ID</t>
  </si>
  <si>
    <t>ID des Fachbereichs, bei dem der Student bei der Anmeldung eingeschrieben ist und geprueft wird.</t>
  </si>
  <si>
    <t>Diese Tabelle verwaltet die Daten
zu den Pruefungen (P). Zudem 
enthält einen Fremdschlüssel zur
Tabelle Student (S-ID)</t>
  </si>
  <si>
    <t>P-ID</t>
  </si>
  <si>
    <t>Pruefung ID</t>
  </si>
  <si>
    <t>Die ID der Pruefung ist eine eindeutige Zahl, die zur Identifizierung einer einzelnen Pruefung dient.</t>
  </si>
  <si>
    <t>Sheet:Pruefungen</t>
  </si>
  <si>
    <t>Die ID der Studenten ist eine eindeutige Zahl, die zur Identifizierung einzelner Studenten dient.</t>
  </si>
  <si>
    <t>P-Status</t>
  </si>
  <si>
    <t>Status der Pruefung</t>
  </si>
  <si>
    <t>Status der Pruefung zur Weiterverfolgung.</t>
  </si>
  <si>
    <t>Angelegt</t>
  </si>
  <si>
    <t>P-KolloqiumNote</t>
  </si>
  <si>
    <t>Kolloqiumsnote</t>
  </si>
  <si>
    <t>Informationen zur Note, die im Kolloquium von den Studenten erreicht wurde.</t>
  </si>
  <si>
    <t>1,0</t>
  </si>
  <si>
    <t>P-NoteThesis</t>
  </si>
  <si>
    <t>Thesisnote</t>
  </si>
  <si>
    <t>Informationen zur Note, die in der Thesis von den Studenten erreicht wurde.</t>
  </si>
  <si>
    <t>P-Abstract</t>
  </si>
  <si>
    <t>Abstract der Thesis</t>
  </si>
  <si>
    <t>Informationen zum Abstract der angemeldeten Thesis des Studenten.</t>
  </si>
  <si>
    <t>Dies ist ein Beispiel für das Abstract einer Thesis</t>
  </si>
  <si>
    <t>P-Abschluss</t>
  </si>
  <si>
    <t>Abschluss</t>
  </si>
  <si>
    <t>Informationen zur Art des Abschlusses, den der Student durch die Pruefung erzielt.</t>
  </si>
  <si>
    <t>Master</t>
  </si>
  <si>
    <t>P-Titel</t>
  </si>
  <si>
    <t>Titel der Thesis</t>
  </si>
  <si>
    <t>Titel der angemeldeten Thesis der Studenten.</t>
  </si>
  <si>
    <t>Planung einer Super App</t>
  </si>
  <si>
    <t>P-EndDatumKol</t>
  </si>
  <si>
    <t>Enddatum des Kolloqiums</t>
  </si>
  <si>
    <t>Informationen zum Enddatum des Kolloquiums.</t>
  </si>
  <si>
    <t>28.06.2025</t>
  </si>
  <si>
    <t>P-StartDatumKol</t>
  </si>
  <si>
    <t>Startdatum des Kolloqiums</t>
  </si>
  <si>
    <t>Informationen zum Beginndatum des Kolloquiums.</t>
  </si>
  <si>
    <t>17.04.2025</t>
  </si>
  <si>
    <t>P-EndDatumThesis</t>
  </si>
  <si>
    <t>Enddatum der Thesis</t>
  </si>
  <si>
    <t>Informationen zum Enddatum der Thesis.</t>
  </si>
  <si>
    <t>30.06.2025</t>
  </si>
  <si>
    <t>P-StartDatumThesis</t>
  </si>
  <si>
    <t>Startdatum der Thesis</t>
  </si>
  <si>
    <t>Informationen zum Beginndatum der Thesis.</t>
  </si>
  <si>
    <t>29.06.2025</t>
  </si>
  <si>
    <t>P-TelNum</t>
  </si>
  <si>
    <t>Die Telefonnummer des Pruefers</t>
  </si>
  <si>
    <t>Die Tabelle enthält die Daten zu
den vorhandenen Fachbereichen
an der FRA UAS</t>
  </si>
  <si>
    <t>Sheet:Fachbereiche</t>
  </si>
  <si>
    <t>FB-Fachbereich</t>
  </si>
  <si>
    <t>Fachbereich</t>
  </si>
  <si>
    <t>Ausgeschriebener voller Name des Fachbereichs, in dem der Student eingeschrieben ist und geprueft wird.</t>
  </si>
  <si>
    <t>Fachbereich 1</t>
  </si>
  <si>
    <t>FB-Name</t>
  </si>
  <si>
    <t>Fachbereichs Name</t>
  </si>
  <si>
    <t>Ausgeschriebener Name des Fachbereichs</t>
  </si>
  <si>
    <t>Architektur - Bauingenieurwesen - Geomatik</t>
  </si>
  <si>
    <t>Die Tabelle enthält die Daten zu
den vorhandenen Studiengängen
an der FRA UAS und welchem
Fachbereich diese zugeordnet
sind (Fremdschlüssel FB-ID).</t>
  </si>
  <si>
    <t>ID des Studiengangs, bei dem der Student bei der Anmeldung eingeschrieben ist und geprueft wird.</t>
  </si>
  <si>
    <t>Sheet:Studiengaenge</t>
  </si>
  <si>
    <t>SG-Abschluss</t>
  </si>
  <si>
    <t>Informationen zum Abschluss, der in diesem Studiengang erzielt werden kann.</t>
  </si>
  <si>
    <t>B.A.</t>
  </si>
  <si>
    <t>SG-Studiengang</t>
  </si>
  <si>
    <t>Name des Studiengang</t>
  </si>
  <si>
    <t>Name des Studiengangs, voll ausgeschrieben.</t>
  </si>
  <si>
    <t>B.A. in Architektur</t>
  </si>
  <si>
    <t>SG-Beschreibung</t>
  </si>
  <si>
    <t>Beschreibung des Studiengangs</t>
  </si>
  <si>
    <t>Architektur</t>
  </si>
  <si>
    <t>1</t>
  </si>
  <si>
    <t>Diese Tabelle beinhaltet die
Dauer eines Semesters</t>
  </si>
  <si>
    <t>SEM-ID</t>
  </si>
  <si>
    <t>Semester ID</t>
  </si>
  <si>
    <t>Die ID der Semester ist eine eindeutige Zahl, die zur Identifizierung einzelner Semester dient.</t>
  </si>
  <si>
    <t>Sheet:Semester</t>
  </si>
  <si>
    <t>SEM-Semester</t>
  </si>
  <si>
    <t>Semester</t>
  </si>
  <si>
    <t>Ausgeschriebener Name des Semesters.</t>
  </si>
  <si>
    <t>2025-1</t>
  </si>
  <si>
    <t>SEM-Semesterstart</t>
  </si>
  <si>
    <t>Semesterstart</t>
  </si>
  <si>
    <t>Datum des Semesterstarts</t>
  </si>
  <si>
    <t>Date</t>
  </si>
  <si>
    <t>SEM-Semesterende</t>
  </si>
  <si>
    <t>Semesterende</t>
  </si>
  <si>
    <t>Datum des Semesterende</t>
  </si>
  <si>
    <t>Diese Tabelle beinhaltet die
Formeln zur Berechnung der SWS.
Die Formeln werden über den
Fremdschlüssel SG-ID einem
Studiengang zugeordnet.</t>
  </si>
  <si>
    <t>DEP-ID</t>
  </si>
  <si>
    <t>Deputat ID</t>
  </si>
  <si>
    <t>Die Deputat-ID dient zur Identifizierung der Erst- und Zweitpruefer sowie deren zugehoeriger Logik hinsichtlich der Kalkulation des Honorars.</t>
  </si>
  <si>
    <t>Sheet:Deputate</t>
  </si>
  <si>
    <t>DEP-FormelErstpruefer</t>
  </si>
  <si>
    <t>Deputat Formel für den Erstprüfer</t>
  </si>
  <si>
    <t>Informationen zur Formel, die der Kalkulation des Honorars von Erstpruefern waehrend des Kolloquiums und der Begleitung der Thesis dient.</t>
  </si>
  <si>
    <t>0,5 * Dauer</t>
  </si>
  <si>
    <t>DEP-FormelZweitpruefer</t>
  </si>
  <si>
    <t>Deputat Formel für den Zweitprüfer</t>
  </si>
  <si>
    <t>Informationen zur Formel, die der Kalkulation des Honorars von Zweitpruefern waehrend des Kolloquiums und der Begleitung der Thesis dient.</t>
  </si>
  <si>
    <t>DEP-GueligAb</t>
  </si>
  <si>
    <t>Gueltig ab</t>
  </si>
  <si>
    <t>Gültigkeitsbeginn des Deputat. Dies erlaubt es eine zeitliche Gültigkeit für die Berechnung der SWS zu hinterlegen. Dadurch können auch nach Änderungen der Berechnungsart die SWS für bereits abgelegte Prüfungen erfasst und berechnet werden</t>
  </si>
  <si>
    <t>01.01.2000</t>
  </si>
  <si>
    <t>DEP-GueligBis</t>
  </si>
  <si>
    <t>Gueltig bis</t>
  </si>
  <si>
    <t>Gültigkeitsende des Deputat. Dies erlaubt es eine zeitliche Gültigkeit für die Berechnung der SWS zu hinterlegen. Dadurch können auch nach Änderungen der Berechnungsart die SWS für bereits abgelegte Prüfungen erfasst und berechnet werden.</t>
  </si>
  <si>
    <t>31.12.2099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</si>
</sst>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4">
    <font>
      <sz val="11.0"/>
      <color theme="1"/>
      <name val="Calibri"/>
      <scheme val="minor"/>
    </font>
    <font>
      <b/>
      <sz val="11.0"/>
      <color theme="1"/>
      <name val="Calibri"/>
    </font>
    <font>
      <sz val="11.0"/>
      <color theme="1"/>
      <name val="Calibri"/>
    </font>
    <font>
      <color theme="1"/>
      <name val="Calibri"/>
    </font>
  </fonts>
  <fills count="15">
    <fill>
      <patternFill patternType="none"/>
    </fill>
    <fill>
      <patternFill patternType="lightGray"/>
    </fill>
    <fill>
      <patternFill patternType="solid">
        <fgColor theme="0"/>
        <bgColor theme="0"/>
      </patternFill>
    </fill>
    <fill>
      <patternFill patternType="solid">
        <fgColor rgb="FFE6B8AF"/>
        <bgColor rgb="FFE6B8AF"/>
      </patternFill>
    </fill>
    <fill>
      <patternFill patternType="solid">
        <fgColor theme="9"/>
        <bgColor theme="9"/>
      </patternFill>
    </fill>
    <fill>
      <patternFill patternType="solid">
        <fgColor rgb="FFDDD9C3"/>
        <bgColor rgb="FFDDD9C3"/>
      </patternFill>
    </fill>
    <fill>
      <patternFill patternType="solid">
        <fgColor rgb="FFFABF8F"/>
        <bgColor rgb="FFFABF8F"/>
      </patternFill>
    </fill>
    <fill>
      <patternFill patternType="solid">
        <fgColor rgb="FFF4CCCC"/>
        <bgColor rgb="FFF4CCCC"/>
      </patternFill>
    </fill>
    <fill>
      <patternFill patternType="solid">
        <fgColor rgb="FFC6D9F0"/>
        <bgColor rgb="FFC6D9F0"/>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EAD1DC"/>
        <bgColor rgb="FFEAD1DC"/>
      </patternFill>
    </fill>
    <fill>
      <patternFill patternType="solid">
        <fgColor rgb="FFD9D2E9"/>
        <bgColor rgb="FFD9D2E9"/>
      </patternFill>
    </fill>
  </fills>
  <borders count="12">
    <border/>
    <border>
      <bottom style="thin">
        <color rgb="FF000000"/>
      </bottom>
    </border>
    <border>
      <left style="thin">
        <color rgb="FF000000"/>
      </left>
      <right style="thin">
        <color rgb="FF000000"/>
      </right>
      <top style="thin">
        <color rgb="FF000000"/>
      </top>
      <bottom style="thin">
        <color rgb="FF000000"/>
      </bottom>
    </border>
    <border>
      <left/>
      <right/>
      <top/>
      <bottom/>
    </border>
    <border>
      <right style="thin">
        <color rgb="FF000000"/>
      </right>
      <top style="thin">
        <color rgb="FF000000"/>
      </top>
    </border>
    <border>
      <right style="thin">
        <color rgb="FF000000"/>
      </right>
    </border>
    <border>
      <left/>
      <right/>
      <top/>
    </border>
    <border>
      <top style="thin">
        <color rgb="FF000000"/>
      </top>
    </border>
    <border>
      <left/>
      <right/>
      <top style="thin">
        <color rgb="FF000000"/>
      </top>
    </border>
    <border>
      <left/>
      <right/>
      <top style="thin">
        <color rgb="FF000000"/>
      </top>
      <bottom/>
    </border>
    <border>
      <left/>
      <right/>
      <top/>
      <bottom style="thin">
        <color rgb="FF000000"/>
      </bottom>
    </border>
    <border>
      <right style="thin">
        <color rgb="FF000000"/>
      </right>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horizontal="center" vertical="top"/>
    </xf>
    <xf borderId="2" fillId="0" fontId="1" numFmtId="0" xfId="0" applyAlignment="1" applyBorder="1" applyFont="1">
      <alignment horizontal="center" vertical="top"/>
    </xf>
    <xf borderId="0" fillId="3" fontId="2" numFmtId="0" xfId="0" applyAlignment="1" applyFill="1" applyFont="1">
      <alignment horizontal="left" readingOrder="0" vertical="top"/>
    </xf>
    <xf borderId="3" fillId="4" fontId="2" numFmtId="0" xfId="0" applyBorder="1" applyFill="1" applyFont="1"/>
    <xf borderId="0" fillId="0" fontId="2" numFmtId="0" xfId="0" applyFont="1"/>
    <xf borderId="0" fillId="2" fontId="2" numFmtId="0" xfId="0" applyAlignment="1" applyFont="1">
      <alignment horizontal="left"/>
    </xf>
    <xf borderId="3" fillId="5" fontId="2" numFmtId="0" xfId="0" applyBorder="1" applyFill="1" applyFont="1"/>
    <xf borderId="4" fillId="0" fontId="2" numFmtId="0" xfId="0" applyBorder="1" applyFont="1"/>
    <xf borderId="0" fillId="0" fontId="3" numFmtId="0" xfId="0" applyFont="1"/>
    <xf borderId="5" fillId="0" fontId="2" numFmtId="0" xfId="0" applyBorder="1" applyFont="1"/>
    <xf borderId="0" fillId="0" fontId="2" numFmtId="0" xfId="0" applyAlignment="1" applyFont="1">
      <alignment readingOrder="0"/>
    </xf>
    <xf borderId="0" fillId="2" fontId="2" numFmtId="0" xfId="0" applyAlignment="1" applyFont="1">
      <alignment horizontal="left" readingOrder="0"/>
    </xf>
    <xf borderId="5" fillId="0" fontId="2" numFmtId="0" xfId="0" applyAlignment="1" applyBorder="1" applyFont="1">
      <alignment readingOrder="0"/>
    </xf>
    <xf borderId="6" fillId="6" fontId="2" numFmtId="0" xfId="0" applyBorder="1" applyFill="1" applyFont="1"/>
    <xf borderId="7" fillId="7" fontId="3" numFmtId="0" xfId="0" applyBorder="1" applyFill="1" applyFont="1"/>
    <xf borderId="7" fillId="4" fontId="3" numFmtId="0" xfId="0" applyBorder="1" applyFont="1"/>
    <xf borderId="7" fillId="0" fontId="3" numFmtId="0" xfId="0" applyBorder="1" applyFont="1"/>
    <xf borderId="7" fillId="0" fontId="3" numFmtId="0" xfId="0" applyAlignment="1" applyBorder="1" applyFont="1">
      <alignment horizontal="left"/>
    </xf>
    <xf borderId="8" fillId="8" fontId="2" numFmtId="0" xfId="0" applyBorder="1" applyFill="1" applyFont="1"/>
    <xf borderId="0" fillId="6" fontId="3" numFmtId="0" xfId="0" applyFont="1"/>
    <xf borderId="0" fillId="0" fontId="3" numFmtId="0" xfId="0" applyAlignment="1" applyFont="1">
      <alignment horizontal="left"/>
    </xf>
    <xf borderId="0" fillId="8" fontId="2" numFmtId="0" xfId="0" applyFont="1"/>
    <xf borderId="0" fillId="0" fontId="3" numFmtId="0" xfId="0" applyAlignment="1" applyFont="1">
      <alignment readingOrder="0"/>
    </xf>
    <xf borderId="3" fillId="8" fontId="2" numFmtId="0" xfId="0" applyBorder="1" applyFont="1"/>
    <xf borderId="7" fillId="9" fontId="2" numFmtId="0" xfId="0" applyAlignment="1" applyBorder="1" applyFill="1" applyFont="1">
      <alignment shrinkToFit="0" vertical="top" wrapText="0"/>
    </xf>
    <xf borderId="9" fillId="4" fontId="2" numFmtId="0" xfId="0" applyBorder="1" applyFont="1"/>
    <xf borderId="7" fillId="0" fontId="2" numFmtId="0" xfId="0" applyBorder="1" applyFont="1"/>
    <xf borderId="7" fillId="2" fontId="2" numFmtId="0" xfId="0" applyAlignment="1" applyBorder="1" applyFont="1">
      <alignment horizontal="left"/>
    </xf>
    <xf borderId="9" fillId="5" fontId="2" numFmtId="0" xfId="0" applyBorder="1" applyFont="1"/>
    <xf borderId="3" fillId="6" fontId="2" numFmtId="0" xfId="0" applyBorder="1" applyFont="1"/>
    <xf borderId="7" fillId="10" fontId="2" numFmtId="0" xfId="0" applyAlignment="1" applyBorder="1" applyFill="1" applyFont="1">
      <alignment readingOrder="0" vertical="top"/>
    </xf>
    <xf borderId="9" fillId="8" fontId="2" numFmtId="0" xfId="0" applyBorder="1" applyFont="1"/>
    <xf borderId="7" fillId="11" fontId="2" numFmtId="0" xfId="0" applyAlignment="1" applyBorder="1" applyFill="1" applyFont="1">
      <alignment vertical="top"/>
    </xf>
    <xf borderId="7" fillId="12" fontId="2" numFmtId="0" xfId="0" applyAlignment="1" applyBorder="1" applyFill="1" applyFont="1">
      <alignment vertical="top"/>
    </xf>
    <xf borderId="0" fillId="0" fontId="3" numFmtId="49" xfId="0" applyFont="1" applyNumberFormat="1"/>
    <xf borderId="7" fillId="13" fontId="2" numFmtId="0" xfId="0" applyAlignment="1" applyBorder="1" applyFill="1" applyFont="1">
      <alignment vertical="top"/>
    </xf>
    <xf borderId="0" fillId="0" fontId="3" numFmtId="164" xfId="0" applyAlignment="1" applyFont="1" applyNumberFormat="1">
      <alignment horizontal="left"/>
    </xf>
    <xf borderId="7" fillId="14" fontId="2" numFmtId="0" xfId="0" applyAlignment="1" applyBorder="1" applyFill="1" applyFont="1">
      <alignment vertical="top"/>
    </xf>
    <xf borderId="1" fillId="0" fontId="2" numFmtId="0" xfId="0" applyBorder="1" applyFont="1"/>
    <xf borderId="1" fillId="2" fontId="2" numFmtId="0" xfId="0" applyAlignment="1" applyBorder="1" applyFont="1">
      <alignment horizontal="left"/>
    </xf>
    <xf borderId="10" fillId="8" fontId="2" numFmtId="0" xfId="0" applyBorder="1" applyFont="1"/>
    <xf borderId="11"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0"/>
    <col customWidth="1" min="2" max="2" width="29.86"/>
    <col customWidth="1" min="3" max="3" width="29.29"/>
    <col customWidth="1" min="4" max="4" width="90.29"/>
    <col customWidth="1" min="5" max="6" width="31.71"/>
    <col customWidth="1" min="7" max="7" width="23.0"/>
    <col customWidth="1" min="8" max="28" width="8.86"/>
  </cols>
  <sheetData>
    <row r="1">
      <c r="A1" s="1" t="s">
        <v>0</v>
      </c>
      <c r="B1" s="2" t="s">
        <v>1</v>
      </c>
      <c r="C1" s="2" t="s">
        <v>2</v>
      </c>
      <c r="D1" s="2" t="s">
        <v>3</v>
      </c>
      <c r="E1" s="2" t="s">
        <v>4</v>
      </c>
      <c r="F1" s="2" t="s">
        <v>5</v>
      </c>
      <c r="G1" s="2" t="s">
        <v>6</v>
      </c>
    </row>
    <row r="2">
      <c r="A2" s="3" t="s">
        <v>7</v>
      </c>
      <c r="B2" s="4" t="s">
        <v>8</v>
      </c>
      <c r="C2" s="5" t="s">
        <v>9</v>
      </c>
      <c r="D2" s="5" t="s">
        <v>10</v>
      </c>
      <c r="E2" s="6">
        <v>1.0</v>
      </c>
      <c r="F2" s="7" t="s">
        <v>11</v>
      </c>
      <c r="G2" s="8" t="s">
        <v>12</v>
      </c>
    </row>
    <row r="3">
      <c r="B3" s="9" t="s">
        <v>13</v>
      </c>
      <c r="C3" s="5" t="s">
        <v>14</v>
      </c>
      <c r="D3" s="5" t="s">
        <v>15</v>
      </c>
      <c r="E3" s="6" t="s">
        <v>16</v>
      </c>
      <c r="F3" s="7" t="s">
        <v>11</v>
      </c>
      <c r="G3" s="10" t="s">
        <v>17</v>
      </c>
    </row>
    <row r="4">
      <c r="B4" s="9" t="s">
        <v>18</v>
      </c>
      <c r="C4" s="5" t="s">
        <v>19</v>
      </c>
      <c r="D4" s="5" t="s">
        <v>20</v>
      </c>
      <c r="E4" s="6" t="s">
        <v>21</v>
      </c>
      <c r="F4" s="7" t="s">
        <v>11</v>
      </c>
      <c r="G4" s="10" t="s">
        <v>17</v>
      </c>
    </row>
    <row r="5">
      <c r="B5" s="9" t="s">
        <v>22</v>
      </c>
      <c r="C5" s="5" t="s">
        <v>23</v>
      </c>
      <c r="D5" s="5" t="s">
        <v>24</v>
      </c>
      <c r="E5" s="6" t="s">
        <v>25</v>
      </c>
      <c r="F5" s="7" t="s">
        <v>11</v>
      </c>
      <c r="G5" s="10" t="s">
        <v>17</v>
      </c>
    </row>
    <row r="6">
      <c r="B6" s="9" t="s">
        <v>26</v>
      </c>
      <c r="C6" s="5" t="s">
        <v>27</v>
      </c>
      <c r="D6" s="5" t="s">
        <v>28</v>
      </c>
      <c r="E6" s="6" t="s">
        <v>29</v>
      </c>
      <c r="F6" s="7" t="s">
        <v>11</v>
      </c>
      <c r="G6" s="10" t="s">
        <v>17</v>
      </c>
    </row>
    <row r="7">
      <c r="B7" s="9" t="s">
        <v>30</v>
      </c>
      <c r="C7" s="5" t="s">
        <v>31</v>
      </c>
      <c r="D7" s="5" t="s">
        <v>32</v>
      </c>
      <c r="E7" s="6">
        <v>1.234567789E9</v>
      </c>
      <c r="F7" s="7" t="s">
        <v>11</v>
      </c>
      <c r="G7" s="10" t="s">
        <v>12</v>
      </c>
    </row>
    <row r="8">
      <c r="B8" s="9" t="s">
        <v>33</v>
      </c>
      <c r="C8" s="11" t="s">
        <v>34</v>
      </c>
      <c r="D8" s="11" t="s">
        <v>35</v>
      </c>
      <c r="E8" s="12" t="s">
        <v>36</v>
      </c>
      <c r="F8" s="7" t="s">
        <v>11</v>
      </c>
      <c r="G8" s="13" t="s">
        <v>17</v>
      </c>
    </row>
    <row r="9">
      <c r="B9" s="14" t="s">
        <v>37</v>
      </c>
      <c r="C9" s="5" t="s">
        <v>38</v>
      </c>
      <c r="D9" s="5" t="s">
        <v>39</v>
      </c>
      <c r="E9" s="6">
        <v>3.0</v>
      </c>
      <c r="F9" s="7" t="s">
        <v>11</v>
      </c>
      <c r="G9" s="10" t="s">
        <v>12</v>
      </c>
    </row>
    <row r="10">
      <c r="A10" s="15" t="s">
        <v>40</v>
      </c>
      <c r="B10" s="16" t="s">
        <v>41</v>
      </c>
      <c r="C10" s="17" t="s">
        <v>42</v>
      </c>
      <c r="D10" s="17" t="s">
        <v>43</v>
      </c>
      <c r="E10" s="18">
        <v>1.0</v>
      </c>
      <c r="F10" s="19" t="s">
        <v>44</v>
      </c>
      <c r="G10" s="8" t="s">
        <v>12</v>
      </c>
    </row>
    <row r="11">
      <c r="B11" s="20" t="s">
        <v>45</v>
      </c>
      <c r="C11" s="5" t="s">
        <v>46</v>
      </c>
      <c r="D11" s="5" t="s">
        <v>47</v>
      </c>
      <c r="E11" s="21">
        <v>1.0</v>
      </c>
      <c r="F11" s="22" t="s">
        <v>44</v>
      </c>
      <c r="G11" s="10" t="s">
        <v>12</v>
      </c>
    </row>
    <row r="12">
      <c r="B12" s="23" t="s">
        <v>48</v>
      </c>
      <c r="C12" s="23" t="s">
        <v>49</v>
      </c>
      <c r="D12" s="5" t="s">
        <v>50</v>
      </c>
      <c r="E12" s="12" t="b">
        <v>1</v>
      </c>
      <c r="F12" s="24" t="s">
        <v>44</v>
      </c>
      <c r="G12" s="13" t="s">
        <v>51</v>
      </c>
    </row>
    <row r="13">
      <c r="B13" s="5" t="s">
        <v>52</v>
      </c>
      <c r="C13" s="5" t="s">
        <v>53</v>
      </c>
      <c r="D13" s="5" t="s">
        <v>54</v>
      </c>
      <c r="E13" s="6" t="s">
        <v>55</v>
      </c>
      <c r="F13" s="24" t="s">
        <v>44</v>
      </c>
      <c r="G13" s="10" t="s">
        <v>17</v>
      </c>
    </row>
    <row r="14">
      <c r="B14" s="11" t="s">
        <v>56</v>
      </c>
      <c r="C14" s="11" t="s">
        <v>57</v>
      </c>
      <c r="D14" s="11" t="s">
        <v>58</v>
      </c>
      <c r="E14" s="6" t="s">
        <v>59</v>
      </c>
      <c r="F14" s="24" t="s">
        <v>44</v>
      </c>
      <c r="G14" s="10" t="s">
        <v>12</v>
      </c>
    </row>
    <row r="15">
      <c r="B15" s="11" t="s">
        <v>60</v>
      </c>
      <c r="C15" s="11" t="s">
        <v>61</v>
      </c>
      <c r="D15" s="11" t="s">
        <v>62</v>
      </c>
      <c r="E15" s="12" t="s">
        <v>59</v>
      </c>
      <c r="F15" s="24" t="s">
        <v>44</v>
      </c>
      <c r="G15" s="10" t="s">
        <v>12</v>
      </c>
    </row>
    <row r="16">
      <c r="A16" s="25" t="s">
        <v>63</v>
      </c>
      <c r="B16" s="26" t="s">
        <v>64</v>
      </c>
      <c r="C16" s="27" t="s">
        <v>46</v>
      </c>
      <c r="D16" s="27" t="s">
        <v>65</v>
      </c>
      <c r="E16" s="28">
        <v>1.0</v>
      </c>
      <c r="F16" s="29" t="s">
        <v>66</v>
      </c>
      <c r="G16" s="8" t="s">
        <v>12</v>
      </c>
    </row>
    <row r="17">
      <c r="B17" s="9" t="s">
        <v>67</v>
      </c>
      <c r="C17" s="5" t="s">
        <v>27</v>
      </c>
      <c r="D17" s="5" t="s">
        <v>68</v>
      </c>
      <c r="E17" s="6">
        <v>0.0</v>
      </c>
      <c r="F17" s="7" t="s">
        <v>66</v>
      </c>
      <c r="G17" s="10" t="s">
        <v>17</v>
      </c>
    </row>
    <row r="18">
      <c r="B18" s="9" t="s">
        <v>69</v>
      </c>
      <c r="C18" s="5" t="s">
        <v>19</v>
      </c>
      <c r="D18" s="5" t="s">
        <v>70</v>
      </c>
      <c r="E18" s="6" t="s">
        <v>71</v>
      </c>
      <c r="F18" s="7" t="s">
        <v>66</v>
      </c>
      <c r="G18" s="10" t="s">
        <v>17</v>
      </c>
    </row>
    <row r="19">
      <c r="B19" s="9" t="s">
        <v>72</v>
      </c>
      <c r="C19" s="5" t="s">
        <v>23</v>
      </c>
      <c r="D19" s="5" t="s">
        <v>73</v>
      </c>
      <c r="E19" s="6" t="s">
        <v>74</v>
      </c>
      <c r="F19" s="7" t="s">
        <v>66</v>
      </c>
      <c r="G19" s="10" t="s">
        <v>17</v>
      </c>
    </row>
    <row r="20">
      <c r="B20" s="9" t="s">
        <v>75</v>
      </c>
      <c r="C20" s="5" t="s">
        <v>76</v>
      </c>
      <c r="D20" s="5" t="s">
        <v>77</v>
      </c>
      <c r="E20" s="6" t="s">
        <v>78</v>
      </c>
      <c r="F20" s="7" t="s">
        <v>66</v>
      </c>
      <c r="G20" s="10" t="s">
        <v>17</v>
      </c>
    </row>
    <row r="21">
      <c r="B21" s="9" t="s">
        <v>79</v>
      </c>
      <c r="C21" s="5" t="s">
        <v>80</v>
      </c>
      <c r="D21" s="5" t="s">
        <v>81</v>
      </c>
      <c r="E21" s="6" t="s">
        <v>82</v>
      </c>
      <c r="F21" s="7" t="s">
        <v>66</v>
      </c>
      <c r="G21" s="10" t="s">
        <v>17</v>
      </c>
    </row>
    <row r="22">
      <c r="B22" s="9" t="s">
        <v>83</v>
      </c>
      <c r="C22" s="5" t="s">
        <v>84</v>
      </c>
      <c r="D22" s="5" t="s">
        <v>85</v>
      </c>
      <c r="E22" s="6">
        <v>0.0</v>
      </c>
      <c r="F22" s="7" t="s">
        <v>66</v>
      </c>
      <c r="G22" s="10" t="s">
        <v>51</v>
      </c>
    </row>
    <row r="23" ht="15.75" customHeight="1">
      <c r="B23" s="30" t="s">
        <v>86</v>
      </c>
      <c r="C23" s="5" t="s">
        <v>87</v>
      </c>
      <c r="D23" s="5" t="s">
        <v>88</v>
      </c>
      <c r="E23" s="6">
        <v>3.0</v>
      </c>
      <c r="F23" s="7" t="s">
        <v>66</v>
      </c>
      <c r="G23" s="10" t="s">
        <v>12</v>
      </c>
    </row>
    <row r="24" ht="15.75" customHeight="1">
      <c r="A24" s="31" t="s">
        <v>89</v>
      </c>
      <c r="B24" s="26" t="s">
        <v>90</v>
      </c>
      <c r="C24" s="27" t="s">
        <v>91</v>
      </c>
      <c r="D24" s="27" t="s">
        <v>92</v>
      </c>
      <c r="E24" s="28">
        <v>1.0</v>
      </c>
      <c r="F24" s="32" t="s">
        <v>93</v>
      </c>
      <c r="G24" s="8" t="s">
        <v>12</v>
      </c>
    </row>
    <row r="25" ht="15.75" customHeight="1">
      <c r="B25" s="30" t="s">
        <v>8</v>
      </c>
      <c r="C25" s="5" t="s">
        <v>9</v>
      </c>
      <c r="D25" s="5" t="s">
        <v>94</v>
      </c>
      <c r="E25" s="6">
        <v>1.0</v>
      </c>
      <c r="F25" s="24" t="s">
        <v>93</v>
      </c>
      <c r="G25" s="10" t="s">
        <v>12</v>
      </c>
    </row>
    <row r="26" ht="15.75" customHeight="1">
      <c r="B26" s="9" t="s">
        <v>95</v>
      </c>
      <c r="C26" s="5" t="s">
        <v>96</v>
      </c>
      <c r="D26" s="5" t="s">
        <v>97</v>
      </c>
      <c r="E26" s="6" t="s">
        <v>98</v>
      </c>
      <c r="F26" s="24" t="s">
        <v>93</v>
      </c>
      <c r="G26" s="10" t="s">
        <v>17</v>
      </c>
    </row>
    <row r="27" ht="15.75" customHeight="1">
      <c r="B27" s="9" t="s">
        <v>99</v>
      </c>
      <c r="C27" s="5" t="s">
        <v>100</v>
      </c>
      <c r="D27" s="5" t="s">
        <v>101</v>
      </c>
      <c r="E27" s="6" t="s">
        <v>102</v>
      </c>
      <c r="F27" s="24" t="s">
        <v>93</v>
      </c>
      <c r="G27" s="10" t="s">
        <v>12</v>
      </c>
    </row>
    <row r="28" ht="15.75" customHeight="1">
      <c r="B28" s="9" t="s">
        <v>103</v>
      </c>
      <c r="C28" s="5" t="s">
        <v>104</v>
      </c>
      <c r="D28" s="5" t="s">
        <v>105</v>
      </c>
      <c r="E28" s="6" t="s">
        <v>102</v>
      </c>
      <c r="F28" s="24" t="s">
        <v>93</v>
      </c>
      <c r="G28" s="10" t="s">
        <v>12</v>
      </c>
    </row>
    <row r="29" ht="15.75" customHeight="1">
      <c r="B29" s="9" t="s">
        <v>106</v>
      </c>
      <c r="C29" s="5" t="s">
        <v>107</v>
      </c>
      <c r="D29" s="5" t="s">
        <v>108</v>
      </c>
      <c r="E29" s="6" t="s">
        <v>109</v>
      </c>
      <c r="F29" s="24" t="s">
        <v>93</v>
      </c>
      <c r="G29" s="10" t="s">
        <v>17</v>
      </c>
    </row>
    <row r="30" ht="15.75" customHeight="1">
      <c r="B30" s="9" t="s">
        <v>110</v>
      </c>
      <c r="C30" s="5" t="s">
        <v>111</v>
      </c>
      <c r="D30" s="5" t="s">
        <v>112</v>
      </c>
      <c r="E30" s="6" t="s">
        <v>113</v>
      </c>
      <c r="F30" s="24" t="s">
        <v>93</v>
      </c>
      <c r="G30" s="10" t="s">
        <v>17</v>
      </c>
    </row>
    <row r="31" ht="15.75" customHeight="1">
      <c r="B31" s="9" t="s">
        <v>114</v>
      </c>
      <c r="C31" s="5" t="s">
        <v>115</v>
      </c>
      <c r="D31" s="5" t="s">
        <v>116</v>
      </c>
      <c r="E31" s="6" t="s">
        <v>117</v>
      </c>
      <c r="F31" s="24" t="s">
        <v>93</v>
      </c>
      <c r="G31" s="10" t="s">
        <v>17</v>
      </c>
    </row>
    <row r="32" ht="15.75" customHeight="1">
      <c r="B32" s="9" t="s">
        <v>118</v>
      </c>
      <c r="C32" s="5" t="s">
        <v>119</v>
      </c>
      <c r="D32" s="5" t="s">
        <v>120</v>
      </c>
      <c r="E32" s="6" t="s">
        <v>121</v>
      </c>
      <c r="F32" s="24" t="s">
        <v>93</v>
      </c>
      <c r="G32" s="10" t="s">
        <v>12</v>
      </c>
    </row>
    <row r="33" ht="15.75" customHeight="1">
      <c r="B33" s="9" t="s">
        <v>122</v>
      </c>
      <c r="C33" s="5" t="s">
        <v>123</v>
      </c>
      <c r="D33" s="5" t="s">
        <v>124</v>
      </c>
      <c r="E33" s="6" t="s">
        <v>125</v>
      </c>
      <c r="F33" s="24" t="s">
        <v>93</v>
      </c>
      <c r="G33" s="10" t="s">
        <v>12</v>
      </c>
    </row>
    <row r="34" ht="15.75" customHeight="1">
      <c r="B34" s="9" t="s">
        <v>126</v>
      </c>
      <c r="C34" s="5" t="s">
        <v>127</v>
      </c>
      <c r="D34" s="5" t="s">
        <v>128</v>
      </c>
      <c r="E34" s="6" t="s">
        <v>129</v>
      </c>
      <c r="F34" s="24" t="s">
        <v>93</v>
      </c>
      <c r="G34" s="10" t="s">
        <v>12</v>
      </c>
    </row>
    <row r="35" ht="15.75" customHeight="1">
      <c r="B35" s="9" t="s">
        <v>130</v>
      </c>
      <c r="C35" s="5" t="s">
        <v>131</v>
      </c>
      <c r="D35" s="5" t="s">
        <v>132</v>
      </c>
      <c r="E35" s="6" t="s">
        <v>133</v>
      </c>
      <c r="F35" s="24" t="s">
        <v>93</v>
      </c>
      <c r="G35" s="10" t="s">
        <v>12</v>
      </c>
    </row>
    <row r="36" ht="15.75" customHeight="1">
      <c r="B36" s="23" t="s">
        <v>134</v>
      </c>
      <c r="C36" s="11" t="s">
        <v>34</v>
      </c>
      <c r="D36" s="11" t="s">
        <v>135</v>
      </c>
      <c r="E36" s="12" t="s">
        <v>36</v>
      </c>
      <c r="F36" s="24" t="s">
        <v>93</v>
      </c>
      <c r="G36" s="13" t="s">
        <v>17</v>
      </c>
    </row>
    <row r="37" ht="15.75" customHeight="1">
      <c r="A37" s="33" t="s">
        <v>136</v>
      </c>
      <c r="B37" s="26" t="s">
        <v>86</v>
      </c>
      <c r="C37" s="27" t="s">
        <v>87</v>
      </c>
      <c r="D37" s="27" t="s">
        <v>88</v>
      </c>
      <c r="E37" s="28">
        <v>1.0</v>
      </c>
      <c r="F37" s="29" t="s">
        <v>137</v>
      </c>
      <c r="G37" s="8" t="s">
        <v>12</v>
      </c>
    </row>
    <row r="38" ht="15.75" customHeight="1">
      <c r="B38" s="9" t="s">
        <v>138</v>
      </c>
      <c r="C38" s="5" t="s">
        <v>139</v>
      </c>
      <c r="D38" s="5" t="s">
        <v>140</v>
      </c>
      <c r="E38" s="6" t="s">
        <v>141</v>
      </c>
      <c r="F38" s="7" t="s">
        <v>137</v>
      </c>
      <c r="G38" s="10" t="s">
        <v>17</v>
      </c>
    </row>
    <row r="39" ht="15.75" customHeight="1">
      <c r="B39" s="9" t="s">
        <v>142</v>
      </c>
      <c r="C39" s="5" t="s">
        <v>143</v>
      </c>
      <c r="D39" s="5" t="s">
        <v>144</v>
      </c>
      <c r="E39" s="9" t="s">
        <v>145</v>
      </c>
      <c r="F39" s="7" t="s">
        <v>137</v>
      </c>
      <c r="G39" s="10" t="s">
        <v>17</v>
      </c>
    </row>
    <row r="40" ht="15.75" customHeight="1">
      <c r="A40" s="34" t="s">
        <v>146</v>
      </c>
      <c r="B40" s="26" t="s">
        <v>37</v>
      </c>
      <c r="C40" s="27" t="s">
        <v>38</v>
      </c>
      <c r="D40" s="27" t="s">
        <v>147</v>
      </c>
      <c r="E40" s="28">
        <v>4.0</v>
      </c>
      <c r="F40" s="32" t="s">
        <v>148</v>
      </c>
      <c r="G40" s="8" t="s">
        <v>12</v>
      </c>
    </row>
    <row r="41" ht="15.75" customHeight="1">
      <c r="B41" s="5" t="s">
        <v>149</v>
      </c>
      <c r="C41" s="5" t="s">
        <v>111</v>
      </c>
      <c r="D41" s="5" t="s">
        <v>150</v>
      </c>
      <c r="E41" s="35" t="s">
        <v>151</v>
      </c>
      <c r="F41" s="24" t="s">
        <v>148</v>
      </c>
      <c r="G41" s="10" t="s">
        <v>17</v>
      </c>
    </row>
    <row r="42" ht="15.75" customHeight="1">
      <c r="B42" s="5" t="s">
        <v>152</v>
      </c>
      <c r="C42" s="5" t="s">
        <v>153</v>
      </c>
      <c r="D42" s="5" t="s">
        <v>154</v>
      </c>
      <c r="E42" s="35" t="s">
        <v>155</v>
      </c>
      <c r="F42" s="24" t="s">
        <v>148</v>
      </c>
      <c r="G42" s="10" t="s">
        <v>17</v>
      </c>
    </row>
    <row r="43" ht="15.75" customHeight="1">
      <c r="B43" s="5" t="s">
        <v>156</v>
      </c>
      <c r="C43" s="5" t="s">
        <v>3</v>
      </c>
      <c r="D43" s="5" t="s">
        <v>157</v>
      </c>
      <c r="E43" s="35" t="s">
        <v>158</v>
      </c>
      <c r="F43" s="24" t="s">
        <v>148</v>
      </c>
      <c r="G43" s="10" t="s">
        <v>17</v>
      </c>
    </row>
    <row r="44" ht="15.75" customHeight="1">
      <c r="B44" s="30" t="s">
        <v>86</v>
      </c>
      <c r="C44" s="5" t="s">
        <v>87</v>
      </c>
      <c r="D44" s="5" t="s">
        <v>88</v>
      </c>
      <c r="E44" s="35" t="s">
        <v>159</v>
      </c>
      <c r="F44" s="24" t="s">
        <v>148</v>
      </c>
      <c r="G44" s="10" t="s">
        <v>12</v>
      </c>
    </row>
    <row r="45" ht="15.75" customHeight="1">
      <c r="A45" s="36" t="s">
        <v>160</v>
      </c>
      <c r="B45" s="26" t="s">
        <v>161</v>
      </c>
      <c r="C45" s="27" t="s">
        <v>162</v>
      </c>
      <c r="D45" s="27" t="s">
        <v>163</v>
      </c>
      <c r="E45" s="28">
        <v>1.0</v>
      </c>
      <c r="F45" s="29" t="s">
        <v>164</v>
      </c>
      <c r="G45" s="8" t="s">
        <v>12</v>
      </c>
    </row>
    <row r="46" ht="15.75" customHeight="1">
      <c r="B46" s="5" t="s">
        <v>165</v>
      </c>
      <c r="C46" s="5" t="s">
        <v>166</v>
      </c>
      <c r="D46" s="5" t="s">
        <v>167</v>
      </c>
      <c r="E46" s="35" t="s">
        <v>168</v>
      </c>
      <c r="F46" s="7" t="s">
        <v>164</v>
      </c>
      <c r="G46" s="10" t="s">
        <v>17</v>
      </c>
    </row>
    <row r="47" ht="15.75" customHeight="1">
      <c r="B47" s="5" t="s">
        <v>169</v>
      </c>
      <c r="C47" s="5" t="s">
        <v>170</v>
      </c>
      <c r="D47" s="5" t="s">
        <v>171</v>
      </c>
      <c r="E47" s="37">
        <v>45748.0</v>
      </c>
      <c r="F47" s="7" t="s">
        <v>164</v>
      </c>
      <c r="G47" s="10" t="s">
        <v>172</v>
      </c>
    </row>
    <row r="48" ht="15.75" customHeight="1">
      <c r="B48" s="5" t="s">
        <v>173</v>
      </c>
      <c r="C48" s="5" t="s">
        <v>174</v>
      </c>
      <c r="D48" s="5" t="s">
        <v>175</v>
      </c>
      <c r="E48" s="37">
        <v>45930.0</v>
      </c>
      <c r="F48" s="7" t="s">
        <v>164</v>
      </c>
      <c r="G48" s="10" t="s">
        <v>172</v>
      </c>
    </row>
    <row r="49" ht="15.75" customHeight="1">
      <c r="A49" s="38" t="s">
        <v>176</v>
      </c>
      <c r="B49" s="26" t="s">
        <v>177</v>
      </c>
      <c r="C49" s="27" t="s">
        <v>178</v>
      </c>
      <c r="D49" s="27" t="s">
        <v>179</v>
      </c>
      <c r="E49" s="28">
        <v>1.0</v>
      </c>
      <c r="F49" s="32" t="s">
        <v>180</v>
      </c>
      <c r="G49" s="8" t="s">
        <v>12</v>
      </c>
    </row>
    <row r="50" ht="15.75" customHeight="1">
      <c r="B50" s="30" t="s">
        <v>37</v>
      </c>
      <c r="C50" s="5" t="s">
        <v>38</v>
      </c>
      <c r="D50" s="5" t="s">
        <v>147</v>
      </c>
      <c r="E50" s="6">
        <v>3.0</v>
      </c>
      <c r="F50" s="24" t="s">
        <v>180</v>
      </c>
      <c r="G50" s="10" t="s">
        <v>12</v>
      </c>
    </row>
    <row r="51" ht="15.75" customHeight="1">
      <c r="B51" s="11" t="s">
        <v>181</v>
      </c>
      <c r="C51" s="11" t="s">
        <v>182</v>
      </c>
      <c r="D51" s="11" t="s">
        <v>183</v>
      </c>
      <c r="E51" s="6" t="s">
        <v>184</v>
      </c>
      <c r="F51" s="24" t="s">
        <v>180</v>
      </c>
      <c r="G51" s="10" t="s">
        <v>17</v>
      </c>
    </row>
    <row r="52" ht="15.75" customHeight="1">
      <c r="B52" s="11" t="s">
        <v>185</v>
      </c>
      <c r="C52" s="11" t="s">
        <v>186</v>
      </c>
      <c r="D52" s="11" t="s">
        <v>187</v>
      </c>
      <c r="E52" s="6" t="s">
        <v>184</v>
      </c>
      <c r="F52" s="24" t="s">
        <v>180</v>
      </c>
      <c r="G52" s="10" t="s">
        <v>17</v>
      </c>
    </row>
    <row r="53" ht="15.75" customHeight="1">
      <c r="B53" s="9" t="s">
        <v>188</v>
      </c>
      <c r="C53" s="5" t="s">
        <v>189</v>
      </c>
      <c r="D53" s="5" t="s">
        <v>190</v>
      </c>
      <c r="E53" s="6" t="s">
        <v>191</v>
      </c>
      <c r="F53" s="24" t="s">
        <v>180</v>
      </c>
      <c r="G53" s="10" t="s">
        <v>172</v>
      </c>
    </row>
    <row r="54" ht="15.75" customHeight="1">
      <c r="B54" s="39" t="s">
        <v>192</v>
      </c>
      <c r="C54" s="39" t="s">
        <v>193</v>
      </c>
      <c r="D54" s="39" t="s">
        <v>194</v>
      </c>
      <c r="E54" s="40" t="s">
        <v>195</v>
      </c>
      <c r="F54" s="41" t="s">
        <v>180</v>
      </c>
      <c r="G54" s="42" t="s">
        <v>172</v>
      </c>
    </row>
    <row r="55" ht="15.75" customHeight="1">
      <c r="A55" s="17"/>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8">
    <mergeCell ref="A16:A23"/>
    <mergeCell ref="A37:A39"/>
    <mergeCell ref="A40:A44"/>
    <mergeCell ref="A45:A48"/>
    <mergeCell ref="A2:A9"/>
    <mergeCell ref="A49:A54"/>
    <mergeCell ref="A10:A15"/>
    <mergeCell ref="A24:A36"/>
  </mergeCells>
  <dataValidations>
    <dataValidation type="custom" allowBlank="1" showDropDown="1" sqref="E47:E48">
      <formula1>OR(NOT(ISERROR(DATEVALUE(E47))), AND(ISNUMBER(E47), LEFT(CELL("format", E47))="D"))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2025-04-29T13:07:28Z</dcterms:created>
  <dc:creator>MajHu !</dc:creator>
</cp:coreProperties>
</file>