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79e2bdfe6328f32/Dokumente/GitHub/DataManagement/Steuerlehre (B.A.) - Datenmanagement (dt)/uebungen/20250610_USt-Voranmeldung_Visualisierung_Auswertung/"/>
    </mc:Choice>
  </mc:AlternateContent>
  <xr:revisionPtr revIDLastSave="242" documentId="11_AD4DB114E441178AC67DF4AE9654C5B6683EDF19" xr6:coauthVersionLast="47" xr6:coauthVersionMax="47" xr10:uidLastSave="{F80D1C29-A566-4FED-9C2E-2E96669583A6}"/>
  <bookViews>
    <workbookView xWindow="25740" yWindow="0" windowWidth="25965" windowHeight="20985" firstSheet="1" activeTab="9" xr2:uid="{00000000-000D-0000-FFFF-FFFF00000000}"/>
  </bookViews>
  <sheets>
    <sheet name="lieferanten" sheetId="3" r:id="rId1"/>
    <sheet name="kunden" sheetId="2" r:id="rId2"/>
    <sheet name="adressen" sheetId="4" r:id="rId3"/>
    <sheet name="umsatz" sheetId="5" r:id="rId4"/>
    <sheet name="vorsteuerdaten" sheetId="6" r:id="rId5"/>
    <sheet name="dim_datum_vorsteuer" sheetId="12" state="hidden" r:id="rId6"/>
    <sheet name="dim_datum_umsatz" sheetId="11" state="hidden" r:id="rId7"/>
    <sheet name="dim_produkte" sheetId="10" state="hidden" r:id="rId8"/>
    <sheet name="dim_datum" sheetId="9" state="hidden" r:id="rId9"/>
    <sheet name="Umsätze" sheetId="7" r:id="rId10"/>
    <sheet name="Kosten" sheetId="1" r:id="rId11"/>
    <sheet name="Kennzahlen" sheetId="8" r:id="rId12"/>
  </sheets>
  <definedNames>
    <definedName name="_xlcn.WorksheetConnection_Schritt1.xlsxadressen1" hidden="1">adressen[]</definedName>
    <definedName name="_xlcn.WorksheetConnection_Schritt1.xlsxkunden1" hidden="1">kunden[]</definedName>
    <definedName name="_xlcn.WorksheetConnection_Schritt1.xlsxlieferanten1" hidden="1">lieferanten[]</definedName>
    <definedName name="_xlcn.WorksheetConnection_Schritt1.xlsxmeasures1" hidden="1">measures[]</definedName>
    <definedName name="_xlcn.WorksheetConnection_Schritt1.xlsxumsatz1" hidden="1">umsatz[]</definedName>
    <definedName name="_xlcn.WorksheetConnection_Schritt1.xlsxvorsteuerdaten1" hidden="1">vorsteuerdaten[]</definedName>
    <definedName name="ExterneDaten_1" localSheetId="2" hidden="1">adressen!$A$1:$E$81</definedName>
    <definedName name="ExterneDaten_1" localSheetId="8" hidden="1">dim_datum!$A$1:$A$462</definedName>
    <definedName name="ExterneDaten_1" localSheetId="1" hidden="1">kunden!$A$1:$E$51</definedName>
    <definedName name="ExterneDaten_1" localSheetId="3" hidden="1">umsatz!$A$1:$H$661</definedName>
    <definedName name="ExterneDaten_1" localSheetId="4" hidden="1">vorsteuerdaten!$A$1:$H$205</definedName>
    <definedName name="ExterneDaten_2" localSheetId="7" hidden="1">dim_produkte!$A$1:$B$51</definedName>
    <definedName name="ExterneDaten_2" localSheetId="0" hidden="1">lieferanten!$A$1:$E$31</definedName>
    <definedName name="ExterneDaten_3" localSheetId="6" hidden="1">dim_datum_umsatz!$A$1:$A$311</definedName>
    <definedName name="ExterneDaten_4" localSheetId="5" hidden="1">dim_datum_vorsteuer!$A$1:$A$152</definedName>
  </definedNames>
  <calcPr calcId="162913"/>
  <pivotCaches>
    <pivotCache cacheId="366" r:id="rId13"/>
    <pivotCache cacheId="39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_Dimension_Builder_86b5b91d-2d16-454b-b1bf-b7ede52b6ac0" name="Date_Dimension_Builder" connection="Abfrage - Date_Dimension_Builder"/>
          <x15:modelTable id="Customer_Dimension_1599623e-77bf-497e-802f-9b8a11120d56" name="Customer_Dimension" connection="Abfrage - Customer_Dimension"/>
          <x15:modelTable id="Supplier_Dimension_7787a94f-c26f-4f35-b479-fb6e6faa505d" name="Supplier_Dimension" connection="Abfrage - Supplier_Dimension"/>
          <x15:modelTable id="Country_Dimension_230214c9-095a-4968-9e28-c19eaa40fd12" name="Country_Dimension" connection="Abfrage - Country_Dimension"/>
          <x15:modelTable id="lieferanten" name="lieferanten" connection="WorksheetConnection_Schritt1.xlsx!lieferanten"/>
          <x15:modelTable id="kunden" name="kunden" connection="WorksheetConnection_Schritt1.xlsx!kunden"/>
          <x15:modelTable id="adressen" name="adressen" connection="WorksheetConnection_Schritt1.xlsx!adressen"/>
          <x15:modelTable id="umsatz" name="umsatz" connection="WorksheetConnection_Schritt1.xlsx!umsatz"/>
          <x15:modelTable id="vorsteuerdaten" name="vorsteuerdaten" connection="WorksheetConnection_Schritt1.xlsx!vorsteuerdaten"/>
          <x15:modelTable id="A" name="A" connection="WorksheetConnection_Schritt1.xlsx!measures"/>
        </x15:modelTables>
        <x15:modelRelationships>
          <x15:modelRelationship fromTable="lieferanten" fromColumn="Adress-ID" toTable="adressen" toColumn="Adress-ID"/>
          <x15:modelRelationship fromTable="kunden" fromColumn="Adress-ID" toTable="adressen" toColumn="Adress-ID"/>
          <x15:modelRelationship fromTable="adressen" fromColumn="Land" toTable="Country_Dimension" toColumn="Country"/>
          <x15:modelRelationship fromTable="umsatz" fromColumn="Kunden-ID" toTable="kunden" toColumn="Kunden-ID"/>
          <x15:modelRelationship fromTable="umsatz" fromColumn="Datum" toTable="Date_Dimension_Builder" toColumn="DATUM"/>
          <x15:modelRelationship fromTable="vorsteuerdaten" fromColumn="Lieferanten-ID" toTable="lieferanten" toColumn="Lieferanten-ID"/>
          <x15:modelRelationship fromTable="vorsteuerdaten" fromColumn="Datum" toTable="Date_Dimension_Builder" toColumn="DATUM"/>
          <x15:modelRelationship fromTable="Customer_Dimension" fromColumn="Kunden-ID" toTable="kunden" toColumn="Kunden-ID"/>
          <x15:modelRelationship fromTable="Supplier_Dimension" fromColumn="Lieferanten-ID" toTable="lieferanten" toColumn="Lieferanten-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umsatz" columnName="Datum" columnId="Datum">
                <x16:calculatedTimeColumn columnName="Datum (Jahr)" columnId="Datum (Jahr)" contentType="years" isSelected="1"/>
                <x16:calculatedTimeColumn columnName="Datum (Quartal)" columnId="Datum (Quartal)" contentType="quarters" isSelected="1"/>
                <x16:calculatedTimeColumn columnName="Datum (Monatsindex)" columnId="Datum (Monatsindex)" contentType="monthsindex" isSelected="1"/>
                <x16:calculatedTimeColumn columnName="Datum (Monat)" columnId="Datum (Monat)" contentType="months" isSelected="1"/>
              </x16:modelTimeGrouping>
              <x16:modelTimeGrouping tableName="vorsteuerdaten" columnName="Datum" columnId="Datum">
                <x16:calculatedTimeColumn columnName="Datum (Jahr)" columnId="Datum (Jahr)" contentType="years" isSelected="1"/>
                <x16:calculatedTimeColumn columnName="Datum (Quartal)" columnId="Datum (Quartal)" contentType="quarters" isSelected="1"/>
                <x16:calculatedTimeColumn columnName="Datum (Monatsindex)" columnId="Datum (Monatsindex)" contentType="monthsindex" isSelected="1"/>
                <x16:calculatedTimeColumn columnName="Datum (Monat)" columnId="Datum (Monat)" contentType="months" isSelected="1"/>
              </x16:modelTimeGrouping>
              <x16:modelTimeGrouping tableName="Date_Dimension_Builder" columnName="DATUM" columnId="DATUM">
                <x16:calculatedTimeColumn columnName="DATUM (Jahr)" columnId="DATUM (Jahr)" contentType="years" isSelected="1"/>
                <x16:calculatedTimeColumn columnName="DATUM (Quartal)" columnId="DATUM (Quartal)" contentType="quarters" isSelected="1"/>
                <x16:calculatedTimeColumn columnName="DATUM (Monatsindex)" columnId="DATUM (Monatsindex)" contentType="monthsindex" isSelected="1"/>
                <x16:calculatedTimeColumn columnName="DATUM (Monat)" columnId="DATUM (Monat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D1EAC8-6263-4F4A-BD29-788E5C3378CF}" keepAlive="1" name="Abfrage - adressen" description="Verbindung mit der Abfrage 'adressen' in der Arbeitsmappe." type="5" refreshedVersion="8" background="1" saveData="1">
    <dbPr connection="Provider=Microsoft.Mashup.OleDb.1;Data Source=$Workbook$;Location=adressen;Extended Properties=&quot;&quot;" command="SELECT * FROM [adressen]"/>
  </connection>
  <connection id="2" xr16:uid="{1B47BA87-68CF-4460-BDB6-654ED3FF0FA5}" name="Abfrage - Country_Dimension" description="Verbindung mit der Abfrage 'Country_Dimension' in der Arbeitsmappe." type="100" refreshedVersion="8" minRefreshableVersion="5">
    <extLst>
      <ext xmlns:x15="http://schemas.microsoft.com/office/spreadsheetml/2010/11/main" uri="{DE250136-89BD-433C-8126-D09CA5730AF9}">
        <x15:connection id="b50e5bda-1768-4282-9a52-7c7ae6b980f3"/>
      </ext>
    </extLst>
  </connection>
  <connection id="3" xr16:uid="{E754B099-4657-4BCE-A87F-413D56008982}" name="Abfrage - Customer_Dimension" description="Verbindung mit der Abfrage 'Customer_Dimension' in der Arbeitsmappe." type="100" refreshedVersion="8" minRefreshableVersion="5">
    <extLst>
      <ext xmlns:x15="http://schemas.microsoft.com/office/spreadsheetml/2010/11/main" uri="{DE250136-89BD-433C-8126-D09CA5730AF9}">
        <x15:connection id="df311c92-ee27-4068-bddc-841cd0badc2e"/>
      </ext>
    </extLst>
  </connection>
  <connection id="4" xr16:uid="{7C350A7F-E509-4CE4-9420-CD833DC6D8FF}" name="Abfrage - Date_Dimension_Builder" description="Verbindung mit der Abfrage 'Date_Dimension_Builder' in der Arbeitsmappe." type="100" refreshedVersion="8" minRefreshableVersion="5">
    <extLst>
      <ext xmlns:x15="http://schemas.microsoft.com/office/spreadsheetml/2010/11/main" uri="{DE250136-89BD-433C-8126-D09CA5730AF9}">
        <x15:connection id="10e943bc-f235-4173-bc34-542e51944a87"/>
      </ext>
    </extLst>
  </connection>
  <connection id="5" xr16:uid="{954220F5-3094-4602-A132-1E64DB36893E}" keepAlive="1" name="Abfrage - kunden" description="Verbindung mit der Abfrage 'kunden' in der Arbeitsmappe." type="5" refreshedVersion="8" background="1" saveData="1">
    <dbPr connection="Provider=Microsoft.Mashup.OleDb.1;Data Source=$Workbook$;Location=kunden;Extended Properties=&quot;&quot;" command="SELECT * FROM [kunden]"/>
  </connection>
  <connection id="6" xr16:uid="{42308918-1A0F-4423-BE5C-F9B4FB65A5CD}" keepAlive="1" name="Abfrage - lieferanten" description="Verbindung mit der Abfrage 'lieferanten' in der Arbeitsmappe." type="5" refreshedVersion="8" background="1" saveData="1">
    <dbPr connection="Provider=Microsoft.Mashup.OleDb.1;Data Source=$Workbook$;Location=lieferanten;Extended Properties=&quot;&quot;" command="SELECT * FROM [lieferanten]"/>
  </connection>
  <connection id="7" xr16:uid="{6E693ABC-3ECE-4E37-9482-AFE02ACEFB85}" name="Abfrage - Supplier_Dimension" description="Verbindung mit der Abfrage 'Supplier_Dimension' in der Arbeitsmappe." type="100" refreshedVersion="8" minRefreshableVersion="5">
    <extLst>
      <ext xmlns:x15="http://schemas.microsoft.com/office/spreadsheetml/2010/11/main" uri="{DE250136-89BD-433C-8126-D09CA5730AF9}">
        <x15:connection id="3c5bc4e7-1dde-4c94-857a-09918d6af5af"/>
      </ext>
    </extLst>
  </connection>
  <connection id="8" xr16:uid="{3C53591D-7213-4DF3-A09B-0CE90673D09E}" keepAlive="1" name="Abfrage - umsatz" description="Verbindung mit der Abfrage 'umsatz' in der Arbeitsmappe." type="5" refreshedVersion="8" background="1" saveData="1">
    <dbPr connection="Provider=Microsoft.Mashup.OleDb.1;Data Source=$Workbook$;Location=umsatz;Extended Properties=&quot;&quot;" command="SELECT * FROM [umsatz]"/>
  </connection>
  <connection id="9" xr16:uid="{C41C666F-F1FD-4ABD-95C4-AA1EFDC7C1EB}" keepAlive="1" name="Abfrage - vorsteuerdaten" description="Verbindung mit der Abfrage 'vorsteuerdaten' in der Arbeitsmappe." type="5" refreshedVersion="8" background="1" saveData="1">
    <dbPr connection="Provider=Microsoft.Mashup.OleDb.1;Data Source=$Workbook$;Location=vorsteuerdaten;Extended Properties=&quot;&quot;" command="SELECT * FROM [vorsteuerdaten]"/>
  </connection>
  <connection id="10" xr16:uid="{6FA839E8-0903-480D-8AD8-65A486ACCFC9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29902884-6E76-483C-AA2C-657F31FBC00A}" name="WorksheetConnection_Schritt1.xlsx!adressen" type="102" refreshedVersion="8" minRefreshableVersion="5">
    <extLst>
      <ext xmlns:x15="http://schemas.microsoft.com/office/spreadsheetml/2010/11/main" uri="{DE250136-89BD-433C-8126-D09CA5730AF9}">
        <x15:connection id="adressen">
          <x15:rangePr sourceName="_xlcn.WorksheetConnection_Schritt1.xlsxadressen1"/>
        </x15:connection>
      </ext>
    </extLst>
  </connection>
  <connection id="12" xr16:uid="{CA02C8BA-4B95-4915-ACEC-C7EFE064DEDF}" name="WorksheetConnection_Schritt1.xlsx!kunden" type="102" refreshedVersion="8" minRefreshableVersion="5">
    <extLst>
      <ext xmlns:x15="http://schemas.microsoft.com/office/spreadsheetml/2010/11/main" uri="{DE250136-89BD-433C-8126-D09CA5730AF9}">
        <x15:connection id="kunden">
          <x15:rangePr sourceName="_xlcn.WorksheetConnection_Schritt1.xlsxkunden1"/>
        </x15:connection>
      </ext>
    </extLst>
  </connection>
  <connection id="13" xr16:uid="{BE06A01A-4EC5-4340-9776-6DA7D027ADF5}" name="WorksheetConnection_Schritt1.xlsx!lieferanten" type="102" refreshedVersion="8" minRefreshableVersion="5">
    <extLst>
      <ext xmlns:x15="http://schemas.microsoft.com/office/spreadsheetml/2010/11/main" uri="{DE250136-89BD-433C-8126-D09CA5730AF9}">
        <x15:connection id="lieferanten">
          <x15:rangePr sourceName="_xlcn.WorksheetConnection_Schritt1.xlsxlieferanten1"/>
        </x15:connection>
      </ext>
    </extLst>
  </connection>
  <connection id="14" xr16:uid="{AA3AA7E5-C7E3-4988-BC99-EFE8E2ABDB93}" name="WorksheetConnection_Schritt1.xlsx!measures" type="102" refreshedVersion="8" minRefreshableVersion="5">
    <extLst>
      <ext xmlns:x15="http://schemas.microsoft.com/office/spreadsheetml/2010/11/main" uri="{DE250136-89BD-433C-8126-D09CA5730AF9}">
        <x15:connection id="A">
          <x15:rangePr sourceName="_xlcn.WorksheetConnection_Schritt1.xlsxmeasures1"/>
        </x15:connection>
      </ext>
    </extLst>
  </connection>
  <connection id="15" xr16:uid="{0FF3B2F7-7534-44BB-B7EC-1AE1A6DB241A}" name="WorksheetConnection_Schritt1.xlsx!umsatz" type="102" refreshedVersion="8" minRefreshableVersion="5">
    <extLst>
      <ext xmlns:x15="http://schemas.microsoft.com/office/spreadsheetml/2010/11/main" uri="{DE250136-89BD-433C-8126-D09CA5730AF9}">
        <x15:connection id="umsatz">
          <x15:rangePr sourceName="_xlcn.WorksheetConnection_Schritt1.xlsxumsatz1"/>
        </x15:connection>
      </ext>
    </extLst>
  </connection>
  <connection id="16" xr16:uid="{D5B2F9BA-FC5B-47D2-BDE2-93E15FBE2B4D}" name="WorksheetConnection_Schritt1.xlsx!vorsteuerdaten" type="102" refreshedVersion="8" minRefreshableVersion="5">
    <extLst>
      <ext xmlns:x15="http://schemas.microsoft.com/office/spreadsheetml/2010/11/main" uri="{DE250136-89BD-433C-8126-D09CA5730AF9}">
        <x15:connection id="vorsteuerdaten">
          <x15:rangePr sourceName="_xlcn.WorksheetConnection_Schritt1.xlsxvorsteuerdate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e_Dimension_Builder].[JAHR].&amp;[202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<sst xmlns="http://schemas.openxmlformats.org/spreadsheetml/2006/main" count="3349" uniqueCount="1324">
  <si>
    <t>Kunden-ID</t>
  </si>
  <si>
    <t>Firma</t>
  </si>
  <si>
    <t>Adress-ID</t>
  </si>
  <si>
    <t>Land</t>
  </si>
  <si>
    <t>Umsatzsteuer-ID</t>
  </si>
  <si>
    <t>C001</t>
  </si>
  <si>
    <t>Döring</t>
  </si>
  <si>
    <t>DE</t>
  </si>
  <si>
    <t>DE966486937</t>
  </si>
  <si>
    <t>C002</t>
  </si>
  <si>
    <t>Misicher</t>
  </si>
  <si>
    <t>DE954316039</t>
  </si>
  <si>
    <t>C003</t>
  </si>
  <si>
    <t>Schacht Schüler AG &amp; Co. OHG</t>
  </si>
  <si>
    <t>DE832703689</t>
  </si>
  <si>
    <t>C004</t>
  </si>
  <si>
    <t>Hamann Dehmel AG &amp; Co. KGaA</t>
  </si>
  <si>
    <t>DE597654025</t>
  </si>
  <si>
    <t>C005</t>
  </si>
  <si>
    <t>Pruschke Stiftung &amp; Co. KG</t>
  </si>
  <si>
    <t>DE159896468</t>
  </si>
  <si>
    <t>C006</t>
  </si>
  <si>
    <t>Christoph KG</t>
  </si>
  <si>
    <t>DE703973051</t>
  </si>
  <si>
    <t>C007</t>
  </si>
  <si>
    <t>Hofmann Börner AG &amp; Co. OHG</t>
  </si>
  <si>
    <t>DE487021700</t>
  </si>
  <si>
    <t>C008</t>
  </si>
  <si>
    <t>Zimmer GmbH</t>
  </si>
  <si>
    <t>DE265909955</t>
  </si>
  <si>
    <t>C009</t>
  </si>
  <si>
    <t>Schwital Cichorius AG</t>
  </si>
  <si>
    <t>DE322378284</t>
  </si>
  <si>
    <t>C010</t>
  </si>
  <si>
    <t>Naser AG</t>
  </si>
  <si>
    <t>DE339673477</t>
  </si>
  <si>
    <t>C011</t>
  </si>
  <si>
    <t>Rörricht</t>
  </si>
  <si>
    <t>DE858783128</t>
  </si>
  <si>
    <t>C012</t>
  </si>
  <si>
    <t>Barth Heydrich GbR</t>
  </si>
  <si>
    <t>DE985823964</t>
  </si>
  <si>
    <t>C013</t>
  </si>
  <si>
    <t>Hande</t>
  </si>
  <si>
    <t>DE905589048</t>
  </si>
  <si>
    <t>C014</t>
  </si>
  <si>
    <t>Hermann</t>
  </si>
  <si>
    <t>DE788097299</t>
  </si>
  <si>
    <t>C015</t>
  </si>
  <si>
    <t>Hiller Salz GmbH &amp; Co. KG</t>
  </si>
  <si>
    <t>DE395752084</t>
  </si>
  <si>
    <t>C016</t>
  </si>
  <si>
    <t>Heß GmbH &amp; Co. KGaA</t>
  </si>
  <si>
    <t>DE235373263</t>
  </si>
  <si>
    <t>C017</t>
  </si>
  <si>
    <t>Schleich Reinhardt e.V.</t>
  </si>
  <si>
    <t>DE667075496</t>
  </si>
  <si>
    <t>C018</t>
  </si>
  <si>
    <t>Vogt Flantz GmbH &amp; Co. KG</t>
  </si>
  <si>
    <t>DE612281770</t>
  </si>
  <si>
    <t>C019</t>
  </si>
  <si>
    <t>Jessel AG</t>
  </si>
  <si>
    <t>DE332556496</t>
  </si>
  <si>
    <t>C020</t>
  </si>
  <si>
    <t>Austermühle Söding KGaA</t>
  </si>
  <si>
    <t>DE471896667</t>
  </si>
  <si>
    <t>C021</t>
  </si>
  <si>
    <t>Stumpf</t>
  </si>
  <si>
    <t>DE333537424</t>
  </si>
  <si>
    <t>C022</t>
  </si>
  <si>
    <t>Caspar</t>
  </si>
  <si>
    <t>DE606490864</t>
  </si>
  <si>
    <t>C023</t>
  </si>
  <si>
    <t>Aumann</t>
  </si>
  <si>
    <t>DE829880037</t>
  </si>
  <si>
    <t>C024</t>
  </si>
  <si>
    <t>Mude GmbH &amp; Co. OHG</t>
  </si>
  <si>
    <t>DE227732269</t>
  </si>
  <si>
    <t>C025</t>
  </si>
  <si>
    <t>Herrmann</t>
  </si>
  <si>
    <t>DE977081310</t>
  </si>
  <si>
    <t>C026</t>
  </si>
  <si>
    <t>Schenk GmbH &amp; Co. KG</t>
  </si>
  <si>
    <t>DE707291555</t>
  </si>
  <si>
    <t>C027</t>
  </si>
  <si>
    <t>Jähn</t>
  </si>
  <si>
    <t>DE924962538</t>
  </si>
  <si>
    <t>C028</t>
  </si>
  <si>
    <t>Dowerg GmbH</t>
  </si>
  <si>
    <t>DE105778130</t>
  </si>
  <si>
    <t>C029</t>
  </si>
  <si>
    <t>Reuter GmbH</t>
  </si>
  <si>
    <t>DE985240151</t>
  </si>
  <si>
    <t>C030</t>
  </si>
  <si>
    <t>Wagenknecht Sauer AG</t>
  </si>
  <si>
    <t>DE108989281</t>
  </si>
  <si>
    <t>C031</t>
  </si>
  <si>
    <t>Gumprich</t>
  </si>
  <si>
    <t>AT</t>
  </si>
  <si>
    <t>ATU37490654</t>
  </si>
  <si>
    <t>C032</t>
  </si>
  <si>
    <t>Rohleder</t>
  </si>
  <si>
    <t>ATU31355095</t>
  </si>
  <si>
    <t>C033</t>
  </si>
  <si>
    <t>ATU84386452</t>
  </si>
  <si>
    <t>C034</t>
  </si>
  <si>
    <t>Eberhardt</t>
  </si>
  <si>
    <t>ATU72423771</t>
  </si>
  <si>
    <t>C035</t>
  </si>
  <si>
    <t>Hofmann AG &amp; Co. KG</t>
  </si>
  <si>
    <t>ATU44317818</t>
  </si>
  <si>
    <t>C036</t>
  </si>
  <si>
    <t>Johann</t>
  </si>
  <si>
    <t>ATU47844905</t>
  </si>
  <si>
    <t>C037</t>
  </si>
  <si>
    <t>Ortmann Beckmann GbR</t>
  </si>
  <si>
    <t>ATU65130779</t>
  </si>
  <si>
    <t>C038</t>
  </si>
  <si>
    <t>Hethur</t>
  </si>
  <si>
    <t>ATU69266251</t>
  </si>
  <si>
    <t>C039</t>
  </si>
  <si>
    <t>Hendriks</t>
  </si>
  <si>
    <t>ATU25417444</t>
  </si>
  <si>
    <t>C040</t>
  </si>
  <si>
    <t>Trupp Herrmann GmbH &amp; Co. KGaA</t>
  </si>
  <si>
    <t>ATU98352200</t>
  </si>
  <si>
    <t>C041</t>
  </si>
  <si>
    <t>Warmer Heser KG</t>
  </si>
  <si>
    <t>NL</t>
  </si>
  <si>
    <t>NL798997257</t>
  </si>
  <si>
    <t>C042</t>
  </si>
  <si>
    <t>BE</t>
  </si>
  <si>
    <t>BE884635376</t>
  </si>
  <si>
    <t>C043</t>
  </si>
  <si>
    <t>Birnbaum</t>
  </si>
  <si>
    <t>IT</t>
  </si>
  <si>
    <t>IT206883582</t>
  </si>
  <si>
    <t>C044</t>
  </si>
  <si>
    <t>Reuter</t>
  </si>
  <si>
    <t>NL149220319</t>
  </si>
  <si>
    <t>C045</t>
  </si>
  <si>
    <t>Riehl</t>
  </si>
  <si>
    <t>FR</t>
  </si>
  <si>
    <t>FR922001787</t>
  </si>
  <si>
    <t>C046</t>
  </si>
  <si>
    <t>Döring Dobes Stiftung &amp; Co. KGaA</t>
  </si>
  <si>
    <t>BE514421777</t>
  </si>
  <si>
    <t>C047</t>
  </si>
  <si>
    <t>Martin</t>
  </si>
  <si>
    <t>BE409144512</t>
  </si>
  <si>
    <t>C048</t>
  </si>
  <si>
    <t>Gehringer</t>
  </si>
  <si>
    <t>ES</t>
  </si>
  <si>
    <t>ES545097765</t>
  </si>
  <si>
    <t>C049</t>
  </si>
  <si>
    <t>Beyer Heser GmbH</t>
  </si>
  <si>
    <t>FR101926975</t>
  </si>
  <si>
    <t>C050</t>
  </si>
  <si>
    <t>Stey e.G.</t>
  </si>
  <si>
    <t>NL739289649</t>
  </si>
  <si>
    <t>Lieferanten-ID</t>
  </si>
  <si>
    <t>L001</t>
  </si>
  <si>
    <t>Kuhl GmbH &amp; Co. KG</t>
  </si>
  <si>
    <t>ES443311205</t>
  </si>
  <si>
    <t>L002</t>
  </si>
  <si>
    <t>Zorbach Biggen AG &amp; Co. KG</t>
  </si>
  <si>
    <t>ATU45766696</t>
  </si>
  <si>
    <t>L003</t>
  </si>
  <si>
    <t>Schinke Grein Groth GmbH</t>
  </si>
  <si>
    <t/>
  </si>
  <si>
    <t>L004</t>
  </si>
  <si>
    <t>Ruppert Schwital GmbH &amp; Co. KG</t>
  </si>
  <si>
    <t>L005</t>
  </si>
  <si>
    <t>Zorbach Sölzer AG</t>
  </si>
  <si>
    <t>IT611530011</t>
  </si>
  <si>
    <t>L006</t>
  </si>
  <si>
    <t>Siering GmbH &amp; Co. KG</t>
  </si>
  <si>
    <t>IT870895920</t>
  </si>
  <si>
    <t>L007</t>
  </si>
  <si>
    <t>Niemeier Gude KG</t>
  </si>
  <si>
    <t>DE967654834</t>
  </si>
  <si>
    <t>L008</t>
  </si>
  <si>
    <t>Reichmann</t>
  </si>
  <si>
    <t>L009</t>
  </si>
  <si>
    <t>Grein Groth KGaA</t>
  </si>
  <si>
    <t>FR341243657</t>
  </si>
  <si>
    <t>L010</t>
  </si>
  <si>
    <t>Ditschlerin</t>
  </si>
  <si>
    <t>FR476532898</t>
  </si>
  <si>
    <t>L011</t>
  </si>
  <si>
    <t>Barkholz</t>
  </si>
  <si>
    <t>ATU91232199</t>
  </si>
  <si>
    <t>L012</t>
  </si>
  <si>
    <t>Butte AG &amp; Co. OHG</t>
  </si>
  <si>
    <t>IT446393725</t>
  </si>
  <si>
    <t>L013</t>
  </si>
  <si>
    <t>Ebert</t>
  </si>
  <si>
    <t>DE915964028</t>
  </si>
  <si>
    <t>L014</t>
  </si>
  <si>
    <t>Seidel Sölzer AG</t>
  </si>
  <si>
    <t>ATU96554869</t>
  </si>
  <si>
    <t>L015</t>
  </si>
  <si>
    <t>Kraushaar</t>
  </si>
  <si>
    <t>DE114770976</t>
  </si>
  <si>
    <t>L016</t>
  </si>
  <si>
    <t>Dörschner GmbH</t>
  </si>
  <si>
    <t>ES760432077</t>
  </si>
  <si>
    <t>L017</t>
  </si>
  <si>
    <t>Freudenberger</t>
  </si>
  <si>
    <t>L018</t>
  </si>
  <si>
    <t>Austermühle GmbH &amp; Co. KG</t>
  </si>
  <si>
    <t>IT891469313</t>
  </si>
  <si>
    <t>L019</t>
  </si>
  <si>
    <t>Patberg</t>
  </si>
  <si>
    <t>ES229477122</t>
  </si>
  <si>
    <t>L020</t>
  </si>
  <si>
    <t>Kranz</t>
  </si>
  <si>
    <t>L021</t>
  </si>
  <si>
    <t>Kraus Fritsch e.G.</t>
  </si>
  <si>
    <t>L022</t>
  </si>
  <si>
    <t>Bruder</t>
  </si>
  <si>
    <t>FR539505278</t>
  </si>
  <si>
    <t>L023</t>
  </si>
  <si>
    <t>Oderwald Hornig GmbH &amp; Co. KGaA</t>
  </si>
  <si>
    <t>FR376859709</t>
  </si>
  <si>
    <t>L024</t>
  </si>
  <si>
    <t>Schleich GmbH</t>
  </si>
  <si>
    <t>IT553811314</t>
  </si>
  <si>
    <t>L025</t>
  </si>
  <si>
    <t>Schmidtke</t>
  </si>
  <si>
    <t>ES803053761</t>
  </si>
  <si>
    <t>L026</t>
  </si>
  <si>
    <t>Hein Patberg e.V.</t>
  </si>
  <si>
    <t>L027</t>
  </si>
  <si>
    <t>Kranz GmbH &amp; Co. KG</t>
  </si>
  <si>
    <t>L028</t>
  </si>
  <si>
    <t>Mosemann Hendriks Stiftung &amp; Co. KG</t>
  </si>
  <si>
    <t>L029</t>
  </si>
  <si>
    <t>Wesack Jüttner AG</t>
  </si>
  <si>
    <t>L030</t>
  </si>
  <si>
    <t>Häring</t>
  </si>
  <si>
    <t>ES203762234</t>
  </si>
  <si>
    <t>Strasse_Hausnummer</t>
  </si>
  <si>
    <t>PLZ_Stadt</t>
  </si>
  <si>
    <t>Alternative_Adresse</t>
  </si>
  <si>
    <t>Sylvana-Davids-Ring 125</t>
  </si>
  <si>
    <t>06082 Bremen</t>
  </si>
  <si>
    <t>Jeannine-Eckbauer-Straße 121</t>
  </si>
  <si>
    <t>59622 Schongau</t>
  </si>
  <si>
    <t>Alfredo-Jungfer-Weg 72</t>
  </si>
  <si>
    <t>28281 Haldensleben</t>
  </si>
  <si>
    <t>Svetlana-Gorlitz-Allee 19</t>
  </si>
  <si>
    <t>72910 Bad Brückenau</t>
  </si>
  <si>
    <t>Gabi-Lindner-Ring 3</t>
  </si>
  <si>
    <t>98056 Stadtroda</t>
  </si>
  <si>
    <t>Annie-Hethur-Platz 144</t>
  </si>
  <si>
    <t>11956 Bad Liebenwerda</t>
  </si>
  <si>
    <t>Erdal-Beyer-Straße 87</t>
  </si>
  <si>
    <t>10805 Augsburg</t>
  </si>
  <si>
    <t>Gaetano-Hertrampf-Allee 105</t>
  </si>
  <si>
    <t>27233 Kaiserslautern</t>
  </si>
  <si>
    <t>Stolzegasse 143</t>
  </si>
  <si>
    <t>71739 Steinfurt</t>
  </si>
  <si>
    <t>Anja-Gertz-Weg 95</t>
  </si>
  <si>
    <t>73939 Uffenheim</t>
  </si>
  <si>
    <t>Friedrich-Karl-Reinhardt-Platz 53</t>
  </si>
  <si>
    <t>65144 Hammelburg</t>
  </si>
  <si>
    <t>Gunpfallee 32</t>
  </si>
  <si>
    <t>29699 Ansbach</t>
  </si>
  <si>
    <t>Fliegnerstr. 59</t>
  </si>
  <si>
    <t>44044 Mittweida</t>
  </si>
  <si>
    <t>Magdalene-Kruschwitz-Weg 121</t>
  </si>
  <si>
    <t>96128 Hechingen</t>
  </si>
  <si>
    <t>Trappgasse 95</t>
  </si>
  <si>
    <t>97757 Rastatt</t>
  </si>
  <si>
    <t>Lotti-Seifert-Platz 9</t>
  </si>
  <si>
    <t>61318 Oranienburg</t>
  </si>
  <si>
    <t>Christophring 30</t>
  </si>
  <si>
    <t>33254 Aurich</t>
  </si>
  <si>
    <t>Segebahnplatz 23</t>
  </si>
  <si>
    <t>20947 Marienberg</t>
  </si>
  <si>
    <t>Roggeallee 112</t>
  </si>
  <si>
    <t>07995 Bernburg</t>
  </si>
  <si>
    <t>Hillerring 45</t>
  </si>
  <si>
    <t>32059 Leipziger Land</t>
  </si>
  <si>
    <t>Hartmannweg 74</t>
  </si>
  <si>
    <t>84567 Staßfurt</t>
  </si>
  <si>
    <t>Nadeschda-Bien-Gasse 85</t>
  </si>
  <si>
    <t>39911 Wismar</t>
  </si>
  <si>
    <t>Rigo-Fröhlich-Gasse 49</t>
  </si>
  <si>
    <t>37422 Schleiz</t>
  </si>
  <si>
    <t>Segebahnweg 48</t>
  </si>
  <si>
    <t>01276 Steinfurt</t>
  </si>
  <si>
    <t>Stanislaw-Junken-Weg 140</t>
  </si>
  <si>
    <t>31975 Regensburg</t>
  </si>
  <si>
    <t>Annika-Kallert-Gasse 135</t>
  </si>
  <si>
    <t>66166 Stadtsteinach</t>
  </si>
  <si>
    <t>Girschnerplatz 116</t>
  </si>
  <si>
    <t>04187 Stadtroda</t>
  </si>
  <si>
    <t>Dan-Rohleder-Allee 89</t>
  </si>
  <si>
    <t>51027 Apolda</t>
  </si>
  <si>
    <t>Sieringstraße 2</t>
  </si>
  <si>
    <t>48835 Flöha</t>
  </si>
  <si>
    <t>Hans-Willi-Meyer-Platz 105</t>
  </si>
  <si>
    <t>73931 Haldensleben</t>
  </si>
  <si>
    <t>Lintnerring 27</t>
  </si>
  <si>
    <t>3792 Baden</t>
  </si>
  <si>
    <t>Angelika-Füreder-Weg 61</t>
  </si>
  <si>
    <t>9764 Allentsteig</t>
  </si>
  <si>
    <t>Bertholdstraße 35</t>
  </si>
  <si>
    <t>8438 Gmunden</t>
  </si>
  <si>
    <t>Stadlerring 76</t>
  </si>
  <si>
    <t>4065 Bad Sankt Leonhard im Lavanttal</t>
  </si>
  <si>
    <t>Gratzstr. 122</t>
  </si>
  <si>
    <t>5269 Mattersburg</t>
  </si>
  <si>
    <t>Neulingergasse 143</t>
  </si>
  <si>
    <t>8949 Groß-Enzersdorf</t>
  </si>
  <si>
    <t>Matteo-Hermann-Straße 110</t>
  </si>
  <si>
    <t>1337 Bischofshofen</t>
  </si>
  <si>
    <t>Reithoferstraße 1</t>
  </si>
  <si>
    <t>8836 Schwechat</t>
  </si>
  <si>
    <t>Ladnerring 49</t>
  </si>
  <si>
    <t>6181 Herzogenburg</t>
  </si>
  <si>
    <t>Elena-Haider-Straße 75</t>
  </si>
  <si>
    <t>1379 Deutsch-Wagram</t>
  </si>
  <si>
    <t>Rebecca Course 33</t>
  </si>
  <si>
    <t>61970 Port Donna</t>
  </si>
  <si>
    <t>George Plain 145</t>
  </si>
  <si>
    <t>11405 Lake Tracy</t>
  </si>
  <si>
    <t>Curry Parkways 26</t>
  </si>
  <si>
    <t>98898 Robertsonburgh</t>
  </si>
  <si>
    <t>Stewart Parks 41</t>
  </si>
  <si>
    <t>07863 South Jennifer</t>
  </si>
  <si>
    <t>Jeffery Road 46</t>
  </si>
  <si>
    <t>31768 Floydland</t>
  </si>
  <si>
    <t>Anthony Drive 125</t>
  </si>
  <si>
    <t>49301 Port Rachelstad</t>
  </si>
  <si>
    <t>Gonzalez Pike 71</t>
  </si>
  <si>
    <t>54159 North Deborahborough</t>
  </si>
  <si>
    <t>Jamie Roads 59</t>
  </si>
  <si>
    <t>09493 East Kevinview</t>
  </si>
  <si>
    <t>Gonzalez Viaduct 101</t>
  </si>
  <si>
    <t>73551 Mclaughlinhaven</t>
  </si>
  <si>
    <t>Andrew Club 54</t>
  </si>
  <si>
    <t>85433 Michelleville</t>
  </si>
  <si>
    <t>Stacy Port 28</t>
  </si>
  <si>
    <t>42055 South Stephanie</t>
  </si>
  <si>
    <t>Apt. 148 014</t>
  </si>
  <si>
    <t>Luka-Friedrich-Ring 103</t>
  </si>
  <si>
    <t>1813 Bärnbach</t>
  </si>
  <si>
    <t>Garcia Plains 110</t>
  </si>
  <si>
    <t>06741 Marksland</t>
  </si>
  <si>
    <t>Suite 682 90291</t>
  </si>
  <si>
    <t>Jamie Alley 53</t>
  </si>
  <si>
    <t>64934 Karenfurt</t>
  </si>
  <si>
    <t>Apt. 635 86434</t>
  </si>
  <si>
    <t>Anderson Drives 148</t>
  </si>
  <si>
    <t>93525 East Samuelborough</t>
  </si>
  <si>
    <t>Apt. 374 01814</t>
  </si>
  <si>
    <t>Jennifer Rue 15</t>
  </si>
  <si>
    <t>29698 Jamesburgh</t>
  </si>
  <si>
    <t>Suite 393 2056</t>
  </si>
  <si>
    <t>Junckstraße 2</t>
  </si>
  <si>
    <t>20358 Torgau</t>
  </si>
  <si>
    <t>King Mountain 83</t>
  </si>
  <si>
    <t>34090 Williamberg</t>
  </si>
  <si>
    <t>Suite 555 1420</t>
  </si>
  <si>
    <t>Emily Pass 35</t>
  </si>
  <si>
    <t>75624 Robertview</t>
  </si>
  <si>
    <t>Suite 717 89799</t>
  </si>
  <si>
    <t>Nelson Mountains 108</t>
  </si>
  <si>
    <t>38521 Pearsonshire</t>
  </si>
  <si>
    <t>Apt. 637 1386</t>
  </si>
  <si>
    <t>Schnablstraße 102</t>
  </si>
  <si>
    <t>6927 Ternitz</t>
  </si>
  <si>
    <t>Wright Union 1</t>
  </si>
  <si>
    <t>47651 Gutierrezfort</t>
  </si>
  <si>
    <t>Apt. 008 80177</t>
  </si>
  <si>
    <t>Butteplatz 56</t>
  </si>
  <si>
    <t>04310 Wurzen</t>
  </si>
  <si>
    <t>Böckstr. 59</t>
  </si>
  <si>
    <t>6529 Waidhofen an der Ybbs</t>
  </si>
  <si>
    <t>Clara-Ritter-Weg 47</t>
  </si>
  <si>
    <t>59238 Sankt Goarshausen</t>
  </si>
  <si>
    <t>Thomas Turnpike 1</t>
  </si>
  <si>
    <t>85482 West Michelleside</t>
  </si>
  <si>
    <t>Suite 827 062</t>
  </si>
  <si>
    <t>Devin Light 74</t>
  </si>
  <si>
    <t>39800 Thompsonview</t>
  </si>
  <si>
    <t>Apt. 041 96181</t>
  </si>
  <si>
    <t>Mark Dam 85</t>
  </si>
  <si>
    <t>89556 West Brent</t>
  </si>
  <si>
    <t>Suite 457 19565</t>
  </si>
  <si>
    <t>Huerta Flat 148</t>
  </si>
  <si>
    <t>76329 Lake Laura</t>
  </si>
  <si>
    <t>Apt. 276 686</t>
  </si>
  <si>
    <t>Donna Heights 41</t>
  </si>
  <si>
    <t>32160 Davisfort</t>
  </si>
  <si>
    <t>Apt. 981 7995</t>
  </si>
  <si>
    <t>Dana Fields 148</t>
  </si>
  <si>
    <t>51061 East Ryanview</t>
  </si>
  <si>
    <t>Suite 412 88462</t>
  </si>
  <si>
    <t>Joshua Spring 28</t>
  </si>
  <si>
    <t>74938 New Elizabeth</t>
  </si>
  <si>
    <t>Suite 020 1728</t>
  </si>
  <si>
    <t>Salas Mills 45</t>
  </si>
  <si>
    <t>31247 Garciaburgh</t>
  </si>
  <si>
    <t>Suite 781 2257</t>
  </si>
  <si>
    <t>Megan Villages 33</t>
  </si>
  <si>
    <t>96819 Kaylamouth</t>
  </si>
  <si>
    <t>Suite 721 87500</t>
  </si>
  <si>
    <t>Melissa Squares 11</t>
  </si>
  <si>
    <t>75884 South Linda</t>
  </si>
  <si>
    <t>Apt. 907 74418</t>
  </si>
  <si>
    <t>Bullock Bypass 113</t>
  </si>
  <si>
    <t>04246 New Sandraburgh</t>
  </si>
  <si>
    <t>Suite 381 7272</t>
  </si>
  <si>
    <t>Holloway Keys 128</t>
  </si>
  <si>
    <t>37264 Christineberg</t>
  </si>
  <si>
    <t>Apt. 425 02426</t>
  </si>
  <si>
    <t>Alexander Skyway 149</t>
  </si>
  <si>
    <t>02524 Port Robert</t>
  </si>
  <si>
    <t>Suite 929 052</t>
  </si>
  <si>
    <t>Aylin-Hell-Weg 31</t>
  </si>
  <si>
    <t>7425 Mattighofen</t>
  </si>
  <si>
    <t>Williams Ridges 123</t>
  </si>
  <si>
    <t>73731 Johnsonside</t>
  </si>
  <si>
    <t>Apt. 532 529</t>
  </si>
  <si>
    <t>Transaktions-ID</t>
  </si>
  <si>
    <t>Datum</t>
  </si>
  <si>
    <t>Nettobetrag</t>
  </si>
  <si>
    <t>Umsatzsteuer-Satz</t>
  </si>
  <si>
    <t>Kategorie</t>
  </si>
  <si>
    <t>Umsatzsteuer-Betrag</t>
  </si>
  <si>
    <t>Brutto-Betrag</t>
  </si>
  <si>
    <t>T00001</t>
  </si>
  <si>
    <t>Produkt A</t>
  </si>
  <si>
    <t>T00002</t>
  </si>
  <si>
    <t>Lizenz C</t>
  </si>
  <si>
    <t>T00003</t>
  </si>
  <si>
    <t>T00004</t>
  </si>
  <si>
    <t>Beratung D</t>
  </si>
  <si>
    <t>T00005</t>
  </si>
  <si>
    <t>T00006</t>
  </si>
  <si>
    <t>T00007</t>
  </si>
  <si>
    <t>T00008</t>
  </si>
  <si>
    <t>T00009</t>
  </si>
  <si>
    <t>T00010</t>
  </si>
  <si>
    <t>T00011</t>
  </si>
  <si>
    <t>Dienstleistung B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</si>
  <si>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</si>
  <si>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</si>
  <si>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</si>
  <si>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</si>
  <si>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</si>
  <si>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</si>
  <si>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</si>
  <si>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</si>
  <si>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</si>
  <si>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</si>
  <si>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</si>
  <si>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</si>
  <si>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</si>
  <si>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</si>
  <si>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</si>
  <si>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</si>
  <si>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</si>
  <si>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</si>
  <si>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</si>
  <si>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</si>
  <si>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</si>
  <si>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</si>
  <si>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</si>
  <si>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</si>
  <si>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</si>
  <si>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</si>
  <si>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</si>
  <si>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</si>
  <si>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</si>
  <si>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</si>
  <si>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</si>
  <si>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</si>
  <si>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</si>
  <si>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</si>
  <si>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</si>
  <si>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</si>
  <si>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</si>
  <si>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</si>
  <si>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</si>
  <si>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</si>
  <si>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</si>
  <si>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</si>
  <si>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</si>
  <si>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</si>
  <si>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</si>
  <si>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</si>
  <si>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</si>
  <si>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</si>
  <si>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</si>
  <si>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</si>
  <si>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</si>
  <si>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</si>
  <si>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</si>
  <si>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</si>
  <si>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</si>
  <si>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</si>
  <si>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</si>
  <si>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</si>
  <si>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</si>
  <si>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</si>
  <si>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</si>
  <si>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</si>
  <si>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</si>
  <si>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</si>
  <si>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</si>
  <si>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</si>
  <si>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</si>
  <si>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</si>
  <si>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</si>
  <si>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</si>
  <si>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</si>
  <si>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</si>
  <si>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</si>
  <si>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</si>
  <si>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</si>
  <si>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</si>
  <si>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</si>
  <si>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</si>
  <si>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</si>
  <si>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</si>
  <si>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</si>
  <si>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</si>
  <si>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</si>
  <si>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</si>
  <si>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</si>
  <si>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T00097</t>
  </si>
  <si>
    <t>T00098</t>
  </si>
  <si>
    <t>T00099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</si>
  <si>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</si>
  <si>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</si>
  <si>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</si>
  <si>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</si>
  <si>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</si>
  <si>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</si>
  <si>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</si>
  <si>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</si>
  <si>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</si>
  <si>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T00109</t>
  </si>
  <si>
    <t>T00110</t>
  </si>
  <si>
    <t>T00111</t>
  </si>
  <si>
    <t>T00112</t>
  </si>
  <si>
    <t>T00113</t>
  </si>
  <si>
    <t>T00114</t>
  </si>
  <si>
    <t>T00115</t>
  </si>
  <si>
    <t>T00116</t>
  </si>
  <si>
    <t>T00117</t>
  </si>
  <si>
    <t>T00118</t>
  </si>
  <si>
    <t>T00119</t>
  </si>
  <si>
    <t>T00120</t>
  </si>
  <si>
    <t>T00121</t>
  </si>
  <si>
    <t>T00122</t>
  </si>
  <si>
    <t>T00123</t>
  </si>
  <si>
    <t>T00124</t>
  </si>
  <si>
    <t>T00125</t>
  </si>
  <si>
    <t>T00126</t>
  </si>
  <si>
    <t>T00127</t>
  </si>
  <si>
    <t>T00128</t>
  </si>
  <si>
    <t>T00129</t>
  </si>
  <si>
    <t>T00130</t>
  </si>
  <si>
    <t>T00131</t>
  </si>
  <si>
    <t>T00132</t>
  </si>
  <si>
    <t>T00133</t>
  </si>
  <si>
    <t>T00134</t>
  </si>
  <si>
    <t>T00135</t>
  </si>
  <si>
    <t>T00136</t>
  </si>
  <si>
    <t>T00137</t>
  </si>
  <si>
    <t>T00138</t>
  </si>
  <si>
    <t>T00139</t>
  </si>
  <si>
    <t>T00140</t>
  </si>
  <si>
    <t>T00141</t>
  </si>
  <si>
    <t>T00142</t>
  </si>
  <si>
    <t>T00143</t>
  </si>
  <si>
    <t>T00144</t>
  </si>
  <si>
    <t>T00145</t>
  </si>
  <si>
    <t>T00146</t>
  </si>
  <si>
    <t>T00147</t>
  </si>
  <si>
    <t>T00148</t>
  </si>
  <si>
    <t>T00149</t>
  </si>
  <si>
    <t>T00150</t>
  </si>
  <si>
    <t>T00151</t>
  </si>
  <si>
    <t>T00152</t>
  </si>
  <si>
    <t>T00153</t>
  </si>
  <si>
    <t>T00154</t>
  </si>
  <si>
    <t>T00155</t>
  </si>
  <si>
    <t>T00156</t>
  </si>
  <si>
    <t>T00157</t>
  </si>
  <si>
    <t>T00158</t>
  </si>
  <si>
    <t>T00159</t>
  </si>
  <si>
    <t>T00160</t>
  </si>
  <si>
    <t>T00161</t>
  </si>
  <si>
    <t>T00162</t>
  </si>
  <si>
    <t>T00163</t>
  </si>
  <si>
    <t>T00164</t>
  </si>
  <si>
    <t>T00165</t>
  </si>
  <si>
    <t>T00166</t>
  </si>
  <si>
    <t>T00167</t>
  </si>
  <si>
    <t>T00168</t>
  </si>
  <si>
    <t>T00169</t>
  </si>
  <si>
    <t>T00170</t>
  </si>
  <si>
    <t>T00171</t>
  </si>
  <si>
    <t>T00172</t>
  </si>
  <si>
    <t>T00173</t>
  </si>
  <si>
    <t>T00174</t>
  </si>
  <si>
    <t>T00175</t>
  </si>
  <si>
    <t>T00176</t>
  </si>
  <si>
    <t>T00177</t>
  </si>
  <si>
    <t>T00178</t>
  </si>
  <si>
    <t>T00179</t>
  </si>
  <si>
    <t>T00180</t>
  </si>
  <si>
    <t>T00181</t>
  </si>
  <si>
    <t>T00182</t>
  </si>
  <si>
    <t>T00183</t>
  </si>
  <si>
    <t>T00184</t>
  </si>
  <si>
    <t>T00185</t>
  </si>
  <si>
    <t>T00186</t>
  </si>
  <si>
    <t>T00187</t>
  </si>
  <si>
    <t>T00188</t>
  </si>
  <si>
    <t>T00189</t>
  </si>
  <si>
    <t>T00190</t>
  </si>
  <si>
    <t>T00191</t>
  </si>
  <si>
    <t>T00192</t>
  </si>
  <si>
    <t>T00193</t>
  </si>
  <si>
    <t>T00194</t>
  </si>
  <si>
    <t>T00195</t>
  </si>
  <si>
    <t>T00196</t>
  </si>
  <si>
    <t>T00197</t>
  </si>
  <si>
    <t>T00198</t>
  </si>
  <si>
    <t>T00199</t>
  </si>
  <si>
    <t>T00200</t>
  </si>
  <si>
    <t>T00201</t>
  </si>
  <si>
    <t>T00202</t>
  </si>
  <si>
    <t>T00203</t>
  </si>
  <si>
    <t>T00204</t>
  </si>
  <si>
    <t>T00205</t>
  </si>
  <si>
    <t>T00206</t>
  </si>
  <si>
    <t>T00207</t>
  </si>
  <si>
    <t>T00208</t>
  </si>
  <si>
    <t>T00209</t>
  </si>
  <si>
    <t>T00210</t>
  </si>
  <si>
    <t>T00211</t>
  </si>
  <si>
    <t>T00212</t>
  </si>
  <si>
    <t>T00213</t>
  </si>
  <si>
    <t>T00214</t>
  </si>
  <si>
    <t>T00215</t>
  </si>
  <si>
    <t>T00216</t>
  </si>
  <si>
    <t>T00217</t>
  </si>
  <si>
    <t>T00218</t>
  </si>
  <si>
    <t>T00219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</si>
  <si>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</si>
  <si>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</si>
  <si>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</si>
  <si>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</si>
  <si>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</si>
  <si>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</si>
  <si>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</si>
  <si>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</si>
  <si>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T00228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</si>
  <si>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</si>
  <si>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</si>
  <si>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</si>
  <si>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</si>
  <si>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</si>
  <si>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</si>
  <si>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</si>
  <si>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</si>
  <si>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</si>
  <si>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T00238</t>
  </si>
  <si>
    <t>T00239</t>
  </si>
  <si>
    <t>T00240</t>
  </si>
  <si>
    <t>T00241</t>
  </si>
  <si>
    <t>T00242</t>
  </si>
  <si>
    <t>T00243</t>
  </si>
  <si>
    <t>T00244</t>
  </si>
  <si>
    <t>T00245</t>
  </si>
  <si>
    <t>T00246</t>
  </si>
  <si>
    <t>T00247</t>
  </si>
  <si>
    <t>T00248</t>
  </si>
  <si>
    <t>T00249</t>
  </si>
  <si>
    <t>T00250</t>
  </si>
  <si>
    <t>T00251</t>
  </si>
  <si>
    <t>T00252</t>
  </si>
  <si>
    <t>T00253</t>
  </si>
  <si>
    <t>T00254</t>
  </si>
  <si>
    <t>T00255</t>
  </si>
  <si>
    <t>T00256</t>
  </si>
  <si>
    <t>T00257</t>
  </si>
  <si>
    <t>T00258</t>
  </si>
  <si>
    <t>T00259</t>
  </si>
  <si>
    <t>T00260</t>
  </si>
  <si>
    <t>T00261</t>
  </si>
  <si>
    <t>T00262</t>
  </si>
  <si>
    <t>T00263</t>
  </si>
  <si>
    <t>T00264</t>
  </si>
  <si>
    <t>T00265</t>
  </si>
  <si>
    <t>T00266</t>
  </si>
  <si>
    <t>T00267</t>
  </si>
  <si>
    <t>T00268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</si>
  <si>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</si>
  <si>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</si>
  <si>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</si>
  <si>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</si>
  <si>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</si>
  <si>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</si>
  <si>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</si>
  <si>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</si>
  <si>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</si>
  <si>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T00278</t>
  </si>
  <si>
    <t>T00279</t>
  </si>
  <si>
    <t>T00280</t>
  </si>
  <si>
    <t>T00281</t>
  </si>
  <si>
    <t>T00282</t>
  </si>
  <si>
    <t>T00283</t>
  </si>
  <si>
    <t>T00284</t>
  </si>
  <si>
    <t>T00285</t>
  </si>
  <si>
    <t>T00286</t>
  </si>
  <si>
    <t>T00287</t>
  </si>
  <si>
    <t>T00288</t>
  </si>
  <si>
    <t>T00289</t>
  </si>
  <si>
    <t>T00290</t>
  </si>
  <si>
    <t>T00291</t>
  </si>
  <si>
    <t>T00292</t>
  </si>
  <si>
    <t>T00293</t>
  </si>
  <si>
    <t>T00294</t>
  </si>
  <si>
    <t>T00295</t>
  </si>
  <si>
    <t>T00296</t>
  </si>
  <si>
    <t>T00297</t>
  </si>
  <si>
    <t>T00298</t>
  </si>
  <si>
    <t>T00299</t>
  </si>
  <si>
    <t>T00300</t>
  </si>
  <si>
    <t>T00301</t>
  </si>
  <si>
    <t>T00302</t>
  </si>
  <si>
    <t>T00303</t>
  </si>
  <si>
    <t>T00304</t>
  </si>
  <si>
    <t>T00305</t>
  </si>
  <si>
    <t>T00306</t>
  </si>
  <si>
    <t>T00307</t>
  </si>
  <si>
    <t>T00308</t>
  </si>
  <si>
    <t>T00309</t>
  </si>
  <si>
    <t>T00310</t>
  </si>
  <si>
    <t>T00311</t>
  </si>
  <si>
    <t>T00312</t>
  </si>
  <si>
    <t>T00313</t>
  </si>
  <si>
    <t>T00314</t>
  </si>
  <si>
    <t>T00315</t>
  </si>
  <si>
    <t>T00316</t>
  </si>
  <si>
    <t>T00317</t>
  </si>
  <si>
    <t>T00318</t>
  </si>
  <si>
    <t>T00319</t>
  </si>
  <si>
    <t>T00320</t>
  </si>
  <si>
    <t>T00321</t>
  </si>
  <si>
    <t>T00322</t>
  </si>
  <si>
    <t>T00323</t>
  </si>
  <si>
    <t>T00324</t>
  </si>
  <si>
    <t>T00325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</si>
  <si>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</si>
  <si>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</si>
  <si>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</si>
  <si>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</si>
  <si>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</si>
  <si>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</si>
  <si>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</si>
  <si>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</si>
  <si>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T00334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</si>
  <si>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</si>
  <si>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</si>
  <si>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</si>
  <si>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</si>
  <si>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</si>
  <si>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</si>
  <si>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</si>
  <si>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</si>
  <si>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</si>
  <si>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</si>
  <si>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T00345</t>
  </si>
  <si>
    <t>T00346</t>
  </si>
  <si>
    <t>T00347</t>
  </si>
  <si>
    <t>T00348</t>
  </si>
  <si>
    <t>T00349</t>
  </si>
  <si>
    <t>T00350</t>
  </si>
  <si>
    <t>T00351</t>
  </si>
  <si>
    <t>T00352</t>
  </si>
  <si>
    <t>T00353</t>
  </si>
  <si>
    <t>T00354</t>
  </si>
  <si>
    <t>T00355</t>
  </si>
  <si>
    <t>T00356</t>
  </si>
  <si>
    <t>T00357</t>
  </si>
  <si>
    <t>T00358</t>
  </si>
  <si>
    <t>T00359</t>
  </si>
  <si>
    <t>T00360</t>
  </si>
  <si>
    <t>T00361</t>
  </si>
  <si>
    <t>T00362</t>
  </si>
  <si>
    <t>T00363</t>
  </si>
  <si>
    <t>T00364</t>
  </si>
  <si>
    <t>T00365</t>
  </si>
  <si>
    <t>T00366</t>
  </si>
  <si>
    <t>T00367</t>
  </si>
  <si>
    <t>T00368</t>
  </si>
  <si>
    <t>T00369</t>
  </si>
  <si>
    <t>T00370</t>
  </si>
  <si>
    <t>T00371</t>
  </si>
  <si>
    <t>T00372</t>
  </si>
  <si>
    <t>T00373</t>
  </si>
  <si>
    <t>T00374</t>
  </si>
  <si>
    <t>T00375</t>
  </si>
  <si>
    <t>T00376</t>
  </si>
  <si>
    <t>T00377</t>
  </si>
  <si>
    <t>T00378</t>
  </si>
  <si>
    <t>T00379</t>
  </si>
  <si>
    <t>T00380</t>
  </si>
  <si>
    <t>T00381</t>
  </si>
  <si>
    <t>T00382</t>
  </si>
  <si>
    <t>T00383</t>
  </si>
  <si>
    <t>T00384</t>
  </si>
  <si>
    <t>T00385</t>
  </si>
  <si>
    <t>T00386</t>
  </si>
  <si>
    <t>T00387</t>
  </si>
  <si>
    <t>T00388</t>
  </si>
  <si>
    <t>T00389</t>
  </si>
  <si>
    <t>T00390</t>
  </si>
  <si>
    <t>T00391</t>
  </si>
  <si>
    <t>T00392</t>
  </si>
  <si>
    <t>T00393</t>
  </si>
  <si>
    <t>T00394</t>
  </si>
  <si>
    <t>T00395</t>
  </si>
  <si>
    <t>T00396</t>
  </si>
  <si>
    <t>T00397</t>
  </si>
  <si>
    <t>T00398</t>
  </si>
  <si>
    <t>T00399</t>
  </si>
  <si>
    <t>T00400</t>
  </si>
  <si>
    <t>T00401</t>
  </si>
  <si>
    <t>T00402</t>
  </si>
  <si>
    <t>T00403</t>
  </si>
  <si>
    <t>T00404</t>
  </si>
  <si>
    <t>T00405</t>
  </si>
  <si>
    <t>T00406</t>
  </si>
  <si>
    <t>T00407</t>
  </si>
  <si>
    <t>T00408</t>
  </si>
  <si>
    <t>T00409</t>
  </si>
  <si>
    <t>T00410</t>
  </si>
  <si>
    <t>T00411</t>
  </si>
  <si>
    <t>T00412</t>
  </si>
  <si>
    <t>T00413</t>
  </si>
  <si>
    <t>T00414</t>
  </si>
  <si>
    <t>T00415</t>
  </si>
  <si>
    <t>T00416</t>
  </si>
  <si>
    <t>T00417</t>
  </si>
  <si>
    <t>T00418</t>
  </si>
  <si>
    <t>T00419</t>
  </si>
  <si>
    <t>T00420</t>
  </si>
  <si>
    <t>T00421</t>
  </si>
  <si>
    <t>T00422</t>
  </si>
  <si>
    <t>T00423</t>
  </si>
  <si>
    <t>T00424</t>
  </si>
  <si>
    <t>T00425</t>
  </si>
  <si>
    <t>T00426</t>
  </si>
  <si>
    <t>T00427</t>
  </si>
  <si>
    <t>T00428</t>
  </si>
  <si>
    <t>T00429</t>
  </si>
  <si>
    <t>T00430</t>
  </si>
  <si>
    <t>T00431</t>
  </si>
  <si>
    <t>T00432</t>
  </si>
  <si>
    <t>T00433</t>
  </si>
  <si>
    <t>T00434</t>
  </si>
  <si>
    <t>T00435</t>
  </si>
  <si>
    <t>T00436</t>
  </si>
  <si>
    <t>T00437</t>
  </si>
  <si>
    <t>T00438</t>
  </si>
  <si>
    <t>T00439</t>
  </si>
  <si>
    <t>T00440</t>
  </si>
  <si>
    <t>T00441</t>
  </si>
  <si>
    <t>T00442</t>
  </si>
  <si>
    <t>T00443</t>
  </si>
  <si>
    <t>T00444</t>
  </si>
  <si>
    <t>T00445</t>
  </si>
  <si>
    <t>T00446</t>
  </si>
  <si>
    <t>T00447</t>
  </si>
  <si>
    <t>T00448</t>
  </si>
  <si>
    <t>T00449</t>
  </si>
  <si>
    <t>T00450</t>
  </si>
  <si>
    <t>T00451</t>
  </si>
  <si>
    <t>T00452</t>
  </si>
  <si>
    <t>T00453</t>
  </si>
  <si>
    <t>T00454</t>
  </si>
  <si>
    <t>T00455</t>
  </si>
  <si>
    <t>T00456</t>
  </si>
  <si>
    <t>T00457</t>
  </si>
  <si>
    <t>T00458</t>
  </si>
  <si>
    <t>T00459</t>
  </si>
  <si>
    <t>T00460</t>
  </si>
  <si>
    <t>T00461</t>
  </si>
  <si>
    <t>T00462</t>
  </si>
  <si>
    <t>T00463</t>
  </si>
  <si>
    <t>T00464</t>
  </si>
  <si>
    <t>T00465</t>
  </si>
  <si>
    <t>T00466</t>
  </si>
  <si>
    <t>T00467</t>
  </si>
  <si>
    <t>T00468</t>
  </si>
  <si>
    <t>T00469</t>
  </si>
  <si>
    <t>T00470</t>
  </si>
  <si>
    <t>T00471</t>
  </si>
  <si>
    <t>T00472</t>
  </si>
  <si>
    <t>T00473</t>
  </si>
  <si>
    <t>T00474</t>
  </si>
  <si>
    <t>T00475</t>
  </si>
  <si>
    <t>T00476</t>
  </si>
  <si>
    <t>T00477</t>
  </si>
  <si>
    <t>T00478</t>
  </si>
  <si>
    <t>T00479</t>
  </si>
  <si>
    <t>T00480</t>
  </si>
  <si>
    <t>T00481</t>
  </si>
  <si>
    <t>T00482</t>
  </si>
  <si>
    <t>T00483</t>
  </si>
  <si>
    <t>T00484</t>
  </si>
  <si>
    <t>T00485</t>
  </si>
  <si>
    <t>T00486</t>
  </si>
  <si>
    <t>T00487</t>
  </si>
  <si>
    <t>T00488</t>
  </si>
  <si>
    <t>T00489</t>
  </si>
  <si>
    <t>T00490</t>
  </si>
  <si>
    <t>T00491</t>
  </si>
  <si>
    <t>T00492</t>
  </si>
  <si>
    <t>T00493</t>
  </si>
  <si>
    <t>T00494</t>
  </si>
  <si>
    <t>T00495</t>
  </si>
  <si>
    <t>T00496</t>
  </si>
  <si>
    <t>T00497</t>
  </si>
  <si>
    <t>T00498</t>
  </si>
  <si>
    <t>T00499</t>
  </si>
  <si>
    <t>T00500</t>
  </si>
  <si>
    <t>T00501</t>
  </si>
  <si>
    <t>T00502</t>
  </si>
  <si>
    <t>T00503</t>
  </si>
  <si>
    <t>T00504</t>
  </si>
  <si>
    <t>T00505</t>
  </si>
  <si>
    <t>T00506</t>
  </si>
  <si>
    <t>T00507</t>
  </si>
  <si>
    <t>T00508</t>
  </si>
  <si>
    <t>T00509</t>
  </si>
  <si>
    <t>T00510</t>
  </si>
  <si>
    <t>T00511</t>
  </si>
  <si>
    <t>T00512</t>
  </si>
  <si>
    <t>T00513</t>
  </si>
  <si>
    <t>T00514</t>
  </si>
  <si>
    <t>T00515</t>
  </si>
  <si>
    <t>T00516</t>
  </si>
  <si>
    <t>T00517</t>
  </si>
  <si>
    <t>T00518</t>
  </si>
  <si>
    <t>T00519</t>
  </si>
  <si>
    <t>T00520</t>
  </si>
  <si>
    <t>T00521</t>
  </si>
  <si>
    <t>T00522</t>
  </si>
  <si>
    <t>T00523</t>
  </si>
  <si>
    <t>T00524</t>
  </si>
  <si>
    <t>T00525</t>
  </si>
  <si>
    <t>T00526</t>
  </si>
  <si>
    <t>T00527</t>
  </si>
  <si>
    <t>T00528</t>
  </si>
  <si>
    <t>T00529</t>
  </si>
  <si>
    <t>T00530</t>
  </si>
  <si>
    <t>T00531</t>
  </si>
  <si>
    <t>T00532</t>
  </si>
  <si>
    <t>T00533</t>
  </si>
  <si>
    <t>T00534</t>
  </si>
  <si>
    <t>T00535</t>
  </si>
  <si>
    <t>T00536</t>
  </si>
  <si>
    <t>T00537</t>
  </si>
  <si>
    <t>T00538</t>
  </si>
  <si>
    <t>T00539</t>
  </si>
  <si>
    <t>T00540</t>
  </si>
  <si>
    <t>T00541</t>
  </si>
  <si>
    <t>T00542</t>
  </si>
  <si>
    <t>T00543</t>
  </si>
  <si>
    <t>T00544</t>
  </si>
  <si>
    <t>T00545</t>
  </si>
  <si>
    <t>T00546</t>
  </si>
  <si>
    <t>T00547</t>
  </si>
  <si>
    <t>T00548</t>
  </si>
  <si>
    <t>T00549</t>
  </si>
  <si>
    <t>T00550</t>
  </si>
  <si>
    <t>T00551</t>
  </si>
  <si>
    <t>T00552</t>
  </si>
  <si>
    <t>T00553</t>
  </si>
  <si>
    <t>T00554</t>
  </si>
  <si>
    <t>T00555</t>
  </si>
  <si>
    <t>T00556</t>
  </si>
  <si>
    <t>T00557</t>
  </si>
  <si>
    <t>T00558</t>
  </si>
  <si>
    <t>T00559</t>
  </si>
  <si>
    <t>T00560</t>
  </si>
  <si>
    <t>T00561</t>
  </si>
  <si>
    <t>T00562</t>
  </si>
  <si>
    <t>T00563</t>
  </si>
  <si>
    <t>T00564</t>
  </si>
  <si>
    <t>T00565</t>
  </si>
  <si>
    <t>T00566</t>
  </si>
  <si>
    <t>T00567</t>
  </si>
  <si>
    <t>T00568</t>
  </si>
  <si>
    <t>T00569</t>
  </si>
  <si>
    <t>T00570</t>
  </si>
  <si>
    <t>T00571</t>
  </si>
  <si>
    <t>T00572</t>
  </si>
  <si>
    <t>T00573</t>
  </si>
  <si>
    <t>T00574</t>
  </si>
  <si>
    <t>T00575</t>
  </si>
  <si>
    <t>T00576</t>
  </si>
  <si>
    <t>T00577</t>
  </si>
  <si>
    <t>T00578</t>
  </si>
  <si>
    <t>T00579</t>
  </si>
  <si>
    <t>T00580</t>
  </si>
  <si>
    <t>T00581</t>
  </si>
  <si>
    <t>T00582</t>
  </si>
  <si>
    <t>T00583</t>
  </si>
  <si>
    <t>T00584</t>
  </si>
  <si>
    <t>T00585</t>
  </si>
  <si>
    <t>T00586</t>
  </si>
  <si>
    <t>T00587</t>
  </si>
  <si>
    <t>T00588</t>
  </si>
  <si>
    <t>T00589</t>
  </si>
  <si>
    <t>T00590</t>
  </si>
  <si>
    <t>T00591</t>
  </si>
  <si>
    <t>T00592</t>
  </si>
  <si>
    <t>T00593</t>
  </si>
  <si>
    <t>T00594</t>
  </si>
  <si>
    <t>T00595</t>
  </si>
  <si>
    <t>T00596</t>
  </si>
  <si>
    <t>T00597</t>
  </si>
  <si>
    <t>T00598</t>
  </si>
  <si>
    <t>T00599</t>
  </si>
  <si>
    <t>T00600</t>
  </si>
  <si>
    <t>T00601</t>
  </si>
  <si>
    <t>T00602</t>
  </si>
  <si>
    <t>T00603</t>
  </si>
  <si>
    <t>T00604</t>
  </si>
  <si>
    <t>T00605</t>
  </si>
  <si>
    <t>T00606</t>
  </si>
  <si>
    <t>T00607</t>
  </si>
  <si>
    <t>T00608</t>
  </si>
  <si>
    <t>T00609</t>
  </si>
  <si>
    <t>T00610</t>
  </si>
  <si>
    <t>T00611</t>
  </si>
  <si>
    <t>T00612</t>
  </si>
  <si>
    <t>T00613</t>
  </si>
  <si>
    <t>T00614</t>
  </si>
  <si>
    <t>T00615</t>
  </si>
  <si>
    <t>T00616</t>
  </si>
  <si>
    <t>T00617</t>
  </si>
  <si>
    <t>T00618</t>
  </si>
  <si>
    <t>T00619</t>
  </si>
  <si>
    <t>T00620</t>
  </si>
  <si>
    <t>T00621</t>
  </si>
  <si>
    <t>T00622</t>
  </si>
  <si>
    <t>T00623</t>
  </si>
  <si>
    <t>T00624</t>
  </si>
  <si>
    <t>T00625</t>
  </si>
  <si>
    <t>T00626</t>
  </si>
  <si>
    <t>T00627</t>
  </si>
  <si>
    <t>T00628</t>
  </si>
  <si>
    <t>T00629</t>
  </si>
  <si>
    <t>T00630</t>
  </si>
  <si>
    <t>T00631</t>
  </si>
  <si>
    <t>T00632</t>
  </si>
  <si>
    <t>T00633</t>
  </si>
  <si>
    <t>T00634</t>
  </si>
  <si>
    <t>T00635</t>
  </si>
  <si>
    <t>T00636</t>
  </si>
  <si>
    <t>T00637</t>
  </si>
  <si>
    <t>T00638</t>
  </si>
  <si>
    <t>T00639</t>
  </si>
  <si>
    <t>T00640</t>
  </si>
  <si>
    <t>T00641</t>
  </si>
  <si>
    <t>T00642</t>
  </si>
  <si>
    <t>T00643</t>
  </si>
  <si>
    <t>T00644</t>
  </si>
  <si>
    <t>T00645</t>
  </si>
  <si>
    <t>T00646</t>
  </si>
  <si>
    <t>T00647</t>
  </si>
  <si>
    <t>T00648</t>
  </si>
  <si>
    <t>T00649</t>
  </si>
  <si>
    <t>T00650</t>
  </si>
  <si>
    <t>T00651</t>
  </si>
  <si>
    <t>T00652</t>
  </si>
  <si>
    <t>T00653</t>
  </si>
  <si>
    <t>T00654</t>
  </si>
  <si>
    <t>T00655</t>
  </si>
  <si>
    <t>T00656</t>
  </si>
  <si>
    <t>T00657</t>
  </si>
  <si>
    <t>T00658</t>
  </si>
  <si>
    <t>T00659</t>
  </si>
  <si>
    <t>T00660</t>
  </si>
  <si>
    <t>Vorsteuer-Satz</t>
  </si>
  <si>
    <t>Vorsteuer-Betrag</t>
  </si>
  <si>
    <t>P00001</t>
  </si>
  <si>
    <t>Betriebsausgabe</t>
  </si>
  <si>
    <t>P00002</t>
  </si>
  <si>
    <t>P00003</t>
  </si>
  <si>
    <t>P00004</t>
  </si>
  <si>
    <t>P00005</t>
  </si>
  <si>
    <t>P00006</t>
  </si>
  <si>
    <t>Investition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</si>
  <si>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</si>
  <si>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</si>
  <si>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</si>
  <si>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</si>
  <si>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</si>
  <si>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</si>
  <si>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</si>
  <si>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</si>
  <si>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</si>
  <si>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</si>
  <si>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</si>
  <si>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</si>
  <si>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</si>
  <si>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</si>
  <si>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</si>
  <si>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</si>
  <si>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</si>
  <si>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</si>
  <si>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</si>
  <si>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</si>
  <si>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</si>
  <si>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</si>
  <si>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</si>
  <si>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</si>
  <si>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</si>
  <si>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</si>
  <si>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</si>
  <si>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</si>
  <si>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</si>
  <si>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</si>
  <si>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</si>
  <si>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</si>
  <si>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</si>
  <si>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</si>
  <si>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</si>
  <si>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</si>
  <si>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</si>
  <si>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</si>
  <si>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</si>
  <si>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</si>
  <si>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</si>
  <si>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</si>
  <si>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</si>
  <si>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</si>
  <si>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</si>
  <si>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</si>
  <si>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</si>
  <si>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</si>
  <si>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</si>
  <si>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</si>
  <si>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</si>
  <si>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</si>
  <si>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</si>
  <si>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</si>
  <si>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</si>
  <si>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</si>
  <si>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</si>
  <si>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</si>
  <si>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</si>
  <si>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</si>
  <si>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</si>
  <si>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</si>
  <si>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</si>
  <si>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</si>
  <si>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</si>
  <si>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</si>
  <si>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</si>
  <si>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</si>
  <si>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</si>
  <si>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</si>
  <si>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</si>
  <si>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</si>
  <si>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</si>
  <si>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</si>
  <si>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</si>
  <si>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</si>
  <si>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</si>
  <si>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</si>
  <si>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</si>
  <si>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</si>
  <si>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</si>
  <si>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</si>
  <si>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</si>
  <si>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</si>
  <si>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</si>
  <si>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</si>
  <si>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</si>
  <si>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</si>
  <si>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</si>
  <si>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</si>
  <si>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</si>
  <si>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</si>
  <si>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</si>
  <si>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</si>
  <si>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</si>
  <si>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</si>
  <si>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</si>
  <si>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</si>
  <si>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</si>
  <si>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</si>
  <si>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</si>
  <si>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</si>
  <si>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</si>
  <si>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</si>
  <si>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</si>
  <si>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</si>
  <si>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</si>
  <si>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</si>
  <si>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</si>
  <si>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</si>
  <si>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</si>
  <si>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</si>
  <si>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</si>
  <si>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</si>
  <si>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</si>
  <si>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</si>
  <si>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</si>
  <si>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</si>
  <si>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</si>
  <si>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</si>
  <si>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</si>
  <si>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</si>
  <si>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</si>
  <si>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</si>
  <si>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</si>
  <si>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</si>
  <si>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</si>
  <si>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</si>
  <si>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</si>
  <si>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</si>
  <si>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</si>
  <si>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</si>
  <si>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</si>
  <si>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</si>
  <si>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</si>
  <si>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</si>
  <si>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</si>
  <si>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</si>
  <si>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</si>
  <si>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</si>
  <si>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</si>
  <si>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</si>
  <si>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</si>
  <si>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</si>
  <si>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</si>
  <si>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</si>
  <si>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</si>
  <si>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</si>
  <si>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</si>
  <si>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</si>
  <si>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</si>
  <si>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</si>
  <si>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</si>
  <si>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</si>
  <si>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</si>
  <si>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</si>
  <si>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</si>
  <si>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</si>
  <si>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</si>
  <si>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</si>
  <si>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</si>
  <si>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</si>
  <si>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</si>
  <si>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</si>
  <si>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</si>
  <si>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</si>
  <si>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</si>
  <si>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</si>
  <si>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</si>
  <si>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</si>
  <si>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</si>
  <si>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</si>
  <si>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</si>
  <si>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</si>
  <si>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</si>
  <si>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</si>
  <si>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</si>
  <si>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</si>
  <si>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</si>
  <si>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</si>
  <si>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</si>
  <si>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</si>
  <si>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</si>
  <si>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</si>
  <si>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</si>
  <si>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</si>
  <si>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</si>
  <si>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</si>
  <si>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</si>
  <si>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</si>
  <si>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</si>
  <si>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</si>
  <si>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</si>
  <si>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</si>
  <si>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</si>
  <si>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</si>
  <si>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</si>
  <si>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</si>
  <si>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Zeilenbeschriftungen</t>
  </si>
  <si>
    <t>Gesamtergebnis</t>
  </si>
  <si>
    <t>Spaltenbeschriftungen</t>
  </si>
  <si>
    <t>2024</t>
  </si>
  <si>
    <t>2025</t>
  </si>
  <si>
    <t>Quartal2</t>
  </si>
  <si>
    <t>Quartal3</t>
  </si>
  <si>
    <t>Quartal4</t>
  </si>
  <si>
    <t>Quartal1</t>
  </si>
  <si>
    <t>Lieferausgaben brutto</t>
  </si>
  <si>
    <t>Kennzahl</t>
  </si>
  <si>
    <t>K1</t>
  </si>
  <si>
    <t>Bruttoumsatz</t>
  </si>
  <si>
    <t>Gesamt: Bruttoumsatz</t>
  </si>
  <si>
    <t>Gesamt: Bruttokosten</t>
  </si>
  <si>
    <t>Bruttokosten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</si>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</sst>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Standard" xfId="0" builtinId="0"/>
  </cellStyles>
  <dxfs count="24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[Schritt1.xlsx]Umsätze!PivotTable1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Umsätze!$B$3:$B$9</c:f>
              <c:strCache>
                <c:ptCount val="1"/>
                <c:pt idx="0">
                  <c:v>DE - Bruttoumsatz - 2025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Umsätze!$A$10:$A$16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Umsätze!$B$10:$B$16</c:f>
              <c:numCache>
                <c:formatCode>#,##0.00\ "€"</c:formatCode>
                <c:ptCount val="6"/>
                <c:pt idx="0">
                  <c:v>1166082.3999999999</c:v>
                </c:pt>
                <c:pt idx="1">
                  <c:v>675683.77</c:v>
                </c:pt>
                <c:pt idx="2">
                  <c:v>958194.31</c:v>
                </c:pt>
                <c:pt idx="3">
                  <c:v>791940.65</c:v>
                </c:pt>
                <c:pt idx="4">
                  <c:v>699682.49</c:v>
                </c:pt>
                <c:pt idx="5">
                  <c:v>286323.58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B-45AB-BA4C-BBFDE23D9133}"/>
            </c:ext>
          </c:extLst>
        </c:ser>
        <c:ser>
          <c:idx val="1"/>
          <c:order val="1"/>
          <c:tx>
            <c:strRef>
              <c:f>Umsätze!$C$3:$C$9</c:f>
              <c:strCache>
                <c:ptCount val="1"/>
                <c:pt idx="0">
                  <c:v>DE - Bruttokosten - 2025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Umsätze!$A$10:$A$16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Umsätze!$C$10:$C$16</c:f>
              <c:numCache>
                <c:formatCode>#,##0.00\ "€"</c:formatCode>
                <c:ptCount val="6"/>
                <c:pt idx="0">
                  <c:v>16895.599999999999</c:v>
                </c:pt>
                <c:pt idx="2">
                  <c:v>62372.06</c:v>
                </c:pt>
                <c:pt idx="3">
                  <c:v>9923.8799999999992</c:v>
                </c:pt>
                <c:pt idx="4">
                  <c:v>15244.54</c:v>
                </c:pt>
                <c:pt idx="5">
                  <c:v>5238.8100000000004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B-45AB-BA4C-BBFDE23D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87"/>
        <c:axId val="2114367"/>
      </c:lineChart>
      <c:catAx>
        <c:axId val="21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367"/>
        <c:crosses val="autoZero"/>
        <c:auto val="1"/>
        <c:lblAlgn val="ctr"/>
        <c:lblOffset val="100"/>
        <c:noMultiLvlLbl val="0"/>
      </c:catAx>
      <c:valAx>
        <c:axId val="21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[Schritt1.xlsx]Kosten!PivotTable2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Kosten!$B$1:$B$5</c:f>
              <c:strCache>
                <c:ptCount val="1"/>
                <c:pt idx="0">
                  <c:v>2024 - Quartal2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Kosten!$A$6:$A$11</c:f>
              <c:strCache>
                <c:ptCount val="5"/>
                <c:pt idx="0">
                  <c:v>AT</c:v>
                </c:pt>
                <c:pt idx="1">
                  <c:v>DE</c:v>
                </c:pt>
                <c:pt idx="2">
                  <c:v>ES</c:v>
                </c:pt>
                <c:pt idx="3">
                  <c:v>FR</c:v>
                </c:pt>
                <c:pt idx="4">
                  <c:v>IT</c:v>
                </c:pt>
              </c:strCache>
            </c:strRef>
          </c:cat>
          <c:val>
            <c:numRef>
              <c:f>Kosten!$B$6:$B$11</c:f>
              <c:numCache>
                <c:formatCode>#.##000\ "$"</c:formatCode>
                <c:ptCount val="5"/>
                <c:pt idx="1">
                  <c:v>22739.27</c:v>
                </c:pt>
                <c:pt idx="2">
                  <c:v>21177.62</c:v>
                </c:pt>
                <c:pt idx="3">
                  <c:v>71920.899999999994</c:v>
                </c:pt>
                <c:pt idx="4">
                  <c:v>71504.94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5-4207-A38A-A9077D7B1F99}"/>
            </c:ext>
          </c:extLst>
        </c:ser>
        <c:ser>
          <c:idx val="1"/>
          <c:order val="1"/>
          <c:tx>
            <c:strRef>
              <c:f>Kosten!$C$1:$C$5</c:f>
              <c:strCache>
                <c:ptCount val="1"/>
                <c:pt idx="0">
                  <c:v>2024 - Quartal3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Kosten!$A$6:$A$11</c:f>
              <c:strCache>
                <c:ptCount val="5"/>
                <c:pt idx="0">
                  <c:v>AT</c:v>
                </c:pt>
                <c:pt idx="1">
                  <c:v>DE</c:v>
                </c:pt>
                <c:pt idx="2">
                  <c:v>ES</c:v>
                </c:pt>
                <c:pt idx="3">
                  <c:v>FR</c:v>
                </c:pt>
                <c:pt idx="4">
                  <c:v>IT</c:v>
                </c:pt>
              </c:strCache>
            </c:strRef>
          </c:cat>
          <c:val>
            <c:numRef>
              <c:f>Kosten!$C$6:$C$11</c:f>
              <c:numCache>
                <c:formatCode>#.##000\ "$"</c:formatCode>
                <c:ptCount val="5"/>
                <c:pt idx="0">
                  <c:v>103780.75</c:v>
                </c:pt>
                <c:pt idx="1">
                  <c:v>10465.41</c:v>
                </c:pt>
                <c:pt idx="2">
                  <c:v>156387.10999999999</c:v>
                </c:pt>
                <c:pt idx="3">
                  <c:v>201108.22</c:v>
                </c:pt>
                <c:pt idx="4">
                  <c:v>257263.78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5-4207-A38A-A9077D7B1F99}"/>
            </c:ext>
          </c:extLst>
        </c:ser>
        <c:ser>
          <c:idx val="2"/>
          <c:order val="2"/>
          <c:tx>
            <c:strRef>
              <c:f>Kosten!$D$1:$D$5</c:f>
              <c:strCache>
                <c:ptCount val="1"/>
                <c:pt idx="0">
                  <c:v>2024 - Quartal4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Kosten!$A$6:$A$11</c:f>
              <c:strCache>
                <c:ptCount val="5"/>
                <c:pt idx="0">
                  <c:v>AT</c:v>
                </c:pt>
                <c:pt idx="1">
                  <c:v>DE</c:v>
                </c:pt>
                <c:pt idx="2">
                  <c:v>ES</c:v>
                </c:pt>
                <c:pt idx="3">
                  <c:v>FR</c:v>
                </c:pt>
                <c:pt idx="4">
                  <c:v>IT</c:v>
                </c:pt>
              </c:strCache>
            </c:strRef>
          </c:cat>
          <c:val>
            <c:numRef>
              <c:f>Kosten!$D$6:$D$11</c:f>
              <c:numCache>
                <c:formatCode>#.##000\ "$"</c:formatCode>
                <c:ptCount val="5"/>
                <c:pt idx="0">
                  <c:v>87163.77</c:v>
                </c:pt>
                <c:pt idx="1">
                  <c:v>33730.559999999998</c:v>
                </c:pt>
                <c:pt idx="2">
                  <c:v>99995.36</c:v>
                </c:pt>
                <c:pt idx="3">
                  <c:v>144048.47</c:v>
                </c:pt>
                <c:pt idx="4">
                  <c:v>182093.66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5-4207-A38A-A9077D7B1F99}"/>
            </c:ext>
          </c:extLst>
        </c:ser>
        <c:ser>
          <c:idx val="3"/>
          <c:order val="3"/>
          <c:tx>
            <c:strRef>
              <c:f>Kosten!$E$1:$E$5</c:f>
              <c:strCache>
                <c:ptCount val="1"/>
                <c:pt idx="0">
                  <c:v>2025 - Quartal1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Kosten!$A$6:$A$11</c:f>
              <c:strCache>
                <c:ptCount val="5"/>
                <c:pt idx="0">
                  <c:v>AT</c:v>
                </c:pt>
                <c:pt idx="1">
                  <c:v>DE</c:v>
                </c:pt>
                <c:pt idx="2">
                  <c:v>ES</c:v>
                </c:pt>
                <c:pt idx="3">
                  <c:v>FR</c:v>
                </c:pt>
                <c:pt idx="4">
                  <c:v>IT</c:v>
                </c:pt>
              </c:strCache>
            </c:strRef>
          </c:cat>
          <c:val>
            <c:numRef>
              <c:f>Kosten!$E$6:$E$11</c:f>
              <c:numCache>
                <c:formatCode>#.##000\ "$"</c:formatCode>
                <c:ptCount val="5"/>
                <c:pt idx="0">
                  <c:v>11544.4</c:v>
                </c:pt>
                <c:pt idx="1">
                  <c:v>79267.66</c:v>
                </c:pt>
                <c:pt idx="2">
                  <c:v>112769.57</c:v>
                </c:pt>
                <c:pt idx="3">
                  <c:v>124214.94</c:v>
                </c:pt>
                <c:pt idx="4">
                  <c:v>231723.53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5-4207-A38A-A9077D7B1F99}"/>
            </c:ext>
          </c:extLst>
        </c:ser>
        <c:ser>
          <c:idx val="4"/>
          <c:order val="4"/>
          <c:tx>
            <c:strRef>
              <c:f>Kosten!$F$1:$F$5</c:f>
              <c:strCache>
                <c:ptCount val="1"/>
                <c:pt idx="0">
                  <c:v>2025 - Quartal2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Kosten!$A$6:$A$11</c:f>
              <c:strCache>
                <c:ptCount val="5"/>
                <c:pt idx="0">
                  <c:v>AT</c:v>
                </c:pt>
                <c:pt idx="1">
                  <c:v>DE</c:v>
                </c:pt>
                <c:pt idx="2">
                  <c:v>ES</c:v>
                </c:pt>
                <c:pt idx="3">
                  <c:v>FR</c:v>
                </c:pt>
                <c:pt idx="4">
                  <c:v>IT</c:v>
                </c:pt>
              </c:strCache>
            </c:strRef>
          </c:cat>
          <c:val>
            <c:numRef>
              <c:f>Kosten!$F$6:$F$11</c:f>
              <c:numCache>
                <c:formatCode>#.##000\ "$"</c:formatCode>
                <c:ptCount val="5"/>
                <c:pt idx="0">
                  <c:v>32987.699999999997</c:v>
                </c:pt>
                <c:pt idx="1">
                  <c:v>30407.23</c:v>
                </c:pt>
                <c:pt idx="2">
                  <c:v>131058.96</c:v>
                </c:pt>
                <c:pt idx="3">
                  <c:v>173168.92</c:v>
                </c:pt>
                <c:pt idx="4">
                  <c:v>175475.61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5-4207-A38A-A9077D7B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090847"/>
        <c:axId val="177094687"/>
      </c:barChart>
      <c:catAx>
        <c:axId val="17709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094687"/>
        <c:crosses val="autoZero"/>
        <c:auto val="1"/>
        <c:lblAlgn val="ctr"/>
        <c:lblOffset val="100"/>
        <c:noMultiLvlLbl val="0"/>
      </c:catAx>
      <c:valAx>
        <c:axId val="1770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0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27</xdr:row>
      <xdr:rowOff>9525</xdr:rowOff>
    </xdr:from>
    <xdr:to>
      <xdr:col>6</xdr:col>
      <xdr:colOff>247650</xdr:colOff>
      <xdr:row>41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BE387B-618A-B9AE-425B-361A1A905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90486</xdr:colOff>
      <xdr:row>16</xdr:row>
      <xdr:rowOff>152400</xdr:rowOff>
    </xdr:from>
    <xdr:to>
      <xdr:col>7</xdr:col>
      <xdr:colOff>1228724</xdr:colOff>
      <xdr:row>40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B9BF00-1BF6-9FB6-BBEF-D0ECD3C0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us Grüne" refreshedDate="45816.985379745369" backgroundQuery="1" createdVersion="8" refreshedVersion="8" minRefreshableVersion="3" recordCount="0" supportSubquery="1" supportAdvancedDrill="1" xr:uid="{A3365617-F82B-4DD7-A94B-B805B116D76E}">
  <cacheSource type="external" connectionId="10"/>
  <cacheFields count="6">
    <cacheField name="[vorsteuerdaten].[Datum].[Datum]" caption="Datum" numFmtId="0" hierarchy="46" level="1">
      <sharedItems containsSemiMixedTypes="0" containsNonDate="0" containsDate="1" containsString="0" minDate="2024-06-10T00:00:00" maxDate="2025-06-08T00:00:00" count="151">
        <d v="2024-06-10T00:00:00"/>
        <d v="2024-06-13T00:00:00"/>
        <d v="2024-06-14T00:00:00"/>
        <d v="2024-06-15T00:00:00"/>
        <d v="2024-06-16T00:00:00"/>
        <d v="2024-06-17T00:00:00"/>
        <d v="2024-06-21T00:00:00"/>
        <d v="2024-06-28T00:00:00"/>
        <d v="2024-06-29T00:00:00"/>
        <d v="2024-06-30T00:00:00"/>
        <d v="2024-07-01T00:00:00"/>
        <d v="2024-07-04T00:00:00"/>
        <d v="2024-07-05T00:00:00"/>
        <d v="2024-07-06T00:00:00"/>
        <d v="2024-07-08T00:00:00"/>
        <d v="2024-07-10T00:00:00"/>
        <d v="2024-07-12T00:00:00"/>
        <d v="2024-07-13T00:00:00"/>
        <d v="2024-07-14T00:00:00"/>
        <d v="2024-07-21T00:00:00"/>
        <d v="2024-07-23T00:00:00"/>
        <d v="2024-07-24T00:00:00"/>
        <d v="2024-07-25T00:00:00"/>
        <d v="2024-07-26T00:00:00"/>
        <d v="2024-07-30T00:00:00"/>
        <d v="2024-07-31T00:00:00"/>
        <d v="2024-08-08T00:00:00"/>
        <d v="2024-08-09T00:00:00"/>
        <d v="2024-08-11T00:00:00"/>
        <d v="2024-08-12T00:00:00"/>
        <d v="2024-08-18T00:00:00"/>
        <d v="2024-08-19T00:00:00"/>
        <d v="2024-08-20T00:00:00"/>
        <d v="2024-08-21T00:00:00"/>
        <d v="2024-08-23T00:00:00"/>
        <d v="2024-08-26T00:00:00"/>
        <d v="2024-08-28T00:00:00"/>
        <d v="2024-08-29T00:00:00"/>
        <d v="2024-09-03T00:00:00"/>
        <d v="2024-09-04T00:00:00"/>
        <d v="2024-09-13T00:00:00"/>
        <d v="2024-09-14T00:00:00"/>
        <d v="2024-09-21T00:00:00"/>
        <d v="2024-09-23T00:00:00"/>
        <d v="2024-09-25T00:00:00"/>
        <d v="2024-09-27T00:00:00"/>
        <d v="2024-09-28T00:00:00"/>
        <d v="2024-09-30T00:00:00"/>
        <d v="2024-10-01T00:00:00"/>
        <d v="2024-10-02T00:00:00"/>
        <d v="2024-10-06T00:00:00"/>
        <d v="2024-10-07T00:00:00"/>
        <d v="2024-10-09T00:00:00"/>
        <d v="2024-10-12T00:00:00"/>
        <d v="2024-10-20T00:00:00"/>
        <d v="2024-10-25T00:00:00"/>
        <d v="2024-10-26T00:00:00"/>
        <d v="2024-10-31T00:00:00"/>
        <d v="2024-11-04T00:00:00"/>
        <d v="2024-11-05T00:00:00"/>
        <d v="2024-11-08T00:00:00"/>
        <d v="2024-11-09T00:00:00"/>
        <d v="2024-11-10T00:00:00"/>
        <d v="2024-11-12T00:00:00"/>
        <d v="2024-11-13T00:00:00"/>
        <d v="2024-11-22T00:00:00"/>
        <d v="2024-11-24T00:00:00"/>
        <d v="2024-11-26T00:00:00"/>
        <d v="2024-11-28T00:00:00"/>
        <d v="2024-12-01T00:00:00"/>
        <d v="2024-12-08T00:00:00"/>
        <d v="2024-12-10T00:00:00"/>
        <d v="2024-12-11T00:00:00"/>
        <d v="2024-12-12T00:00:00"/>
        <d v="2024-12-14T00:00:00"/>
        <d v="2024-12-16T00:00:00"/>
        <d v="2024-12-17T00:00:00"/>
        <d v="2024-12-18T00:00:00"/>
        <d v="2024-12-19T00:00:00"/>
        <d v="2024-12-24T00:00:00"/>
        <d v="2024-12-26T00:00:00"/>
        <d v="2024-12-28T00:00:00"/>
        <d v="2024-12-31T00:00:00"/>
        <d v="2025-01-02T00:00:00"/>
        <d v="2025-01-04T00:00:00"/>
        <d v="2025-01-07T00:00:00"/>
        <d v="2025-01-08T00:00:00"/>
        <d v="2025-01-09T00:00:00"/>
        <d v="2025-01-10T00:00:00"/>
        <d v="2025-01-11T00:00:00"/>
        <d v="2025-01-14T00:00:00"/>
        <d v="2025-01-16T00:00:00"/>
        <d v="2025-01-17T00:00:00"/>
        <d v="2025-01-19T00:00:00"/>
        <d v="2025-01-25T00:00:00"/>
        <d v="2025-01-31T00:00:00"/>
        <d v="2025-02-07T00:00:00"/>
        <d v="2025-02-11T00:00:00"/>
        <d v="2025-02-13T00:00:00"/>
        <d v="2025-02-16T00:00:00"/>
        <d v="2025-02-18T00:00:00"/>
        <d v="2025-02-19T00:00:00"/>
        <d v="2025-02-21T00:00:00"/>
        <d v="2025-02-23T00:00:00"/>
        <d v="2025-02-24T00:00:00"/>
        <d v="2025-02-28T00:00:00"/>
        <d v="2025-03-01T00:00:00"/>
        <d v="2025-03-03T00:00:00"/>
        <d v="2025-03-05T00:00:00"/>
        <d v="2025-03-06T00:00:00"/>
        <d v="2025-03-08T00:00:00"/>
        <d v="2025-03-09T00:00:00"/>
        <d v="2025-03-11T00:00:00"/>
        <d v="2025-03-12T00:00:00"/>
        <d v="2025-03-14T00:00:00"/>
        <d v="2025-03-18T00:00:00"/>
        <d v="2025-03-19T00:00:00"/>
        <d v="2025-03-20T00:00:00"/>
        <d v="2025-03-24T00:00:00"/>
        <d v="2025-03-27T00:00:00"/>
        <d v="2025-04-04T00:00:00"/>
        <d v="2025-04-08T00:00:00"/>
        <d v="2025-04-09T00:00:00"/>
        <d v="2025-04-12T00:00:00"/>
        <d v="2025-04-15T00:00:00"/>
        <d v="2025-04-16T00:00:00"/>
        <d v="2025-04-17T00:00:00"/>
        <d v="2025-04-18T00:00:00"/>
        <d v="2025-04-19T00:00:00"/>
        <d v="2025-04-23T00:00:00"/>
        <d v="2025-04-24T00:00:00"/>
        <d v="2025-04-25T00:00:00"/>
        <d v="2025-04-26T00:00:00"/>
        <d v="2025-04-27T00:00:00"/>
        <d v="2025-04-29T00:00:00"/>
        <d v="2025-05-06T00:00:00"/>
        <d v="2025-05-08T00:00:00"/>
        <d v="2025-05-10T00:00:00"/>
        <d v="2025-05-15T00:00:00"/>
        <d v="2025-05-17T00:00:00"/>
        <d v="2025-05-18T00:00:00"/>
        <d v="2025-05-19T00:00:00"/>
        <d v="2025-05-20T00:00:00"/>
        <d v="2025-05-21T00:00:00"/>
        <d v="2025-05-22T00:00:00"/>
        <d v="2025-05-25T00:00:00"/>
        <d v="2025-05-27T00:00:00"/>
        <d v="2025-05-28T00:00:00"/>
        <d v="2025-06-02T00:00:00"/>
        <d v="2025-06-05T00:00:00"/>
        <d v="2025-06-07T00:00:00"/>
      </sharedItems>
    </cacheField>
    <cacheField name="[vorsteuerdaten].[Datum (Monat)].[Datum (Monat)]" caption="Datum (Monat)" numFmtId="0" hierarchy="55" level="1">
      <sharedItems count="12">
        <s v="Jun"/>
        <s v="Jul"/>
        <s v="Aug"/>
        <s v="Sep"/>
        <s v="Okt"/>
        <s v="Nov"/>
        <s v="Dez"/>
        <s v="Jan"/>
        <s v="Feb"/>
        <s v="Mrz"/>
        <s v="Apr"/>
        <s v="Mai"/>
      </sharedItems>
    </cacheField>
    <cacheField name="[vorsteuerdaten].[Datum (Quartal)].[Datum (Quartal)]" caption="Datum (Quartal)" numFmtId="0" hierarchy="54" level="1">
      <sharedItems count="4">
        <s v="Quartal2"/>
        <s v="Quartal3"/>
        <s v="Quartal4"/>
        <s v="Quartal1"/>
      </sharedItems>
    </cacheField>
    <cacheField name="[vorsteuerdaten].[Datum (Jahr)].[Datum (Jahr)]" caption="Datum (Jahr)" numFmtId="0" hierarchy="53" level="1">
      <sharedItems count="2">
        <s v="2024"/>
        <s v="2025"/>
      </sharedItems>
    </cacheField>
    <cacheField name="[lieferanten].[Land].[Land]" caption="Land" numFmtId="0" hierarchy="29" level="1">
      <sharedItems count="5">
        <s v="AT"/>
        <s v="DE"/>
        <s v="ES"/>
        <s v="FR"/>
        <s v="IT"/>
      </sharedItems>
    </cacheField>
    <cacheField name="[Measures].[Summe von Brutto-Betrag 2]" caption="Summe von Brutto-Betrag 2" numFmtId="0" hierarchy="72" level="32767"/>
  </cacheFields>
  <cacheHierarchies count="74">
    <cacheHierarchy uniqueName="[A].[Kennzahl]" caption="Kennzahl" attribute="1" defaultMemberUniqueName="[A].[Kennzahl].[All]" allUniqueName="[A].[Kennzahl].[All]" dimensionUniqueName="[A]" displayFolder="" count="0" memberValueDatatype="130" unbalanced="0"/>
    <cacheHierarchy uniqueName="[A].[Bruttogewinn]" caption="Bruttogewinn" attribute="1" defaultMemberUniqueName="[A].[Bruttogewinn].[All]" allUniqueName="[A].[Bruttogewinn].[All]" dimensionUniqueName="[A]" displayFolder="" count="0" memberValueDatatype="5" unbalanced="0"/>
    <cacheHierarchy uniqueName="[adressen].[Adress-ID]" caption="Adress-ID" attribute="1" defaultMemberUniqueName="[adressen].[Adress-ID].[All]" allUniqueName="[adressen].[Adress-ID].[All]" dimensionUniqueName="[adressen]" displayFolder="" count="0" memberValueDatatype="20" unbalanced="0"/>
    <cacheHierarchy uniqueName="[adressen].[Strasse_Hausnummer]" caption="Strasse_Hausnummer" attribute="1" defaultMemberUniqueName="[adressen].[Strasse_Hausnummer].[All]" allUniqueName="[adressen].[Strasse_Hausnummer].[All]" dimensionUniqueName="[adressen]" displayFolder="" count="0" memberValueDatatype="130" unbalanced="0"/>
    <cacheHierarchy uniqueName="[adressen].[PLZ_Stadt]" caption="PLZ_Stadt" attribute="1" defaultMemberUniqueName="[adressen].[PLZ_Stadt].[All]" allUniqueName="[adressen].[PLZ_Stadt].[All]" dimensionUniqueName="[adressen]" displayFolder="" count="0" memberValueDatatype="130" unbalanced="0"/>
    <cacheHierarchy uniqueName="[adressen].[Alternative_Adresse]" caption="Alternative_Adresse" attribute="1" defaultMemberUniqueName="[adressen].[Alternative_Adresse].[All]" allUniqueName="[adressen].[Alternative_Adresse].[All]" dimensionUniqueName="[adressen]" displayFolder="" count="0" memberValueDatatype="130" unbalanced="0"/>
    <cacheHierarchy uniqueName="[adressen].[Land]" caption="Land" attribute="1" defaultMemberUniqueName="[adressen].[Land].[All]" allUniqueName="[adressen].[Land].[All]" dimensionUniqueName="[adressen]" displayFolder="" count="0" memberValueDatatype="130" unbalanced="0"/>
    <cacheHierarchy uniqueName="[Country_Dimension].[Country]" caption="Country" attribute="1" defaultMemberUniqueName="[Country_Dimension].[Country].[All]" allUniqueName="[Country_Dimension].[Country].[All]" dimensionUniqueName="[Country_Dimension]" displayFolder="" count="0" memberValueDatatype="130" unbalanced="0"/>
    <cacheHierarchy uniqueName="[Customer_Dimension].[Kunden-ID]" caption="Kunden-ID" attribute="1" defaultMemberUniqueName="[Customer_Dimension].[Kunden-ID].[All]" allUniqueName="[Customer_Dimension].[Kunden-ID].[All]" dimensionUniqueName="[Customer_Dimension]" displayFolder="" count="0" memberValueDatatype="130" unbalanced="0"/>
    <cacheHierarchy uniqueName="[Customer_Dimension].[Firma]" caption="Firma" attribute="1" defaultMemberUniqueName="[Customer_Dimension].[Firma].[All]" allUniqueName="[Customer_Dimension].[Firma].[All]" dimensionUniqueName="[Customer_Dimension]" displayFolder="" count="0" memberValueDatatype="130" unbalanced="0"/>
    <cacheHierarchy uniqueName="[Customer_Dimension].[Land]" caption="Land" attribute="1" defaultMemberUniqueName="[Customer_Dimension].[Land].[All]" allUniqueName="[Customer_Dimension].[Land].[All]" dimensionUniqueName="[Customer_Dimension]" displayFolder="" count="0" memberValueDatatype="130" unbalanced="0"/>
    <cacheHierarchy uniqueName="[Date_Dimension_Builder].[DateKey]" caption="DateKey" attribute="1" defaultMemberUniqueName="[Date_Dimension_Builder].[DateKey].[All]" allUniqueName="[Date_Dimension_Builder].[DateKey].[All]" dimensionUniqueName="[Date_Dimension_Builder]" displayFolder="" count="0" memberValueDatatype="130" unbalanced="0"/>
    <cacheHierarchy uniqueName="[Date_Dimension_Builder].[DATUM]" caption="DATUM" attribute="1" time="1" defaultMemberUniqueName="[Date_Dimension_Builder].[DATUM].[All]" allUniqueName="[Date_Dimension_Builder].[DATUM].[All]" dimensionUniqueName="[Date_Dimension_Builder]" displayFolder="" count="0" memberValueDatatype="7" unbalanced="0"/>
    <cacheHierarchy uniqueName="[Date_Dimension_Builder].[WOCHENTAG]" caption="WOCHENTAG" attribute="1" defaultMemberUniqueName="[Date_Dimension_Builder].[WOCHENTAG].[All]" allUniqueName="[Date_Dimension_Builder].[WOCHENTAG].[All]" dimensionUniqueName="[Date_Dimension_Builder]" displayFolder="" count="0" memberValueDatatype="130" unbalanced="0"/>
    <cacheHierarchy uniqueName="[Date_Dimension_Builder].[MONAT]" caption="MONAT" attribute="1" defaultMemberUniqueName="[Date_Dimension_Builder].[MONAT].[All]" allUniqueName="[Date_Dimension_Builder].[MONAT].[All]" dimensionUniqueName="[Date_Dimension_Builder]" displayFolder="" count="0" memberValueDatatype="20" unbalanced="0"/>
    <cacheHierarchy uniqueName="[Date_Dimension_Builder].[MONATSNAME]" caption="MONATSNAME" attribute="1" defaultMemberUniqueName="[Date_Dimension_Builder].[MONATSNAME].[All]" allUniqueName="[Date_Dimension_Builder].[MONATSNAME].[All]" dimensionUniqueName="[Date_Dimension_Builder]" displayFolder="" count="0" memberValueDatatype="130" unbalanced="0"/>
    <cacheHierarchy uniqueName="[Date_Dimension_Builder].[QUARTAL]" caption="QUARTAL" attribute="1" defaultMemberUniqueName="[Date_Dimension_Builder].[QUARTAL].[All]" allUniqueName="[Date_Dimension_Builder].[QUARTAL].[All]" dimensionUniqueName="[Date_Dimension_Builder]" displayFolder="" count="0" memberValueDatatype="20" unbalanced="0"/>
    <cacheHierarchy uniqueName="[Date_Dimension_Builder].[JAHR]" caption="JAHR" attribute="1" defaultMemberUniqueName="[Date_Dimension_Builder].[JAHR].[All]" allUniqueName="[Date_Dimension_Builder].[JAHR].[All]" dimensionUniqueName="[Date_Dimension_Builder]" displayFolder="" count="0" memberValueDatatype="20" unbalanced="0"/>
    <cacheHierarchy uniqueName="[Date_Dimension_Builder].[DATUM (Jahr)]" caption="DATUM (Jahr)" attribute="1" defaultMemberUniqueName="[Date_Dimension_Builder].[DATUM (Jahr)].[All]" allUniqueName="[Date_Dimension_Builder].[DATUM (Jahr)].[All]" dimensionUniqueName="[Date_Dimension_Builder]" displayFolder="" count="0" memberValueDatatype="130" unbalanced="0"/>
    <cacheHierarchy uniqueName="[Date_Dimension_Builder].[DATUM (Quartal)]" caption="DATUM (Quartal)" attribute="1" defaultMemberUniqueName="[Date_Dimension_Builder].[DATUM (Quartal)].[All]" allUniqueName="[Date_Dimension_Builder].[DATUM (Quartal)].[All]" dimensionUniqueName="[Date_Dimension_Builder]" displayFolder="" count="0" memberValueDatatype="130" unbalanced="0"/>
    <cacheHierarchy uniqueName="[Date_Dimension_Builder].[DATUM (Monat)]" caption="DATUM (Monat)" attribute="1" defaultMemberUniqueName="[Date_Dimension_Builder].[DATUM (Monat)].[All]" allUniqueName="[Date_Dimension_Builder].[DATUM (Monat)].[All]" dimensionUniqueName="[Date_Dimension_Builder]" displayFolder="" count="0" memberValueDatatype="130" unbalanced="0"/>
    <cacheHierarchy uniqueName="[kunden].[Kunden-ID]" caption="Kunden-ID" attribute="1" defaultMemberUniqueName="[kunden].[Kunden-ID].[All]" allUniqueName="[kunden].[Kunden-ID].[All]" dimensionUniqueName="[kunden]" displayFolder="" count="0" memberValueDatatype="130" unbalanced="0"/>
    <cacheHierarchy uniqueName="[kunden].[Firma]" caption="Firma" attribute="1" defaultMemberUniqueName="[kunden].[Firma].[All]" allUniqueName="[kunden].[Firma].[All]" dimensionUniqueName="[kunden]" displayFolder="" count="0" memberValueDatatype="130" unbalanced="0"/>
    <cacheHierarchy uniqueName="[kunden].[Adress-ID]" caption="Adress-ID" attribute="1" defaultMemberUniqueName="[kunden].[Adress-ID].[All]" allUniqueName="[kunden].[Adress-ID].[All]" dimensionUniqueName="[kunden]" displayFolder="" count="0" memberValueDatatype="20" unbalanced="0"/>
    <cacheHierarchy uniqueName="[kunden].[Land]" caption="Land" attribute="1" defaultMemberUniqueName="[kunden].[Land].[All]" allUniqueName="[kunden].[Land].[All]" dimensionUniqueName="[kunden]" displayFolder="" count="0" memberValueDatatype="130" unbalanced="0"/>
    <cacheHierarchy uniqueName="[kunden].[Umsatzsteuer-ID]" caption="Umsatzsteuer-ID" attribute="1" defaultMemberUniqueName="[kunden].[Umsatzsteuer-ID].[All]" allUniqueName="[kunden].[Umsatzsteuer-ID].[All]" dimensionUniqueName="[kunden]" displayFolder="" count="0" memberValueDatatype="130" unbalanced="0"/>
    <cacheHierarchy uniqueName="[lieferanten].[Lieferanten-ID]" caption="Lieferanten-ID" attribute="1" defaultMemberUniqueName="[lieferanten].[Lieferanten-ID].[All]" allUniqueName="[lieferanten].[Lieferanten-ID].[All]" dimensionUniqueName="[lieferanten]" displayFolder="" count="0" memberValueDatatype="130" unbalanced="0"/>
    <cacheHierarchy uniqueName="[lieferanten].[Firma]" caption="Firma" attribute="1" defaultMemberUniqueName="[lieferanten].[Firma].[All]" allUniqueName="[lieferanten].[Firma].[All]" dimensionUniqueName="[lieferanten]" displayFolder="" count="0" memberValueDatatype="130" unbalanced="0"/>
    <cacheHierarchy uniqueName="[lieferanten].[Adress-ID]" caption="Adress-ID" attribute="1" defaultMemberUniqueName="[lieferanten].[Adress-ID].[All]" allUniqueName="[lieferanten].[Adress-ID].[All]" dimensionUniqueName="[lieferanten]" displayFolder="" count="0" memberValueDatatype="20" unbalanced="0"/>
    <cacheHierarchy uniqueName="[lieferanten].[Land]" caption="Land" attribute="1" defaultMemberUniqueName="[lieferanten].[Land].[All]" allUniqueName="[lieferanten].[Land].[All]" dimensionUniqueName="[lieferanten]" displayFolder="" count="2" memberValueDatatype="130" unbalanced="0">
      <fieldsUsage count="2">
        <fieldUsage x="-1"/>
        <fieldUsage x="4"/>
      </fieldsUsage>
    </cacheHierarchy>
    <cacheHierarchy uniqueName="[lieferanten].[Umsatzsteuer-ID]" caption="Umsatzsteuer-ID" attribute="1" defaultMemberUniqueName="[lieferanten].[Umsatzsteuer-ID].[All]" allUniqueName="[lieferanten].[Umsatzsteuer-ID].[All]" dimensionUniqueName="[lieferanten]" displayFolder="" count="0" memberValueDatatype="130" unbalanced="0"/>
    <cacheHierarchy uniqueName="[Supplier_Dimension].[Lieferanten-ID]" caption="Lieferanten-ID" attribute="1" defaultMemberUniqueName="[Supplier_Dimension].[Lieferanten-ID].[All]" allUniqueName="[Supplier_Dimension].[Lieferanten-ID].[All]" dimensionUniqueName="[Supplier_Dimension]" displayFolder="" count="0" memberValueDatatype="130" unbalanced="0"/>
    <cacheHierarchy uniqueName="[Supplier_Dimension].[Firma]" caption="Firma" attribute="1" defaultMemberUniqueName="[Supplier_Dimension].[Firma].[All]" allUniqueName="[Supplier_Dimension].[Firma].[All]" dimensionUniqueName="[Supplier_Dimension]" displayFolder="" count="0" memberValueDatatype="130" unbalanced="0"/>
    <cacheHierarchy uniqueName="[Supplier_Dimension].[Land]" caption="Land" attribute="1" defaultMemberUniqueName="[Supplier_Dimension].[Land].[All]" allUniqueName="[Supplier_Dimension].[Land].[All]" dimensionUniqueName="[Supplier_Dimension]" displayFolder="" count="0" memberValueDatatype="130" unbalanced="0"/>
    <cacheHierarchy uniqueName="[umsatz].[Transaktions-ID]" caption="Transaktions-ID" attribute="1" defaultMemberUniqueName="[umsatz].[Transaktions-ID].[All]" allUniqueName="[umsatz].[Transaktions-ID].[All]" dimensionUniqueName="[umsatz]" displayFolder="" count="0" memberValueDatatype="130" unbalanced="0"/>
    <cacheHierarchy uniqueName="[umsatz].[Datum]" caption="Datum" attribute="1" time="1" defaultMemberUniqueName="[umsatz].[Datum].[All]" allUniqueName="[umsatz].[Datum].[All]" dimensionUniqueName="[umsatz]" displayFolder="" count="0" memberValueDatatype="7" unbalanced="0"/>
    <cacheHierarchy uniqueName="[umsatz].[Kunden-ID]" caption="Kunden-ID" attribute="1" defaultMemberUniqueName="[umsatz].[Kunden-ID].[All]" allUniqueName="[umsatz].[Kunden-ID].[All]" dimensionUniqueName="[umsatz]" displayFolder="" count="0" memberValueDatatype="130" unbalanced="0"/>
    <cacheHierarchy uniqueName="[umsatz].[Nettobetrag]" caption="Nettobetrag" attribute="1" defaultMemberUniqueName="[umsatz].[Nettobetrag].[All]" allUniqueName="[umsatz].[Nettobetrag].[All]" dimensionUniqueName="[umsatz]" displayFolder="" count="0" memberValueDatatype="5" unbalanced="0"/>
    <cacheHierarchy uniqueName="[umsatz].[Umsatzsteuer-Satz]" caption="Umsatzsteuer-Satz" attribute="1" defaultMemberUniqueName="[umsatz].[Umsatzsteuer-Satz].[All]" allUniqueName="[umsatz].[Umsatzsteuer-Satz].[All]" dimensionUniqueName="[umsatz]" displayFolder="" count="0" memberValueDatatype="5" unbalanced="0"/>
    <cacheHierarchy uniqueName="[umsatz].[Kategorie]" caption="Kategorie" attribute="1" defaultMemberUniqueName="[umsatz].[Kategorie].[All]" allUniqueName="[umsatz].[Kategorie].[All]" dimensionUniqueName="[umsatz]" displayFolder="" count="0" memberValueDatatype="130" unbalanced="0"/>
    <cacheHierarchy uniqueName="[umsatz].[Umsatzsteuer-Betrag]" caption="Umsatzsteuer-Betrag" attribute="1" defaultMemberUniqueName="[umsatz].[Umsatzsteuer-Betrag].[All]" allUniqueName="[umsatz].[Umsatzsteuer-Betrag].[All]" dimensionUniqueName="[umsatz]" displayFolder="" count="0" memberValueDatatype="5" unbalanced="0"/>
    <cacheHierarchy uniqueName="[umsatz].[Brutto-Betrag]" caption="Brutto-Betrag" attribute="1" defaultMemberUniqueName="[umsatz].[Brutto-Betrag].[All]" allUniqueName="[umsatz].[Brutto-Betrag].[All]" dimensionUniqueName="[umsatz]" displayFolder="" count="0" memberValueDatatype="5" unbalanced="0"/>
    <cacheHierarchy uniqueName="[umsatz].[Datum (Jahr)]" caption="Datum (Jahr)" attribute="1" defaultMemberUniqueName="[umsatz].[Datum (Jahr)].[All]" allUniqueName="[umsatz].[Datum (Jahr)].[All]" dimensionUniqueName="[umsatz]" displayFolder="" count="0" memberValueDatatype="130" unbalanced="0"/>
    <cacheHierarchy uniqueName="[umsatz].[Datum (Quartal)]" caption="Datum (Quartal)" attribute="1" defaultMemberUniqueName="[umsatz].[Datum (Quartal)].[All]" allUniqueName="[umsatz].[Datum (Quartal)].[All]" dimensionUniqueName="[umsatz]" displayFolder="" count="0" memberValueDatatype="130" unbalanced="0"/>
    <cacheHierarchy uniqueName="[umsatz].[Datum (Monat)]" caption="Datum (Monat)" attribute="1" defaultMemberUniqueName="[umsatz].[Datum (Monat)].[All]" allUniqueName="[umsatz].[Datum (Monat)].[All]" dimensionUniqueName="[umsatz]" displayFolder="" count="0" memberValueDatatype="130" unbalanced="0"/>
    <cacheHierarchy uniqueName="[vorsteuerdaten].[Transaktions-ID]" caption="Transaktions-ID" attribute="1" defaultMemberUniqueName="[vorsteuerdaten].[Transaktions-ID].[All]" allUniqueName="[vorsteuerdaten].[Transaktions-ID].[All]" dimensionUniqueName="[vorsteuerdaten]" displayFolder="" count="0" memberValueDatatype="130" unbalanced="0"/>
    <cacheHierarchy uniqueName="[vorsteuerdaten].[Datum]" caption="Datum" attribute="1" time="1" defaultMemberUniqueName="[vorsteuerdaten].[Datum].[All]" allUniqueName="[vorsteuerdaten].[Datum].[All]" dimensionUniqueName="[vorsteuerdaten]" displayFolder="" count="2" memberValueDatatype="7" unbalanced="0">
      <fieldsUsage count="2">
        <fieldUsage x="-1"/>
        <fieldUsage x="0"/>
      </fieldsUsage>
    </cacheHierarchy>
    <cacheHierarchy uniqueName="[vorsteuerdaten].[Lieferanten-ID]" caption="Lieferanten-ID" attribute="1" defaultMemberUniqueName="[vorsteuerdaten].[Lieferanten-ID].[All]" allUniqueName="[vorsteuerdaten].[Lieferanten-ID].[All]" dimensionUniqueName="[vorsteuerdaten]" displayFolder="" count="0" memberValueDatatype="130" unbalanced="0"/>
    <cacheHierarchy uniqueName="[vorsteuerdaten].[Nettobetrag]" caption="Nettobetrag" attribute="1" defaultMemberUniqueName="[vorsteuerdaten].[Nettobetrag].[All]" allUniqueName="[vorsteuerdaten].[Nettobetrag].[All]" dimensionUniqueName="[vorsteuerdaten]" displayFolder="" count="0" memberValueDatatype="5" unbalanced="0"/>
    <cacheHierarchy uniqueName="[vorsteuerdaten].[Vorsteuer-Satz]" caption="Vorsteuer-Satz" attribute="1" defaultMemberUniqueName="[vorsteuerdaten].[Vorsteuer-Satz].[All]" allUniqueName="[vorsteuerdaten].[Vorsteuer-Satz].[All]" dimensionUniqueName="[vorsteuerdaten]" displayFolder="" count="0" memberValueDatatype="5" unbalanced="0"/>
    <cacheHierarchy uniqueName="[vorsteuerdaten].[Kategorie]" caption="Kategorie" attribute="1" defaultMemberUniqueName="[vorsteuerdaten].[Kategorie].[All]" allUniqueName="[vorsteuerdaten].[Kategorie].[All]" dimensionUniqueName="[vorsteuerdaten]" displayFolder="" count="0" memberValueDatatype="130" unbalanced="0"/>
    <cacheHierarchy uniqueName="[vorsteuerdaten].[Vorsteuer-Betrag]" caption="Vorsteuer-Betrag" attribute="1" defaultMemberUniqueName="[vorsteuerdaten].[Vorsteuer-Betrag].[All]" allUniqueName="[vorsteuerdaten].[Vorsteuer-Betrag].[All]" dimensionUniqueName="[vorsteuerdaten]" displayFolder="" count="0" memberValueDatatype="5" unbalanced="0"/>
    <cacheHierarchy uniqueName="[vorsteuerdaten].[Brutto-Betrag]" caption="Brutto-Betrag" attribute="1" defaultMemberUniqueName="[vorsteuerdaten].[Brutto-Betrag].[All]" allUniqueName="[vorsteuerdaten].[Brutto-Betrag].[All]" dimensionUniqueName="[vorsteuerdaten]" displayFolder="" count="0" memberValueDatatype="5" unbalanced="0"/>
    <cacheHierarchy uniqueName="[vorsteuerdaten].[Datum (Jahr)]" caption="Datum (Jahr)" attribute="1" defaultMemberUniqueName="[vorsteuerdaten].[Datum (Jahr)].[All]" allUniqueName="[vorsteuerdaten].[Datum (Jahr)].[All]" dimensionUniqueName="[vorsteuerdaten]" displayFolder="" count="2" memberValueDatatype="130" unbalanced="0">
      <fieldsUsage count="2">
        <fieldUsage x="-1"/>
        <fieldUsage x="3"/>
      </fieldsUsage>
    </cacheHierarchy>
    <cacheHierarchy uniqueName="[vorsteuerdaten].[Datum (Quartal)]" caption="Datum (Quartal)" attribute="1" defaultMemberUniqueName="[vorsteuerdaten].[Datum (Quartal)].[All]" allUniqueName="[vorsteuerdaten].[Datum (Quartal)].[All]" dimensionUniqueName="[vorsteuerdaten]" displayFolder="" count="2" memberValueDatatype="130" unbalanced="0">
      <fieldsUsage count="2">
        <fieldUsage x="-1"/>
        <fieldUsage x="2"/>
      </fieldsUsage>
    </cacheHierarchy>
    <cacheHierarchy uniqueName="[vorsteuerdaten].[Datum (Monat)]" caption="Datum (Monat)" attribute="1" defaultMemberUniqueName="[vorsteuerdaten].[Datum (Monat)].[All]" allUniqueName="[vorsteuerdaten].[Datum (Monat)].[All]" dimensionUniqueName="[vorsteuerdaten]" displayFolder="" count="2" memberValueDatatype="130" unbalanced="0">
      <fieldsUsage count="2">
        <fieldUsage x="-1"/>
        <fieldUsage x="1"/>
      </fieldsUsage>
    </cacheHierarchy>
    <cacheHierarchy uniqueName="[Date_Dimension_Builder].[DATUM (Monatsindex)]" caption="DATUM (Monatsindex)" attribute="1" defaultMemberUniqueName="[Date_Dimension_Builder].[DATUM (Monatsindex)].[All]" allUniqueName="[Date_Dimension_Builder].[DATUM (Monatsindex)].[All]" dimensionUniqueName="[Date_Dimension_Builder]" displayFolder="" count="0" memberValueDatatype="20" unbalanced="0" hidden="1"/>
    <cacheHierarchy uniqueName="[umsatz].[Datum (Monatsindex)]" caption="Datum (Monatsindex)" attribute="1" defaultMemberUniqueName="[umsatz].[Datum (Monatsindex)].[All]" allUniqueName="[umsatz].[Datum (Monatsindex)].[All]" dimensionUniqueName="[umsatz]" displayFolder="" count="0" memberValueDatatype="20" unbalanced="0" hidden="1"/>
    <cacheHierarchy uniqueName="[vorsteuerdaten].[Datum (Monatsindex)]" caption="Datum (Monatsindex)" attribute="1" defaultMemberUniqueName="[vorsteuerdaten].[Datum (Monatsindex)].[All]" allUniqueName="[vorsteuerdaten].[Datum (Monatsindex)].[All]" dimensionUniqueName="[vorsteuerdaten]" displayFolder="" count="0" memberValueDatatype="20" unbalanced="0" hidden="1"/>
    <cacheHierarchy uniqueName="[Measures].[Brutto_Gewinn]" caption="Brutto_Gewinn" measure="1" displayFolder="" measureGroup="A" count="0"/>
    <cacheHierarchy uniqueName="[Measures].[__XL_Count lieferanten]" caption="__XL_Count lieferanten" measure="1" displayFolder="" measureGroup="lieferanten" count="0" hidden="1"/>
    <cacheHierarchy uniqueName="[Measures].[__XL_Count kunden]" caption="__XL_Count kunden" measure="1" displayFolder="" measureGroup="kunden" count="0" hidden="1"/>
    <cacheHierarchy uniqueName="[Measures].[__XL_Count adressen]" caption="__XL_Count adressen" measure="1" displayFolder="" measureGroup="adressen" count="0" hidden="1"/>
    <cacheHierarchy uniqueName="[Measures].[__XL_Count umsatz]" caption="__XL_Count umsatz" measure="1" displayFolder="" measureGroup="umsatz" count="0" hidden="1"/>
    <cacheHierarchy uniqueName="[Measures].[__XL_Count vorsteuerdaten]" caption="__XL_Count vorsteuerdaten" measure="1" displayFolder="" measureGroup="vorsteuerdaten" count="0" hidden="1"/>
    <cacheHierarchy uniqueName="[Measures].[__XL_Count A]" caption="__XL_Count A" measure="1" displayFolder="" measureGroup="A" count="0" hidden="1"/>
    <cacheHierarchy uniqueName="[Measures].[__XL_Count Date_Dimension_Builder]" caption="__XL_Count Date_Dimension_Builder" measure="1" displayFolder="" measureGroup="Date_Dimension_Builder" count="0" hidden="1"/>
    <cacheHierarchy uniqueName="[Measures].[__XL_Count Customer_Dimension]" caption="__XL_Count Customer_Dimension" measure="1" displayFolder="" measureGroup="Customer_Dimension" count="0" hidden="1"/>
    <cacheHierarchy uniqueName="[Measures].[__XL_Count Supplier_Dimension]" caption="__XL_Count Supplier_Dimension" measure="1" displayFolder="" measureGroup="Supplier_Dimension" count="0" hidden="1"/>
    <cacheHierarchy uniqueName="[Measures].[__XL_Count Country_Dimension]" caption="__XL_Count Country_Dimension" measure="1" displayFolder="" measureGroup="Country_Dimension" count="0" hidden="1"/>
    <cacheHierarchy uniqueName="[Measures].[__Es sind keine Measures definiert]" caption="__Es sind keine Measures definiert" measure="1" displayFolder="" count="0" hidden="1"/>
    <cacheHierarchy uniqueName="[Measures].[Summe von Brutto-Betrag]" caption="Summe von Brutto-Betrag" measure="1" displayFolder="" measureGroup="umsatz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me von Brutto-Betrag 2]" caption="Summe von Brutto-Betrag 2" measure="1" displayFolder="" measureGroup="vorsteuerdat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me von Umsatzsteuer-Betrag]" caption="Summe von Umsatzsteuer-Betrag" measure="1" displayFolder="" measureGroup="umsatz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1">
    <dimension name="A" uniqueName="[A]" caption="A"/>
    <dimension name="adressen" uniqueName="[adressen]" caption="adressen"/>
    <dimension name="Country_Dimension" uniqueName="[Country_Dimension]" caption="Country_Dimension"/>
    <dimension name="Customer_Dimension" uniqueName="[Customer_Dimension]" caption="Customer_Dimension"/>
    <dimension name="Date_Dimension_Builder" uniqueName="[Date_Dimension_Builder]" caption="Date_Dimension_Builder"/>
    <dimension name="kunden" uniqueName="[kunden]" caption="kunden"/>
    <dimension name="lieferanten" uniqueName="[lieferanten]" caption="lieferanten"/>
    <dimension measure="1" name="Measures" uniqueName="[Measures]" caption="Measures"/>
    <dimension name="Supplier_Dimension" uniqueName="[Supplier_Dimension]" caption="Supplier_Dimension"/>
    <dimension name="umsatz" uniqueName="[umsatz]" caption="umsatz"/>
    <dimension name="vorsteuerdaten" uniqueName="[vorsteuerdaten]" caption="vorsteuerdaten"/>
  </dimensions>
  <measureGroups count="10">
    <measureGroup name="A" caption="A"/>
    <measureGroup name="adressen" caption="adressen"/>
    <measureGroup name="Country_Dimension" caption="Country_Dimension"/>
    <measureGroup name="Customer_Dimension" caption="Customer_Dimension"/>
    <measureGroup name="Date_Dimension_Builder" caption="Date_Dimension_Builder"/>
    <measureGroup name="kunden" caption="kunden"/>
    <measureGroup name="lieferanten" caption="lieferanten"/>
    <measureGroup name="Supplier_Dimension" caption="Supplier_Dimension"/>
    <measureGroup name="umsatz" caption="umsatz"/>
    <measureGroup name="vorsteuerdaten" caption="vorsteuerdaten"/>
  </measureGroups>
  <maps count="29">
    <map measureGroup="0" dimension="0"/>
    <map measureGroup="1" dimension="1"/>
    <map measureGroup="1" dimension="2"/>
    <map measureGroup="2" dimension="2"/>
    <map measureGroup="3" dimension="1"/>
    <map measureGroup="3" dimension="2"/>
    <map measureGroup="3" dimension="3"/>
    <map measureGroup="3" dimension="5"/>
    <map measureGroup="4" dimension="4"/>
    <map measureGroup="5" dimension="1"/>
    <map measureGroup="5" dimension="2"/>
    <map measureGroup="5" dimension="5"/>
    <map measureGroup="6" dimension="1"/>
    <map measureGroup="6" dimension="2"/>
    <map measureGroup="6" dimension="6"/>
    <map measureGroup="7" dimension="1"/>
    <map measureGroup="7" dimension="2"/>
    <map measureGroup="7" dimension="6"/>
    <map measureGroup="7" dimension="8"/>
    <map measureGroup="8" dimension="1"/>
    <map measureGroup="8" dimension="2"/>
    <map measureGroup="8" dimension="4"/>
    <map measureGroup="8" dimension="5"/>
    <map measureGroup="8" dimension="9"/>
    <map measureGroup="9" dimension="1"/>
    <map measureGroup="9" dimension="2"/>
    <map measureGroup="9" dimension="4"/>
    <map measureGroup="9" dimension="6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us Grüne" refreshedDate="45816.992492129626" backgroundQuery="1" createdVersion="8" refreshedVersion="8" minRefreshableVersion="3" recordCount="0" supportSubquery="1" supportAdvancedDrill="1" xr:uid="{AD6CB448-90E2-4107-8436-17DCFB5FEEC8}">
  <cacheSource type="external" connectionId="10"/>
  <cacheFields count="9">
    <cacheField name="[Country_Dimension].[Country].[Country]" caption="Country" numFmtId="0" hierarchy="7" level="1">
      <sharedItems count="1">
        <s v="DE"/>
      </sharedItems>
    </cacheField>
    <cacheField name="[Measures].[Summe von Brutto-Betrag]" caption="Summe von Brutto-Betrag" numFmtId="0" hierarchy="71" level="32767"/>
    <cacheField name="[Measures].[Summe von Brutto-Betrag 2]" caption="Summe von Brutto-Betrag 2" numFmtId="0" hierarchy="72" level="32767"/>
    <cacheField name="[Date_Dimension_Builder].[MONAT].[MONAT]" caption="MONAT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ate_Dimension_Builder].[MONAT].&amp;[1]"/>
            <x15:cachedUniqueName index="1" name="[Date_Dimension_Builder].[MONAT].&amp;[2]"/>
            <x15:cachedUniqueName index="2" name="[Date_Dimension_Builder].[MONAT].&amp;[3]"/>
            <x15:cachedUniqueName index="3" name="[Date_Dimension_Builder].[MONAT].&amp;[4]"/>
            <x15:cachedUniqueName index="4" name="[Date_Dimension_Builder].[MONAT].&amp;[5]"/>
            <x15:cachedUniqueName index="5" name="[Date_Dimension_Builder].[MONAT].&amp;[6]"/>
          </x15:cachedUniqueNames>
        </ext>
      </extLst>
    </cacheField>
    <cacheField name="[Date_Dimension_Builder].[DATUM].[DATUM]" caption="DATUM" numFmtId="0" hierarchy="12" level="1">
      <sharedItems containsSemiMixedTypes="0" containsNonDate="0" containsDate="1" containsString="0" minDate="2024-06-09T00:00:00" maxDate="2025-06-08T00:00:00" count="253">
        <d v="2024-06-09T00:00:00"/>
        <d v="2024-06-10T00:00:00"/>
        <d v="2024-06-11T00:00:00"/>
        <d v="2024-06-12T00:00:00"/>
        <d v="2024-06-13T00:00:00"/>
        <d v="2024-06-15T00:00:00"/>
        <d v="2024-06-16T00:00:00"/>
        <d v="2024-06-17T00:00:00"/>
        <d v="2024-06-19T00:00:00"/>
        <d v="2024-06-20T00:00:00"/>
        <d v="2024-06-21T00:00:00"/>
        <d v="2024-06-22T00:00:00"/>
        <d v="2024-06-24T00:00:00"/>
        <d v="2024-06-26T00:00:00"/>
        <d v="2024-06-29T00:00:00"/>
        <d v="2024-06-30T00:00:00"/>
        <d v="2024-07-01T00:00:00"/>
        <d v="2024-07-02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7T00:00:00"/>
        <d v="2024-07-18T00:00:00"/>
        <d v="2024-07-22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8-01T00:00:00"/>
        <d v="2024-08-04T00:00:00"/>
        <d v="2024-08-06T00:00:00"/>
        <d v="2024-08-07T00:00:00"/>
        <d v="2024-08-08T00:00:00"/>
        <d v="2024-08-09T00:00:00"/>
        <d v="2024-08-11T00:00:00"/>
        <d v="2024-08-13T00:00:00"/>
        <d v="2024-08-14T00:00:00"/>
        <d v="2024-08-15T00:00:00"/>
        <d v="2024-08-16T00:00:00"/>
        <d v="2024-08-17T00:00:00"/>
        <d v="2024-08-18T00:00:00"/>
        <d v="2024-08-21T00:00:00"/>
        <d v="2024-08-22T00:00:00"/>
        <d v="2024-08-23T00:00:00"/>
        <d v="2024-08-24T00:00:00"/>
        <d v="2024-08-25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6T00:00:00"/>
        <d v="2024-09-29T00:00:00"/>
        <d v="2024-10-02T00:00:00"/>
        <d v="2024-10-04T00:00:00"/>
        <d v="2024-10-05T00:00:00"/>
        <d v="2024-10-07T00:00:00"/>
        <d v="2024-10-08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8T00:00:00"/>
        <d v="2024-10-19T00:00:00"/>
        <d v="2024-10-22T00:00:00"/>
        <d v="2024-10-23T00:00:00"/>
        <d v="2024-10-24T00:00:00"/>
        <d v="2024-10-29T00:00:00"/>
        <d v="2024-10-31T00:00:00"/>
        <d v="2024-11-01T00:00:00"/>
        <d v="2024-11-02T00:00:00"/>
        <d v="2024-11-03T00:00:00"/>
        <d v="2024-11-04T00:00:00"/>
        <d v="2024-11-05T00:00:00"/>
        <d v="2024-11-08T00:00:00"/>
        <d v="2024-11-09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2T00:00:00"/>
        <d v="2024-11-27T00:00:00"/>
        <d v="2024-11-28T00:00:00"/>
        <d v="2024-11-30T00:00:00"/>
        <d v="2024-12-02T00:00:00"/>
        <d v="2024-12-03T00:00:00"/>
        <d v="2024-12-04T00:00:00"/>
        <d v="2024-12-05T00:00:00"/>
        <d v="2024-12-07T00:00:00"/>
        <d v="2024-12-09T00:00:00"/>
        <d v="2024-12-11T00:00:00"/>
        <d v="2024-12-12T00:00:00"/>
        <d v="2024-12-13T00:00:00"/>
        <d v="2024-12-15T00:00:00"/>
        <d v="2024-12-16T00:00:00"/>
        <d v="2024-12-19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30T00:00:00"/>
        <d v="2024-12-31T00:00:00"/>
        <d v="2025-01-01T00:00:00"/>
        <d v="2025-01-03T00:00:00"/>
        <d v="2025-01-04T00:00:00"/>
        <d v="2025-01-05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6T00:00:00"/>
        <d v="2025-01-17T00:00:00"/>
        <d v="2025-01-18T00:00:00"/>
        <d v="2025-01-21T00:00:00"/>
        <d v="2025-01-22T00:00:00"/>
        <d v="2025-01-23T00:00:00"/>
        <d v="2025-01-25T00:00:00"/>
        <d v="2025-01-27T00:00:00"/>
        <d v="2025-01-29T00:00:00"/>
        <d v="2025-01-30T00:00:00"/>
        <d v="2025-01-31T00:00:00"/>
        <d v="2025-02-01T00:00:00"/>
        <d v="2025-02-02T00:00:00"/>
        <d v="2025-02-03T00:00:00"/>
        <d v="2025-02-08T00:00:00"/>
        <d v="2025-02-09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2T00:00:00"/>
        <d v="2025-02-23T00:00:00"/>
        <d v="2025-02-24T00:00:00"/>
        <d v="2025-02-26T00:00:00"/>
        <d v="2025-03-02T00:00:00"/>
        <d v="2025-03-03T00:00:00"/>
        <d v="2025-03-05T00:00:00"/>
        <d v="2025-03-06T00:00:00"/>
        <d v="2025-03-07T00:00:00"/>
        <d v="2025-03-08T00:00:00"/>
        <d v="2025-03-09T00:00:00"/>
        <d v="2025-03-10T00:00:00"/>
        <d v="2025-03-13T00:00:00"/>
        <d v="2025-03-14T00:00:00"/>
        <d v="2025-03-15T00:00:00"/>
        <d v="2025-03-16T00:00:00"/>
        <d v="2025-03-18T00:00:00"/>
        <d v="2025-03-19T00:00:00"/>
        <d v="2025-03-21T00:00:00"/>
        <d v="2025-03-24T00:00:00"/>
        <d v="2025-03-25T00:00:00"/>
        <d v="2025-03-29T00:00:00"/>
        <d v="2025-03-31T00:00:00"/>
        <d v="2025-04-01T00:00:00"/>
        <d v="2025-04-02T00:00:00"/>
        <d v="2025-04-03T00:00:00"/>
        <d v="2025-04-04T00:00:00"/>
        <d v="2025-04-05T00:00:00"/>
        <d v="2025-04-07T00:00:00"/>
        <d v="2025-04-09T00:00:00"/>
        <d v="2025-04-10T00:00:00"/>
        <d v="2025-04-13T00:00:00"/>
        <d v="2025-04-14T00:00:00"/>
        <d v="2025-04-15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9T00:00:00"/>
        <d v="2025-04-30T00:00:00"/>
        <d v="2025-05-01T00:00:00"/>
        <d v="2025-05-04T00:00:00"/>
        <d v="2025-05-06T00:00:00"/>
        <d v="2025-05-08T00:00:00"/>
        <d v="2025-05-09T00:00:00"/>
        <d v="2025-05-10T00:00:00"/>
        <d v="2025-05-12T00:00:00"/>
        <d v="2025-05-13T00:00:00"/>
        <d v="2025-05-15T00:00:00"/>
        <d v="2025-05-16T00:00:00"/>
        <d v="2025-05-20T00:00:00"/>
        <d v="2025-05-21T00:00:00"/>
        <d v="2025-05-22T00:00:00"/>
        <d v="2025-05-23T00:00:00"/>
        <d v="2025-05-28T00:00:00"/>
        <d v="2025-05-29T00:00:00"/>
        <d v="2025-05-30T00:00:00"/>
        <d v="2025-06-01T00:00:00"/>
        <d v="2025-06-02T00:00:00"/>
        <d v="2025-06-03T00:00:00"/>
        <d v="2025-06-06T00:00:00"/>
        <d v="2025-06-07T00:00:00"/>
        <d v="2024-08-12T00:00:00"/>
        <d v="2024-09-25T00:00:00"/>
        <d v="2024-10-09T00:00:00"/>
        <d v="2025-04-16T00:00:00"/>
        <d v="2025-05-18T00:00:00"/>
      </sharedItems>
    </cacheField>
    <cacheField name="[Date_Dimension_Builder].[DATUM (Monat)].[DATUM (Monat)]" caption="DATUM (Monat)" numFmtId="0" hierarchy="20" level="1">
      <sharedItems count="12">
        <s v="Jun"/>
        <s v="Jul"/>
        <s v="Aug"/>
        <s v="Sep"/>
        <s v="Okt"/>
        <s v="Nov"/>
        <s v="Dez"/>
        <s v="Jan"/>
        <s v="Feb"/>
        <s v="Mrz"/>
        <s v="Apr"/>
        <s v="Mai"/>
      </sharedItems>
    </cacheField>
    <cacheField name="[Date_Dimension_Builder].[DATUM (Quartal)].[DATUM (Quartal)]" caption="DATUM (Quartal)" numFmtId="0" hierarchy="19" level="1">
      <sharedItems count="4">
        <s v="Quartal2"/>
        <s v="Quartal3"/>
        <s v="Quartal4"/>
        <s v="Quartal1"/>
      </sharedItems>
    </cacheField>
    <cacheField name="[Date_Dimension_Builder].[DATUM (Jahr)].[DATUM (Jahr)]" caption="DATUM (Jahr)" numFmtId="0" hierarchy="18" level="1">
      <sharedItems count="2">
        <s v="2025"/>
        <s v="2024" u="1"/>
      </sharedItems>
    </cacheField>
    <cacheField name="[Date_Dimension_Builder].[JAHR].[JAHR]" caption="JAHR" numFmtId="0" hierarchy="17" level="1">
      <sharedItems containsSemiMixedTypes="0" containsNonDate="0" containsString="0"/>
    </cacheField>
  </cacheFields>
  <cacheHierarchies count="74">
    <cacheHierarchy uniqueName="[A].[Kennzahl]" caption="Kennzahl" attribute="1" defaultMemberUniqueName="[A].[Kennzahl].[All]" allUniqueName="[A].[Kennzahl].[All]" dimensionUniqueName="[A]" displayFolder="" count="0" memberValueDatatype="130" unbalanced="0"/>
    <cacheHierarchy uniqueName="[A].[Bruttogewinn]" caption="Bruttogewinn" attribute="1" defaultMemberUniqueName="[A].[Bruttogewinn].[All]" allUniqueName="[A].[Bruttogewinn].[All]" dimensionUniqueName="[A]" displayFolder="" count="0" memberValueDatatype="5" unbalanced="0"/>
    <cacheHierarchy uniqueName="[adressen].[Adress-ID]" caption="Adress-ID" attribute="1" defaultMemberUniqueName="[adressen].[Adress-ID].[All]" allUniqueName="[adressen].[Adress-ID].[All]" dimensionUniqueName="[adressen]" displayFolder="" count="0" memberValueDatatype="20" unbalanced="0"/>
    <cacheHierarchy uniqueName="[adressen].[Strasse_Hausnummer]" caption="Strasse_Hausnummer" attribute="1" defaultMemberUniqueName="[adressen].[Strasse_Hausnummer].[All]" allUniqueName="[adressen].[Strasse_Hausnummer].[All]" dimensionUniqueName="[adressen]" displayFolder="" count="0" memberValueDatatype="130" unbalanced="0"/>
    <cacheHierarchy uniqueName="[adressen].[PLZ_Stadt]" caption="PLZ_Stadt" attribute="1" defaultMemberUniqueName="[adressen].[PLZ_Stadt].[All]" allUniqueName="[adressen].[PLZ_Stadt].[All]" dimensionUniqueName="[adressen]" displayFolder="" count="0" memberValueDatatype="130" unbalanced="0"/>
    <cacheHierarchy uniqueName="[adressen].[Alternative_Adresse]" caption="Alternative_Adresse" attribute="1" defaultMemberUniqueName="[adressen].[Alternative_Adresse].[All]" allUniqueName="[adressen].[Alternative_Adresse].[All]" dimensionUniqueName="[adressen]" displayFolder="" count="0" memberValueDatatype="130" unbalanced="0"/>
    <cacheHierarchy uniqueName="[adressen].[Land]" caption="Land" attribute="1" defaultMemberUniqueName="[adressen].[Land].[All]" allUniqueName="[adressen].[Land].[All]" dimensionUniqueName="[adressen]" displayFolder="" count="0" memberValueDatatype="130" unbalanced="0"/>
    <cacheHierarchy uniqueName="[Country_Dimension].[Country]" caption="Country" attribute="1" defaultMemberUniqueName="[Country_Dimension].[Country].[All]" allUniqueName="[Country_Dimension].[Country].[All]" dimensionUniqueName="[Country_Dimension]" displayFolder="" count="2" memberValueDatatype="130" unbalanced="0">
      <fieldsUsage count="2">
        <fieldUsage x="-1"/>
        <fieldUsage x="0"/>
      </fieldsUsage>
    </cacheHierarchy>
    <cacheHierarchy uniqueName="[Customer_Dimension].[Kunden-ID]" caption="Kunden-ID" attribute="1" defaultMemberUniqueName="[Customer_Dimension].[Kunden-ID].[All]" allUniqueName="[Customer_Dimension].[Kunden-ID].[All]" dimensionUniqueName="[Customer_Dimension]" displayFolder="" count="0" memberValueDatatype="130" unbalanced="0"/>
    <cacheHierarchy uniqueName="[Customer_Dimension].[Firma]" caption="Firma" attribute="1" defaultMemberUniqueName="[Customer_Dimension].[Firma].[All]" allUniqueName="[Customer_Dimension].[Firma].[All]" dimensionUniqueName="[Customer_Dimension]" displayFolder="" count="0" memberValueDatatype="130" unbalanced="0"/>
    <cacheHierarchy uniqueName="[Customer_Dimension].[Land]" caption="Land" attribute="1" defaultMemberUniqueName="[Customer_Dimension].[Land].[All]" allUniqueName="[Customer_Dimension].[Land].[All]" dimensionUniqueName="[Customer_Dimension]" displayFolder="" count="0" memberValueDatatype="130" unbalanced="0"/>
    <cacheHierarchy uniqueName="[Date_Dimension_Builder].[DateKey]" caption="DateKey" attribute="1" defaultMemberUniqueName="[Date_Dimension_Builder].[DateKey].[All]" allUniqueName="[Date_Dimension_Builder].[DateKey].[All]" dimensionUniqueName="[Date_Dimension_Builder]" displayFolder="" count="0" memberValueDatatype="130" unbalanced="0"/>
    <cacheHierarchy uniqueName="[Date_Dimension_Builder].[DATUM]" caption="DATUM" attribute="1" time="1" defaultMemberUniqueName="[Date_Dimension_Builder].[DATUM].[All]" allUniqueName="[Date_Dimension_Builder].[DATUM].[All]" dimensionUniqueName="[Date_Dimension_Builder]" displayFolder="" count="2" memberValueDatatype="7" unbalanced="0">
      <fieldsUsage count="2">
        <fieldUsage x="-1"/>
        <fieldUsage x="4"/>
      </fieldsUsage>
    </cacheHierarchy>
    <cacheHierarchy uniqueName="[Date_Dimension_Builder].[WOCHENTAG]" caption="WOCHENTAG" attribute="1" defaultMemberUniqueName="[Date_Dimension_Builder].[WOCHENTAG].[All]" allUniqueName="[Date_Dimension_Builder].[WOCHENTAG].[All]" dimensionUniqueName="[Date_Dimension_Builder]" displayFolder="" count="0" memberValueDatatype="130" unbalanced="0"/>
    <cacheHierarchy uniqueName="[Date_Dimension_Builder].[MONAT]" caption="MONAT" attribute="1" defaultMemberUniqueName="[Date_Dimension_Builder].[MONAT].[All]" allUniqueName="[Date_Dimension_Builder].[MONAT].[All]" dimensionUniqueName="[Date_Dimension_Builder]" displayFolder="" count="2" memberValueDatatype="20" unbalanced="0">
      <fieldsUsage count="2">
        <fieldUsage x="-1"/>
        <fieldUsage x="3"/>
      </fieldsUsage>
    </cacheHierarchy>
    <cacheHierarchy uniqueName="[Date_Dimension_Builder].[MONATSNAME]" caption="MONATSNAME" attribute="1" defaultMemberUniqueName="[Date_Dimension_Builder].[MONATSNAME].[All]" allUniqueName="[Date_Dimension_Builder].[MONATSNAME].[All]" dimensionUniqueName="[Date_Dimension_Builder]" displayFolder="" count="0" memberValueDatatype="130" unbalanced="0"/>
    <cacheHierarchy uniqueName="[Date_Dimension_Builder].[QUARTAL]" caption="QUARTAL" attribute="1" defaultMemberUniqueName="[Date_Dimension_Builder].[QUARTAL].[All]" allUniqueName="[Date_Dimension_Builder].[QUARTAL].[All]" dimensionUniqueName="[Date_Dimension_Builder]" displayFolder="" count="0" memberValueDatatype="20" unbalanced="0"/>
    <cacheHierarchy uniqueName="[Date_Dimension_Builder].[JAHR]" caption="JAHR" attribute="1" defaultMemberUniqueName="[Date_Dimension_Builder].[JAHR].[All]" allUniqueName="[Date_Dimension_Builder].[JAHR].[All]" dimensionUniqueName="[Date_Dimension_Builder]" displayFolder="" count="2" memberValueDatatype="20" unbalanced="0">
      <fieldsUsage count="2">
        <fieldUsage x="-1"/>
        <fieldUsage x="8"/>
      </fieldsUsage>
    </cacheHierarchy>
    <cacheHierarchy uniqueName="[Date_Dimension_Builder].[DATUM (Jahr)]" caption="DATUM (Jahr)" attribute="1" defaultMemberUniqueName="[Date_Dimension_Builder].[DATUM (Jahr)].[All]" allUniqueName="[Date_Dimension_Builder].[DATUM (Jahr)].[All]" dimensionUniqueName="[Date_Dimension_Builder]" displayFolder="" count="2" memberValueDatatype="130" unbalanced="0">
      <fieldsUsage count="2">
        <fieldUsage x="-1"/>
        <fieldUsage x="7"/>
      </fieldsUsage>
    </cacheHierarchy>
    <cacheHierarchy uniqueName="[Date_Dimension_Builder].[DATUM (Quartal)]" caption="DATUM (Quartal)" attribute="1" defaultMemberUniqueName="[Date_Dimension_Builder].[DATUM (Quartal)].[All]" allUniqueName="[Date_Dimension_Builder].[DATUM (Quartal)].[All]" dimensionUniqueName="[Date_Dimension_Builder]" displayFolder="" count="2" memberValueDatatype="130" unbalanced="0">
      <fieldsUsage count="2">
        <fieldUsage x="-1"/>
        <fieldUsage x="6"/>
      </fieldsUsage>
    </cacheHierarchy>
    <cacheHierarchy uniqueName="[Date_Dimension_Builder].[DATUM (Monat)]" caption="DATUM (Monat)" attribute="1" defaultMemberUniqueName="[Date_Dimension_Builder].[DATUM (Monat)].[All]" allUniqueName="[Date_Dimension_Builder].[DATUM (Monat)].[All]" dimensionUniqueName="[Date_Dimension_Builder]" displayFolder="" count="2" memberValueDatatype="130" unbalanced="0">
      <fieldsUsage count="2">
        <fieldUsage x="-1"/>
        <fieldUsage x="5"/>
      </fieldsUsage>
    </cacheHierarchy>
    <cacheHierarchy uniqueName="[kunden].[Kunden-ID]" caption="Kunden-ID" attribute="1" defaultMemberUniqueName="[kunden].[Kunden-ID].[All]" allUniqueName="[kunden].[Kunden-ID].[All]" dimensionUniqueName="[kunden]" displayFolder="" count="0" memberValueDatatype="130" unbalanced="0"/>
    <cacheHierarchy uniqueName="[kunden].[Firma]" caption="Firma" attribute="1" defaultMemberUniqueName="[kunden].[Firma].[All]" allUniqueName="[kunden].[Firma].[All]" dimensionUniqueName="[kunden]" displayFolder="" count="0" memberValueDatatype="130" unbalanced="0"/>
    <cacheHierarchy uniqueName="[kunden].[Adress-ID]" caption="Adress-ID" attribute="1" defaultMemberUniqueName="[kunden].[Adress-ID].[All]" allUniqueName="[kunden].[Adress-ID].[All]" dimensionUniqueName="[kunden]" displayFolder="" count="0" memberValueDatatype="20" unbalanced="0"/>
    <cacheHierarchy uniqueName="[kunden].[Land]" caption="Land" attribute="1" defaultMemberUniqueName="[kunden].[Land].[All]" allUniqueName="[kunden].[Land].[All]" dimensionUniqueName="[kunden]" displayFolder="" count="0" memberValueDatatype="130" unbalanced="0"/>
    <cacheHierarchy uniqueName="[kunden].[Umsatzsteuer-ID]" caption="Umsatzsteuer-ID" attribute="1" defaultMemberUniqueName="[kunden].[Umsatzsteuer-ID].[All]" allUniqueName="[kunden].[Umsatzsteuer-ID].[All]" dimensionUniqueName="[kunden]" displayFolder="" count="0" memberValueDatatype="130" unbalanced="0"/>
    <cacheHierarchy uniqueName="[lieferanten].[Lieferanten-ID]" caption="Lieferanten-ID" attribute="1" defaultMemberUniqueName="[lieferanten].[Lieferanten-ID].[All]" allUniqueName="[lieferanten].[Lieferanten-ID].[All]" dimensionUniqueName="[lieferanten]" displayFolder="" count="0" memberValueDatatype="130" unbalanced="0"/>
    <cacheHierarchy uniqueName="[lieferanten].[Firma]" caption="Firma" attribute="1" defaultMemberUniqueName="[lieferanten].[Firma].[All]" allUniqueName="[lieferanten].[Firma].[All]" dimensionUniqueName="[lieferanten]" displayFolder="" count="0" memberValueDatatype="130" unbalanced="0"/>
    <cacheHierarchy uniqueName="[lieferanten].[Adress-ID]" caption="Adress-ID" attribute="1" defaultMemberUniqueName="[lieferanten].[Adress-ID].[All]" allUniqueName="[lieferanten].[Adress-ID].[All]" dimensionUniqueName="[lieferanten]" displayFolder="" count="0" memberValueDatatype="20" unbalanced="0"/>
    <cacheHierarchy uniqueName="[lieferanten].[Land]" caption="Land" attribute="1" defaultMemberUniqueName="[lieferanten].[Land].[All]" allUniqueName="[lieferanten].[Land].[All]" dimensionUniqueName="[lieferanten]" displayFolder="" count="0" memberValueDatatype="130" unbalanced="0"/>
    <cacheHierarchy uniqueName="[lieferanten].[Umsatzsteuer-ID]" caption="Umsatzsteuer-ID" attribute="1" defaultMemberUniqueName="[lieferanten].[Umsatzsteuer-ID].[All]" allUniqueName="[lieferanten].[Umsatzsteuer-ID].[All]" dimensionUniqueName="[lieferanten]" displayFolder="" count="0" memberValueDatatype="130" unbalanced="0"/>
    <cacheHierarchy uniqueName="[Supplier_Dimension].[Lieferanten-ID]" caption="Lieferanten-ID" attribute="1" defaultMemberUniqueName="[Supplier_Dimension].[Lieferanten-ID].[All]" allUniqueName="[Supplier_Dimension].[Lieferanten-ID].[All]" dimensionUniqueName="[Supplier_Dimension]" displayFolder="" count="0" memberValueDatatype="130" unbalanced="0"/>
    <cacheHierarchy uniqueName="[Supplier_Dimension].[Firma]" caption="Firma" attribute="1" defaultMemberUniqueName="[Supplier_Dimension].[Firma].[All]" allUniqueName="[Supplier_Dimension].[Firma].[All]" dimensionUniqueName="[Supplier_Dimension]" displayFolder="" count="0" memberValueDatatype="130" unbalanced="0"/>
    <cacheHierarchy uniqueName="[Supplier_Dimension].[Land]" caption="Land" attribute="1" defaultMemberUniqueName="[Supplier_Dimension].[Land].[All]" allUniqueName="[Supplier_Dimension].[Land].[All]" dimensionUniqueName="[Supplier_Dimension]" displayFolder="" count="0" memberValueDatatype="130" unbalanced="0"/>
    <cacheHierarchy uniqueName="[umsatz].[Transaktions-ID]" caption="Transaktions-ID" attribute="1" defaultMemberUniqueName="[umsatz].[Transaktions-ID].[All]" allUniqueName="[umsatz].[Transaktions-ID].[All]" dimensionUniqueName="[umsatz]" displayFolder="" count="0" memberValueDatatype="130" unbalanced="0"/>
    <cacheHierarchy uniqueName="[umsatz].[Datum]" caption="Datum" attribute="1" time="1" defaultMemberUniqueName="[umsatz].[Datum].[All]" allUniqueName="[umsatz].[Datum].[All]" dimensionUniqueName="[umsatz]" displayFolder="" count="0" memberValueDatatype="7" unbalanced="0"/>
    <cacheHierarchy uniqueName="[umsatz].[Kunden-ID]" caption="Kunden-ID" attribute="1" defaultMemberUniqueName="[umsatz].[Kunden-ID].[All]" allUniqueName="[umsatz].[Kunden-ID].[All]" dimensionUniqueName="[umsatz]" displayFolder="" count="0" memberValueDatatype="130" unbalanced="0"/>
    <cacheHierarchy uniqueName="[umsatz].[Nettobetrag]" caption="Nettobetrag" attribute="1" defaultMemberUniqueName="[umsatz].[Nettobetrag].[All]" allUniqueName="[umsatz].[Nettobetrag].[All]" dimensionUniqueName="[umsatz]" displayFolder="" count="0" memberValueDatatype="5" unbalanced="0"/>
    <cacheHierarchy uniqueName="[umsatz].[Umsatzsteuer-Satz]" caption="Umsatzsteuer-Satz" attribute="1" defaultMemberUniqueName="[umsatz].[Umsatzsteuer-Satz].[All]" allUniqueName="[umsatz].[Umsatzsteuer-Satz].[All]" dimensionUniqueName="[umsatz]" displayFolder="" count="0" memberValueDatatype="5" unbalanced="0"/>
    <cacheHierarchy uniqueName="[umsatz].[Kategorie]" caption="Kategorie" attribute="1" defaultMemberUniqueName="[umsatz].[Kategorie].[All]" allUniqueName="[umsatz].[Kategorie].[All]" dimensionUniqueName="[umsatz]" displayFolder="" count="0" memberValueDatatype="130" unbalanced="0"/>
    <cacheHierarchy uniqueName="[umsatz].[Umsatzsteuer-Betrag]" caption="Umsatzsteuer-Betrag" attribute="1" defaultMemberUniqueName="[umsatz].[Umsatzsteuer-Betrag].[All]" allUniqueName="[umsatz].[Umsatzsteuer-Betrag].[All]" dimensionUniqueName="[umsatz]" displayFolder="" count="0" memberValueDatatype="5" unbalanced="0"/>
    <cacheHierarchy uniqueName="[umsatz].[Brutto-Betrag]" caption="Brutto-Betrag" attribute="1" defaultMemberUniqueName="[umsatz].[Brutto-Betrag].[All]" allUniqueName="[umsatz].[Brutto-Betrag].[All]" dimensionUniqueName="[umsatz]" displayFolder="" count="0" memberValueDatatype="5" unbalanced="0"/>
    <cacheHierarchy uniqueName="[umsatz].[Datum (Jahr)]" caption="Datum (Jahr)" attribute="1" defaultMemberUniqueName="[umsatz].[Datum (Jahr)].[All]" allUniqueName="[umsatz].[Datum (Jahr)].[All]" dimensionUniqueName="[umsatz]" displayFolder="" count="0" memberValueDatatype="130" unbalanced="0"/>
    <cacheHierarchy uniqueName="[umsatz].[Datum (Quartal)]" caption="Datum (Quartal)" attribute="1" defaultMemberUniqueName="[umsatz].[Datum (Quartal)].[All]" allUniqueName="[umsatz].[Datum (Quartal)].[All]" dimensionUniqueName="[umsatz]" displayFolder="" count="0" memberValueDatatype="130" unbalanced="0"/>
    <cacheHierarchy uniqueName="[umsatz].[Datum (Monat)]" caption="Datum (Monat)" attribute="1" defaultMemberUniqueName="[umsatz].[Datum (Monat)].[All]" allUniqueName="[umsatz].[Datum (Monat)].[All]" dimensionUniqueName="[umsatz]" displayFolder="" count="0" memberValueDatatype="130" unbalanced="0"/>
    <cacheHierarchy uniqueName="[vorsteuerdaten].[Transaktions-ID]" caption="Transaktions-ID" attribute="1" defaultMemberUniqueName="[vorsteuerdaten].[Transaktions-ID].[All]" allUniqueName="[vorsteuerdaten].[Transaktions-ID].[All]" dimensionUniqueName="[vorsteuerdaten]" displayFolder="" count="0" memberValueDatatype="130" unbalanced="0"/>
    <cacheHierarchy uniqueName="[vorsteuerdaten].[Datum]" caption="Datum" attribute="1" time="1" defaultMemberUniqueName="[vorsteuerdaten].[Datum].[All]" allUniqueName="[vorsteuerdaten].[Datum].[All]" dimensionUniqueName="[vorsteuerdaten]" displayFolder="" count="0" memberValueDatatype="7" unbalanced="0"/>
    <cacheHierarchy uniqueName="[vorsteuerdaten].[Lieferanten-ID]" caption="Lieferanten-ID" attribute="1" defaultMemberUniqueName="[vorsteuerdaten].[Lieferanten-ID].[All]" allUniqueName="[vorsteuerdaten].[Lieferanten-ID].[All]" dimensionUniqueName="[vorsteuerdaten]" displayFolder="" count="0" memberValueDatatype="130" unbalanced="0"/>
    <cacheHierarchy uniqueName="[vorsteuerdaten].[Nettobetrag]" caption="Nettobetrag" attribute="1" defaultMemberUniqueName="[vorsteuerdaten].[Nettobetrag].[All]" allUniqueName="[vorsteuerdaten].[Nettobetrag].[All]" dimensionUniqueName="[vorsteuerdaten]" displayFolder="" count="0" memberValueDatatype="5" unbalanced="0"/>
    <cacheHierarchy uniqueName="[vorsteuerdaten].[Vorsteuer-Satz]" caption="Vorsteuer-Satz" attribute="1" defaultMemberUniqueName="[vorsteuerdaten].[Vorsteuer-Satz].[All]" allUniqueName="[vorsteuerdaten].[Vorsteuer-Satz].[All]" dimensionUniqueName="[vorsteuerdaten]" displayFolder="" count="0" memberValueDatatype="5" unbalanced="0"/>
    <cacheHierarchy uniqueName="[vorsteuerdaten].[Kategorie]" caption="Kategorie" attribute="1" defaultMemberUniqueName="[vorsteuerdaten].[Kategorie].[All]" allUniqueName="[vorsteuerdaten].[Kategorie].[All]" dimensionUniqueName="[vorsteuerdaten]" displayFolder="" count="0" memberValueDatatype="130" unbalanced="0"/>
    <cacheHierarchy uniqueName="[vorsteuerdaten].[Vorsteuer-Betrag]" caption="Vorsteuer-Betrag" attribute="1" defaultMemberUniqueName="[vorsteuerdaten].[Vorsteuer-Betrag].[All]" allUniqueName="[vorsteuerdaten].[Vorsteuer-Betrag].[All]" dimensionUniqueName="[vorsteuerdaten]" displayFolder="" count="0" memberValueDatatype="5" unbalanced="0"/>
    <cacheHierarchy uniqueName="[vorsteuerdaten].[Brutto-Betrag]" caption="Brutto-Betrag" attribute="1" defaultMemberUniqueName="[vorsteuerdaten].[Brutto-Betrag].[All]" allUniqueName="[vorsteuerdaten].[Brutto-Betrag].[All]" dimensionUniqueName="[vorsteuerdaten]" displayFolder="" count="0" memberValueDatatype="5" unbalanced="0"/>
    <cacheHierarchy uniqueName="[vorsteuerdaten].[Datum (Jahr)]" caption="Datum (Jahr)" attribute="1" defaultMemberUniqueName="[vorsteuerdaten].[Datum (Jahr)].[All]" allUniqueName="[vorsteuerdaten].[Datum (Jahr)].[All]" dimensionUniqueName="[vorsteuerdaten]" displayFolder="" count="0" memberValueDatatype="130" unbalanced="0"/>
    <cacheHierarchy uniqueName="[vorsteuerdaten].[Datum (Quartal)]" caption="Datum (Quartal)" attribute="1" defaultMemberUniqueName="[vorsteuerdaten].[Datum (Quartal)].[All]" allUniqueName="[vorsteuerdaten].[Datum (Quartal)].[All]" dimensionUniqueName="[vorsteuerdaten]" displayFolder="" count="0" memberValueDatatype="130" unbalanced="0"/>
    <cacheHierarchy uniqueName="[vorsteuerdaten].[Datum (Monat)]" caption="Datum (Monat)" attribute="1" defaultMemberUniqueName="[vorsteuerdaten].[Datum (Monat)].[All]" allUniqueName="[vorsteuerdaten].[Datum (Monat)].[All]" dimensionUniqueName="[vorsteuerdaten]" displayFolder="" count="0" memberValueDatatype="130" unbalanced="0"/>
    <cacheHierarchy uniqueName="[Date_Dimension_Builder].[DATUM (Monatsindex)]" caption="DATUM (Monatsindex)" attribute="1" defaultMemberUniqueName="[Date_Dimension_Builder].[DATUM (Monatsindex)].[All]" allUniqueName="[Date_Dimension_Builder].[DATUM (Monatsindex)].[All]" dimensionUniqueName="[Date_Dimension_Builder]" displayFolder="" count="0" memberValueDatatype="20" unbalanced="0" hidden="1"/>
    <cacheHierarchy uniqueName="[umsatz].[Datum (Monatsindex)]" caption="Datum (Monatsindex)" attribute="1" defaultMemberUniqueName="[umsatz].[Datum (Monatsindex)].[All]" allUniqueName="[umsatz].[Datum (Monatsindex)].[All]" dimensionUniqueName="[umsatz]" displayFolder="" count="0" memberValueDatatype="20" unbalanced="0" hidden="1"/>
    <cacheHierarchy uniqueName="[vorsteuerdaten].[Datum (Monatsindex)]" caption="Datum (Monatsindex)" attribute="1" defaultMemberUniqueName="[vorsteuerdaten].[Datum (Monatsindex)].[All]" allUniqueName="[vorsteuerdaten].[Datum (Monatsindex)].[All]" dimensionUniqueName="[vorsteuerdaten]" displayFolder="" count="0" memberValueDatatype="20" unbalanced="0" hidden="1"/>
    <cacheHierarchy uniqueName="[Measures].[Brutto_Gewinn]" caption="Brutto_Gewinn" measure="1" displayFolder="" measureGroup="A" count="0"/>
    <cacheHierarchy uniqueName="[Measures].[__XL_Count lieferanten]" caption="__XL_Count lieferanten" measure="1" displayFolder="" measureGroup="lieferanten" count="0" hidden="1"/>
    <cacheHierarchy uniqueName="[Measures].[__XL_Count kunden]" caption="__XL_Count kunden" measure="1" displayFolder="" measureGroup="kunden" count="0" hidden="1"/>
    <cacheHierarchy uniqueName="[Measures].[__XL_Count adressen]" caption="__XL_Count adressen" measure="1" displayFolder="" measureGroup="adressen" count="0" hidden="1"/>
    <cacheHierarchy uniqueName="[Measures].[__XL_Count umsatz]" caption="__XL_Count umsatz" measure="1" displayFolder="" measureGroup="umsatz" count="0" hidden="1"/>
    <cacheHierarchy uniqueName="[Measures].[__XL_Count vorsteuerdaten]" caption="__XL_Count vorsteuerdaten" measure="1" displayFolder="" measureGroup="vorsteuerdaten" count="0" hidden="1"/>
    <cacheHierarchy uniqueName="[Measures].[__XL_Count A]" caption="__XL_Count A" measure="1" displayFolder="" measureGroup="A" count="0" hidden="1"/>
    <cacheHierarchy uniqueName="[Measures].[__XL_Count Date_Dimension_Builder]" caption="__XL_Count Date_Dimension_Builder" measure="1" displayFolder="" measureGroup="Date_Dimension_Builder" count="0" hidden="1"/>
    <cacheHierarchy uniqueName="[Measures].[__XL_Count Customer_Dimension]" caption="__XL_Count Customer_Dimension" measure="1" displayFolder="" measureGroup="Customer_Dimension" count="0" hidden="1"/>
    <cacheHierarchy uniqueName="[Measures].[__XL_Count Supplier_Dimension]" caption="__XL_Count Supplier_Dimension" measure="1" displayFolder="" measureGroup="Supplier_Dimension" count="0" hidden="1"/>
    <cacheHierarchy uniqueName="[Measures].[__XL_Count Country_Dimension]" caption="__XL_Count Country_Dimension" measure="1" displayFolder="" measureGroup="Country_Dimension" count="0" hidden="1"/>
    <cacheHierarchy uniqueName="[Measures].[__Es sind keine Measures definiert]" caption="__Es sind keine Measures definiert" measure="1" displayFolder="" count="0" hidden="1"/>
    <cacheHierarchy uniqueName="[Measures].[Summe von Brutto-Betrag]" caption="Summe von Brutto-Betrag" measure="1" displayFolder="" measureGroup="umsatz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me von Brutto-Betrag 2]" caption="Summe von Brutto-Betrag 2" measure="1" displayFolder="" measureGroup="vorsteuerdat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me von Umsatzsteuer-Betrag]" caption="Summe von Umsatzsteuer-Betrag" measure="1" displayFolder="" measureGroup="umsatz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1">
    <dimension name="A" uniqueName="[A]" caption="A"/>
    <dimension name="adressen" uniqueName="[adressen]" caption="adressen"/>
    <dimension name="Country_Dimension" uniqueName="[Country_Dimension]" caption="Country_Dimension"/>
    <dimension name="Customer_Dimension" uniqueName="[Customer_Dimension]" caption="Customer_Dimension"/>
    <dimension name="Date_Dimension_Builder" uniqueName="[Date_Dimension_Builder]" caption="Date_Dimension_Builder"/>
    <dimension name="kunden" uniqueName="[kunden]" caption="kunden"/>
    <dimension name="lieferanten" uniqueName="[lieferanten]" caption="lieferanten"/>
    <dimension measure="1" name="Measures" uniqueName="[Measures]" caption="Measures"/>
    <dimension name="Supplier_Dimension" uniqueName="[Supplier_Dimension]" caption="Supplier_Dimension"/>
    <dimension name="umsatz" uniqueName="[umsatz]" caption="umsatz"/>
    <dimension name="vorsteuerdaten" uniqueName="[vorsteuerdaten]" caption="vorsteuerdaten"/>
  </dimensions>
  <measureGroups count="10">
    <measureGroup name="A" caption="A"/>
    <measureGroup name="adressen" caption="adressen"/>
    <measureGroup name="Country_Dimension" caption="Country_Dimension"/>
    <measureGroup name="Customer_Dimension" caption="Customer_Dimension"/>
    <measureGroup name="Date_Dimension_Builder" caption="Date_Dimension_Builder"/>
    <measureGroup name="kunden" caption="kunden"/>
    <measureGroup name="lieferanten" caption="lieferanten"/>
    <measureGroup name="Supplier_Dimension" caption="Supplier_Dimension"/>
    <measureGroup name="umsatz" caption="umsatz"/>
    <measureGroup name="vorsteuerdaten" caption="vorsteuerdaten"/>
  </measureGroups>
  <maps count="29">
    <map measureGroup="0" dimension="0"/>
    <map measureGroup="1" dimension="1"/>
    <map measureGroup="1" dimension="2"/>
    <map measureGroup="2" dimension="2"/>
    <map measureGroup="3" dimension="1"/>
    <map measureGroup="3" dimension="2"/>
    <map measureGroup="3" dimension="3"/>
    <map measureGroup="3" dimension="5"/>
    <map measureGroup="4" dimension="4"/>
    <map measureGroup="5" dimension="1"/>
    <map measureGroup="5" dimension="2"/>
    <map measureGroup="5" dimension="5"/>
    <map measureGroup="6" dimension="1"/>
    <map measureGroup="6" dimension="2"/>
    <map measureGroup="6" dimension="6"/>
    <map measureGroup="7" dimension="1"/>
    <map measureGroup="7" dimension="2"/>
    <map measureGroup="7" dimension="6"/>
    <map measureGroup="7" dimension="8"/>
    <map measureGroup="8" dimension="1"/>
    <map measureGroup="8" dimension="2"/>
    <map measureGroup="8" dimension="4"/>
    <map measureGroup="8" dimension="5"/>
    <map measureGroup="8" dimension="9"/>
    <map measureGroup="9" dimension="1"/>
    <map measureGroup="9" dimension="2"/>
    <map measureGroup="9" dimension="4"/>
    <map measureGroup="9" dimension="6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1693D-8FEE-4290-BA78-11492891A6E8}" name="PivotTable1" cacheId="390" applyNumberFormats="0" applyBorderFormats="0" applyFontFormats="0" applyPatternFormats="0" applyAlignmentFormats="0" applyWidthHeightFormats="1" dataCaption="Werte" tag="847b79ab-71b2-430b-935f-7e9c333ab19a" updatedVersion="8" minRefreshableVersion="3" useAutoFormatting="1" itemPrintTitles="1" createdVersion="8" indent="0" outline="1" outlineData="1" multipleFieldFilters="0" chartFormat="4">
  <location ref="A3:E16" firstHeaderRow="1" firstDataRow="7" firstDataCol="1" rowPageCount="1" colPageCount="1"/>
  <pivotFields count="9"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Page" allDrilled="1" subtotalTop="0" showAll="0" dataSourceSort="1" defaultSubtotal="0" defaultAttributeDrillState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6">
    <field x="0"/>
    <field x="-2"/>
    <field x="7"/>
    <field x="6"/>
    <field x="5"/>
    <field x="4"/>
  </colFields>
  <colItems count="4">
    <i>
      <x/>
      <x/>
      <x/>
    </i>
    <i r="1" i="1">
      <x v="1"/>
      <x/>
    </i>
    <i t="grand">
      <x/>
    </i>
    <i t="grand" i="1">
      <x/>
    </i>
  </colItems>
  <pageFields count="1">
    <pageField fld="8" hier="17" name="[Date_Dimension_Builder].[JAHR].&amp;[2025]" cap="2025"/>
  </pageFields>
  <dataFields count="2">
    <dataField name="Bruttoumsatz" fld="1" baseField="0" baseItem="0" numFmtId="164"/>
    <dataField name="Bruttokosten" fld="2" baseField="0" baseItem="0" numFmtId="164"/>
  </dataFields>
  <chartFormats count="4"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ruttoumsatz"/>
    <pivotHierarchy dragToData="1" caption="Bruttokosten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6">
    <colHierarchyUsage hierarchyUsage="7"/>
    <colHierarchyUsage hierarchyUsage="-2"/>
    <colHierarchyUsage hierarchyUsage="18"/>
    <colHierarchyUsage hierarchyUsage="19"/>
    <colHierarchyUsage hierarchyUsage="20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unden]"/>
        <x15:activeTabTopLevelEntity name="[umsatz]"/>
        <x15:activeTabTopLevelEntity name="[vorsteuerdaten]"/>
        <x15:activeTabTopLevelEntity name="[A]"/>
        <x15:activeTabTopLevelEntity name="[Date_Dimension_Builder]"/>
        <x15:activeTabTopLevelEntity name="[lieferanten]"/>
        <x15:activeTabTopLevelEntity name="[Country_Dimension]"/>
        <x15:activeTabTopLevelEntity name="[Customer_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57B24-D7B5-4C2C-96E4-D150C4EF8D38}" name="PivotTable2" cacheId="366" applyNumberFormats="0" applyBorderFormats="0" applyFontFormats="0" applyPatternFormats="0" applyAlignmentFormats="0" applyWidthHeightFormats="1" dataCaption="Werte" tag="a9e2786a-ce40-443f-9ab0-cfad5b8db6a7" updatedVersion="8" minRefreshableVersion="3" useAutoFormatting="1" itemPrintTitles="1" createdVersion="8" indent="0" outline="1" outlineData="1" multipleFieldFilters="0" chartFormat="6">
  <location ref="A1:G11" firstHeaderRow="1" firstDataRow="5" firstDataCol="1"/>
  <pivotFields count="6">
    <pivotField axis="axisCol" allDrilled="1" subtotalTop="0" showAll="0" dataSourceSort="1" defaultSubtotal="0" defaultAttributeDrillState="1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4">
    <field x="3"/>
    <field x="2"/>
    <field x="1"/>
    <field x="0"/>
  </colFields>
  <colItems count="6">
    <i>
      <x/>
      <x/>
    </i>
    <i r="1">
      <x v="1"/>
    </i>
    <i r="1">
      <x v="2"/>
    </i>
    <i>
      <x v="1"/>
      <x v="3"/>
    </i>
    <i r="1">
      <x/>
    </i>
    <i t="grand">
      <x/>
    </i>
  </colItems>
  <dataFields count="1">
    <dataField name="Lieferausgaben brutto" fld="5" baseField="4" baseItem="2" numFmtId="164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Lieferausgaben brutt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4">
    <colHierarchyUsage hierarchyUsage="53"/>
    <colHierarchyUsage hierarchyUsage="54"/>
    <colHierarchyUsage hierarchyUsage="55"/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rsteuerdaten]"/>
        <x15:activeTabTopLevelEntity name="[lieferant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D318FE35-768D-42DE-B878-0456A5F1F0AA}" autoFormatId="16" applyNumberFormats="0" applyBorderFormats="0" applyFontFormats="0" applyPatternFormats="0" applyAlignmentFormats="0" applyWidthHeightFormats="0">
  <queryTableRefresh nextId="6">
    <queryTableFields count="5">
      <queryTableField id="1" name="Lieferanten-ID" tableColumnId="1"/>
      <queryTableField id="2" name="Firma" tableColumnId="2"/>
      <queryTableField id="3" name="Adress-ID" tableColumnId="3"/>
      <queryTableField id="4" name="Land" tableColumnId="4"/>
      <queryTableField id="5" name="Umsatzsteuer-I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6BE4CAC-5566-4766-A687-EFE6FA56499D}" autoFormatId="16" applyNumberFormats="0" applyBorderFormats="0" applyFontFormats="0" applyPatternFormats="0" applyAlignmentFormats="0" applyWidthHeightFormats="0">
  <queryTableRefresh nextId="6">
    <queryTableFields count="5">
      <queryTableField id="1" name="Kunden-ID" tableColumnId="1"/>
      <queryTableField id="2" name="Firma" tableColumnId="2"/>
      <queryTableField id="3" name="Adress-ID" tableColumnId="3"/>
      <queryTableField id="4" name="Land" tableColumnId="4"/>
      <queryTableField id="5" name="Umsatzsteuer-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04CC10-0033-4E0D-B4DD-88F4870F44B9}" autoFormatId="16" applyNumberFormats="0" applyBorderFormats="0" applyFontFormats="0" applyPatternFormats="0" applyAlignmentFormats="0" applyWidthHeightFormats="0">
  <queryTableRefresh nextId="6">
    <queryTableFields count="5">
      <queryTableField id="1" name="Adress-ID" tableColumnId="1"/>
      <queryTableField id="2" name="Strasse_Hausnummer" tableColumnId="2"/>
      <queryTableField id="3" name="PLZ_Stadt" tableColumnId="3"/>
      <queryTableField id="4" name="Alternative_Adresse" tableColumnId="4"/>
      <queryTableField id="5" name="Lan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3CA3F66B-DDED-42C9-8B96-7B23938C5721}" autoFormatId="16" applyNumberFormats="0" applyBorderFormats="0" applyFontFormats="0" applyPatternFormats="0" applyAlignmentFormats="0" applyWidthHeightFormats="0">
  <queryTableRefresh nextId="9">
    <queryTableFields count="8">
      <queryTableField id="1" name="Transaktions-ID" tableColumnId="1"/>
      <queryTableField id="2" name="Datum" tableColumnId="2"/>
      <queryTableField id="3" name="Kunden-ID" tableColumnId="3"/>
      <queryTableField id="4" name="Nettobetrag" tableColumnId="4"/>
      <queryTableField id="5" name="Umsatzsteuer-Satz" tableColumnId="5"/>
      <queryTableField id="6" name="Kategorie" tableColumnId="6"/>
      <queryTableField id="7" name="Umsatzsteuer-Betrag" tableColumnId="7"/>
      <queryTableField id="8" name="Brutto-Betrag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D5E72510-8B08-4DCB-B945-12303D0E6EEB}" autoFormatId="16" applyNumberFormats="0" applyBorderFormats="0" applyFontFormats="0" applyPatternFormats="0" applyAlignmentFormats="0" applyWidthHeightFormats="0">
  <queryTableRefresh nextId="9">
    <queryTableFields count="8">
      <queryTableField id="1" name="Transaktions-ID" tableColumnId="1"/>
      <queryTableField id="2" name="Datum" tableColumnId="2"/>
      <queryTableField id="3" name="Lieferanten-ID" tableColumnId="3"/>
      <queryTableField id="4" name="Nettobetrag" tableColumnId="4"/>
      <queryTableField id="5" name="Vorsteuer-Satz" tableColumnId="5"/>
      <queryTableField id="6" name="Kategorie" tableColumnId="6"/>
      <queryTableField id="7" name="Vorsteuer-Betrag" tableColumnId="7"/>
      <queryTableField id="8" name="Brutto-Betra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5B196-68D2-40C1-9425-ABDC88CCD554}" name="lieferanten" displayName="lieferanten" ref="A1:E31" tableType="queryTable" totalsRowShown="0">
  <autoFilter ref="A1:E31" xr:uid="{87F5B196-68D2-40C1-9425-ABDC88CCD554}"/>
  <tableColumns count="5">
    <tableColumn id="1" xr3:uid="{5C93377C-8720-47AD-8379-3F116C112431}" uniqueName="1" name="Lieferanten-ID" queryTableFieldId="1" dataDxfId="19"/>
    <tableColumn id="2" xr3:uid="{A874127A-53FB-4967-A191-96325066F2F5}" uniqueName="2" name="Firma" queryTableFieldId="2" dataDxfId="18"/>
    <tableColumn id="3" xr3:uid="{14A4D97C-7C5A-4BC0-845F-20F753CB1A6F}" uniqueName="3" name="Adress-ID" queryTableFieldId="3"/>
    <tableColumn id="4" xr3:uid="{542D0615-852D-4DF2-BE5B-BA0E68023E4B}" uniqueName="4" name="Land" queryTableFieldId="4" dataDxfId="17"/>
    <tableColumn id="5" xr3:uid="{0B350F73-989F-496D-B72F-58A9A41CC453}" uniqueName="5" name="Umsatzsteuer-ID" queryTableFieldId="5" dataDxfId="1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64EAA1-F28E-485B-A5B2-579CC79BFDEF}" name="measures" displayName="measures" ref="A1:A2" totalsRowShown="0">
  <autoFilter ref="A1:A2" xr:uid="{D064EAA1-F28E-485B-A5B2-579CC79BFDEF}"/>
  <tableColumns count="1">
    <tableColumn id="1" xr3:uid="{8B3A2762-EA9D-4AB3-B21D-5FA0BEEB4EC3}" name="Kennzah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5893B-A418-41EC-A0AE-530744F8235F}" name="kunden" displayName="kunden" ref="A1:E51" tableType="queryTable" totalsRowShown="0">
  <autoFilter ref="A1:E51" xr:uid="{AE45893B-A418-41EC-A0AE-530744F8235F}"/>
  <tableColumns count="5">
    <tableColumn id="1" xr3:uid="{A2B76892-94E7-40FB-97A6-985C094ABD84}" uniqueName="1" name="Kunden-ID" queryTableFieldId="1" dataDxfId="23"/>
    <tableColumn id="2" xr3:uid="{73E05C92-6318-47D5-BBDF-997DD6D3EF90}" uniqueName="2" name="Firma" queryTableFieldId="2" dataDxfId="22"/>
    <tableColumn id="3" xr3:uid="{A8FF350E-5D31-4175-80E2-D258DF50D98A}" uniqueName="3" name="Adress-ID" queryTableFieldId="3"/>
    <tableColumn id="4" xr3:uid="{A9F473DA-BD1E-4CB8-93CE-3937D0D98B76}" uniqueName="4" name="Land" queryTableFieldId="4" dataDxfId="21"/>
    <tableColumn id="5" xr3:uid="{1BC5B3D1-3FA5-4BB7-BB36-2B8FB3A52443}" uniqueName="5" name="Umsatzsteuer-ID" queryTableFieldId="5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42B76-162D-4580-99A2-7375C3D1E7C6}" name="adressen" displayName="adressen" ref="A1:E81" tableType="queryTable" totalsRowShown="0">
  <autoFilter ref="A1:E81" xr:uid="{05942B76-162D-4580-99A2-7375C3D1E7C6}"/>
  <tableColumns count="5">
    <tableColumn id="1" xr3:uid="{7217DFF8-8C2B-49C2-B74D-5567D8A3A7A6}" uniqueName="1" name="Adress-ID" queryTableFieldId="1"/>
    <tableColumn id="2" xr3:uid="{2A7B5DEE-B376-4F32-B2C9-6CC56CBD29E2}" uniqueName="2" name="Strasse_Hausnummer" queryTableFieldId="2" dataDxfId="15"/>
    <tableColumn id="3" xr3:uid="{D993FD02-3D23-403E-BD71-9A3F8252EB5F}" uniqueName="3" name="PLZ_Stadt" queryTableFieldId="3" dataDxfId="14"/>
    <tableColumn id="4" xr3:uid="{48175622-E36A-42D2-8331-E5849F3A0E5E}" uniqueName="4" name="Alternative_Adresse" queryTableFieldId="4" dataDxfId="13"/>
    <tableColumn id="5" xr3:uid="{A5C17376-78FB-462A-A6F6-867BFEC70A82}" uniqueName="5" name="Land" queryTableFieldId="5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D0BA40-87F6-4C97-A44B-D008F0CBCFD5}" name="umsatz" displayName="umsatz" ref="A1:H661" tableType="queryTable" totalsRowShown="0">
  <autoFilter ref="A1:H661" xr:uid="{80D0BA40-87F6-4C97-A44B-D008F0CBCFD5}"/>
  <sortState xmlns:xlrd2="http://schemas.microsoft.com/office/spreadsheetml/2017/richdata2" ref="A2:H661">
    <sortCondition ref="B1:B661"/>
  </sortState>
  <tableColumns count="8">
    <tableColumn id="1" xr3:uid="{B12C8B3C-5B33-4157-AD40-E60B00FD5E58}" uniqueName="1" name="Transaktions-ID" queryTableFieldId="1" dataDxfId="11"/>
    <tableColumn id="2" xr3:uid="{AC9733CE-61AB-4975-9D18-FB6D5E61B869}" uniqueName="2" name="Datum" queryTableFieldId="2" dataDxfId="10"/>
    <tableColumn id="3" xr3:uid="{E3A588AC-FDE7-4C1C-A6C7-D86CB4AFD8BE}" uniqueName="3" name="Kunden-ID" queryTableFieldId="3" dataDxfId="9"/>
    <tableColumn id="4" xr3:uid="{4ED1E093-EF19-4436-9B5C-1CE849108933}" uniqueName="4" name="Nettobetrag" queryTableFieldId="4"/>
    <tableColumn id="5" xr3:uid="{EED51106-4938-46EC-A1CC-0454F496CFCF}" uniqueName="5" name="Umsatzsteuer-Satz" queryTableFieldId="5"/>
    <tableColumn id="6" xr3:uid="{7B51A53F-6107-4B2D-9A8C-79F8698C8906}" uniqueName="6" name="Kategorie" queryTableFieldId="6" dataDxfId="8"/>
    <tableColumn id="7" xr3:uid="{42280B91-DCC2-4D0B-B1E1-F7E8889555BA}" uniqueName="7" name="Umsatzsteuer-Betrag" queryTableFieldId="7"/>
    <tableColumn id="8" xr3:uid="{43A5FEA8-1186-43A4-831D-AAF70C7FFD57}" uniqueName="8" name="Brutto-Betrag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273F47-A350-419A-85F5-F5B192165ABC}" name="vorsteuerdaten" displayName="vorsteuerdaten" ref="A1:H205" tableType="queryTable" totalsRowShown="0">
  <autoFilter ref="A1:H205" xr:uid="{68273F47-A350-419A-85F5-F5B192165ABC}"/>
  <tableColumns count="8">
    <tableColumn id="1" xr3:uid="{8A99AAC5-9FE2-4BD6-88DD-3D4DC95F79FE}" uniqueName="1" name="Transaktions-ID" queryTableFieldId="1" dataDxfId="3"/>
    <tableColumn id="2" xr3:uid="{A8A64511-7C47-436A-8FD6-A0DBD4C58F23}" uniqueName="2" name="Datum" queryTableFieldId="2" dataDxfId="2"/>
    <tableColumn id="3" xr3:uid="{2729E3CF-379F-47B0-AB08-55D564BEE4F8}" uniqueName="3" name="Lieferanten-ID" queryTableFieldId="3" dataDxfId="1"/>
    <tableColumn id="4" xr3:uid="{700485E9-CAEC-4CE9-B4DD-B61F6163496E}" uniqueName="4" name="Nettobetrag" queryTableFieldId="4"/>
    <tableColumn id="5" xr3:uid="{4CDCA4B5-CD85-4DC1-8ACB-E12B9968AE5B}" uniqueName="5" name="Vorsteuer-Satz" queryTableFieldId="5"/>
    <tableColumn id="6" xr3:uid="{EA576478-C6CC-4A80-92A9-7D1F1487EB21}" uniqueName="6" name="Kategorie" queryTableFieldId="6" dataDxfId="0"/>
    <tableColumn id="7" xr3:uid="{E8C9421C-1860-4A5C-8955-E2A975BD0B96}" uniqueName="7" name="Vorsteuer-Betrag" queryTableFieldId="7"/>
    <tableColumn id="8" xr3:uid="{4ECD6C26-CC19-477B-AD05-4993286B81E4}" uniqueName="8" name="Brutto-Betrag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DB836E-52B5-48A0-9466-AAFA1B06ED64}" name="dim_datum_vorsteuer" displayName="dim_datum_vorsteuer" ref="A1:A152" totalsRowShown="0">
  <autoFilter ref="A1:A152" xr:uid="{BDDB836E-52B5-48A0-9466-AAFA1B06ED64}"/>
  <tableColumns count="1">
    <tableColumn id="1" xr3:uid="{D787CAE5-467A-4BCC-B3D3-D490024A9505}" name="Datum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2D2D6A-A021-494B-B1EA-4F11458AB229}" name="dim_datum_umsatz" displayName="dim_datum_umsatz" ref="A1:A311" totalsRowShown="0">
  <autoFilter ref="A1:A311" xr:uid="{522D2D6A-A021-494B-B1EA-4F11458AB229}"/>
  <tableColumns count="1">
    <tableColumn id="1" xr3:uid="{2861CA42-B837-4FCE-9B1B-7CC9F69390AE}" name="Datum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86639A-BB0F-40F4-BA3F-A59CC63B7FA5}" name="dim_produkte" displayName="dim_produkte" ref="A1:B51" totalsRowShown="0">
  <autoFilter ref="A1:B51" xr:uid="{C786639A-BB0F-40F4-BA3F-A59CC63B7FA5}"/>
  <tableColumns count="2">
    <tableColumn id="1" xr3:uid="{18FC9032-46A7-4926-A1EC-2691084D16C7}" name="Umsatzsteuer-Satz"/>
    <tableColumn id="2" xr3:uid="{A32FB788-E766-46B1-9E60-D4C073E6A551}" name="Kategorie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7E88BA-0B44-482D-9276-3E4A1A5177D3}" name="dim_datum" displayName="dim_datum" ref="A1:A462" totalsRowShown="0">
  <autoFilter ref="A1:A462" xr:uid="{0D7E88BA-0B44-482D-9276-3E4A1A5177D3}"/>
  <tableColumns count="1">
    <tableColumn id="1" xr3:uid="{FEE95C23-D164-497D-8C41-665DA3F303AE}" name="Datum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092-4B87-41F2-9D0A-548F3944DAC5}">
  <dimension ref="A1:E31"/>
  <sheetViews>
    <sheetView workbookViewId="0"/>
  </sheetViews>
  <sheetFormatPr baseColWidth="10" defaultRowHeight="15" x14ac:dyDescent="0.25"/>
  <cols>
    <col min="1" max="1" width="16.140625" bestFit="1" customWidth="1"/>
    <col min="2" max="2" width="35.140625" bestFit="1" customWidth="1"/>
    <col min="3" max="3" width="11.85546875" bestFit="1" customWidth="1"/>
    <col min="4" max="4" width="7.42578125" bestFit="1" customWidth="1"/>
    <col min="5" max="5" width="18.140625" bestFit="1" customWidth="1"/>
  </cols>
  <sheetData>
    <row r="1" spans="1:5" x14ac:dyDescent="0.25">
      <c r="A1" t="s">
        <v>160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161</v>
      </c>
      <c r="B2" s="1" t="s">
        <v>162</v>
      </c>
      <c r="C2">
        <v>51</v>
      </c>
      <c r="D2" s="1" t="s">
        <v>152</v>
      </c>
      <c r="E2" s="1" t="s">
        <v>163</v>
      </c>
    </row>
    <row r="3" spans="1:5" x14ac:dyDescent="0.25">
      <c r="A3" s="1" t="s">
        <v>164</v>
      </c>
      <c r="B3" s="1" t="s">
        <v>165</v>
      </c>
      <c r="C3">
        <v>52</v>
      </c>
      <c r="D3" s="1" t="s">
        <v>98</v>
      </c>
      <c r="E3" s="1" t="s">
        <v>166</v>
      </c>
    </row>
    <row r="4" spans="1:5" x14ac:dyDescent="0.25">
      <c r="A4" s="1" t="s">
        <v>167</v>
      </c>
      <c r="B4" s="1" t="s">
        <v>168</v>
      </c>
      <c r="C4">
        <v>53</v>
      </c>
      <c r="D4" s="1" t="s">
        <v>135</v>
      </c>
      <c r="E4" s="1" t="s">
        <v>169</v>
      </c>
    </row>
    <row r="5" spans="1:5" x14ac:dyDescent="0.25">
      <c r="A5" s="1" t="s">
        <v>170</v>
      </c>
      <c r="B5" s="1" t="s">
        <v>171</v>
      </c>
      <c r="C5">
        <v>54</v>
      </c>
      <c r="D5" s="1" t="s">
        <v>135</v>
      </c>
      <c r="E5" s="1" t="s">
        <v>169</v>
      </c>
    </row>
    <row r="6" spans="1:5" x14ac:dyDescent="0.25">
      <c r="A6" s="1" t="s">
        <v>172</v>
      </c>
      <c r="B6" s="1" t="s">
        <v>173</v>
      </c>
      <c r="C6">
        <v>55</v>
      </c>
      <c r="D6" s="1" t="s">
        <v>135</v>
      </c>
      <c r="E6" s="1" t="s">
        <v>174</v>
      </c>
    </row>
    <row r="7" spans="1:5" x14ac:dyDescent="0.25">
      <c r="A7" s="1" t="s">
        <v>175</v>
      </c>
      <c r="B7" s="1" t="s">
        <v>176</v>
      </c>
      <c r="C7">
        <v>56</v>
      </c>
      <c r="D7" s="1" t="s">
        <v>135</v>
      </c>
      <c r="E7" s="1" t="s">
        <v>177</v>
      </c>
    </row>
    <row r="8" spans="1:5" x14ac:dyDescent="0.25">
      <c r="A8" s="1" t="s">
        <v>178</v>
      </c>
      <c r="B8" s="1" t="s">
        <v>179</v>
      </c>
      <c r="C8">
        <v>57</v>
      </c>
      <c r="D8" s="1" t="s">
        <v>7</v>
      </c>
      <c r="E8" s="1" t="s">
        <v>180</v>
      </c>
    </row>
    <row r="9" spans="1:5" x14ac:dyDescent="0.25">
      <c r="A9" s="1" t="s">
        <v>181</v>
      </c>
      <c r="B9" s="1" t="s">
        <v>182</v>
      </c>
      <c r="C9">
        <v>58</v>
      </c>
      <c r="D9" s="1" t="s">
        <v>152</v>
      </c>
      <c r="E9" s="1" t="s">
        <v>169</v>
      </c>
    </row>
    <row r="10" spans="1:5" x14ac:dyDescent="0.25">
      <c r="A10" s="1" t="s">
        <v>183</v>
      </c>
      <c r="B10" s="1" t="s">
        <v>184</v>
      </c>
      <c r="C10">
        <v>59</v>
      </c>
      <c r="D10" s="1" t="s">
        <v>142</v>
      </c>
      <c r="E10" s="1" t="s">
        <v>185</v>
      </c>
    </row>
    <row r="11" spans="1:5" x14ac:dyDescent="0.25">
      <c r="A11" s="1" t="s">
        <v>186</v>
      </c>
      <c r="B11" s="1" t="s">
        <v>187</v>
      </c>
      <c r="C11">
        <v>60</v>
      </c>
      <c r="D11" s="1" t="s">
        <v>142</v>
      </c>
      <c r="E11" s="1" t="s">
        <v>188</v>
      </c>
    </row>
    <row r="12" spans="1:5" x14ac:dyDescent="0.25">
      <c r="A12" s="1" t="s">
        <v>189</v>
      </c>
      <c r="B12" s="1" t="s">
        <v>190</v>
      </c>
      <c r="C12">
        <v>61</v>
      </c>
      <c r="D12" s="1" t="s">
        <v>98</v>
      </c>
      <c r="E12" s="1" t="s">
        <v>191</v>
      </c>
    </row>
    <row r="13" spans="1:5" x14ac:dyDescent="0.25">
      <c r="A13" s="1" t="s">
        <v>192</v>
      </c>
      <c r="B13" s="1" t="s">
        <v>193</v>
      </c>
      <c r="C13">
        <v>62</v>
      </c>
      <c r="D13" s="1" t="s">
        <v>135</v>
      </c>
      <c r="E13" s="1" t="s">
        <v>194</v>
      </c>
    </row>
    <row r="14" spans="1:5" x14ac:dyDescent="0.25">
      <c r="A14" s="1" t="s">
        <v>195</v>
      </c>
      <c r="B14" s="1" t="s">
        <v>196</v>
      </c>
      <c r="C14">
        <v>63</v>
      </c>
      <c r="D14" s="1" t="s">
        <v>7</v>
      </c>
      <c r="E14" s="1" t="s">
        <v>197</v>
      </c>
    </row>
    <row r="15" spans="1:5" x14ac:dyDescent="0.25">
      <c r="A15" s="1" t="s">
        <v>198</v>
      </c>
      <c r="B15" s="1" t="s">
        <v>199</v>
      </c>
      <c r="C15">
        <v>64</v>
      </c>
      <c r="D15" s="1" t="s">
        <v>98</v>
      </c>
      <c r="E15" s="1" t="s">
        <v>200</v>
      </c>
    </row>
    <row r="16" spans="1:5" x14ac:dyDescent="0.25">
      <c r="A16" s="1" t="s">
        <v>201</v>
      </c>
      <c r="B16" s="1" t="s">
        <v>202</v>
      </c>
      <c r="C16">
        <v>65</v>
      </c>
      <c r="D16" s="1" t="s">
        <v>7</v>
      </c>
      <c r="E16" s="1" t="s">
        <v>203</v>
      </c>
    </row>
    <row r="17" spans="1:5" x14ac:dyDescent="0.25">
      <c r="A17" s="1" t="s">
        <v>204</v>
      </c>
      <c r="B17" s="1" t="s">
        <v>205</v>
      </c>
      <c r="C17">
        <v>66</v>
      </c>
      <c r="D17" s="1" t="s">
        <v>152</v>
      </c>
      <c r="E17" s="1" t="s">
        <v>206</v>
      </c>
    </row>
    <row r="18" spans="1:5" x14ac:dyDescent="0.25">
      <c r="A18" s="1" t="s">
        <v>207</v>
      </c>
      <c r="B18" s="1" t="s">
        <v>208</v>
      </c>
      <c r="C18">
        <v>67</v>
      </c>
      <c r="D18" s="1" t="s">
        <v>142</v>
      </c>
      <c r="E18" s="1" t="s">
        <v>169</v>
      </c>
    </row>
    <row r="19" spans="1:5" x14ac:dyDescent="0.25">
      <c r="A19" s="1" t="s">
        <v>209</v>
      </c>
      <c r="B19" s="1" t="s">
        <v>210</v>
      </c>
      <c r="C19">
        <v>68</v>
      </c>
      <c r="D19" s="1" t="s">
        <v>135</v>
      </c>
      <c r="E19" s="1" t="s">
        <v>211</v>
      </c>
    </row>
    <row r="20" spans="1:5" x14ac:dyDescent="0.25">
      <c r="A20" s="1" t="s">
        <v>212</v>
      </c>
      <c r="B20" s="1" t="s">
        <v>213</v>
      </c>
      <c r="C20">
        <v>69</v>
      </c>
      <c r="D20" s="1" t="s">
        <v>152</v>
      </c>
      <c r="E20" s="1" t="s">
        <v>214</v>
      </c>
    </row>
    <row r="21" spans="1:5" x14ac:dyDescent="0.25">
      <c r="A21" s="1" t="s">
        <v>215</v>
      </c>
      <c r="B21" s="1" t="s">
        <v>216</v>
      </c>
      <c r="C21">
        <v>70</v>
      </c>
      <c r="D21" s="1" t="s">
        <v>142</v>
      </c>
      <c r="E21" s="1" t="s">
        <v>169</v>
      </c>
    </row>
    <row r="22" spans="1:5" x14ac:dyDescent="0.25">
      <c r="A22" s="1" t="s">
        <v>217</v>
      </c>
      <c r="B22" s="1" t="s">
        <v>218</v>
      </c>
      <c r="C22">
        <v>71</v>
      </c>
      <c r="D22" s="1" t="s">
        <v>135</v>
      </c>
      <c r="E22" s="1" t="s">
        <v>169</v>
      </c>
    </row>
    <row r="23" spans="1:5" x14ac:dyDescent="0.25">
      <c r="A23" s="1" t="s">
        <v>219</v>
      </c>
      <c r="B23" s="1" t="s">
        <v>220</v>
      </c>
      <c r="C23">
        <v>72</v>
      </c>
      <c r="D23" s="1" t="s">
        <v>142</v>
      </c>
      <c r="E23" s="1" t="s">
        <v>221</v>
      </c>
    </row>
    <row r="24" spans="1:5" x14ac:dyDescent="0.25">
      <c r="A24" s="1" t="s">
        <v>222</v>
      </c>
      <c r="B24" s="1" t="s">
        <v>223</v>
      </c>
      <c r="C24">
        <v>73</v>
      </c>
      <c r="D24" s="1" t="s">
        <v>142</v>
      </c>
      <c r="E24" s="1" t="s">
        <v>224</v>
      </c>
    </row>
    <row r="25" spans="1:5" x14ac:dyDescent="0.25">
      <c r="A25" s="1" t="s">
        <v>225</v>
      </c>
      <c r="B25" s="1" t="s">
        <v>226</v>
      </c>
      <c r="C25">
        <v>74</v>
      </c>
      <c r="D25" s="1" t="s">
        <v>135</v>
      </c>
      <c r="E25" s="1" t="s">
        <v>227</v>
      </c>
    </row>
    <row r="26" spans="1:5" x14ac:dyDescent="0.25">
      <c r="A26" s="1" t="s">
        <v>228</v>
      </c>
      <c r="B26" s="1" t="s">
        <v>229</v>
      </c>
      <c r="C26">
        <v>75</v>
      </c>
      <c r="D26" s="1" t="s">
        <v>152</v>
      </c>
      <c r="E26" s="1" t="s">
        <v>230</v>
      </c>
    </row>
    <row r="27" spans="1:5" x14ac:dyDescent="0.25">
      <c r="A27" s="1" t="s">
        <v>231</v>
      </c>
      <c r="B27" s="1" t="s">
        <v>232</v>
      </c>
      <c r="C27">
        <v>76</v>
      </c>
      <c r="D27" s="1" t="s">
        <v>142</v>
      </c>
      <c r="E27" s="1" t="s">
        <v>169</v>
      </c>
    </row>
    <row r="28" spans="1:5" x14ac:dyDescent="0.25">
      <c r="A28" s="1" t="s">
        <v>233</v>
      </c>
      <c r="B28" s="1" t="s">
        <v>234</v>
      </c>
      <c r="C28">
        <v>77</v>
      </c>
      <c r="D28" s="1" t="s">
        <v>135</v>
      </c>
      <c r="E28" s="1" t="s">
        <v>169</v>
      </c>
    </row>
    <row r="29" spans="1:5" x14ac:dyDescent="0.25">
      <c r="A29" s="1" t="s">
        <v>235</v>
      </c>
      <c r="B29" s="1" t="s">
        <v>236</v>
      </c>
      <c r="C29">
        <v>78</v>
      </c>
      <c r="D29" s="1" t="s">
        <v>135</v>
      </c>
      <c r="E29" s="1" t="s">
        <v>169</v>
      </c>
    </row>
    <row r="30" spans="1:5" x14ac:dyDescent="0.25">
      <c r="A30" s="1" t="s">
        <v>237</v>
      </c>
      <c r="B30" s="1" t="s">
        <v>238</v>
      </c>
      <c r="C30">
        <v>79</v>
      </c>
      <c r="D30" s="1" t="s">
        <v>98</v>
      </c>
      <c r="E30" s="1" t="s">
        <v>169</v>
      </c>
    </row>
    <row r="31" spans="1:5" x14ac:dyDescent="0.25">
      <c r="A31" s="1" t="s">
        <v>239</v>
      </c>
      <c r="B31" s="1" t="s">
        <v>240</v>
      </c>
      <c r="C31">
        <v>80</v>
      </c>
      <c r="D31" s="1" t="s">
        <v>152</v>
      </c>
      <c r="E31" s="1" t="s">
        <v>241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91E6-BD9A-4AD6-AC43-1281F1FBF974}">
  <dimension ref="A1:E16"/>
  <sheetViews>
    <sheetView tabSelected="1" workbookViewId="0">
      <selection activeCell="D21" sqref="D21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2.5703125" bestFit="1" customWidth="1"/>
    <col min="4" max="4" width="20.85546875" bestFit="1" customWidth="1"/>
    <col min="5" max="5" width="20.5703125" bestFit="1" customWidth="1"/>
    <col min="6" max="6" width="20.85546875" bestFit="1" customWidth="1"/>
    <col min="7" max="7" width="20.5703125" bestFit="1" customWidth="1"/>
    <col min="8" max="8" width="11.5703125" bestFit="1" customWidth="1"/>
    <col min="9" max="9" width="12.5703125" bestFit="1" customWidth="1"/>
    <col min="10" max="10" width="10.42578125" bestFit="1" customWidth="1"/>
    <col min="11" max="11" width="9.5703125" bestFit="1" customWidth="1"/>
    <col min="12" max="13" width="10.5703125" bestFit="1" customWidth="1"/>
    <col min="14" max="14" width="9.5703125" bestFit="1" customWidth="1"/>
    <col min="15" max="15" width="13.140625" bestFit="1" customWidth="1"/>
    <col min="16" max="20" width="11.5703125" bestFit="1" customWidth="1"/>
    <col min="21" max="21" width="12.5703125" bestFit="1" customWidth="1"/>
    <col min="22" max="22" width="10.5703125" bestFit="1" customWidth="1"/>
    <col min="23" max="23" width="10.42578125" bestFit="1" customWidth="1"/>
    <col min="24" max="24" width="10.5703125" bestFit="1" customWidth="1"/>
    <col min="25" max="25" width="9.5703125" bestFit="1" customWidth="1"/>
    <col min="26" max="26" width="20.85546875" bestFit="1" customWidth="1"/>
    <col min="27" max="27" width="20.5703125" bestFit="1" customWidth="1"/>
    <col min="28" max="28" width="10.5703125" bestFit="1" customWidth="1"/>
    <col min="29" max="29" width="11.5703125" bestFit="1" customWidth="1"/>
    <col min="30" max="33" width="10.5703125" bestFit="1" customWidth="1"/>
    <col min="34" max="34" width="10.140625" bestFit="1" customWidth="1"/>
    <col min="35" max="35" width="10.5703125" bestFit="1" customWidth="1"/>
    <col min="36" max="36" width="10.140625" bestFit="1" customWidth="1"/>
    <col min="37" max="38" width="10.5703125" bestFit="1" customWidth="1"/>
    <col min="39" max="39" width="10.140625" bestFit="1" customWidth="1"/>
    <col min="40" max="40" width="10.5703125" bestFit="1" customWidth="1"/>
    <col min="41" max="41" width="10.140625" bestFit="1" customWidth="1"/>
    <col min="42" max="50" width="10.5703125" bestFit="1" customWidth="1"/>
    <col min="51" max="51" width="11.5703125" bestFit="1" customWidth="1"/>
    <col min="52" max="54" width="10.5703125" bestFit="1" customWidth="1"/>
    <col min="55" max="56" width="10.140625" bestFit="1" customWidth="1"/>
    <col min="57" max="85" width="10.5703125" bestFit="1" customWidth="1"/>
    <col min="86" max="86" width="10.140625" bestFit="1" customWidth="1"/>
    <col min="87" max="90" width="10.5703125" bestFit="1" customWidth="1"/>
    <col min="91" max="91" width="10.140625" bestFit="1" customWidth="1"/>
    <col min="92" max="92" width="10.5703125" bestFit="1" customWidth="1"/>
    <col min="93" max="93" width="11.5703125" bestFit="1" customWidth="1"/>
    <col min="94" max="99" width="10.5703125" bestFit="1" customWidth="1"/>
    <col min="100" max="101" width="10.140625" bestFit="1" customWidth="1"/>
    <col min="102" max="107" width="10.5703125" bestFit="1" customWidth="1"/>
    <col min="108" max="108" width="10.140625" bestFit="1" customWidth="1"/>
    <col min="109" max="121" width="10.5703125" bestFit="1" customWidth="1"/>
    <col min="122" max="122" width="10.140625" bestFit="1" customWidth="1"/>
    <col min="123" max="134" width="10.5703125" bestFit="1" customWidth="1"/>
    <col min="135" max="135" width="10.140625" bestFit="1" customWidth="1"/>
    <col min="136" max="137" width="10.5703125" bestFit="1" customWidth="1"/>
    <col min="138" max="138" width="10.140625" bestFit="1" customWidth="1"/>
    <col min="139" max="139" width="10.5703125" bestFit="1" customWidth="1"/>
    <col min="140" max="140" width="10.140625" bestFit="1" customWidth="1"/>
    <col min="141" max="144" width="10.5703125" bestFit="1" customWidth="1"/>
    <col min="145" max="145" width="12.5703125" bestFit="1" customWidth="1"/>
    <col min="146" max="146" width="10.140625" bestFit="1" customWidth="1"/>
    <col min="147" max="147" width="10.42578125" bestFit="1" customWidth="1"/>
    <col min="148" max="148" width="10.140625" bestFit="1" customWidth="1"/>
    <col min="149" max="150" width="10.5703125" bestFit="1" customWidth="1"/>
    <col min="151" max="151" width="10.140625" bestFit="1" customWidth="1"/>
    <col min="152" max="152" width="12.85546875" bestFit="1" customWidth="1"/>
    <col min="153" max="153" width="10.5703125" bestFit="1" customWidth="1"/>
    <col min="154" max="155" width="10.140625" bestFit="1" customWidth="1"/>
    <col min="156" max="162" width="10.5703125" bestFit="1" customWidth="1"/>
    <col min="163" max="163" width="11.5703125" bestFit="1" customWidth="1"/>
    <col min="164" max="166" width="10.5703125" bestFit="1" customWidth="1"/>
    <col min="167" max="167" width="10.140625" bestFit="1" customWidth="1"/>
    <col min="168" max="169" width="11.5703125" bestFit="1" customWidth="1"/>
    <col min="170" max="170" width="10.5703125" bestFit="1" customWidth="1"/>
    <col min="171" max="171" width="11.5703125" bestFit="1" customWidth="1"/>
    <col min="172" max="172" width="10.5703125" bestFit="1" customWidth="1"/>
    <col min="173" max="173" width="11.5703125" bestFit="1" customWidth="1"/>
    <col min="174" max="175" width="10.5703125" bestFit="1" customWidth="1"/>
    <col min="176" max="176" width="10.140625" bestFit="1" customWidth="1"/>
    <col min="177" max="201" width="10.5703125" bestFit="1" customWidth="1"/>
    <col min="202" max="202" width="11.5703125" bestFit="1" customWidth="1"/>
    <col min="203" max="214" width="10.5703125" bestFit="1" customWidth="1"/>
    <col min="215" max="216" width="10.140625" bestFit="1" customWidth="1"/>
    <col min="217" max="223" width="10.5703125" bestFit="1" customWidth="1"/>
    <col min="224" max="224" width="10.140625" bestFit="1" customWidth="1"/>
    <col min="225" max="227" width="10.5703125" bestFit="1" customWidth="1"/>
    <col min="228" max="228" width="10.140625" bestFit="1" customWidth="1"/>
    <col min="229" max="232" width="10.5703125" bestFit="1" customWidth="1"/>
    <col min="233" max="233" width="10.140625" bestFit="1" customWidth="1"/>
    <col min="234" max="236" width="10.5703125" bestFit="1" customWidth="1"/>
    <col min="237" max="237" width="10.140625" bestFit="1" customWidth="1"/>
    <col min="238" max="238" width="10.5703125" bestFit="1" customWidth="1"/>
    <col min="239" max="239" width="10.140625" bestFit="1" customWidth="1"/>
    <col min="240" max="240" width="10.5703125" bestFit="1" customWidth="1"/>
    <col min="241" max="241" width="10.140625" bestFit="1" customWidth="1"/>
    <col min="242" max="242" width="11.5703125" bestFit="1" customWidth="1"/>
    <col min="243" max="249" width="10.5703125" bestFit="1" customWidth="1"/>
    <col min="250" max="250" width="11.5703125" bestFit="1" customWidth="1"/>
    <col min="251" max="251" width="10.140625" bestFit="1" customWidth="1"/>
    <col min="252" max="252" width="10.5703125" bestFit="1" customWidth="1"/>
    <col min="253" max="253" width="11.5703125" bestFit="1" customWidth="1"/>
    <col min="254" max="256" width="10.5703125" bestFit="1" customWidth="1"/>
    <col min="257" max="257" width="12.5703125" bestFit="1" customWidth="1"/>
    <col min="258" max="259" width="10.140625" bestFit="1" customWidth="1"/>
    <col min="260" max="262" width="10.5703125" bestFit="1" customWidth="1"/>
    <col min="263" max="263" width="10.42578125" bestFit="1" customWidth="1"/>
    <col min="264" max="264" width="10.5703125" bestFit="1" customWidth="1"/>
    <col min="265" max="265" width="10.140625" bestFit="1" customWidth="1"/>
    <col min="266" max="266" width="20.85546875" bestFit="1" customWidth="1"/>
    <col min="267" max="267" width="20.5703125" bestFit="1" customWidth="1"/>
    <col min="268" max="331" width="12" bestFit="1" customWidth="1"/>
    <col min="332" max="332" width="15.5703125" bestFit="1" customWidth="1"/>
    <col min="333" max="930" width="24.140625" bestFit="1" customWidth="1"/>
    <col min="931" max="931" width="22.7109375" bestFit="1" customWidth="1"/>
    <col min="932" max="933" width="32.28515625" bestFit="1" customWidth="1"/>
  </cols>
  <sheetData>
    <row r="1" spans="1:5" x14ac:dyDescent="0.25">
      <c r="A1" s="4" t="s">
        <v>1323</v>
      </c>
      <c r="B1" t="s" vm="1">
        <v>1311</v>
      </c>
    </row>
    <row r="3" spans="1:5" x14ac:dyDescent="0.25">
      <c r="B3" s="4" t="s">
        <v>1309</v>
      </c>
    </row>
    <row r="4" spans="1:5" x14ac:dyDescent="0.25">
      <c r="B4" t="s">
        <v>7</v>
      </c>
      <c r="D4" t="s">
        <v>1320</v>
      </c>
      <c r="E4" t="s">
        <v>1321</v>
      </c>
    </row>
    <row r="5" spans="1:5" x14ac:dyDescent="0.25">
      <c r="B5" t="s">
        <v>1319</v>
      </c>
      <c r="C5" t="s">
        <v>1322</v>
      </c>
    </row>
    <row r="6" spans="1:5" x14ac:dyDescent="0.25">
      <c r="B6" t="s">
        <v>1311</v>
      </c>
      <c r="C6" t="s">
        <v>1311</v>
      </c>
    </row>
    <row r="9" spans="1:5" x14ac:dyDescent="0.25">
      <c r="A9" s="4" t="s">
        <v>1307</v>
      </c>
    </row>
    <row r="10" spans="1:5" x14ac:dyDescent="0.25">
      <c r="A10" s="5">
        <v>1</v>
      </c>
      <c r="B10" s="6">
        <v>1166082.3999999999</v>
      </c>
      <c r="C10" s="6">
        <v>16895.599999999999</v>
      </c>
      <c r="D10" s="6">
        <v>1166082.3999999999</v>
      </c>
      <c r="E10" s="6">
        <v>16895.599999999999</v>
      </c>
    </row>
    <row r="11" spans="1:5" x14ac:dyDescent="0.25">
      <c r="A11" s="5">
        <v>2</v>
      </c>
      <c r="B11" s="6">
        <v>675683.77</v>
      </c>
      <c r="C11" s="6"/>
      <c r="D11" s="6">
        <v>675683.77</v>
      </c>
      <c r="E11" s="6"/>
    </row>
    <row r="12" spans="1:5" x14ac:dyDescent="0.25">
      <c r="A12" s="5">
        <v>3</v>
      </c>
      <c r="B12" s="6">
        <v>958194.31</v>
      </c>
      <c r="C12" s="6">
        <v>62372.06</v>
      </c>
      <c r="D12" s="6">
        <v>958194.31</v>
      </c>
      <c r="E12" s="6">
        <v>62372.06</v>
      </c>
    </row>
    <row r="13" spans="1:5" x14ac:dyDescent="0.25">
      <c r="A13" s="5">
        <v>4</v>
      </c>
      <c r="B13" s="6">
        <v>791940.65</v>
      </c>
      <c r="C13" s="6">
        <v>9923.8799999999992</v>
      </c>
      <c r="D13" s="6">
        <v>791940.65</v>
      </c>
      <c r="E13" s="6">
        <v>9923.8799999999992</v>
      </c>
    </row>
    <row r="14" spans="1:5" x14ac:dyDescent="0.25">
      <c r="A14" s="5">
        <v>5</v>
      </c>
      <c r="B14" s="6">
        <v>699682.49</v>
      </c>
      <c r="C14" s="6">
        <v>15244.54</v>
      </c>
      <c r="D14" s="6">
        <v>699682.49</v>
      </c>
      <c r="E14" s="6">
        <v>15244.54</v>
      </c>
    </row>
    <row r="15" spans="1:5" x14ac:dyDescent="0.25">
      <c r="A15" s="5">
        <v>6</v>
      </c>
      <c r="B15" s="6">
        <v>286323.58</v>
      </c>
      <c r="C15" s="6">
        <v>5238.8100000000004</v>
      </c>
      <c r="D15" s="6">
        <v>286323.58</v>
      </c>
      <c r="E15" s="6">
        <v>5238.8100000000004</v>
      </c>
    </row>
    <row r="16" spans="1:5" x14ac:dyDescent="0.25">
      <c r="A16" s="5" t="s">
        <v>1308</v>
      </c>
      <c r="B16" s="6">
        <v>4577907.2</v>
      </c>
      <c r="C16" s="6">
        <v>109674.89</v>
      </c>
      <c r="D16" s="6">
        <v>4577907.2</v>
      </c>
      <c r="E16" s="6">
        <v>109674.89</v>
      </c>
    </row>
  </sheetData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50" sqref="F50"/>
    </sheetView>
  </sheetViews>
  <sheetFormatPr baseColWidth="10" defaultColWidth="9.140625" defaultRowHeight="15" x14ac:dyDescent="0.25"/>
  <cols>
    <col min="1" max="1" width="22.42578125" bestFit="1" customWidth="1"/>
    <col min="2" max="2" width="23.7109375" bestFit="1" customWidth="1"/>
    <col min="3" max="6" width="11.5703125" bestFit="1" customWidth="1"/>
    <col min="7" max="7" width="15.5703125" bestFit="1" customWidth="1"/>
    <col min="8" max="13" width="23.7109375" bestFit="1" customWidth="1"/>
    <col min="14" max="14" width="15.5703125" bestFit="1" customWidth="1"/>
    <col min="15" max="151" width="23.7109375" bestFit="1" customWidth="1"/>
    <col min="152" max="152" width="15.5703125" bestFit="1" customWidth="1"/>
  </cols>
  <sheetData>
    <row r="1" spans="1:7" x14ac:dyDescent="0.25">
      <c r="A1" s="4" t="s">
        <v>1316</v>
      </c>
      <c r="B1" s="4" t="s">
        <v>1309</v>
      </c>
    </row>
    <row r="2" spans="1:7" x14ac:dyDescent="0.25">
      <c r="B2" t="s">
        <v>1310</v>
      </c>
      <c r="E2" t="s">
        <v>1311</v>
      </c>
      <c r="G2" t="s">
        <v>1308</v>
      </c>
    </row>
    <row r="3" spans="1:7" x14ac:dyDescent="0.25">
      <c r="B3" t="s">
        <v>1312</v>
      </c>
      <c r="C3" t="s">
        <v>1313</v>
      </c>
      <c r="D3" t="s">
        <v>1314</v>
      </c>
      <c r="E3" t="s">
        <v>1315</v>
      </c>
      <c r="F3" t="s">
        <v>1312</v>
      </c>
    </row>
    <row r="5" spans="1:7" x14ac:dyDescent="0.25">
      <c r="A5" s="4" t="s">
        <v>1307</v>
      </c>
    </row>
    <row r="6" spans="1:7" x14ac:dyDescent="0.25">
      <c r="A6" s="5" t="s">
        <v>98</v>
      </c>
      <c r="B6" s="6"/>
      <c r="C6" s="6">
        <v>103780.75</v>
      </c>
      <c r="D6" s="6">
        <v>87163.77</v>
      </c>
      <c r="E6" s="6">
        <v>11544.4</v>
      </c>
      <c r="F6" s="6">
        <v>32987.699999999997</v>
      </c>
      <c r="G6" s="6">
        <v>235476.62</v>
      </c>
    </row>
    <row r="7" spans="1:7" x14ac:dyDescent="0.25">
      <c r="A7" s="5" t="s">
        <v>7</v>
      </c>
      <c r="B7" s="6">
        <v>22739.27</v>
      </c>
      <c r="C7" s="6">
        <v>10465.41</v>
      </c>
      <c r="D7" s="6">
        <v>33730.559999999998</v>
      </c>
      <c r="E7" s="6">
        <v>79267.66</v>
      </c>
      <c r="F7" s="6">
        <v>30407.23</v>
      </c>
      <c r="G7" s="6">
        <v>176610.13</v>
      </c>
    </row>
    <row r="8" spans="1:7" x14ac:dyDescent="0.25">
      <c r="A8" s="5" t="s">
        <v>152</v>
      </c>
      <c r="B8" s="6">
        <v>21177.62</v>
      </c>
      <c r="C8" s="6">
        <v>156387.10999999999</v>
      </c>
      <c r="D8" s="6">
        <v>99995.36</v>
      </c>
      <c r="E8" s="6">
        <v>112769.57</v>
      </c>
      <c r="F8" s="6">
        <v>131058.96</v>
      </c>
      <c r="G8" s="6">
        <v>521388.62</v>
      </c>
    </row>
    <row r="9" spans="1:7" x14ac:dyDescent="0.25">
      <c r="A9" s="5" t="s">
        <v>142</v>
      </c>
      <c r="B9" s="6">
        <v>71920.899999999994</v>
      </c>
      <c r="C9" s="6">
        <v>201108.22</v>
      </c>
      <c r="D9" s="6">
        <v>144048.47</v>
      </c>
      <c r="E9" s="6">
        <v>124214.94</v>
      </c>
      <c r="F9" s="6">
        <v>173168.92</v>
      </c>
      <c r="G9" s="6">
        <v>714461.45</v>
      </c>
    </row>
    <row r="10" spans="1:7" x14ac:dyDescent="0.25">
      <c r="A10" s="5" t="s">
        <v>135</v>
      </c>
      <c r="B10" s="6">
        <v>71504.94</v>
      </c>
      <c r="C10" s="6">
        <v>257263.78</v>
      </c>
      <c r="D10" s="6">
        <v>182093.66</v>
      </c>
      <c r="E10" s="6">
        <v>231723.53</v>
      </c>
      <c r="F10" s="6">
        <v>175475.61</v>
      </c>
      <c r="G10" s="6">
        <v>918061.52</v>
      </c>
    </row>
    <row r="11" spans="1:7" x14ac:dyDescent="0.25">
      <c r="A11" s="5" t="s">
        <v>1308</v>
      </c>
      <c r="B11" s="6">
        <v>187342.73</v>
      </c>
      <c r="C11" s="6">
        <v>729005.27</v>
      </c>
      <c r="D11" s="6">
        <v>547031.81999999995</v>
      </c>
      <c r="E11" s="6">
        <v>559520.1</v>
      </c>
      <c r="F11" s="6">
        <v>543098.42000000004</v>
      </c>
      <c r="G11" s="6">
        <v>2565998.34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5205-D01C-4E16-B414-F2A8E1B793AD}">
  <dimension ref="A1:A2"/>
  <sheetViews>
    <sheetView workbookViewId="0">
      <selection activeCell="I35" sqref="I35"/>
    </sheetView>
  </sheetViews>
  <sheetFormatPr baseColWidth="10" defaultRowHeight="15" x14ac:dyDescent="0.25"/>
  <sheetData>
    <row r="1" spans="1:1" x14ac:dyDescent="0.25">
      <c r="A1" t="s">
        <v>1317</v>
      </c>
    </row>
    <row r="2" spans="1:1" x14ac:dyDescent="0.25">
      <c r="A2" t="s">
        <v>1318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45D4-468B-4411-8692-39457A5F4FFF}">
  <dimension ref="A1:E51"/>
  <sheetViews>
    <sheetView workbookViewId="0"/>
  </sheetViews>
  <sheetFormatPr baseColWidth="10" defaultRowHeight="15" x14ac:dyDescent="0.25"/>
  <cols>
    <col min="1" max="1" width="12.7109375" bestFit="1" customWidth="1"/>
    <col min="2" max="2" width="32.140625" bestFit="1" customWidth="1"/>
    <col min="3" max="3" width="11.85546875" bestFit="1" customWidth="1"/>
    <col min="4" max="4" width="7.42578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C3">
        <v>2</v>
      </c>
      <c r="D3" s="1" t="s">
        <v>7</v>
      </c>
      <c r="E3" s="1" t="s">
        <v>11</v>
      </c>
    </row>
    <row r="4" spans="1:5" x14ac:dyDescent="0.25">
      <c r="A4" s="1" t="s">
        <v>12</v>
      </c>
      <c r="B4" s="1" t="s">
        <v>13</v>
      </c>
      <c r="C4">
        <v>3</v>
      </c>
      <c r="D4" s="1" t="s">
        <v>7</v>
      </c>
      <c r="E4" s="1" t="s">
        <v>14</v>
      </c>
    </row>
    <row r="5" spans="1:5" x14ac:dyDescent="0.25">
      <c r="A5" s="1" t="s">
        <v>15</v>
      </c>
      <c r="B5" s="1" t="s">
        <v>16</v>
      </c>
      <c r="C5">
        <v>4</v>
      </c>
      <c r="D5" s="1" t="s">
        <v>7</v>
      </c>
      <c r="E5" s="1" t="s">
        <v>17</v>
      </c>
    </row>
    <row r="6" spans="1:5" x14ac:dyDescent="0.25">
      <c r="A6" s="1" t="s">
        <v>18</v>
      </c>
      <c r="B6" s="1" t="s">
        <v>19</v>
      </c>
      <c r="C6">
        <v>5</v>
      </c>
      <c r="D6" s="1" t="s">
        <v>7</v>
      </c>
      <c r="E6" s="1" t="s">
        <v>20</v>
      </c>
    </row>
    <row r="7" spans="1:5" x14ac:dyDescent="0.25">
      <c r="A7" s="1" t="s">
        <v>21</v>
      </c>
      <c r="B7" s="1" t="s">
        <v>22</v>
      </c>
      <c r="C7">
        <v>6</v>
      </c>
      <c r="D7" s="1" t="s">
        <v>7</v>
      </c>
      <c r="E7" s="1" t="s">
        <v>23</v>
      </c>
    </row>
    <row r="8" spans="1:5" x14ac:dyDescent="0.25">
      <c r="A8" s="1" t="s">
        <v>24</v>
      </c>
      <c r="B8" s="1" t="s">
        <v>25</v>
      </c>
      <c r="C8">
        <v>7</v>
      </c>
      <c r="D8" s="1" t="s">
        <v>7</v>
      </c>
      <c r="E8" s="1" t="s">
        <v>26</v>
      </c>
    </row>
    <row r="9" spans="1:5" x14ac:dyDescent="0.25">
      <c r="A9" s="1" t="s">
        <v>27</v>
      </c>
      <c r="B9" s="1" t="s">
        <v>28</v>
      </c>
      <c r="C9">
        <v>8</v>
      </c>
      <c r="D9" s="1" t="s">
        <v>7</v>
      </c>
      <c r="E9" s="1" t="s">
        <v>29</v>
      </c>
    </row>
    <row r="10" spans="1:5" x14ac:dyDescent="0.25">
      <c r="A10" s="1" t="s">
        <v>30</v>
      </c>
      <c r="B10" s="1" t="s">
        <v>31</v>
      </c>
      <c r="C10">
        <v>9</v>
      </c>
      <c r="D10" s="1" t="s">
        <v>7</v>
      </c>
      <c r="E10" s="1" t="s">
        <v>32</v>
      </c>
    </row>
    <row r="11" spans="1:5" x14ac:dyDescent="0.25">
      <c r="A11" s="1" t="s">
        <v>33</v>
      </c>
      <c r="B11" s="1" t="s">
        <v>34</v>
      </c>
      <c r="C11">
        <v>10</v>
      </c>
      <c r="D11" s="1" t="s">
        <v>7</v>
      </c>
      <c r="E11" s="1" t="s">
        <v>35</v>
      </c>
    </row>
    <row r="12" spans="1:5" x14ac:dyDescent="0.25">
      <c r="A12" s="1" t="s">
        <v>36</v>
      </c>
      <c r="B12" s="1" t="s">
        <v>37</v>
      </c>
      <c r="C12">
        <v>11</v>
      </c>
      <c r="D12" s="1" t="s">
        <v>7</v>
      </c>
      <c r="E12" s="1" t="s">
        <v>38</v>
      </c>
    </row>
    <row r="13" spans="1:5" x14ac:dyDescent="0.25">
      <c r="A13" s="1" t="s">
        <v>39</v>
      </c>
      <c r="B13" s="1" t="s">
        <v>40</v>
      </c>
      <c r="C13">
        <v>12</v>
      </c>
      <c r="D13" s="1" t="s">
        <v>7</v>
      </c>
      <c r="E13" s="1" t="s">
        <v>41</v>
      </c>
    </row>
    <row r="14" spans="1:5" x14ac:dyDescent="0.25">
      <c r="A14" s="1" t="s">
        <v>42</v>
      </c>
      <c r="B14" s="1" t="s">
        <v>43</v>
      </c>
      <c r="C14">
        <v>13</v>
      </c>
      <c r="D14" s="1" t="s">
        <v>7</v>
      </c>
      <c r="E14" s="1" t="s">
        <v>44</v>
      </c>
    </row>
    <row r="15" spans="1:5" x14ac:dyDescent="0.25">
      <c r="A15" s="1" t="s">
        <v>45</v>
      </c>
      <c r="B15" s="1" t="s">
        <v>46</v>
      </c>
      <c r="C15">
        <v>14</v>
      </c>
      <c r="D15" s="1" t="s">
        <v>7</v>
      </c>
      <c r="E15" s="1" t="s">
        <v>47</v>
      </c>
    </row>
    <row r="16" spans="1:5" x14ac:dyDescent="0.25">
      <c r="A16" s="1" t="s">
        <v>48</v>
      </c>
      <c r="B16" s="1" t="s">
        <v>49</v>
      </c>
      <c r="C16">
        <v>15</v>
      </c>
      <c r="D16" s="1" t="s">
        <v>7</v>
      </c>
      <c r="E16" s="1" t="s">
        <v>50</v>
      </c>
    </row>
    <row r="17" spans="1:5" x14ac:dyDescent="0.25">
      <c r="A17" s="1" t="s">
        <v>51</v>
      </c>
      <c r="B17" s="1" t="s">
        <v>52</v>
      </c>
      <c r="C17">
        <v>16</v>
      </c>
      <c r="D17" s="1" t="s">
        <v>7</v>
      </c>
      <c r="E17" s="1" t="s">
        <v>53</v>
      </c>
    </row>
    <row r="18" spans="1:5" x14ac:dyDescent="0.25">
      <c r="A18" s="1" t="s">
        <v>54</v>
      </c>
      <c r="B18" s="1" t="s">
        <v>55</v>
      </c>
      <c r="C18">
        <v>17</v>
      </c>
      <c r="D18" s="1" t="s">
        <v>7</v>
      </c>
      <c r="E18" s="1" t="s">
        <v>56</v>
      </c>
    </row>
    <row r="19" spans="1:5" x14ac:dyDescent="0.25">
      <c r="A19" s="1" t="s">
        <v>57</v>
      </c>
      <c r="B19" s="1" t="s">
        <v>58</v>
      </c>
      <c r="C19">
        <v>18</v>
      </c>
      <c r="D19" s="1" t="s">
        <v>7</v>
      </c>
      <c r="E19" s="1" t="s">
        <v>59</v>
      </c>
    </row>
    <row r="20" spans="1:5" x14ac:dyDescent="0.25">
      <c r="A20" s="1" t="s">
        <v>60</v>
      </c>
      <c r="B20" s="1" t="s">
        <v>61</v>
      </c>
      <c r="C20">
        <v>19</v>
      </c>
      <c r="D20" s="1" t="s">
        <v>7</v>
      </c>
      <c r="E20" s="1" t="s">
        <v>62</v>
      </c>
    </row>
    <row r="21" spans="1:5" x14ac:dyDescent="0.25">
      <c r="A21" s="1" t="s">
        <v>63</v>
      </c>
      <c r="B21" s="1" t="s">
        <v>64</v>
      </c>
      <c r="C21">
        <v>20</v>
      </c>
      <c r="D21" s="1" t="s">
        <v>7</v>
      </c>
      <c r="E21" s="1" t="s">
        <v>65</v>
      </c>
    </row>
    <row r="22" spans="1:5" x14ac:dyDescent="0.25">
      <c r="A22" s="1" t="s">
        <v>66</v>
      </c>
      <c r="B22" s="1" t="s">
        <v>67</v>
      </c>
      <c r="C22">
        <v>21</v>
      </c>
      <c r="D22" s="1" t="s">
        <v>7</v>
      </c>
      <c r="E22" s="1" t="s">
        <v>68</v>
      </c>
    </row>
    <row r="23" spans="1:5" x14ac:dyDescent="0.25">
      <c r="A23" s="1" t="s">
        <v>69</v>
      </c>
      <c r="B23" s="1" t="s">
        <v>70</v>
      </c>
      <c r="C23">
        <v>22</v>
      </c>
      <c r="D23" s="1" t="s">
        <v>7</v>
      </c>
      <c r="E23" s="1" t="s">
        <v>71</v>
      </c>
    </row>
    <row r="24" spans="1:5" x14ac:dyDescent="0.25">
      <c r="A24" s="1" t="s">
        <v>72</v>
      </c>
      <c r="B24" s="1" t="s">
        <v>73</v>
      </c>
      <c r="C24">
        <v>23</v>
      </c>
      <c r="D24" s="1" t="s">
        <v>7</v>
      </c>
      <c r="E24" s="1" t="s">
        <v>74</v>
      </c>
    </row>
    <row r="25" spans="1:5" x14ac:dyDescent="0.25">
      <c r="A25" s="1" t="s">
        <v>75</v>
      </c>
      <c r="B25" s="1" t="s">
        <v>76</v>
      </c>
      <c r="C25">
        <v>24</v>
      </c>
      <c r="D25" s="1" t="s">
        <v>7</v>
      </c>
      <c r="E25" s="1" t="s">
        <v>77</v>
      </c>
    </row>
    <row r="26" spans="1:5" x14ac:dyDescent="0.25">
      <c r="A26" s="1" t="s">
        <v>78</v>
      </c>
      <c r="B26" s="1" t="s">
        <v>79</v>
      </c>
      <c r="C26">
        <v>25</v>
      </c>
      <c r="D26" s="1" t="s">
        <v>7</v>
      </c>
      <c r="E26" s="1" t="s">
        <v>80</v>
      </c>
    </row>
    <row r="27" spans="1:5" x14ac:dyDescent="0.25">
      <c r="A27" s="1" t="s">
        <v>81</v>
      </c>
      <c r="B27" s="1" t="s">
        <v>82</v>
      </c>
      <c r="C27">
        <v>26</v>
      </c>
      <c r="D27" s="1" t="s">
        <v>7</v>
      </c>
      <c r="E27" s="1" t="s">
        <v>83</v>
      </c>
    </row>
    <row r="28" spans="1:5" x14ac:dyDescent="0.25">
      <c r="A28" s="1" t="s">
        <v>84</v>
      </c>
      <c r="B28" s="1" t="s">
        <v>85</v>
      </c>
      <c r="C28">
        <v>27</v>
      </c>
      <c r="D28" s="1" t="s">
        <v>7</v>
      </c>
      <c r="E28" s="1" t="s">
        <v>86</v>
      </c>
    </row>
    <row r="29" spans="1:5" x14ac:dyDescent="0.25">
      <c r="A29" s="1" t="s">
        <v>87</v>
      </c>
      <c r="B29" s="1" t="s">
        <v>88</v>
      </c>
      <c r="C29">
        <v>28</v>
      </c>
      <c r="D29" s="1" t="s">
        <v>7</v>
      </c>
      <c r="E29" s="1" t="s">
        <v>89</v>
      </c>
    </row>
    <row r="30" spans="1:5" x14ac:dyDescent="0.25">
      <c r="A30" s="1" t="s">
        <v>90</v>
      </c>
      <c r="B30" s="1" t="s">
        <v>91</v>
      </c>
      <c r="C30">
        <v>29</v>
      </c>
      <c r="D30" s="1" t="s">
        <v>7</v>
      </c>
      <c r="E30" s="1" t="s">
        <v>92</v>
      </c>
    </row>
    <row r="31" spans="1:5" x14ac:dyDescent="0.25">
      <c r="A31" s="1" t="s">
        <v>93</v>
      </c>
      <c r="B31" s="1" t="s">
        <v>94</v>
      </c>
      <c r="C31">
        <v>30</v>
      </c>
      <c r="D31" s="1" t="s">
        <v>7</v>
      </c>
      <c r="E31" s="1" t="s">
        <v>95</v>
      </c>
    </row>
    <row r="32" spans="1:5" x14ac:dyDescent="0.25">
      <c r="A32" s="1" t="s">
        <v>96</v>
      </c>
      <c r="B32" s="1" t="s">
        <v>97</v>
      </c>
      <c r="C32">
        <v>31</v>
      </c>
      <c r="D32" s="1" t="s">
        <v>98</v>
      </c>
      <c r="E32" s="1" t="s">
        <v>99</v>
      </c>
    </row>
    <row r="33" spans="1:5" x14ac:dyDescent="0.25">
      <c r="A33" s="1" t="s">
        <v>100</v>
      </c>
      <c r="B33" s="1" t="s">
        <v>101</v>
      </c>
      <c r="C33">
        <v>32</v>
      </c>
      <c r="D33" s="1" t="s">
        <v>98</v>
      </c>
      <c r="E33" s="1" t="s">
        <v>102</v>
      </c>
    </row>
    <row r="34" spans="1:5" x14ac:dyDescent="0.25">
      <c r="A34" s="1" t="s">
        <v>103</v>
      </c>
      <c r="B34" s="1" t="s">
        <v>43</v>
      </c>
      <c r="C34">
        <v>33</v>
      </c>
      <c r="D34" s="1" t="s">
        <v>98</v>
      </c>
      <c r="E34" s="1" t="s">
        <v>104</v>
      </c>
    </row>
    <row r="35" spans="1:5" x14ac:dyDescent="0.25">
      <c r="A35" s="1" t="s">
        <v>105</v>
      </c>
      <c r="B35" s="1" t="s">
        <v>106</v>
      </c>
      <c r="C35">
        <v>34</v>
      </c>
      <c r="D35" s="1" t="s">
        <v>98</v>
      </c>
      <c r="E35" s="1" t="s">
        <v>107</v>
      </c>
    </row>
    <row r="36" spans="1:5" x14ac:dyDescent="0.25">
      <c r="A36" s="1" t="s">
        <v>108</v>
      </c>
      <c r="B36" s="1" t="s">
        <v>109</v>
      </c>
      <c r="C36">
        <v>35</v>
      </c>
      <c r="D36" s="1" t="s">
        <v>98</v>
      </c>
      <c r="E36" s="1" t="s">
        <v>110</v>
      </c>
    </row>
    <row r="37" spans="1:5" x14ac:dyDescent="0.25">
      <c r="A37" s="1" t="s">
        <v>111</v>
      </c>
      <c r="B37" s="1" t="s">
        <v>112</v>
      </c>
      <c r="C37">
        <v>36</v>
      </c>
      <c r="D37" s="1" t="s">
        <v>98</v>
      </c>
      <c r="E37" s="1" t="s">
        <v>113</v>
      </c>
    </row>
    <row r="38" spans="1:5" x14ac:dyDescent="0.25">
      <c r="A38" s="1" t="s">
        <v>114</v>
      </c>
      <c r="B38" s="1" t="s">
        <v>115</v>
      </c>
      <c r="C38">
        <v>37</v>
      </c>
      <c r="D38" s="1" t="s">
        <v>98</v>
      </c>
      <c r="E38" s="1" t="s">
        <v>116</v>
      </c>
    </row>
    <row r="39" spans="1:5" x14ac:dyDescent="0.25">
      <c r="A39" s="1" t="s">
        <v>117</v>
      </c>
      <c r="B39" s="1" t="s">
        <v>118</v>
      </c>
      <c r="C39">
        <v>38</v>
      </c>
      <c r="D39" s="1" t="s">
        <v>98</v>
      </c>
      <c r="E39" s="1" t="s">
        <v>119</v>
      </c>
    </row>
    <row r="40" spans="1:5" x14ac:dyDescent="0.25">
      <c r="A40" s="1" t="s">
        <v>120</v>
      </c>
      <c r="B40" s="1" t="s">
        <v>121</v>
      </c>
      <c r="C40">
        <v>39</v>
      </c>
      <c r="D40" s="1" t="s">
        <v>98</v>
      </c>
      <c r="E40" s="1" t="s">
        <v>122</v>
      </c>
    </row>
    <row r="41" spans="1:5" x14ac:dyDescent="0.25">
      <c r="A41" s="1" t="s">
        <v>123</v>
      </c>
      <c r="B41" s="1" t="s">
        <v>124</v>
      </c>
      <c r="C41">
        <v>40</v>
      </c>
      <c r="D41" s="1" t="s">
        <v>98</v>
      </c>
      <c r="E41" s="1" t="s">
        <v>125</v>
      </c>
    </row>
    <row r="42" spans="1:5" x14ac:dyDescent="0.25">
      <c r="A42" s="1" t="s">
        <v>126</v>
      </c>
      <c r="B42" s="1" t="s">
        <v>127</v>
      </c>
      <c r="C42">
        <v>41</v>
      </c>
      <c r="D42" s="1" t="s">
        <v>128</v>
      </c>
      <c r="E42" s="1" t="s">
        <v>129</v>
      </c>
    </row>
    <row r="43" spans="1:5" x14ac:dyDescent="0.25">
      <c r="A43" s="1" t="s">
        <v>130</v>
      </c>
      <c r="B43" s="1" t="s">
        <v>43</v>
      </c>
      <c r="C43">
        <v>42</v>
      </c>
      <c r="D43" s="1" t="s">
        <v>131</v>
      </c>
      <c r="E43" s="1" t="s">
        <v>132</v>
      </c>
    </row>
    <row r="44" spans="1:5" x14ac:dyDescent="0.25">
      <c r="A44" s="1" t="s">
        <v>133</v>
      </c>
      <c r="B44" s="1" t="s">
        <v>134</v>
      </c>
      <c r="C44">
        <v>43</v>
      </c>
      <c r="D44" s="1" t="s">
        <v>135</v>
      </c>
      <c r="E44" s="1" t="s">
        <v>136</v>
      </c>
    </row>
    <row r="45" spans="1:5" x14ac:dyDescent="0.25">
      <c r="A45" s="1" t="s">
        <v>137</v>
      </c>
      <c r="B45" s="1" t="s">
        <v>138</v>
      </c>
      <c r="C45">
        <v>44</v>
      </c>
      <c r="D45" s="1" t="s">
        <v>128</v>
      </c>
      <c r="E45" s="1" t="s">
        <v>139</v>
      </c>
    </row>
    <row r="46" spans="1:5" x14ac:dyDescent="0.25">
      <c r="A46" s="1" t="s">
        <v>140</v>
      </c>
      <c r="B46" s="1" t="s">
        <v>141</v>
      </c>
      <c r="C46">
        <v>45</v>
      </c>
      <c r="D46" s="1" t="s">
        <v>142</v>
      </c>
      <c r="E46" s="1" t="s">
        <v>143</v>
      </c>
    </row>
    <row r="47" spans="1:5" x14ac:dyDescent="0.25">
      <c r="A47" s="1" t="s">
        <v>144</v>
      </c>
      <c r="B47" s="1" t="s">
        <v>145</v>
      </c>
      <c r="C47">
        <v>46</v>
      </c>
      <c r="D47" s="1" t="s">
        <v>131</v>
      </c>
      <c r="E47" s="1" t="s">
        <v>146</v>
      </c>
    </row>
    <row r="48" spans="1:5" x14ac:dyDescent="0.25">
      <c r="A48" s="1" t="s">
        <v>147</v>
      </c>
      <c r="B48" s="1" t="s">
        <v>148</v>
      </c>
      <c r="C48">
        <v>47</v>
      </c>
      <c r="D48" s="1" t="s">
        <v>131</v>
      </c>
      <c r="E48" s="1" t="s">
        <v>149</v>
      </c>
    </row>
    <row r="49" spans="1:5" x14ac:dyDescent="0.25">
      <c r="A49" s="1" t="s">
        <v>150</v>
      </c>
      <c r="B49" s="1" t="s">
        <v>151</v>
      </c>
      <c r="C49">
        <v>48</v>
      </c>
      <c r="D49" s="1" t="s">
        <v>152</v>
      </c>
      <c r="E49" s="1" t="s">
        <v>153</v>
      </c>
    </row>
    <row r="50" spans="1:5" x14ac:dyDescent="0.25">
      <c r="A50" s="1" t="s">
        <v>154</v>
      </c>
      <c r="B50" s="1" t="s">
        <v>155</v>
      </c>
      <c r="C50">
        <v>49</v>
      </c>
      <c r="D50" s="1" t="s">
        <v>142</v>
      </c>
      <c r="E50" s="1" t="s">
        <v>156</v>
      </c>
    </row>
    <row r="51" spans="1:5" x14ac:dyDescent="0.25">
      <c r="A51" s="1" t="s">
        <v>157</v>
      </c>
      <c r="B51" s="1" t="s">
        <v>158</v>
      </c>
      <c r="C51">
        <v>50</v>
      </c>
      <c r="D51" s="1" t="s">
        <v>128</v>
      </c>
      <c r="E51" s="1" t="s">
        <v>159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F199-8756-4D1E-8428-08274A41DD49}">
  <dimension ref="A1:E81"/>
  <sheetViews>
    <sheetView workbookViewId="0"/>
  </sheetViews>
  <sheetFormatPr baseColWidth="10" defaultRowHeight="15" x14ac:dyDescent="0.25"/>
  <cols>
    <col min="1" max="1" width="11.85546875" bestFit="1" customWidth="1"/>
    <col min="2" max="2" width="30.28515625" bestFit="1" customWidth="1"/>
    <col min="3" max="3" width="34.42578125" bestFit="1" customWidth="1"/>
    <col min="4" max="4" width="21.5703125" bestFit="1" customWidth="1"/>
    <col min="5" max="5" width="7.42578125" bestFit="1" customWidth="1"/>
  </cols>
  <sheetData>
    <row r="1" spans="1:5" x14ac:dyDescent="0.25">
      <c r="A1" t="s">
        <v>2</v>
      </c>
      <c r="B1" t="s">
        <v>242</v>
      </c>
      <c r="C1" t="s">
        <v>243</v>
      </c>
      <c r="D1" t="s">
        <v>244</v>
      </c>
      <c r="E1" t="s">
        <v>3</v>
      </c>
    </row>
    <row r="2" spans="1:5" x14ac:dyDescent="0.25">
      <c r="A2">
        <v>1</v>
      </c>
      <c r="B2" s="1" t="s">
        <v>245</v>
      </c>
      <c r="C2" s="1" t="s">
        <v>246</v>
      </c>
      <c r="D2" s="1" t="s">
        <v>169</v>
      </c>
      <c r="E2" s="1" t="s">
        <v>7</v>
      </c>
    </row>
    <row r="3" spans="1:5" x14ac:dyDescent="0.25">
      <c r="A3">
        <v>2</v>
      </c>
      <c r="B3" s="1" t="s">
        <v>247</v>
      </c>
      <c r="C3" s="1" t="s">
        <v>248</v>
      </c>
      <c r="D3" s="1" t="s">
        <v>169</v>
      </c>
      <c r="E3" s="1" t="s">
        <v>7</v>
      </c>
    </row>
    <row r="4" spans="1:5" x14ac:dyDescent="0.25">
      <c r="A4">
        <v>3</v>
      </c>
      <c r="B4" s="1" t="s">
        <v>249</v>
      </c>
      <c r="C4" s="1" t="s">
        <v>250</v>
      </c>
      <c r="D4" s="1" t="s">
        <v>169</v>
      </c>
      <c r="E4" s="1" t="s">
        <v>7</v>
      </c>
    </row>
    <row r="5" spans="1:5" x14ac:dyDescent="0.25">
      <c r="A5">
        <v>4</v>
      </c>
      <c r="B5" s="1" t="s">
        <v>251</v>
      </c>
      <c r="C5" s="1" t="s">
        <v>252</v>
      </c>
      <c r="D5" s="1" t="s">
        <v>169</v>
      </c>
      <c r="E5" s="1" t="s">
        <v>7</v>
      </c>
    </row>
    <row r="6" spans="1:5" x14ac:dyDescent="0.25">
      <c r="A6">
        <v>5</v>
      </c>
      <c r="B6" s="1" t="s">
        <v>253</v>
      </c>
      <c r="C6" s="1" t="s">
        <v>254</v>
      </c>
      <c r="D6" s="1" t="s">
        <v>169</v>
      </c>
      <c r="E6" s="1" t="s">
        <v>7</v>
      </c>
    </row>
    <row r="7" spans="1:5" x14ac:dyDescent="0.25">
      <c r="A7">
        <v>6</v>
      </c>
      <c r="B7" s="1" t="s">
        <v>255</v>
      </c>
      <c r="C7" s="1" t="s">
        <v>256</v>
      </c>
      <c r="D7" s="1" t="s">
        <v>169</v>
      </c>
      <c r="E7" s="1" t="s">
        <v>7</v>
      </c>
    </row>
    <row r="8" spans="1:5" x14ac:dyDescent="0.25">
      <c r="A8">
        <v>7</v>
      </c>
      <c r="B8" s="1" t="s">
        <v>257</v>
      </c>
      <c r="C8" s="1" t="s">
        <v>258</v>
      </c>
      <c r="D8" s="1" t="s">
        <v>169</v>
      </c>
      <c r="E8" s="1" t="s">
        <v>7</v>
      </c>
    </row>
    <row r="9" spans="1:5" x14ac:dyDescent="0.25">
      <c r="A9">
        <v>8</v>
      </c>
      <c r="B9" s="1" t="s">
        <v>259</v>
      </c>
      <c r="C9" s="1" t="s">
        <v>260</v>
      </c>
      <c r="D9" s="1" t="s">
        <v>169</v>
      </c>
      <c r="E9" s="1" t="s">
        <v>7</v>
      </c>
    </row>
    <row r="10" spans="1:5" x14ac:dyDescent="0.25">
      <c r="A10">
        <v>9</v>
      </c>
      <c r="B10" s="1" t="s">
        <v>261</v>
      </c>
      <c r="C10" s="1" t="s">
        <v>262</v>
      </c>
      <c r="D10" s="1" t="s">
        <v>169</v>
      </c>
      <c r="E10" s="1" t="s">
        <v>7</v>
      </c>
    </row>
    <row r="11" spans="1:5" x14ac:dyDescent="0.25">
      <c r="A11">
        <v>10</v>
      </c>
      <c r="B11" s="1" t="s">
        <v>263</v>
      </c>
      <c r="C11" s="1" t="s">
        <v>264</v>
      </c>
      <c r="D11" s="1" t="s">
        <v>169</v>
      </c>
      <c r="E11" s="1" t="s">
        <v>7</v>
      </c>
    </row>
    <row r="12" spans="1:5" x14ac:dyDescent="0.25">
      <c r="A12">
        <v>11</v>
      </c>
      <c r="B12" s="1" t="s">
        <v>265</v>
      </c>
      <c r="C12" s="1" t="s">
        <v>266</v>
      </c>
      <c r="D12" s="1" t="s">
        <v>169</v>
      </c>
      <c r="E12" s="1" t="s">
        <v>7</v>
      </c>
    </row>
    <row r="13" spans="1:5" x14ac:dyDescent="0.25">
      <c r="A13">
        <v>12</v>
      </c>
      <c r="B13" s="1" t="s">
        <v>267</v>
      </c>
      <c r="C13" s="1" t="s">
        <v>268</v>
      </c>
      <c r="D13" s="1" t="s">
        <v>169</v>
      </c>
      <c r="E13" s="1" t="s">
        <v>7</v>
      </c>
    </row>
    <row r="14" spans="1:5" x14ac:dyDescent="0.25">
      <c r="A14">
        <v>13</v>
      </c>
      <c r="B14" s="1" t="s">
        <v>269</v>
      </c>
      <c r="C14" s="1" t="s">
        <v>270</v>
      </c>
      <c r="D14" s="1" t="s">
        <v>169</v>
      </c>
      <c r="E14" s="1" t="s">
        <v>7</v>
      </c>
    </row>
    <row r="15" spans="1:5" x14ac:dyDescent="0.25">
      <c r="A15">
        <v>14</v>
      </c>
      <c r="B15" s="1" t="s">
        <v>271</v>
      </c>
      <c r="C15" s="1" t="s">
        <v>272</v>
      </c>
      <c r="D15" s="1" t="s">
        <v>169</v>
      </c>
      <c r="E15" s="1" t="s">
        <v>7</v>
      </c>
    </row>
    <row r="16" spans="1:5" x14ac:dyDescent="0.25">
      <c r="A16">
        <v>15</v>
      </c>
      <c r="B16" s="1" t="s">
        <v>273</v>
      </c>
      <c r="C16" s="1" t="s">
        <v>274</v>
      </c>
      <c r="D16" s="1" t="s">
        <v>169</v>
      </c>
      <c r="E16" s="1" t="s">
        <v>7</v>
      </c>
    </row>
    <row r="17" spans="1:5" x14ac:dyDescent="0.25">
      <c r="A17">
        <v>16</v>
      </c>
      <c r="B17" s="1" t="s">
        <v>275</v>
      </c>
      <c r="C17" s="1" t="s">
        <v>276</v>
      </c>
      <c r="D17" s="1" t="s">
        <v>169</v>
      </c>
      <c r="E17" s="1" t="s">
        <v>7</v>
      </c>
    </row>
    <row r="18" spans="1:5" x14ac:dyDescent="0.25">
      <c r="A18">
        <v>17</v>
      </c>
      <c r="B18" s="1" t="s">
        <v>277</v>
      </c>
      <c r="C18" s="1" t="s">
        <v>278</v>
      </c>
      <c r="D18" s="1" t="s">
        <v>169</v>
      </c>
      <c r="E18" s="1" t="s">
        <v>7</v>
      </c>
    </row>
    <row r="19" spans="1:5" x14ac:dyDescent="0.25">
      <c r="A19">
        <v>18</v>
      </c>
      <c r="B19" s="1" t="s">
        <v>279</v>
      </c>
      <c r="C19" s="1" t="s">
        <v>280</v>
      </c>
      <c r="D19" s="1" t="s">
        <v>169</v>
      </c>
      <c r="E19" s="1" t="s">
        <v>7</v>
      </c>
    </row>
    <row r="20" spans="1:5" x14ac:dyDescent="0.25">
      <c r="A20">
        <v>19</v>
      </c>
      <c r="B20" s="1" t="s">
        <v>281</v>
      </c>
      <c r="C20" s="1" t="s">
        <v>282</v>
      </c>
      <c r="D20" s="1" t="s">
        <v>169</v>
      </c>
      <c r="E20" s="1" t="s">
        <v>7</v>
      </c>
    </row>
    <row r="21" spans="1:5" x14ac:dyDescent="0.25">
      <c r="A21">
        <v>20</v>
      </c>
      <c r="B21" s="1" t="s">
        <v>283</v>
      </c>
      <c r="C21" s="1" t="s">
        <v>284</v>
      </c>
      <c r="D21" s="1" t="s">
        <v>169</v>
      </c>
      <c r="E21" s="1" t="s">
        <v>7</v>
      </c>
    </row>
    <row r="22" spans="1:5" x14ac:dyDescent="0.25">
      <c r="A22">
        <v>21</v>
      </c>
      <c r="B22" s="1" t="s">
        <v>285</v>
      </c>
      <c r="C22" s="1" t="s">
        <v>286</v>
      </c>
      <c r="D22" s="1" t="s">
        <v>169</v>
      </c>
      <c r="E22" s="1" t="s">
        <v>7</v>
      </c>
    </row>
    <row r="23" spans="1:5" x14ac:dyDescent="0.25">
      <c r="A23">
        <v>22</v>
      </c>
      <c r="B23" s="1" t="s">
        <v>287</v>
      </c>
      <c r="C23" s="1" t="s">
        <v>288</v>
      </c>
      <c r="D23" s="1" t="s">
        <v>169</v>
      </c>
      <c r="E23" s="1" t="s">
        <v>7</v>
      </c>
    </row>
    <row r="24" spans="1:5" x14ac:dyDescent="0.25">
      <c r="A24">
        <v>23</v>
      </c>
      <c r="B24" s="1" t="s">
        <v>289</v>
      </c>
      <c r="C24" s="1" t="s">
        <v>290</v>
      </c>
      <c r="D24" s="1" t="s">
        <v>169</v>
      </c>
      <c r="E24" s="1" t="s">
        <v>7</v>
      </c>
    </row>
    <row r="25" spans="1:5" x14ac:dyDescent="0.25">
      <c r="A25">
        <v>24</v>
      </c>
      <c r="B25" s="1" t="s">
        <v>291</v>
      </c>
      <c r="C25" s="1" t="s">
        <v>292</v>
      </c>
      <c r="D25" s="1" t="s">
        <v>169</v>
      </c>
      <c r="E25" s="1" t="s">
        <v>7</v>
      </c>
    </row>
    <row r="26" spans="1:5" x14ac:dyDescent="0.25">
      <c r="A26">
        <v>25</v>
      </c>
      <c r="B26" s="1" t="s">
        <v>293</v>
      </c>
      <c r="C26" s="1" t="s">
        <v>294</v>
      </c>
      <c r="D26" s="1" t="s">
        <v>169</v>
      </c>
      <c r="E26" s="1" t="s">
        <v>7</v>
      </c>
    </row>
    <row r="27" spans="1:5" x14ac:dyDescent="0.25">
      <c r="A27">
        <v>26</v>
      </c>
      <c r="B27" s="1" t="s">
        <v>295</v>
      </c>
      <c r="C27" s="1" t="s">
        <v>296</v>
      </c>
      <c r="D27" s="1" t="s">
        <v>169</v>
      </c>
      <c r="E27" s="1" t="s">
        <v>7</v>
      </c>
    </row>
    <row r="28" spans="1:5" x14ac:dyDescent="0.25">
      <c r="A28">
        <v>27</v>
      </c>
      <c r="B28" s="1" t="s">
        <v>297</v>
      </c>
      <c r="C28" s="1" t="s">
        <v>298</v>
      </c>
      <c r="D28" s="1" t="s">
        <v>169</v>
      </c>
      <c r="E28" s="1" t="s">
        <v>7</v>
      </c>
    </row>
    <row r="29" spans="1:5" x14ac:dyDescent="0.25">
      <c r="A29">
        <v>28</v>
      </c>
      <c r="B29" s="1" t="s">
        <v>299</v>
      </c>
      <c r="C29" s="1" t="s">
        <v>300</v>
      </c>
      <c r="D29" s="1" t="s">
        <v>169</v>
      </c>
      <c r="E29" s="1" t="s">
        <v>7</v>
      </c>
    </row>
    <row r="30" spans="1:5" x14ac:dyDescent="0.25">
      <c r="A30">
        <v>29</v>
      </c>
      <c r="B30" s="1" t="s">
        <v>301</v>
      </c>
      <c r="C30" s="1" t="s">
        <v>302</v>
      </c>
      <c r="D30" s="1" t="s">
        <v>169</v>
      </c>
      <c r="E30" s="1" t="s">
        <v>7</v>
      </c>
    </row>
    <row r="31" spans="1:5" x14ac:dyDescent="0.25">
      <c r="A31">
        <v>30</v>
      </c>
      <c r="B31" s="1" t="s">
        <v>303</v>
      </c>
      <c r="C31" s="1" t="s">
        <v>304</v>
      </c>
      <c r="D31" s="1" t="s">
        <v>169</v>
      </c>
      <c r="E31" s="1" t="s">
        <v>7</v>
      </c>
    </row>
    <row r="32" spans="1:5" x14ac:dyDescent="0.25">
      <c r="A32">
        <v>31</v>
      </c>
      <c r="B32" s="1" t="s">
        <v>305</v>
      </c>
      <c r="C32" s="1" t="s">
        <v>306</v>
      </c>
      <c r="D32" s="1" t="s">
        <v>169</v>
      </c>
      <c r="E32" s="1" t="s">
        <v>98</v>
      </c>
    </row>
    <row r="33" spans="1:5" x14ac:dyDescent="0.25">
      <c r="A33">
        <v>32</v>
      </c>
      <c r="B33" s="1" t="s">
        <v>307</v>
      </c>
      <c r="C33" s="1" t="s">
        <v>308</v>
      </c>
      <c r="D33" s="1" t="s">
        <v>169</v>
      </c>
      <c r="E33" s="1" t="s">
        <v>98</v>
      </c>
    </row>
    <row r="34" spans="1:5" x14ac:dyDescent="0.25">
      <c r="A34">
        <v>33</v>
      </c>
      <c r="B34" s="1" t="s">
        <v>309</v>
      </c>
      <c r="C34" s="1" t="s">
        <v>310</v>
      </c>
      <c r="D34" s="1" t="s">
        <v>169</v>
      </c>
      <c r="E34" s="1" t="s">
        <v>98</v>
      </c>
    </row>
    <row r="35" spans="1:5" x14ac:dyDescent="0.25">
      <c r="A35">
        <v>34</v>
      </c>
      <c r="B35" s="1" t="s">
        <v>311</v>
      </c>
      <c r="C35" s="1" t="s">
        <v>312</v>
      </c>
      <c r="D35" s="1" t="s">
        <v>169</v>
      </c>
      <c r="E35" s="1" t="s">
        <v>98</v>
      </c>
    </row>
    <row r="36" spans="1:5" x14ac:dyDescent="0.25">
      <c r="A36">
        <v>35</v>
      </c>
      <c r="B36" s="1" t="s">
        <v>313</v>
      </c>
      <c r="C36" s="1" t="s">
        <v>314</v>
      </c>
      <c r="D36" s="1" t="s">
        <v>169</v>
      </c>
      <c r="E36" s="1" t="s">
        <v>98</v>
      </c>
    </row>
    <row r="37" spans="1:5" x14ac:dyDescent="0.25">
      <c r="A37">
        <v>36</v>
      </c>
      <c r="B37" s="1" t="s">
        <v>315</v>
      </c>
      <c r="C37" s="1" t="s">
        <v>316</v>
      </c>
      <c r="D37" s="1" t="s">
        <v>169</v>
      </c>
      <c r="E37" s="1" t="s">
        <v>98</v>
      </c>
    </row>
    <row r="38" spans="1:5" x14ac:dyDescent="0.25">
      <c r="A38">
        <v>37</v>
      </c>
      <c r="B38" s="1" t="s">
        <v>317</v>
      </c>
      <c r="C38" s="1" t="s">
        <v>318</v>
      </c>
      <c r="D38" s="1" t="s">
        <v>169</v>
      </c>
      <c r="E38" s="1" t="s">
        <v>98</v>
      </c>
    </row>
    <row r="39" spans="1:5" x14ac:dyDescent="0.25">
      <c r="A39">
        <v>38</v>
      </c>
      <c r="B39" s="1" t="s">
        <v>319</v>
      </c>
      <c r="C39" s="1" t="s">
        <v>320</v>
      </c>
      <c r="D39" s="1" t="s">
        <v>169</v>
      </c>
      <c r="E39" s="1" t="s">
        <v>98</v>
      </c>
    </row>
    <row r="40" spans="1:5" x14ac:dyDescent="0.25">
      <c r="A40">
        <v>39</v>
      </c>
      <c r="B40" s="1" t="s">
        <v>321</v>
      </c>
      <c r="C40" s="1" t="s">
        <v>322</v>
      </c>
      <c r="D40" s="1" t="s">
        <v>169</v>
      </c>
      <c r="E40" s="1" t="s">
        <v>98</v>
      </c>
    </row>
    <row r="41" spans="1:5" x14ac:dyDescent="0.25">
      <c r="A41">
        <v>40</v>
      </c>
      <c r="B41" s="1" t="s">
        <v>323</v>
      </c>
      <c r="C41" s="1" t="s">
        <v>324</v>
      </c>
      <c r="D41" s="1" t="s">
        <v>169</v>
      </c>
      <c r="E41" s="1" t="s">
        <v>98</v>
      </c>
    </row>
    <row r="42" spans="1:5" x14ac:dyDescent="0.25">
      <c r="A42">
        <v>41</v>
      </c>
      <c r="B42" s="1" t="s">
        <v>325</v>
      </c>
      <c r="C42" s="1" t="s">
        <v>326</v>
      </c>
      <c r="D42" s="1" t="s">
        <v>169</v>
      </c>
      <c r="E42" s="1" t="s">
        <v>128</v>
      </c>
    </row>
    <row r="43" spans="1:5" x14ac:dyDescent="0.25">
      <c r="A43">
        <v>42</v>
      </c>
      <c r="B43" s="1" t="s">
        <v>327</v>
      </c>
      <c r="C43" s="1" t="s">
        <v>328</v>
      </c>
      <c r="D43" s="1" t="s">
        <v>169</v>
      </c>
      <c r="E43" s="1" t="s">
        <v>131</v>
      </c>
    </row>
    <row r="44" spans="1:5" x14ac:dyDescent="0.25">
      <c r="A44">
        <v>43</v>
      </c>
      <c r="B44" s="1" t="s">
        <v>329</v>
      </c>
      <c r="C44" s="1" t="s">
        <v>330</v>
      </c>
      <c r="D44" s="1" t="s">
        <v>169</v>
      </c>
      <c r="E44" s="1" t="s">
        <v>135</v>
      </c>
    </row>
    <row r="45" spans="1:5" x14ac:dyDescent="0.25">
      <c r="A45">
        <v>44</v>
      </c>
      <c r="B45" s="1" t="s">
        <v>331</v>
      </c>
      <c r="C45" s="1" t="s">
        <v>332</v>
      </c>
      <c r="D45" s="1" t="s">
        <v>169</v>
      </c>
      <c r="E45" s="1" t="s">
        <v>128</v>
      </c>
    </row>
    <row r="46" spans="1:5" x14ac:dyDescent="0.25">
      <c r="A46">
        <v>45</v>
      </c>
      <c r="B46" s="1" t="s">
        <v>333</v>
      </c>
      <c r="C46" s="1" t="s">
        <v>334</v>
      </c>
      <c r="D46" s="1" t="s">
        <v>169</v>
      </c>
      <c r="E46" s="1" t="s">
        <v>142</v>
      </c>
    </row>
    <row r="47" spans="1:5" x14ac:dyDescent="0.25">
      <c r="A47">
        <v>46</v>
      </c>
      <c r="B47" s="1" t="s">
        <v>335</v>
      </c>
      <c r="C47" s="1" t="s">
        <v>336</v>
      </c>
      <c r="D47" s="1" t="s">
        <v>169</v>
      </c>
      <c r="E47" s="1" t="s">
        <v>131</v>
      </c>
    </row>
    <row r="48" spans="1:5" x14ac:dyDescent="0.25">
      <c r="A48">
        <v>47</v>
      </c>
      <c r="B48" s="1" t="s">
        <v>337</v>
      </c>
      <c r="C48" s="1" t="s">
        <v>338</v>
      </c>
      <c r="D48" s="1" t="s">
        <v>169</v>
      </c>
      <c r="E48" s="1" t="s">
        <v>131</v>
      </c>
    </row>
    <row r="49" spans="1:5" x14ac:dyDescent="0.25">
      <c r="A49">
        <v>48</v>
      </c>
      <c r="B49" s="1" t="s">
        <v>339</v>
      </c>
      <c r="C49" s="1" t="s">
        <v>340</v>
      </c>
      <c r="D49" s="1" t="s">
        <v>169</v>
      </c>
      <c r="E49" s="1" t="s">
        <v>152</v>
      </c>
    </row>
    <row r="50" spans="1:5" x14ac:dyDescent="0.25">
      <c r="A50">
        <v>49</v>
      </c>
      <c r="B50" s="1" t="s">
        <v>341</v>
      </c>
      <c r="C50" s="1" t="s">
        <v>342</v>
      </c>
      <c r="D50" s="1" t="s">
        <v>169</v>
      </c>
      <c r="E50" s="1" t="s">
        <v>142</v>
      </c>
    </row>
    <row r="51" spans="1:5" x14ac:dyDescent="0.25">
      <c r="A51">
        <v>50</v>
      </c>
      <c r="B51" s="1" t="s">
        <v>343</v>
      </c>
      <c r="C51" s="1" t="s">
        <v>344</v>
      </c>
      <c r="D51" s="1" t="s">
        <v>169</v>
      </c>
      <c r="E51" s="1" t="s">
        <v>128</v>
      </c>
    </row>
    <row r="52" spans="1:5" x14ac:dyDescent="0.25">
      <c r="A52">
        <v>51</v>
      </c>
      <c r="B52" s="1" t="s">
        <v>345</v>
      </c>
      <c r="C52" s="1" t="s">
        <v>346</v>
      </c>
      <c r="D52" s="1" t="s">
        <v>347</v>
      </c>
      <c r="E52" s="1" t="s">
        <v>152</v>
      </c>
    </row>
    <row r="53" spans="1:5" x14ac:dyDescent="0.25">
      <c r="A53">
        <v>52</v>
      </c>
      <c r="B53" s="1" t="s">
        <v>348</v>
      </c>
      <c r="C53" s="1" t="s">
        <v>349</v>
      </c>
      <c r="D53" s="1" t="s">
        <v>169</v>
      </c>
      <c r="E53" s="1" t="s">
        <v>98</v>
      </c>
    </row>
    <row r="54" spans="1:5" x14ac:dyDescent="0.25">
      <c r="A54">
        <v>53</v>
      </c>
      <c r="B54" s="1" t="s">
        <v>350</v>
      </c>
      <c r="C54" s="1" t="s">
        <v>351</v>
      </c>
      <c r="D54" s="1" t="s">
        <v>352</v>
      </c>
      <c r="E54" s="1" t="s">
        <v>135</v>
      </c>
    </row>
    <row r="55" spans="1:5" x14ac:dyDescent="0.25">
      <c r="A55">
        <v>54</v>
      </c>
      <c r="B55" s="1" t="s">
        <v>353</v>
      </c>
      <c r="C55" s="1" t="s">
        <v>354</v>
      </c>
      <c r="D55" s="1" t="s">
        <v>355</v>
      </c>
      <c r="E55" s="1" t="s">
        <v>135</v>
      </c>
    </row>
    <row r="56" spans="1:5" x14ac:dyDescent="0.25">
      <c r="A56">
        <v>55</v>
      </c>
      <c r="B56" s="1" t="s">
        <v>356</v>
      </c>
      <c r="C56" s="1" t="s">
        <v>357</v>
      </c>
      <c r="D56" s="1" t="s">
        <v>358</v>
      </c>
      <c r="E56" s="1" t="s">
        <v>135</v>
      </c>
    </row>
    <row r="57" spans="1:5" x14ac:dyDescent="0.25">
      <c r="A57">
        <v>56</v>
      </c>
      <c r="B57" s="1" t="s">
        <v>359</v>
      </c>
      <c r="C57" s="1" t="s">
        <v>360</v>
      </c>
      <c r="D57" s="1" t="s">
        <v>361</v>
      </c>
      <c r="E57" s="1" t="s">
        <v>135</v>
      </c>
    </row>
    <row r="58" spans="1:5" x14ac:dyDescent="0.25">
      <c r="A58">
        <v>57</v>
      </c>
      <c r="B58" s="1" t="s">
        <v>362</v>
      </c>
      <c r="C58" s="1" t="s">
        <v>363</v>
      </c>
      <c r="D58" s="1" t="s">
        <v>169</v>
      </c>
      <c r="E58" s="1" t="s">
        <v>7</v>
      </c>
    </row>
    <row r="59" spans="1:5" x14ac:dyDescent="0.25">
      <c r="A59">
        <v>58</v>
      </c>
      <c r="B59" s="1" t="s">
        <v>364</v>
      </c>
      <c r="C59" s="1" t="s">
        <v>365</v>
      </c>
      <c r="D59" s="1" t="s">
        <v>366</v>
      </c>
      <c r="E59" s="1" t="s">
        <v>152</v>
      </c>
    </row>
    <row r="60" spans="1:5" x14ac:dyDescent="0.25">
      <c r="A60">
        <v>59</v>
      </c>
      <c r="B60" s="1" t="s">
        <v>367</v>
      </c>
      <c r="C60" s="1" t="s">
        <v>368</v>
      </c>
      <c r="D60" s="1" t="s">
        <v>369</v>
      </c>
      <c r="E60" s="1" t="s">
        <v>142</v>
      </c>
    </row>
    <row r="61" spans="1:5" x14ac:dyDescent="0.25">
      <c r="A61">
        <v>60</v>
      </c>
      <c r="B61" s="1" t="s">
        <v>370</v>
      </c>
      <c r="C61" s="1" t="s">
        <v>371</v>
      </c>
      <c r="D61" s="1" t="s">
        <v>372</v>
      </c>
      <c r="E61" s="1" t="s">
        <v>142</v>
      </c>
    </row>
    <row r="62" spans="1:5" x14ac:dyDescent="0.25">
      <c r="A62">
        <v>61</v>
      </c>
      <c r="B62" s="1" t="s">
        <v>373</v>
      </c>
      <c r="C62" s="1" t="s">
        <v>374</v>
      </c>
      <c r="D62" s="1" t="s">
        <v>169</v>
      </c>
      <c r="E62" s="1" t="s">
        <v>98</v>
      </c>
    </row>
    <row r="63" spans="1:5" x14ac:dyDescent="0.25">
      <c r="A63">
        <v>62</v>
      </c>
      <c r="B63" s="1" t="s">
        <v>375</v>
      </c>
      <c r="C63" s="1" t="s">
        <v>376</v>
      </c>
      <c r="D63" s="1" t="s">
        <v>377</v>
      </c>
      <c r="E63" s="1" t="s">
        <v>135</v>
      </c>
    </row>
    <row r="64" spans="1:5" x14ac:dyDescent="0.25">
      <c r="A64">
        <v>63</v>
      </c>
      <c r="B64" s="1" t="s">
        <v>378</v>
      </c>
      <c r="C64" s="1" t="s">
        <v>379</v>
      </c>
      <c r="D64" s="1" t="s">
        <v>169</v>
      </c>
      <c r="E64" s="1" t="s">
        <v>7</v>
      </c>
    </row>
    <row r="65" spans="1:5" x14ac:dyDescent="0.25">
      <c r="A65">
        <v>64</v>
      </c>
      <c r="B65" s="1" t="s">
        <v>380</v>
      </c>
      <c r="C65" s="1" t="s">
        <v>381</v>
      </c>
      <c r="D65" s="1" t="s">
        <v>169</v>
      </c>
      <c r="E65" s="1" t="s">
        <v>98</v>
      </c>
    </row>
    <row r="66" spans="1:5" x14ac:dyDescent="0.25">
      <c r="A66">
        <v>65</v>
      </c>
      <c r="B66" s="1" t="s">
        <v>382</v>
      </c>
      <c r="C66" s="1" t="s">
        <v>383</v>
      </c>
      <c r="D66" s="1" t="s">
        <v>169</v>
      </c>
      <c r="E66" s="1" t="s">
        <v>7</v>
      </c>
    </row>
    <row r="67" spans="1:5" x14ac:dyDescent="0.25">
      <c r="A67">
        <v>66</v>
      </c>
      <c r="B67" s="1" t="s">
        <v>384</v>
      </c>
      <c r="C67" s="1" t="s">
        <v>385</v>
      </c>
      <c r="D67" s="1" t="s">
        <v>386</v>
      </c>
      <c r="E67" s="1" t="s">
        <v>152</v>
      </c>
    </row>
    <row r="68" spans="1:5" x14ac:dyDescent="0.25">
      <c r="A68">
        <v>67</v>
      </c>
      <c r="B68" s="1" t="s">
        <v>387</v>
      </c>
      <c r="C68" s="1" t="s">
        <v>388</v>
      </c>
      <c r="D68" s="1" t="s">
        <v>389</v>
      </c>
      <c r="E68" s="1" t="s">
        <v>142</v>
      </c>
    </row>
    <row r="69" spans="1:5" x14ac:dyDescent="0.25">
      <c r="A69">
        <v>68</v>
      </c>
      <c r="B69" s="1" t="s">
        <v>390</v>
      </c>
      <c r="C69" s="1" t="s">
        <v>391</v>
      </c>
      <c r="D69" s="1" t="s">
        <v>392</v>
      </c>
      <c r="E69" s="1" t="s">
        <v>135</v>
      </c>
    </row>
    <row r="70" spans="1:5" x14ac:dyDescent="0.25">
      <c r="A70">
        <v>69</v>
      </c>
      <c r="B70" s="1" t="s">
        <v>393</v>
      </c>
      <c r="C70" s="1" t="s">
        <v>394</v>
      </c>
      <c r="D70" s="1" t="s">
        <v>395</v>
      </c>
      <c r="E70" s="1" t="s">
        <v>152</v>
      </c>
    </row>
    <row r="71" spans="1:5" x14ac:dyDescent="0.25">
      <c r="A71">
        <v>70</v>
      </c>
      <c r="B71" s="1" t="s">
        <v>396</v>
      </c>
      <c r="C71" s="1" t="s">
        <v>397</v>
      </c>
      <c r="D71" s="1" t="s">
        <v>398</v>
      </c>
      <c r="E71" s="1" t="s">
        <v>142</v>
      </c>
    </row>
    <row r="72" spans="1:5" x14ac:dyDescent="0.25">
      <c r="A72">
        <v>71</v>
      </c>
      <c r="B72" s="1" t="s">
        <v>399</v>
      </c>
      <c r="C72" s="1" t="s">
        <v>400</v>
      </c>
      <c r="D72" s="1" t="s">
        <v>401</v>
      </c>
      <c r="E72" s="1" t="s">
        <v>135</v>
      </c>
    </row>
    <row r="73" spans="1:5" x14ac:dyDescent="0.25">
      <c r="A73">
        <v>72</v>
      </c>
      <c r="B73" s="1" t="s">
        <v>402</v>
      </c>
      <c r="C73" s="1" t="s">
        <v>403</v>
      </c>
      <c r="D73" s="1" t="s">
        <v>404</v>
      </c>
      <c r="E73" s="1" t="s">
        <v>142</v>
      </c>
    </row>
    <row r="74" spans="1:5" x14ac:dyDescent="0.25">
      <c r="A74">
        <v>73</v>
      </c>
      <c r="B74" s="1" t="s">
        <v>405</v>
      </c>
      <c r="C74" s="1" t="s">
        <v>406</v>
      </c>
      <c r="D74" s="1" t="s">
        <v>407</v>
      </c>
      <c r="E74" s="1" t="s">
        <v>142</v>
      </c>
    </row>
    <row r="75" spans="1:5" x14ac:dyDescent="0.25">
      <c r="A75">
        <v>74</v>
      </c>
      <c r="B75" s="1" t="s">
        <v>408</v>
      </c>
      <c r="C75" s="1" t="s">
        <v>409</v>
      </c>
      <c r="D75" s="1" t="s">
        <v>410</v>
      </c>
      <c r="E75" s="1" t="s">
        <v>135</v>
      </c>
    </row>
    <row r="76" spans="1:5" x14ac:dyDescent="0.25">
      <c r="A76">
        <v>75</v>
      </c>
      <c r="B76" s="1" t="s">
        <v>411</v>
      </c>
      <c r="C76" s="1" t="s">
        <v>412</v>
      </c>
      <c r="D76" s="1" t="s">
        <v>413</v>
      </c>
      <c r="E76" s="1" t="s">
        <v>152</v>
      </c>
    </row>
    <row r="77" spans="1:5" x14ac:dyDescent="0.25">
      <c r="A77">
        <v>76</v>
      </c>
      <c r="B77" s="1" t="s">
        <v>414</v>
      </c>
      <c r="C77" s="1" t="s">
        <v>415</v>
      </c>
      <c r="D77" s="1" t="s">
        <v>416</v>
      </c>
      <c r="E77" s="1" t="s">
        <v>142</v>
      </c>
    </row>
    <row r="78" spans="1:5" x14ac:dyDescent="0.25">
      <c r="A78">
        <v>77</v>
      </c>
      <c r="B78" s="1" t="s">
        <v>417</v>
      </c>
      <c r="C78" s="1" t="s">
        <v>418</v>
      </c>
      <c r="D78" s="1" t="s">
        <v>419</v>
      </c>
      <c r="E78" s="1" t="s">
        <v>135</v>
      </c>
    </row>
    <row r="79" spans="1:5" x14ac:dyDescent="0.25">
      <c r="A79">
        <v>78</v>
      </c>
      <c r="B79" s="1" t="s">
        <v>420</v>
      </c>
      <c r="C79" s="1" t="s">
        <v>421</v>
      </c>
      <c r="D79" s="1" t="s">
        <v>422</v>
      </c>
      <c r="E79" s="1" t="s">
        <v>135</v>
      </c>
    </row>
    <row r="80" spans="1:5" x14ac:dyDescent="0.25">
      <c r="A80">
        <v>79</v>
      </c>
      <c r="B80" s="1" t="s">
        <v>423</v>
      </c>
      <c r="C80" s="1" t="s">
        <v>424</v>
      </c>
      <c r="D80" s="1" t="s">
        <v>169</v>
      </c>
      <c r="E80" s="1" t="s">
        <v>98</v>
      </c>
    </row>
    <row r="81" spans="1:5" x14ac:dyDescent="0.25">
      <c r="A81">
        <v>80</v>
      </c>
      <c r="B81" s="1" t="s">
        <v>425</v>
      </c>
      <c r="C81" s="1" t="s">
        <v>426</v>
      </c>
      <c r="D81" s="1" t="s">
        <v>427</v>
      </c>
      <c r="E81" s="1" t="s">
        <v>152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1A51-FCB4-4E06-970C-012CFED67CDB}">
  <dimension ref="A1:H661"/>
  <sheetViews>
    <sheetView topLeftCell="A4" workbookViewId="0"/>
  </sheetViews>
  <sheetFormatPr baseColWidth="10"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14.140625" bestFit="1" customWidth="1"/>
    <col min="5" max="5" width="20" bestFit="1" customWidth="1"/>
    <col min="6" max="6" width="15.42578125" bestFit="1" customWidth="1"/>
    <col min="7" max="7" width="22.140625" bestFit="1" customWidth="1"/>
    <col min="8" max="8" width="15.28515625" bestFit="1" customWidth="1"/>
  </cols>
  <sheetData>
    <row r="1" spans="1:8" x14ac:dyDescent="0.25">
      <c r="A1" t="s">
        <v>428</v>
      </c>
      <c r="B1" t="s">
        <v>429</v>
      </c>
      <c r="C1" t="s">
        <v>0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</row>
    <row r="2" spans="1:8" x14ac:dyDescent="0.25">
      <c r="A2" s="1" t="s">
        <v>949</v>
      </c>
      <c r="B2" s="2">
        <v>45451</v>
      </c>
      <c r="C2" s="1" t="s">
        <v>120</v>
      </c>
      <c r="D2">
        <v>28482</v>
      </c>
      <c r="E2">
        <v>0.1</v>
      </c>
      <c r="F2" s="1" t="s">
        <v>436</v>
      </c>
      <c r="G2">
        <v>2848.2</v>
      </c>
      <c r="H2">
        <v>31330.2</v>
      </c>
    </row>
    <row r="3" spans="1:8" x14ac:dyDescent="0.25">
      <c r="A3" s="1" t="s">
        <v>1026</v>
      </c>
      <c r="B3" s="2">
        <v>45451</v>
      </c>
      <c r="C3" s="1" t="s">
        <v>140</v>
      </c>
      <c r="D3">
        <v>30309.8</v>
      </c>
      <c r="E3">
        <v>0.15</v>
      </c>
      <c r="F3" s="1" t="s">
        <v>449</v>
      </c>
      <c r="G3">
        <v>4546.47</v>
      </c>
      <c r="H3">
        <v>34856.269999999997</v>
      </c>
    </row>
    <row r="4" spans="1:8" x14ac:dyDescent="0.25">
      <c r="A4" s="1" t="s">
        <v>689</v>
      </c>
      <c r="B4" s="2">
        <v>45452</v>
      </c>
      <c r="C4" s="1" t="s">
        <v>60</v>
      </c>
      <c r="D4">
        <v>19666.14</v>
      </c>
      <c r="E4">
        <v>0.19</v>
      </c>
      <c r="F4" s="1" t="s">
        <v>438</v>
      </c>
      <c r="G4">
        <v>3736.57</v>
      </c>
      <c r="H4">
        <v>23402.71</v>
      </c>
    </row>
    <row r="5" spans="1:8" x14ac:dyDescent="0.25">
      <c r="A5" s="1" t="s">
        <v>743</v>
      </c>
      <c r="B5" s="2">
        <v>45452</v>
      </c>
      <c r="C5" s="1" t="s">
        <v>69</v>
      </c>
      <c r="D5">
        <v>9639.16</v>
      </c>
      <c r="E5">
        <v>7.0000000000000007E-2</v>
      </c>
      <c r="F5" s="1" t="s">
        <v>438</v>
      </c>
      <c r="G5">
        <v>674.74</v>
      </c>
      <c r="H5">
        <v>10313.9</v>
      </c>
    </row>
    <row r="6" spans="1:8" x14ac:dyDescent="0.25">
      <c r="A6" s="1" t="s">
        <v>826</v>
      </c>
      <c r="B6" s="2">
        <v>45452</v>
      </c>
      <c r="C6" s="1" t="s">
        <v>96</v>
      </c>
      <c r="D6">
        <v>15463.03</v>
      </c>
      <c r="E6">
        <v>0.2</v>
      </c>
      <c r="F6" s="1" t="s">
        <v>449</v>
      </c>
      <c r="G6">
        <v>3092.61</v>
      </c>
      <c r="H6">
        <v>18555.64</v>
      </c>
    </row>
    <row r="7" spans="1:8" x14ac:dyDescent="0.25">
      <c r="A7" s="1" t="s">
        <v>540</v>
      </c>
      <c r="B7" s="2">
        <v>45453</v>
      </c>
      <c r="C7" s="1" t="s">
        <v>24</v>
      </c>
      <c r="D7">
        <v>91.14</v>
      </c>
      <c r="E7">
        <v>0.19</v>
      </c>
      <c r="F7" s="1" t="s">
        <v>449</v>
      </c>
      <c r="G7">
        <v>17.32</v>
      </c>
      <c r="H7">
        <v>108.46</v>
      </c>
    </row>
    <row r="8" spans="1:8" x14ac:dyDescent="0.25">
      <c r="A8" s="1" t="s">
        <v>667</v>
      </c>
      <c r="B8" s="2">
        <v>45453</v>
      </c>
      <c r="C8" s="1" t="s">
        <v>54</v>
      </c>
      <c r="D8">
        <v>10442.86</v>
      </c>
      <c r="E8">
        <v>0.19</v>
      </c>
      <c r="F8" s="1" t="s">
        <v>449</v>
      </c>
      <c r="G8">
        <v>1984.14</v>
      </c>
      <c r="H8">
        <v>12427</v>
      </c>
    </row>
    <row r="9" spans="1:8" x14ac:dyDescent="0.25">
      <c r="A9" s="1" t="s">
        <v>723</v>
      </c>
      <c r="B9" s="2">
        <v>45453</v>
      </c>
      <c r="C9" s="1" t="s">
        <v>66</v>
      </c>
      <c r="D9">
        <v>13936.37</v>
      </c>
      <c r="E9">
        <v>7.0000000000000007E-2</v>
      </c>
      <c r="F9" s="1" t="s">
        <v>436</v>
      </c>
      <c r="G9">
        <v>975.55</v>
      </c>
      <c r="H9">
        <v>14911.92</v>
      </c>
    </row>
    <row r="10" spans="1:8" x14ac:dyDescent="0.25">
      <c r="A10" s="1" t="s">
        <v>749</v>
      </c>
      <c r="B10" s="2">
        <v>45453</v>
      </c>
      <c r="C10" s="1" t="s">
        <v>72</v>
      </c>
      <c r="D10">
        <v>36741.019999999997</v>
      </c>
      <c r="E10">
        <v>7.0000000000000007E-2</v>
      </c>
      <c r="F10" s="1" t="s">
        <v>438</v>
      </c>
      <c r="G10">
        <v>2571.87</v>
      </c>
      <c r="H10">
        <v>39312.89</v>
      </c>
    </row>
    <row r="11" spans="1:8" x14ac:dyDescent="0.25">
      <c r="A11" s="1" t="s">
        <v>486</v>
      </c>
      <c r="B11" s="2">
        <v>45454</v>
      </c>
      <c r="C11" s="1" t="s">
        <v>15</v>
      </c>
      <c r="D11">
        <v>21911.32</v>
      </c>
      <c r="E11">
        <v>7.0000000000000007E-2</v>
      </c>
      <c r="F11" s="1" t="s">
        <v>438</v>
      </c>
      <c r="G11">
        <v>1533.79</v>
      </c>
      <c r="H11">
        <v>23445.11</v>
      </c>
    </row>
    <row r="12" spans="1:8" x14ac:dyDescent="0.25">
      <c r="A12" s="1" t="s">
        <v>718</v>
      </c>
      <c r="B12" s="2">
        <v>45454</v>
      </c>
      <c r="C12" s="1" t="s">
        <v>63</v>
      </c>
      <c r="D12">
        <v>8532.07</v>
      </c>
      <c r="E12">
        <v>0.19</v>
      </c>
      <c r="F12" s="1" t="s">
        <v>449</v>
      </c>
      <c r="G12">
        <v>1621.09</v>
      </c>
      <c r="H12">
        <v>10153.16</v>
      </c>
    </row>
    <row r="13" spans="1:8" x14ac:dyDescent="0.25">
      <c r="A13" s="1" t="s">
        <v>906</v>
      </c>
      <c r="B13" s="2">
        <v>45454</v>
      </c>
      <c r="C13" s="1" t="s">
        <v>114</v>
      </c>
      <c r="D13">
        <v>31004.11</v>
      </c>
      <c r="E13">
        <v>0.2</v>
      </c>
      <c r="F13" s="1" t="s">
        <v>449</v>
      </c>
      <c r="G13">
        <v>6200.82</v>
      </c>
      <c r="H13">
        <v>37204.93</v>
      </c>
    </row>
    <row r="14" spans="1:8" x14ac:dyDescent="0.25">
      <c r="A14" s="1" t="s">
        <v>775</v>
      </c>
      <c r="B14" s="2">
        <v>45455</v>
      </c>
      <c r="C14" s="1" t="s">
        <v>81</v>
      </c>
      <c r="D14">
        <v>40505.26</v>
      </c>
      <c r="E14">
        <v>7.0000000000000007E-2</v>
      </c>
      <c r="F14" s="1" t="s">
        <v>438</v>
      </c>
      <c r="G14">
        <v>2835.37</v>
      </c>
      <c r="H14">
        <v>43340.63</v>
      </c>
    </row>
    <row r="15" spans="1:8" x14ac:dyDescent="0.25">
      <c r="A15" s="1" t="s">
        <v>682</v>
      </c>
      <c r="B15" s="2">
        <v>45456</v>
      </c>
      <c r="C15" s="1" t="s">
        <v>57</v>
      </c>
      <c r="D15">
        <v>15007.53</v>
      </c>
      <c r="E15">
        <v>7.0000000000000007E-2</v>
      </c>
      <c r="F15" s="1" t="s">
        <v>436</v>
      </c>
      <c r="G15">
        <v>1050.53</v>
      </c>
      <c r="H15">
        <v>16058.06</v>
      </c>
    </row>
    <row r="16" spans="1:8" x14ac:dyDescent="0.25">
      <c r="A16" s="1" t="s">
        <v>871</v>
      </c>
      <c r="B16" s="2">
        <v>45456</v>
      </c>
      <c r="C16" s="1" t="s">
        <v>108</v>
      </c>
      <c r="D16">
        <v>38940.160000000003</v>
      </c>
      <c r="E16">
        <v>0.2</v>
      </c>
      <c r="F16" s="1" t="s">
        <v>449</v>
      </c>
      <c r="G16">
        <v>7788.03</v>
      </c>
      <c r="H16">
        <v>46728.19</v>
      </c>
    </row>
    <row r="17" spans="1:8" x14ac:dyDescent="0.25">
      <c r="A17" s="1" t="s">
        <v>534</v>
      </c>
      <c r="B17" s="2">
        <v>45458</v>
      </c>
      <c r="C17" s="1" t="s">
        <v>24</v>
      </c>
      <c r="D17">
        <v>28687.14</v>
      </c>
      <c r="E17">
        <v>0.19</v>
      </c>
      <c r="F17" s="1" t="s">
        <v>436</v>
      </c>
      <c r="G17">
        <v>5450.56</v>
      </c>
      <c r="H17">
        <v>34137.699999999997</v>
      </c>
    </row>
    <row r="18" spans="1:8" x14ac:dyDescent="0.25">
      <c r="A18" s="1" t="s">
        <v>660</v>
      </c>
      <c r="B18" s="2">
        <v>45458</v>
      </c>
      <c r="C18" s="1" t="s">
        <v>54</v>
      </c>
      <c r="D18">
        <v>419.9</v>
      </c>
      <c r="E18">
        <v>7.0000000000000007E-2</v>
      </c>
      <c r="F18" s="1" t="s">
        <v>438</v>
      </c>
      <c r="G18">
        <v>29.39</v>
      </c>
      <c r="H18">
        <v>449.29</v>
      </c>
    </row>
    <row r="19" spans="1:8" x14ac:dyDescent="0.25">
      <c r="A19" s="1" t="s">
        <v>707</v>
      </c>
      <c r="B19" s="2">
        <v>45458</v>
      </c>
      <c r="C19" s="1" t="s">
        <v>63</v>
      </c>
      <c r="D19">
        <v>29780.81</v>
      </c>
      <c r="E19">
        <v>0.19</v>
      </c>
      <c r="F19" s="1" t="s">
        <v>441</v>
      </c>
      <c r="G19">
        <v>5658.35</v>
      </c>
      <c r="H19">
        <v>35439.160000000003</v>
      </c>
    </row>
    <row r="20" spans="1:8" x14ac:dyDescent="0.25">
      <c r="A20" s="1" t="s">
        <v>737</v>
      </c>
      <c r="B20" s="2">
        <v>45458</v>
      </c>
      <c r="C20" s="1" t="s">
        <v>69</v>
      </c>
      <c r="D20">
        <v>44448.33</v>
      </c>
      <c r="E20">
        <v>0.19</v>
      </c>
      <c r="F20" s="1" t="s">
        <v>438</v>
      </c>
      <c r="G20">
        <v>8445.18</v>
      </c>
      <c r="H20">
        <v>52893.51</v>
      </c>
    </row>
    <row r="21" spans="1:8" x14ac:dyDescent="0.25">
      <c r="A21" s="1" t="s">
        <v>623</v>
      </c>
      <c r="B21" s="2">
        <v>45459</v>
      </c>
      <c r="C21" s="1" t="s">
        <v>45</v>
      </c>
      <c r="D21">
        <v>20052.62</v>
      </c>
      <c r="E21">
        <v>7.0000000000000007E-2</v>
      </c>
      <c r="F21" s="1" t="s">
        <v>449</v>
      </c>
      <c r="G21">
        <v>1403.68</v>
      </c>
      <c r="H21">
        <v>21456.3</v>
      </c>
    </row>
    <row r="22" spans="1:8" x14ac:dyDescent="0.25">
      <c r="A22" s="1" t="s">
        <v>1079</v>
      </c>
      <c r="B22" s="2">
        <v>45459</v>
      </c>
      <c r="C22" s="1" t="s">
        <v>154</v>
      </c>
      <c r="D22">
        <v>19915.150000000001</v>
      </c>
      <c r="E22">
        <v>0.21</v>
      </c>
      <c r="F22" s="1" t="s">
        <v>438</v>
      </c>
      <c r="G22">
        <v>4182.18</v>
      </c>
      <c r="H22">
        <v>24097.33</v>
      </c>
    </row>
    <row r="23" spans="1:8" x14ac:dyDescent="0.25">
      <c r="A23" s="1" t="s">
        <v>706</v>
      </c>
      <c r="B23" s="2">
        <v>45460</v>
      </c>
      <c r="C23" s="1" t="s">
        <v>63</v>
      </c>
      <c r="D23">
        <v>32271.88</v>
      </c>
      <c r="E23">
        <v>7.0000000000000007E-2</v>
      </c>
      <c r="F23" s="1" t="s">
        <v>441</v>
      </c>
      <c r="G23">
        <v>2259.0300000000002</v>
      </c>
      <c r="H23">
        <v>34530.910000000003</v>
      </c>
    </row>
    <row r="24" spans="1:8" x14ac:dyDescent="0.25">
      <c r="A24" s="1" t="s">
        <v>827</v>
      </c>
      <c r="B24" s="2">
        <v>45460</v>
      </c>
      <c r="C24" s="1" t="s">
        <v>96</v>
      </c>
      <c r="D24">
        <v>12673.69</v>
      </c>
      <c r="E24">
        <v>0.2</v>
      </c>
      <c r="F24" s="1" t="s">
        <v>441</v>
      </c>
      <c r="G24">
        <v>2534.7399999999998</v>
      </c>
      <c r="H24">
        <v>15208.43</v>
      </c>
    </row>
    <row r="25" spans="1:8" x14ac:dyDescent="0.25">
      <c r="A25" s="1" t="s">
        <v>933</v>
      </c>
      <c r="B25" s="2">
        <v>45461</v>
      </c>
      <c r="C25" s="1" t="s">
        <v>120</v>
      </c>
      <c r="D25">
        <v>16659.82</v>
      </c>
      <c r="E25">
        <v>0.2</v>
      </c>
      <c r="F25" s="1" t="s">
        <v>436</v>
      </c>
      <c r="G25">
        <v>3331.96</v>
      </c>
      <c r="H25">
        <v>19991.78</v>
      </c>
    </row>
    <row r="26" spans="1:8" x14ac:dyDescent="0.25">
      <c r="A26" s="1" t="s">
        <v>1010</v>
      </c>
      <c r="B26" s="2">
        <v>45461</v>
      </c>
      <c r="C26" s="1" t="s">
        <v>137</v>
      </c>
      <c r="D26">
        <v>25213.01</v>
      </c>
      <c r="E26">
        <v>0.23</v>
      </c>
      <c r="F26" s="1" t="s">
        <v>441</v>
      </c>
      <c r="G26">
        <v>5798.99</v>
      </c>
      <c r="H26">
        <v>31012</v>
      </c>
    </row>
    <row r="27" spans="1:8" x14ac:dyDescent="0.25">
      <c r="A27" s="1" t="s">
        <v>687</v>
      </c>
      <c r="B27" s="2">
        <v>45462</v>
      </c>
      <c r="C27" s="1" t="s">
        <v>60</v>
      </c>
      <c r="D27">
        <v>29013.279999999999</v>
      </c>
      <c r="E27">
        <v>0.19</v>
      </c>
      <c r="F27" s="1" t="s">
        <v>438</v>
      </c>
      <c r="G27">
        <v>5512.52</v>
      </c>
      <c r="H27">
        <v>34525.800000000003</v>
      </c>
    </row>
    <row r="28" spans="1:8" x14ac:dyDescent="0.25">
      <c r="A28" s="1" t="s">
        <v>901</v>
      </c>
      <c r="B28" s="2">
        <v>45462</v>
      </c>
      <c r="C28" s="1" t="s">
        <v>114</v>
      </c>
      <c r="D28">
        <v>9667.15</v>
      </c>
      <c r="E28">
        <v>0.2</v>
      </c>
      <c r="F28" s="1" t="s">
        <v>449</v>
      </c>
      <c r="G28">
        <v>1933.43</v>
      </c>
      <c r="H28">
        <v>11600.58</v>
      </c>
    </row>
    <row r="29" spans="1:8" x14ac:dyDescent="0.25">
      <c r="A29" s="1" t="s">
        <v>914</v>
      </c>
      <c r="B29" s="2">
        <v>45462</v>
      </c>
      <c r="C29" s="1" t="s">
        <v>117</v>
      </c>
      <c r="D29">
        <v>22594.15</v>
      </c>
      <c r="E29">
        <v>0.1</v>
      </c>
      <c r="F29" s="1" t="s">
        <v>449</v>
      </c>
      <c r="G29">
        <v>2259.42</v>
      </c>
      <c r="H29">
        <v>24853.57</v>
      </c>
    </row>
    <row r="30" spans="1:8" x14ac:dyDescent="0.25">
      <c r="A30" s="1" t="s">
        <v>1084</v>
      </c>
      <c r="B30" s="2">
        <v>45462</v>
      </c>
      <c r="C30" s="1" t="s">
        <v>154</v>
      </c>
      <c r="D30">
        <v>37970.199999999997</v>
      </c>
      <c r="E30">
        <v>0.21</v>
      </c>
      <c r="F30" s="1" t="s">
        <v>449</v>
      </c>
      <c r="G30">
        <v>7973.74</v>
      </c>
      <c r="H30">
        <v>45943.94</v>
      </c>
    </row>
    <row r="31" spans="1:8" x14ac:dyDescent="0.25">
      <c r="A31" s="1" t="s">
        <v>545</v>
      </c>
      <c r="B31" s="2">
        <v>45463</v>
      </c>
      <c r="C31" s="1" t="s">
        <v>27</v>
      </c>
      <c r="D31">
        <v>15689.73</v>
      </c>
      <c r="E31">
        <v>0.19</v>
      </c>
      <c r="F31" s="1" t="s">
        <v>438</v>
      </c>
      <c r="G31">
        <v>2981.05</v>
      </c>
      <c r="H31">
        <v>18670.78</v>
      </c>
    </row>
    <row r="32" spans="1:8" x14ac:dyDescent="0.25">
      <c r="A32" s="1" t="s">
        <v>690</v>
      </c>
      <c r="B32" s="2">
        <v>45463</v>
      </c>
      <c r="C32" s="1" t="s">
        <v>60</v>
      </c>
      <c r="D32">
        <v>6059.95</v>
      </c>
      <c r="E32">
        <v>0.19</v>
      </c>
      <c r="F32" s="1" t="s">
        <v>436</v>
      </c>
      <c r="G32">
        <v>1151.3900000000001</v>
      </c>
      <c r="H32">
        <v>7211.34</v>
      </c>
    </row>
    <row r="33" spans="1:8" x14ac:dyDescent="0.25">
      <c r="A33" s="1" t="s">
        <v>494</v>
      </c>
      <c r="B33" s="2">
        <v>45464</v>
      </c>
      <c r="C33" s="1" t="s">
        <v>15</v>
      </c>
      <c r="D33">
        <v>15765.13</v>
      </c>
      <c r="E33">
        <v>7.0000000000000007E-2</v>
      </c>
      <c r="F33" s="1" t="s">
        <v>449</v>
      </c>
      <c r="G33">
        <v>1103.56</v>
      </c>
      <c r="H33">
        <v>16868.689999999999</v>
      </c>
    </row>
    <row r="34" spans="1:8" x14ac:dyDescent="0.25">
      <c r="A34" s="1" t="s">
        <v>632</v>
      </c>
      <c r="B34" s="2">
        <v>45464</v>
      </c>
      <c r="C34" s="1" t="s">
        <v>48</v>
      </c>
      <c r="D34">
        <v>25808.06</v>
      </c>
      <c r="E34">
        <v>0.19</v>
      </c>
      <c r="F34" s="1" t="s">
        <v>449</v>
      </c>
      <c r="G34">
        <v>4903.53</v>
      </c>
      <c r="H34">
        <v>30711.59</v>
      </c>
    </row>
    <row r="35" spans="1:8" x14ac:dyDescent="0.25">
      <c r="A35" s="1" t="s">
        <v>476</v>
      </c>
      <c r="B35" s="2">
        <v>45465</v>
      </c>
      <c r="C35" s="1" t="s">
        <v>12</v>
      </c>
      <c r="D35">
        <v>49698.66</v>
      </c>
      <c r="E35">
        <v>0.19</v>
      </c>
      <c r="F35" s="1" t="s">
        <v>441</v>
      </c>
      <c r="G35">
        <v>9442.75</v>
      </c>
      <c r="H35">
        <v>59141.41</v>
      </c>
    </row>
    <row r="36" spans="1:8" x14ac:dyDescent="0.25">
      <c r="A36" s="1" t="s">
        <v>856</v>
      </c>
      <c r="B36" s="2">
        <v>45465</v>
      </c>
      <c r="C36" s="1" t="s">
        <v>105</v>
      </c>
      <c r="D36">
        <v>32684.15</v>
      </c>
      <c r="E36">
        <v>0.1</v>
      </c>
      <c r="F36" s="1" t="s">
        <v>438</v>
      </c>
      <c r="G36">
        <v>3268.42</v>
      </c>
      <c r="H36">
        <v>35952.57</v>
      </c>
    </row>
    <row r="37" spans="1:8" x14ac:dyDescent="0.25">
      <c r="A37" s="1" t="s">
        <v>918</v>
      </c>
      <c r="B37" s="2">
        <v>45465</v>
      </c>
      <c r="C37" s="1" t="s">
        <v>117</v>
      </c>
      <c r="D37">
        <v>31565.43</v>
      </c>
      <c r="E37">
        <v>0.2</v>
      </c>
      <c r="F37" s="1" t="s">
        <v>449</v>
      </c>
      <c r="G37">
        <v>6313.09</v>
      </c>
      <c r="H37">
        <v>37878.519999999997</v>
      </c>
    </row>
    <row r="38" spans="1:8" x14ac:dyDescent="0.25">
      <c r="A38" s="1" t="s">
        <v>884</v>
      </c>
      <c r="B38" s="2">
        <v>45466</v>
      </c>
      <c r="C38" s="1" t="s">
        <v>108</v>
      </c>
      <c r="D38">
        <v>42311.64</v>
      </c>
      <c r="E38">
        <v>0.2</v>
      </c>
      <c r="F38" s="1" t="s">
        <v>449</v>
      </c>
      <c r="G38">
        <v>8462.33</v>
      </c>
      <c r="H38">
        <v>50773.97</v>
      </c>
    </row>
    <row r="39" spans="1:8" x14ac:dyDescent="0.25">
      <c r="A39" s="1" t="s">
        <v>482</v>
      </c>
      <c r="B39" s="2">
        <v>45467</v>
      </c>
      <c r="C39" s="1" t="s">
        <v>12</v>
      </c>
      <c r="D39">
        <v>46946.36</v>
      </c>
      <c r="E39">
        <v>0.19</v>
      </c>
      <c r="F39" s="1" t="s">
        <v>438</v>
      </c>
      <c r="G39">
        <v>8919.81</v>
      </c>
      <c r="H39">
        <v>55866.17</v>
      </c>
    </row>
    <row r="40" spans="1:8" x14ac:dyDescent="0.25">
      <c r="A40" s="1" t="s">
        <v>576</v>
      </c>
      <c r="B40" s="2">
        <v>45467</v>
      </c>
      <c r="C40" s="1" t="s">
        <v>36</v>
      </c>
      <c r="D40">
        <v>14078.07</v>
      </c>
      <c r="E40">
        <v>0.19</v>
      </c>
      <c r="F40" s="1" t="s">
        <v>441</v>
      </c>
      <c r="G40">
        <v>2674.83</v>
      </c>
      <c r="H40">
        <v>16752.900000000001</v>
      </c>
    </row>
    <row r="41" spans="1:8" x14ac:dyDescent="0.25">
      <c r="A41" s="1" t="s">
        <v>693</v>
      </c>
      <c r="B41" s="2">
        <v>45467</v>
      </c>
      <c r="C41" s="1" t="s">
        <v>60</v>
      </c>
      <c r="D41">
        <v>32261.81</v>
      </c>
      <c r="E41">
        <v>0.19</v>
      </c>
      <c r="F41" s="1" t="s">
        <v>449</v>
      </c>
      <c r="G41">
        <v>6129.74</v>
      </c>
      <c r="H41">
        <v>38391.550000000003</v>
      </c>
    </row>
    <row r="42" spans="1:8" x14ac:dyDescent="0.25">
      <c r="A42" s="1" t="s">
        <v>1066</v>
      </c>
      <c r="B42" s="2">
        <v>45467</v>
      </c>
      <c r="C42" s="1" t="s">
        <v>150</v>
      </c>
      <c r="D42">
        <v>23121.45</v>
      </c>
      <c r="E42">
        <v>0.21</v>
      </c>
      <c r="F42" s="1" t="s">
        <v>449</v>
      </c>
      <c r="G42">
        <v>4855.5</v>
      </c>
      <c r="H42">
        <v>27976.95</v>
      </c>
    </row>
    <row r="43" spans="1:8" x14ac:dyDescent="0.25">
      <c r="A43" s="1" t="s">
        <v>1074</v>
      </c>
      <c r="B43" s="2">
        <v>45468</v>
      </c>
      <c r="C43" s="1" t="s">
        <v>150</v>
      </c>
      <c r="D43">
        <v>5018.51</v>
      </c>
      <c r="E43">
        <v>0.16</v>
      </c>
      <c r="F43" s="1" t="s">
        <v>436</v>
      </c>
      <c r="G43">
        <v>802.96</v>
      </c>
      <c r="H43">
        <v>5821.47</v>
      </c>
    </row>
    <row r="44" spans="1:8" x14ac:dyDescent="0.25">
      <c r="A44" s="1" t="s">
        <v>625</v>
      </c>
      <c r="B44" s="2">
        <v>45469</v>
      </c>
      <c r="C44" s="1" t="s">
        <v>45</v>
      </c>
      <c r="D44">
        <v>32189.61</v>
      </c>
      <c r="E44">
        <v>7.0000000000000007E-2</v>
      </c>
      <c r="F44" s="1" t="s">
        <v>441</v>
      </c>
      <c r="G44">
        <v>2253.27</v>
      </c>
      <c r="H44">
        <v>34442.879999999997</v>
      </c>
    </row>
    <row r="45" spans="1:8" x14ac:dyDescent="0.25">
      <c r="A45" s="1" t="s">
        <v>1094</v>
      </c>
      <c r="B45" s="2">
        <v>45470</v>
      </c>
      <c r="C45" s="1" t="s">
        <v>157</v>
      </c>
      <c r="D45">
        <v>33763.56</v>
      </c>
      <c r="E45">
        <v>0.16</v>
      </c>
      <c r="F45" s="1" t="s">
        <v>436</v>
      </c>
      <c r="G45">
        <v>5402.17</v>
      </c>
      <c r="H45">
        <v>39165.730000000003</v>
      </c>
    </row>
    <row r="46" spans="1:8" x14ac:dyDescent="0.25">
      <c r="A46" s="1" t="s">
        <v>1098</v>
      </c>
      <c r="B46" s="2">
        <v>45470</v>
      </c>
      <c r="C46" s="1" t="s">
        <v>157</v>
      </c>
      <c r="D46">
        <v>46535.58</v>
      </c>
      <c r="E46">
        <v>0.24</v>
      </c>
      <c r="F46" s="1" t="s">
        <v>438</v>
      </c>
      <c r="G46">
        <v>11168.54</v>
      </c>
      <c r="H46">
        <v>57704.12</v>
      </c>
    </row>
    <row r="47" spans="1:8" x14ac:dyDescent="0.25">
      <c r="A47" s="1" t="s">
        <v>1051</v>
      </c>
      <c r="B47" s="2">
        <v>45471</v>
      </c>
      <c r="C47" s="1" t="s">
        <v>144</v>
      </c>
      <c r="D47">
        <v>5808.58</v>
      </c>
      <c r="E47">
        <v>0.23</v>
      </c>
      <c r="F47" s="1" t="s">
        <v>441</v>
      </c>
      <c r="G47">
        <v>1335.97</v>
      </c>
      <c r="H47">
        <v>7144.55</v>
      </c>
    </row>
    <row r="48" spans="1:8" x14ac:dyDescent="0.25">
      <c r="A48" s="1" t="s">
        <v>811</v>
      </c>
      <c r="B48" s="2">
        <v>45472</v>
      </c>
      <c r="C48" s="1" t="s">
        <v>90</v>
      </c>
      <c r="D48">
        <v>20943.580000000002</v>
      </c>
      <c r="E48">
        <v>0.19</v>
      </c>
      <c r="F48" s="1" t="s">
        <v>436</v>
      </c>
      <c r="G48">
        <v>3979.28</v>
      </c>
      <c r="H48">
        <v>24922.86</v>
      </c>
    </row>
    <row r="49" spans="1:8" x14ac:dyDescent="0.25">
      <c r="A49" s="1" t="s">
        <v>919</v>
      </c>
      <c r="B49" s="2">
        <v>45472</v>
      </c>
      <c r="C49" s="1" t="s">
        <v>117</v>
      </c>
      <c r="D49">
        <v>3941.33</v>
      </c>
      <c r="E49">
        <v>0.1</v>
      </c>
      <c r="F49" s="1" t="s">
        <v>436</v>
      </c>
      <c r="G49">
        <v>394.13</v>
      </c>
      <c r="H49">
        <v>4335.46</v>
      </c>
    </row>
    <row r="50" spans="1:8" x14ac:dyDescent="0.25">
      <c r="A50" s="1" t="s">
        <v>989</v>
      </c>
      <c r="B50" s="2">
        <v>45472</v>
      </c>
      <c r="C50" s="1" t="s">
        <v>133</v>
      </c>
      <c r="D50">
        <v>31386.43</v>
      </c>
      <c r="E50">
        <v>0.22</v>
      </c>
      <c r="F50" s="1" t="s">
        <v>441</v>
      </c>
      <c r="G50">
        <v>6905.01</v>
      </c>
      <c r="H50">
        <v>38291.440000000002</v>
      </c>
    </row>
    <row r="51" spans="1:8" x14ac:dyDescent="0.25">
      <c r="A51" s="1" t="s">
        <v>583</v>
      </c>
      <c r="B51" s="2">
        <v>45473</v>
      </c>
      <c r="C51" s="1" t="s">
        <v>39</v>
      </c>
      <c r="D51">
        <v>17894.919999999998</v>
      </c>
      <c r="E51">
        <v>7.0000000000000007E-2</v>
      </c>
      <c r="F51" s="1" t="s">
        <v>436</v>
      </c>
      <c r="G51">
        <v>1252.6400000000001</v>
      </c>
      <c r="H51">
        <v>19147.560000000001</v>
      </c>
    </row>
    <row r="52" spans="1:8" x14ac:dyDescent="0.25">
      <c r="A52" s="1" t="s">
        <v>851</v>
      </c>
      <c r="B52" s="2">
        <v>45473</v>
      </c>
      <c r="C52" s="1" t="s">
        <v>105</v>
      </c>
      <c r="D52">
        <v>13151.02</v>
      </c>
      <c r="E52">
        <v>0.2</v>
      </c>
      <c r="F52" s="1" t="s">
        <v>449</v>
      </c>
      <c r="G52">
        <v>2630.2</v>
      </c>
      <c r="H52">
        <v>15781.22</v>
      </c>
    </row>
    <row r="53" spans="1:8" x14ac:dyDescent="0.25">
      <c r="A53" s="1" t="s">
        <v>721</v>
      </c>
      <c r="B53" s="2">
        <v>45474</v>
      </c>
      <c r="C53" s="1" t="s">
        <v>66</v>
      </c>
      <c r="D53">
        <v>28191.88</v>
      </c>
      <c r="E53">
        <v>0.19</v>
      </c>
      <c r="F53" s="1" t="s">
        <v>441</v>
      </c>
      <c r="G53">
        <v>5356.46</v>
      </c>
      <c r="H53">
        <v>33548.339999999997</v>
      </c>
    </row>
    <row r="54" spans="1:8" x14ac:dyDescent="0.25">
      <c r="A54" s="1" t="s">
        <v>555</v>
      </c>
      <c r="B54" s="2">
        <v>45475</v>
      </c>
      <c r="C54" s="1" t="s">
        <v>30</v>
      </c>
      <c r="D54">
        <v>30591.27</v>
      </c>
      <c r="E54">
        <v>7.0000000000000007E-2</v>
      </c>
      <c r="F54" s="1" t="s">
        <v>438</v>
      </c>
      <c r="G54">
        <v>2141.39</v>
      </c>
      <c r="H54">
        <v>32732.66</v>
      </c>
    </row>
    <row r="55" spans="1:8" x14ac:dyDescent="0.25">
      <c r="A55" s="1" t="s">
        <v>739</v>
      </c>
      <c r="B55" s="2">
        <v>45475</v>
      </c>
      <c r="C55" s="1" t="s">
        <v>69</v>
      </c>
      <c r="D55">
        <v>13413.82</v>
      </c>
      <c r="E55">
        <v>0.19</v>
      </c>
      <c r="F55" s="1" t="s">
        <v>436</v>
      </c>
      <c r="G55">
        <v>2548.63</v>
      </c>
      <c r="H55">
        <v>15962.45</v>
      </c>
    </row>
    <row r="56" spans="1:8" x14ac:dyDescent="0.25">
      <c r="A56" s="1" t="s">
        <v>839</v>
      </c>
      <c r="B56" s="2">
        <v>45475</v>
      </c>
      <c r="C56" s="1" t="s">
        <v>100</v>
      </c>
      <c r="D56">
        <v>34814.83</v>
      </c>
      <c r="E56">
        <v>0.1</v>
      </c>
      <c r="F56" s="1" t="s">
        <v>436</v>
      </c>
      <c r="G56">
        <v>3481.48</v>
      </c>
      <c r="H56">
        <v>38296.31</v>
      </c>
    </row>
    <row r="57" spans="1:8" x14ac:dyDescent="0.25">
      <c r="A57" s="1" t="s">
        <v>990</v>
      </c>
      <c r="B57" s="2">
        <v>45475</v>
      </c>
      <c r="C57" s="1" t="s">
        <v>133</v>
      </c>
      <c r="D57">
        <v>20267.189999999999</v>
      </c>
      <c r="E57">
        <v>0.2</v>
      </c>
      <c r="F57" s="1" t="s">
        <v>449</v>
      </c>
      <c r="G57">
        <v>4053.44</v>
      </c>
      <c r="H57">
        <v>24320.63</v>
      </c>
    </row>
    <row r="58" spans="1:8" x14ac:dyDescent="0.25">
      <c r="A58" s="1" t="s">
        <v>549</v>
      </c>
      <c r="B58" s="2">
        <v>45477</v>
      </c>
      <c r="C58" s="1" t="s">
        <v>27</v>
      </c>
      <c r="D58">
        <v>1667.37</v>
      </c>
      <c r="E58">
        <v>7.0000000000000007E-2</v>
      </c>
      <c r="F58" s="1" t="s">
        <v>441</v>
      </c>
      <c r="G58">
        <v>116.72</v>
      </c>
      <c r="H58">
        <v>1784.09</v>
      </c>
    </row>
    <row r="59" spans="1:8" x14ac:dyDescent="0.25">
      <c r="A59" s="1" t="s">
        <v>622</v>
      </c>
      <c r="B59" s="2">
        <v>45477</v>
      </c>
      <c r="C59" s="1" t="s">
        <v>45</v>
      </c>
      <c r="D59">
        <v>3573.93</v>
      </c>
      <c r="E59">
        <v>7.0000000000000007E-2</v>
      </c>
      <c r="F59" s="1" t="s">
        <v>441</v>
      </c>
      <c r="G59">
        <v>250.18</v>
      </c>
      <c r="H59">
        <v>3824.11</v>
      </c>
    </row>
    <row r="60" spans="1:8" x14ac:dyDescent="0.25">
      <c r="A60" s="1" t="s">
        <v>697</v>
      </c>
      <c r="B60" s="2">
        <v>45477</v>
      </c>
      <c r="C60" s="1" t="s">
        <v>60</v>
      </c>
      <c r="D60">
        <v>41207.300000000003</v>
      </c>
      <c r="E60">
        <v>7.0000000000000007E-2</v>
      </c>
      <c r="F60" s="1" t="s">
        <v>436</v>
      </c>
      <c r="G60">
        <v>2884.51</v>
      </c>
      <c r="H60">
        <v>44091.81</v>
      </c>
    </row>
    <row r="61" spans="1:8" x14ac:dyDescent="0.25">
      <c r="A61" s="1" t="s">
        <v>892</v>
      </c>
      <c r="B61" s="2">
        <v>45477</v>
      </c>
      <c r="C61" s="1" t="s">
        <v>111</v>
      </c>
      <c r="D61">
        <v>18749.78</v>
      </c>
      <c r="E61">
        <v>0.2</v>
      </c>
      <c r="F61" s="1" t="s">
        <v>436</v>
      </c>
      <c r="G61">
        <v>3749.96</v>
      </c>
      <c r="H61">
        <v>22499.74</v>
      </c>
    </row>
    <row r="62" spans="1:8" x14ac:dyDescent="0.25">
      <c r="A62" s="1" t="s">
        <v>495</v>
      </c>
      <c r="B62" s="2">
        <v>45478</v>
      </c>
      <c r="C62" s="1" t="s">
        <v>15</v>
      </c>
      <c r="D62">
        <v>32763.15</v>
      </c>
      <c r="E62">
        <v>0.19</v>
      </c>
      <c r="F62" s="1" t="s">
        <v>436</v>
      </c>
      <c r="G62">
        <v>6225</v>
      </c>
      <c r="H62">
        <v>38988.15</v>
      </c>
    </row>
    <row r="63" spans="1:8" x14ac:dyDescent="0.25">
      <c r="A63" s="1" t="s">
        <v>564</v>
      </c>
      <c r="B63" s="2">
        <v>45479</v>
      </c>
      <c r="C63" s="1" t="s">
        <v>33</v>
      </c>
      <c r="D63">
        <v>30425.73</v>
      </c>
      <c r="E63">
        <v>0.19</v>
      </c>
      <c r="F63" s="1" t="s">
        <v>438</v>
      </c>
      <c r="G63">
        <v>5780.89</v>
      </c>
      <c r="H63">
        <v>36206.620000000003</v>
      </c>
    </row>
    <row r="64" spans="1:8" x14ac:dyDescent="0.25">
      <c r="A64" s="1" t="s">
        <v>922</v>
      </c>
      <c r="B64" s="2">
        <v>45479</v>
      </c>
      <c r="C64" s="1" t="s">
        <v>117</v>
      </c>
      <c r="D64">
        <v>2945.21</v>
      </c>
      <c r="E64">
        <v>0.2</v>
      </c>
      <c r="F64" s="1" t="s">
        <v>441</v>
      </c>
      <c r="G64">
        <v>589.04</v>
      </c>
      <c r="H64">
        <v>3534.25</v>
      </c>
    </row>
    <row r="65" spans="1:8" x14ac:dyDescent="0.25">
      <c r="A65" s="1" t="s">
        <v>947</v>
      </c>
      <c r="B65" s="2">
        <v>45480</v>
      </c>
      <c r="C65" s="1" t="s">
        <v>120</v>
      </c>
      <c r="D65">
        <v>27045.5</v>
      </c>
      <c r="E65">
        <v>0.1</v>
      </c>
      <c r="F65" s="1" t="s">
        <v>449</v>
      </c>
      <c r="G65">
        <v>2704.55</v>
      </c>
      <c r="H65">
        <v>29750.05</v>
      </c>
    </row>
    <row r="66" spans="1:8" x14ac:dyDescent="0.25">
      <c r="A66" s="1" t="s">
        <v>584</v>
      </c>
      <c r="B66" s="2">
        <v>45481</v>
      </c>
      <c r="C66" s="1" t="s">
        <v>39</v>
      </c>
      <c r="D66">
        <v>30560.65</v>
      </c>
      <c r="E66">
        <v>7.0000000000000007E-2</v>
      </c>
      <c r="F66" s="1" t="s">
        <v>449</v>
      </c>
      <c r="G66">
        <v>2139.25</v>
      </c>
      <c r="H66">
        <v>32699.9</v>
      </c>
    </row>
    <row r="67" spans="1:8" x14ac:dyDescent="0.25">
      <c r="A67" s="1" t="s">
        <v>986</v>
      </c>
      <c r="B67" s="2">
        <v>45481</v>
      </c>
      <c r="C67" s="1" t="s">
        <v>133</v>
      </c>
      <c r="D67">
        <v>43239.48</v>
      </c>
      <c r="E67">
        <v>0.21</v>
      </c>
      <c r="F67" s="1" t="s">
        <v>438</v>
      </c>
      <c r="G67">
        <v>9080.2900000000009</v>
      </c>
      <c r="H67">
        <v>52319.77</v>
      </c>
    </row>
    <row r="68" spans="1:8" x14ac:dyDescent="0.25">
      <c r="A68" s="1" t="s">
        <v>551</v>
      </c>
      <c r="B68" s="2">
        <v>45482</v>
      </c>
      <c r="C68" s="1" t="s">
        <v>27</v>
      </c>
      <c r="D68">
        <v>38402.61</v>
      </c>
      <c r="E68">
        <v>0.19</v>
      </c>
      <c r="F68" s="1" t="s">
        <v>436</v>
      </c>
      <c r="G68">
        <v>7296.5</v>
      </c>
      <c r="H68">
        <v>45699.11</v>
      </c>
    </row>
    <row r="69" spans="1:8" x14ac:dyDescent="0.25">
      <c r="A69" s="1" t="s">
        <v>902</v>
      </c>
      <c r="B69" s="2">
        <v>45482</v>
      </c>
      <c r="C69" s="1" t="s">
        <v>114</v>
      </c>
      <c r="D69">
        <v>44242.34</v>
      </c>
      <c r="E69">
        <v>0.2</v>
      </c>
      <c r="F69" s="1" t="s">
        <v>449</v>
      </c>
      <c r="G69">
        <v>8848.4699999999993</v>
      </c>
      <c r="H69">
        <v>53090.81</v>
      </c>
    </row>
    <row r="70" spans="1:8" x14ac:dyDescent="0.25">
      <c r="A70" s="1" t="s">
        <v>435</v>
      </c>
      <c r="B70" s="2">
        <v>45483</v>
      </c>
      <c r="C70" s="1" t="s">
        <v>5</v>
      </c>
      <c r="D70">
        <v>18538.66</v>
      </c>
      <c r="E70">
        <v>0.19</v>
      </c>
      <c r="F70" s="1" t="s">
        <v>436</v>
      </c>
      <c r="G70">
        <v>3522.35</v>
      </c>
      <c r="H70">
        <v>22061.01</v>
      </c>
    </row>
    <row r="71" spans="1:8" x14ac:dyDescent="0.25">
      <c r="A71" s="1" t="s">
        <v>556</v>
      </c>
      <c r="B71" s="2">
        <v>45483</v>
      </c>
      <c r="C71" s="1" t="s">
        <v>30</v>
      </c>
      <c r="D71">
        <v>33207.360000000001</v>
      </c>
      <c r="E71">
        <v>0.19</v>
      </c>
      <c r="F71" s="1" t="s">
        <v>449</v>
      </c>
      <c r="G71">
        <v>6309.4</v>
      </c>
      <c r="H71">
        <v>39516.76</v>
      </c>
    </row>
    <row r="72" spans="1:8" x14ac:dyDescent="0.25">
      <c r="A72" s="1" t="s">
        <v>794</v>
      </c>
      <c r="B72" s="2">
        <v>45483</v>
      </c>
      <c r="C72" s="1" t="s">
        <v>87</v>
      </c>
      <c r="D72">
        <v>43315.33</v>
      </c>
      <c r="E72">
        <v>7.0000000000000007E-2</v>
      </c>
      <c r="F72" s="1" t="s">
        <v>438</v>
      </c>
      <c r="G72">
        <v>3032.07</v>
      </c>
      <c r="H72">
        <v>46347.4</v>
      </c>
    </row>
    <row r="73" spans="1:8" x14ac:dyDescent="0.25">
      <c r="A73" s="1" t="s">
        <v>1088</v>
      </c>
      <c r="B73" s="2">
        <v>45483</v>
      </c>
      <c r="C73" s="1" t="s">
        <v>157</v>
      </c>
      <c r="D73">
        <v>43329.71</v>
      </c>
      <c r="E73">
        <v>0.24</v>
      </c>
      <c r="F73" s="1" t="s">
        <v>438</v>
      </c>
      <c r="G73">
        <v>10399.129999999999</v>
      </c>
      <c r="H73">
        <v>53728.84</v>
      </c>
    </row>
    <row r="74" spans="1:8" x14ac:dyDescent="0.25">
      <c r="A74" s="1" t="s">
        <v>439</v>
      </c>
      <c r="B74" s="2">
        <v>45484</v>
      </c>
      <c r="C74" s="1" t="s">
        <v>5</v>
      </c>
      <c r="D74">
        <v>1708.09</v>
      </c>
      <c r="E74">
        <v>7.0000000000000007E-2</v>
      </c>
      <c r="F74" s="1" t="s">
        <v>438</v>
      </c>
      <c r="G74">
        <v>119.57</v>
      </c>
      <c r="H74">
        <v>1827.66</v>
      </c>
    </row>
    <row r="75" spans="1:8" x14ac:dyDescent="0.25">
      <c r="A75" s="1" t="s">
        <v>588</v>
      </c>
      <c r="B75" s="2">
        <v>45485</v>
      </c>
      <c r="C75" s="1" t="s">
        <v>39</v>
      </c>
      <c r="D75">
        <v>3446.54</v>
      </c>
      <c r="E75">
        <v>7.0000000000000007E-2</v>
      </c>
      <c r="F75" s="1" t="s">
        <v>441</v>
      </c>
      <c r="G75">
        <v>241.26</v>
      </c>
      <c r="H75">
        <v>3687.8</v>
      </c>
    </row>
    <row r="76" spans="1:8" x14ac:dyDescent="0.25">
      <c r="A76" s="1" t="s">
        <v>1029</v>
      </c>
      <c r="B76" s="2">
        <v>45485</v>
      </c>
      <c r="C76" s="1" t="s">
        <v>140</v>
      </c>
      <c r="D76">
        <v>37560.5</v>
      </c>
      <c r="E76">
        <v>0.18</v>
      </c>
      <c r="F76" s="1" t="s">
        <v>441</v>
      </c>
      <c r="G76">
        <v>6760.89</v>
      </c>
      <c r="H76">
        <v>44321.39</v>
      </c>
    </row>
    <row r="77" spans="1:8" x14ac:dyDescent="0.25">
      <c r="A77" s="1" t="s">
        <v>1053</v>
      </c>
      <c r="B77" s="2">
        <v>45485</v>
      </c>
      <c r="C77" s="1" t="s">
        <v>147</v>
      </c>
      <c r="D77">
        <v>31934.06</v>
      </c>
      <c r="E77">
        <v>0.24</v>
      </c>
      <c r="F77" s="1" t="s">
        <v>436</v>
      </c>
      <c r="G77">
        <v>7664.17</v>
      </c>
      <c r="H77">
        <v>39598.230000000003</v>
      </c>
    </row>
    <row r="78" spans="1:8" x14ac:dyDescent="0.25">
      <c r="A78" s="1" t="s">
        <v>830</v>
      </c>
      <c r="B78" s="2">
        <v>45486</v>
      </c>
      <c r="C78" s="1" t="s">
        <v>96</v>
      </c>
      <c r="D78">
        <v>24980.41</v>
      </c>
      <c r="E78">
        <v>0.1</v>
      </c>
      <c r="F78" s="1" t="s">
        <v>441</v>
      </c>
      <c r="G78">
        <v>2498.04</v>
      </c>
      <c r="H78">
        <v>27478.45</v>
      </c>
    </row>
    <row r="79" spans="1:8" x14ac:dyDescent="0.25">
      <c r="A79" s="1" t="s">
        <v>664</v>
      </c>
      <c r="B79" s="2">
        <v>45487</v>
      </c>
      <c r="C79" s="1" t="s">
        <v>54</v>
      </c>
      <c r="D79">
        <v>14482.78</v>
      </c>
      <c r="E79">
        <v>0.19</v>
      </c>
      <c r="F79" s="1" t="s">
        <v>449</v>
      </c>
      <c r="G79">
        <v>2751.73</v>
      </c>
      <c r="H79">
        <v>17234.509999999998</v>
      </c>
    </row>
    <row r="80" spans="1:8" x14ac:dyDescent="0.25">
      <c r="A80" s="1" t="s">
        <v>1012</v>
      </c>
      <c r="B80" s="2">
        <v>45487</v>
      </c>
      <c r="C80" s="1" t="s">
        <v>137</v>
      </c>
      <c r="D80">
        <v>32889.879999999997</v>
      </c>
      <c r="E80">
        <v>0.17</v>
      </c>
      <c r="F80" s="1" t="s">
        <v>436</v>
      </c>
      <c r="G80">
        <v>5591.28</v>
      </c>
      <c r="H80">
        <v>38481.160000000003</v>
      </c>
    </row>
    <row r="81" spans="1:8" x14ac:dyDescent="0.25">
      <c r="A81" s="1" t="s">
        <v>1081</v>
      </c>
      <c r="B81" s="2">
        <v>45487</v>
      </c>
      <c r="C81" s="1" t="s">
        <v>154</v>
      </c>
      <c r="D81">
        <v>4280.0600000000004</v>
      </c>
      <c r="E81">
        <v>0.24</v>
      </c>
      <c r="F81" s="1" t="s">
        <v>438</v>
      </c>
      <c r="G81">
        <v>1027.21</v>
      </c>
      <c r="H81">
        <v>5307.27</v>
      </c>
    </row>
    <row r="82" spans="1:8" x14ac:dyDescent="0.25">
      <c r="A82" s="1" t="s">
        <v>573</v>
      </c>
      <c r="B82" s="2">
        <v>45488</v>
      </c>
      <c r="C82" s="1" t="s">
        <v>36</v>
      </c>
      <c r="D82">
        <v>33171.79</v>
      </c>
      <c r="E82">
        <v>7.0000000000000007E-2</v>
      </c>
      <c r="F82" s="1" t="s">
        <v>436</v>
      </c>
      <c r="G82">
        <v>2322.0300000000002</v>
      </c>
      <c r="H82">
        <v>35493.82</v>
      </c>
    </row>
    <row r="83" spans="1:8" x14ac:dyDescent="0.25">
      <c r="A83" s="1" t="s">
        <v>671</v>
      </c>
      <c r="B83" s="2">
        <v>45488</v>
      </c>
      <c r="C83" s="1" t="s">
        <v>54</v>
      </c>
      <c r="D83">
        <v>45216.27</v>
      </c>
      <c r="E83">
        <v>7.0000000000000007E-2</v>
      </c>
      <c r="F83" s="1" t="s">
        <v>436</v>
      </c>
      <c r="G83">
        <v>3165.14</v>
      </c>
      <c r="H83">
        <v>48381.41</v>
      </c>
    </row>
    <row r="84" spans="1:8" x14ac:dyDescent="0.25">
      <c r="A84" s="1" t="s">
        <v>784</v>
      </c>
      <c r="B84" s="2">
        <v>45488</v>
      </c>
      <c r="C84" s="1" t="s">
        <v>84</v>
      </c>
      <c r="D84">
        <v>41488.07</v>
      </c>
      <c r="E84">
        <v>7.0000000000000007E-2</v>
      </c>
      <c r="F84" s="1" t="s">
        <v>441</v>
      </c>
      <c r="G84">
        <v>2904.16</v>
      </c>
      <c r="H84">
        <v>44392.23</v>
      </c>
    </row>
    <row r="85" spans="1:8" x14ac:dyDescent="0.25">
      <c r="A85" s="1" t="s">
        <v>499</v>
      </c>
      <c r="B85" s="2">
        <v>45489</v>
      </c>
      <c r="C85" s="1" t="s">
        <v>15</v>
      </c>
      <c r="D85">
        <v>40368.58</v>
      </c>
      <c r="E85">
        <v>7.0000000000000007E-2</v>
      </c>
      <c r="F85" s="1" t="s">
        <v>441</v>
      </c>
      <c r="G85">
        <v>2825.8</v>
      </c>
      <c r="H85">
        <v>43194.38</v>
      </c>
    </row>
    <row r="86" spans="1:8" x14ac:dyDescent="0.25">
      <c r="A86" s="1" t="s">
        <v>554</v>
      </c>
      <c r="B86" s="2">
        <v>45489</v>
      </c>
      <c r="C86" s="1" t="s">
        <v>30</v>
      </c>
      <c r="D86">
        <v>39331.81</v>
      </c>
      <c r="E86">
        <v>0.19</v>
      </c>
      <c r="F86" s="1" t="s">
        <v>438</v>
      </c>
      <c r="G86">
        <v>7473.04</v>
      </c>
      <c r="H86">
        <v>46804.85</v>
      </c>
    </row>
    <row r="87" spans="1:8" x14ac:dyDescent="0.25">
      <c r="A87" s="1" t="s">
        <v>440</v>
      </c>
      <c r="B87" s="2">
        <v>45490</v>
      </c>
      <c r="C87" s="1" t="s">
        <v>5</v>
      </c>
      <c r="D87">
        <v>12233.22</v>
      </c>
      <c r="E87">
        <v>7.0000000000000007E-2</v>
      </c>
      <c r="F87" s="1" t="s">
        <v>441</v>
      </c>
      <c r="G87">
        <v>856.33</v>
      </c>
      <c r="H87">
        <v>13089.55</v>
      </c>
    </row>
    <row r="88" spans="1:8" x14ac:dyDescent="0.25">
      <c r="A88" s="1" t="s">
        <v>639</v>
      </c>
      <c r="B88" s="2">
        <v>45491</v>
      </c>
      <c r="C88" s="1" t="s">
        <v>48</v>
      </c>
      <c r="D88">
        <v>10127.48</v>
      </c>
      <c r="E88">
        <v>0.19</v>
      </c>
      <c r="F88" s="1" t="s">
        <v>441</v>
      </c>
      <c r="G88">
        <v>1924.22</v>
      </c>
      <c r="H88">
        <v>12051.7</v>
      </c>
    </row>
    <row r="89" spans="1:8" x14ac:dyDescent="0.25">
      <c r="A89" s="1" t="s">
        <v>886</v>
      </c>
      <c r="B89" s="2">
        <v>45491</v>
      </c>
      <c r="C89" s="1" t="s">
        <v>111</v>
      </c>
      <c r="D89">
        <v>18069.259999999998</v>
      </c>
      <c r="E89">
        <v>0.2</v>
      </c>
      <c r="F89" s="1" t="s">
        <v>436</v>
      </c>
      <c r="G89">
        <v>3613.85</v>
      </c>
      <c r="H89">
        <v>21683.11</v>
      </c>
    </row>
    <row r="90" spans="1:8" x14ac:dyDescent="0.25">
      <c r="A90" s="1" t="s">
        <v>927</v>
      </c>
      <c r="B90" s="2">
        <v>45491</v>
      </c>
      <c r="C90" s="1" t="s">
        <v>117</v>
      </c>
      <c r="D90">
        <v>4296.28</v>
      </c>
      <c r="E90">
        <v>0.2</v>
      </c>
      <c r="F90" s="1" t="s">
        <v>438</v>
      </c>
      <c r="G90">
        <v>859.26</v>
      </c>
      <c r="H90">
        <v>5155.54</v>
      </c>
    </row>
    <row r="91" spans="1:8" x14ac:dyDescent="0.25">
      <c r="A91" s="1" t="s">
        <v>597</v>
      </c>
      <c r="B91" s="2">
        <v>45495</v>
      </c>
      <c r="C91" s="1" t="s">
        <v>39</v>
      </c>
      <c r="D91">
        <v>10565.17</v>
      </c>
      <c r="E91">
        <v>7.0000000000000007E-2</v>
      </c>
      <c r="F91" s="1" t="s">
        <v>449</v>
      </c>
      <c r="G91">
        <v>739.56</v>
      </c>
      <c r="H91">
        <v>11304.73</v>
      </c>
    </row>
    <row r="92" spans="1:8" x14ac:dyDescent="0.25">
      <c r="A92" s="1" t="s">
        <v>720</v>
      </c>
      <c r="B92" s="2">
        <v>45495</v>
      </c>
      <c r="C92" s="1" t="s">
        <v>66</v>
      </c>
      <c r="D92">
        <v>47723.199999999997</v>
      </c>
      <c r="E92">
        <v>0.19</v>
      </c>
      <c r="F92" s="1" t="s">
        <v>436</v>
      </c>
      <c r="G92">
        <v>9067.41</v>
      </c>
      <c r="H92">
        <v>56790.61</v>
      </c>
    </row>
    <row r="93" spans="1:8" x14ac:dyDescent="0.25">
      <c r="A93" s="1" t="s">
        <v>925</v>
      </c>
      <c r="B93" s="2">
        <v>45496</v>
      </c>
      <c r="C93" s="1" t="s">
        <v>117</v>
      </c>
      <c r="D93">
        <v>29019.17</v>
      </c>
      <c r="E93">
        <v>0.2</v>
      </c>
      <c r="F93" s="1" t="s">
        <v>441</v>
      </c>
      <c r="G93">
        <v>5803.83</v>
      </c>
      <c r="H93">
        <v>34823</v>
      </c>
    </row>
    <row r="94" spans="1:8" x14ac:dyDescent="0.25">
      <c r="A94" s="1" t="s">
        <v>473</v>
      </c>
      <c r="B94" s="2">
        <v>45497</v>
      </c>
      <c r="C94" s="1" t="s">
        <v>12</v>
      </c>
      <c r="D94">
        <v>6560.8</v>
      </c>
      <c r="E94">
        <v>7.0000000000000007E-2</v>
      </c>
      <c r="F94" s="1" t="s">
        <v>449</v>
      </c>
      <c r="G94">
        <v>459.26</v>
      </c>
      <c r="H94">
        <v>7020.06</v>
      </c>
    </row>
    <row r="95" spans="1:8" x14ac:dyDescent="0.25">
      <c r="A95" s="1" t="s">
        <v>1027</v>
      </c>
      <c r="B95" s="2">
        <v>45497</v>
      </c>
      <c r="C95" s="1" t="s">
        <v>140</v>
      </c>
      <c r="D95">
        <v>37732.78</v>
      </c>
      <c r="E95">
        <v>0.15</v>
      </c>
      <c r="F95" s="1" t="s">
        <v>441</v>
      </c>
      <c r="G95">
        <v>5659.92</v>
      </c>
      <c r="H95">
        <v>43392.7</v>
      </c>
    </row>
    <row r="96" spans="1:8" x14ac:dyDescent="0.25">
      <c r="A96" s="1" t="s">
        <v>537</v>
      </c>
      <c r="B96" s="2">
        <v>45498</v>
      </c>
      <c r="C96" s="1" t="s">
        <v>24</v>
      </c>
      <c r="D96">
        <v>24156.52</v>
      </c>
      <c r="E96">
        <v>7.0000000000000007E-2</v>
      </c>
      <c r="F96" s="1" t="s">
        <v>441</v>
      </c>
      <c r="G96">
        <v>1690.96</v>
      </c>
      <c r="H96">
        <v>25847.48</v>
      </c>
    </row>
    <row r="97" spans="1:8" x14ac:dyDescent="0.25">
      <c r="A97" s="1" t="s">
        <v>772</v>
      </c>
      <c r="B97" s="2">
        <v>45499</v>
      </c>
      <c r="C97" s="1" t="s">
        <v>81</v>
      </c>
      <c r="D97">
        <v>7727.93</v>
      </c>
      <c r="E97">
        <v>0.19</v>
      </c>
      <c r="F97" s="1" t="s">
        <v>436</v>
      </c>
      <c r="G97">
        <v>1468.31</v>
      </c>
      <c r="H97">
        <v>9196.24</v>
      </c>
    </row>
    <row r="98" spans="1:8" x14ac:dyDescent="0.25">
      <c r="A98" s="1" t="s">
        <v>1069</v>
      </c>
      <c r="B98" s="2">
        <v>45499</v>
      </c>
      <c r="C98" s="1" t="s">
        <v>150</v>
      </c>
      <c r="D98">
        <v>31460.36</v>
      </c>
      <c r="E98">
        <v>0.21</v>
      </c>
      <c r="F98" s="1" t="s">
        <v>449</v>
      </c>
      <c r="G98">
        <v>6606.68</v>
      </c>
      <c r="H98">
        <v>38067.040000000001</v>
      </c>
    </row>
    <row r="99" spans="1:8" x14ac:dyDescent="0.25">
      <c r="A99" s="1" t="s">
        <v>511</v>
      </c>
      <c r="B99" s="2">
        <v>45500</v>
      </c>
      <c r="C99" s="1" t="s">
        <v>21</v>
      </c>
      <c r="D99">
        <v>45817.48</v>
      </c>
      <c r="E99">
        <v>0.19</v>
      </c>
      <c r="F99" s="1" t="s">
        <v>449</v>
      </c>
      <c r="G99">
        <v>8705.32</v>
      </c>
      <c r="H99">
        <v>54522.8</v>
      </c>
    </row>
    <row r="100" spans="1:8" x14ac:dyDescent="0.25">
      <c r="A100" s="1" t="s">
        <v>708</v>
      </c>
      <c r="B100" s="2">
        <v>45500</v>
      </c>
      <c r="C100" s="1" t="s">
        <v>63</v>
      </c>
      <c r="D100">
        <v>12938.33</v>
      </c>
      <c r="E100">
        <v>7.0000000000000007E-2</v>
      </c>
      <c r="F100" s="1" t="s">
        <v>449</v>
      </c>
      <c r="G100">
        <v>905.68</v>
      </c>
      <c r="H100">
        <v>13844.01</v>
      </c>
    </row>
    <row r="101" spans="1:8" x14ac:dyDescent="0.25">
      <c r="A101" s="1" t="s">
        <v>779</v>
      </c>
      <c r="B101" s="2">
        <v>45500</v>
      </c>
      <c r="C101" s="1" t="s">
        <v>81</v>
      </c>
      <c r="D101">
        <v>18635.96</v>
      </c>
      <c r="E101">
        <v>7.0000000000000007E-2</v>
      </c>
      <c r="F101" s="1" t="s">
        <v>438</v>
      </c>
      <c r="G101">
        <v>1304.52</v>
      </c>
      <c r="H101">
        <v>19940.48</v>
      </c>
    </row>
    <row r="102" spans="1:8" x14ac:dyDescent="0.25">
      <c r="A102" s="1" t="s">
        <v>742</v>
      </c>
      <c r="B102" s="2">
        <v>45501</v>
      </c>
      <c r="C102" s="1" t="s">
        <v>69</v>
      </c>
      <c r="D102">
        <v>37914.81</v>
      </c>
      <c r="E102">
        <v>0.19</v>
      </c>
      <c r="F102" s="1" t="s">
        <v>438</v>
      </c>
      <c r="G102">
        <v>7203.81</v>
      </c>
      <c r="H102">
        <v>45118.62</v>
      </c>
    </row>
    <row r="103" spans="1:8" x14ac:dyDescent="0.25">
      <c r="A103" s="1" t="s">
        <v>519</v>
      </c>
      <c r="B103" s="2">
        <v>45502</v>
      </c>
      <c r="C103" s="1" t="s">
        <v>21</v>
      </c>
      <c r="D103">
        <v>3385.28</v>
      </c>
      <c r="E103">
        <v>0.19</v>
      </c>
      <c r="F103" s="1" t="s">
        <v>441</v>
      </c>
      <c r="G103">
        <v>643.20000000000005</v>
      </c>
      <c r="H103">
        <v>4028.48</v>
      </c>
    </row>
    <row r="104" spans="1:8" x14ac:dyDescent="0.25">
      <c r="A104" s="1" t="s">
        <v>533</v>
      </c>
      <c r="B104" s="2">
        <v>45503</v>
      </c>
      <c r="C104" s="1" t="s">
        <v>24</v>
      </c>
      <c r="D104">
        <v>25298.14</v>
      </c>
      <c r="E104">
        <v>7.0000000000000007E-2</v>
      </c>
      <c r="F104" s="1" t="s">
        <v>436</v>
      </c>
      <c r="G104">
        <v>1770.87</v>
      </c>
      <c r="H104">
        <v>27069.01</v>
      </c>
    </row>
    <row r="105" spans="1:8" x14ac:dyDescent="0.25">
      <c r="A105" s="1" t="s">
        <v>550</v>
      </c>
      <c r="B105" s="2">
        <v>45503</v>
      </c>
      <c r="C105" s="1" t="s">
        <v>27</v>
      </c>
      <c r="D105">
        <v>24904.12</v>
      </c>
      <c r="E105">
        <v>0.19</v>
      </c>
      <c r="F105" s="1" t="s">
        <v>441</v>
      </c>
      <c r="G105">
        <v>4731.78</v>
      </c>
      <c r="H105">
        <v>29635.9</v>
      </c>
    </row>
    <row r="106" spans="1:8" x14ac:dyDescent="0.25">
      <c r="A106" s="1" t="s">
        <v>489</v>
      </c>
      <c r="B106" s="2">
        <v>45505</v>
      </c>
      <c r="C106" s="1" t="s">
        <v>15</v>
      </c>
      <c r="D106">
        <v>3965.14</v>
      </c>
      <c r="E106">
        <v>7.0000000000000007E-2</v>
      </c>
      <c r="F106" s="1" t="s">
        <v>438</v>
      </c>
      <c r="G106">
        <v>277.56</v>
      </c>
      <c r="H106">
        <v>4242.7</v>
      </c>
    </row>
    <row r="107" spans="1:8" x14ac:dyDescent="0.25">
      <c r="A107" s="1" t="s">
        <v>866</v>
      </c>
      <c r="B107" s="2">
        <v>45505</v>
      </c>
      <c r="C107" s="1" t="s">
        <v>105</v>
      </c>
      <c r="D107">
        <v>19443.830000000002</v>
      </c>
      <c r="E107">
        <v>0.1</v>
      </c>
      <c r="F107" s="1" t="s">
        <v>449</v>
      </c>
      <c r="G107">
        <v>1944.38</v>
      </c>
      <c r="H107">
        <v>21388.21</v>
      </c>
    </row>
    <row r="108" spans="1:8" x14ac:dyDescent="0.25">
      <c r="A108" s="1" t="s">
        <v>836</v>
      </c>
      <c r="B108" s="2">
        <v>45506</v>
      </c>
      <c r="C108" s="1" t="s">
        <v>96</v>
      </c>
      <c r="D108">
        <v>25624.87</v>
      </c>
      <c r="E108">
        <v>0.1</v>
      </c>
      <c r="F108" s="1" t="s">
        <v>449</v>
      </c>
      <c r="G108">
        <v>2562.4899999999998</v>
      </c>
      <c r="H108">
        <v>28187.360000000001</v>
      </c>
    </row>
    <row r="109" spans="1:8" x14ac:dyDescent="0.25">
      <c r="A109" s="1" t="s">
        <v>924</v>
      </c>
      <c r="B109" s="2">
        <v>45506</v>
      </c>
      <c r="C109" s="1" t="s">
        <v>117</v>
      </c>
      <c r="D109">
        <v>44427.53</v>
      </c>
      <c r="E109">
        <v>0.2</v>
      </c>
      <c r="F109" s="1" t="s">
        <v>441</v>
      </c>
      <c r="G109">
        <v>8885.51</v>
      </c>
      <c r="H109">
        <v>53313.04</v>
      </c>
    </row>
    <row r="110" spans="1:8" x14ac:dyDescent="0.25">
      <c r="A110" s="1" t="s">
        <v>474</v>
      </c>
      <c r="B110" s="2">
        <v>45508</v>
      </c>
      <c r="C110" s="1" t="s">
        <v>12</v>
      </c>
      <c r="D110">
        <v>16719.03</v>
      </c>
      <c r="E110">
        <v>7.0000000000000007E-2</v>
      </c>
      <c r="F110" s="1" t="s">
        <v>441</v>
      </c>
      <c r="G110">
        <v>1170.33</v>
      </c>
      <c r="H110">
        <v>17889.36</v>
      </c>
    </row>
    <row r="111" spans="1:8" x14ac:dyDescent="0.25">
      <c r="A111" s="1" t="s">
        <v>988</v>
      </c>
      <c r="B111" s="2">
        <v>45508</v>
      </c>
      <c r="C111" s="1" t="s">
        <v>133</v>
      </c>
      <c r="D111">
        <v>32610.23</v>
      </c>
      <c r="E111">
        <v>0.2</v>
      </c>
      <c r="F111" s="1" t="s">
        <v>441</v>
      </c>
      <c r="G111">
        <v>6522.05</v>
      </c>
      <c r="H111">
        <v>39132.28</v>
      </c>
    </row>
    <row r="112" spans="1:8" x14ac:dyDescent="0.25">
      <c r="A112" s="1" t="s">
        <v>930</v>
      </c>
      <c r="B112" s="2">
        <v>45509</v>
      </c>
      <c r="C112" s="1" t="s">
        <v>117</v>
      </c>
      <c r="D112">
        <v>17110.87</v>
      </c>
      <c r="E112">
        <v>0.2</v>
      </c>
      <c r="F112" s="1" t="s">
        <v>449</v>
      </c>
      <c r="G112">
        <v>3422.17</v>
      </c>
      <c r="H112">
        <v>20533.04</v>
      </c>
    </row>
    <row r="113" spans="1:8" x14ac:dyDescent="0.25">
      <c r="A113" s="1" t="s">
        <v>523</v>
      </c>
      <c r="B113" s="2">
        <v>45510</v>
      </c>
      <c r="C113" s="1" t="s">
        <v>21</v>
      </c>
      <c r="D113">
        <v>25458.92</v>
      </c>
      <c r="E113">
        <v>7.0000000000000007E-2</v>
      </c>
      <c r="F113" s="1" t="s">
        <v>436</v>
      </c>
      <c r="G113">
        <v>1782.12</v>
      </c>
      <c r="H113">
        <v>27241.040000000001</v>
      </c>
    </row>
    <row r="114" spans="1:8" x14ac:dyDescent="0.25">
      <c r="A114" s="1" t="s">
        <v>646</v>
      </c>
      <c r="B114" s="2">
        <v>45511</v>
      </c>
      <c r="C114" s="1" t="s">
        <v>51</v>
      </c>
      <c r="D114">
        <v>36689.53</v>
      </c>
      <c r="E114">
        <v>0.19</v>
      </c>
      <c r="F114" s="1" t="s">
        <v>441</v>
      </c>
      <c r="G114">
        <v>6971.01</v>
      </c>
      <c r="H114">
        <v>43660.54</v>
      </c>
    </row>
    <row r="115" spans="1:8" x14ac:dyDescent="0.25">
      <c r="A115" s="1" t="s">
        <v>662</v>
      </c>
      <c r="B115" s="2">
        <v>45511</v>
      </c>
      <c r="C115" s="1" t="s">
        <v>54</v>
      </c>
      <c r="D115">
        <v>99.04</v>
      </c>
      <c r="E115">
        <v>7.0000000000000007E-2</v>
      </c>
      <c r="F115" s="1" t="s">
        <v>438</v>
      </c>
      <c r="G115">
        <v>6.93</v>
      </c>
      <c r="H115">
        <v>105.97</v>
      </c>
    </row>
    <row r="116" spans="1:8" x14ac:dyDescent="0.25">
      <c r="A116" s="1" t="s">
        <v>808</v>
      </c>
      <c r="B116" s="2">
        <v>45511</v>
      </c>
      <c r="C116" s="1" t="s">
        <v>90</v>
      </c>
      <c r="D116">
        <v>33872.199999999997</v>
      </c>
      <c r="E116">
        <v>7.0000000000000007E-2</v>
      </c>
      <c r="F116" s="1" t="s">
        <v>449</v>
      </c>
      <c r="G116">
        <v>2371.0500000000002</v>
      </c>
      <c r="H116">
        <v>36243.25</v>
      </c>
    </row>
    <row r="117" spans="1:8" x14ac:dyDescent="0.25">
      <c r="A117" s="1" t="s">
        <v>437</v>
      </c>
      <c r="B117" s="2">
        <v>45512</v>
      </c>
      <c r="C117" s="1" t="s">
        <v>5</v>
      </c>
      <c r="D117">
        <v>27129.39</v>
      </c>
      <c r="E117">
        <v>7.0000000000000007E-2</v>
      </c>
      <c r="F117" s="1" t="s">
        <v>438</v>
      </c>
      <c r="G117">
        <v>1899.06</v>
      </c>
      <c r="H117">
        <v>29028.45</v>
      </c>
    </row>
    <row r="118" spans="1:8" x14ac:dyDescent="0.25">
      <c r="A118" s="1" t="s">
        <v>561</v>
      </c>
      <c r="B118" s="2">
        <v>45512</v>
      </c>
      <c r="C118" s="1" t="s">
        <v>33</v>
      </c>
      <c r="D118">
        <v>18528.62</v>
      </c>
      <c r="E118">
        <v>0.19</v>
      </c>
      <c r="F118" s="1" t="s">
        <v>436</v>
      </c>
      <c r="G118">
        <v>3520.44</v>
      </c>
      <c r="H118">
        <v>22049.06</v>
      </c>
    </row>
    <row r="119" spans="1:8" x14ac:dyDescent="0.25">
      <c r="A119" s="1" t="s">
        <v>889</v>
      </c>
      <c r="B119" s="2">
        <v>45512</v>
      </c>
      <c r="C119" s="1" t="s">
        <v>111</v>
      </c>
      <c r="D119">
        <v>5152.34</v>
      </c>
      <c r="E119">
        <v>0.1</v>
      </c>
      <c r="F119" s="1" t="s">
        <v>438</v>
      </c>
      <c r="G119">
        <v>515.23</v>
      </c>
      <c r="H119">
        <v>5667.57</v>
      </c>
    </row>
    <row r="120" spans="1:8" x14ac:dyDescent="0.25">
      <c r="A120" s="1" t="s">
        <v>661</v>
      </c>
      <c r="B120" s="2">
        <v>45513</v>
      </c>
      <c r="C120" s="1" t="s">
        <v>54</v>
      </c>
      <c r="D120">
        <v>11292.58</v>
      </c>
      <c r="E120">
        <v>7.0000000000000007E-2</v>
      </c>
      <c r="F120" s="1" t="s">
        <v>436</v>
      </c>
      <c r="G120">
        <v>790.48</v>
      </c>
      <c r="H120">
        <v>12083.06</v>
      </c>
    </row>
    <row r="121" spans="1:8" x14ac:dyDescent="0.25">
      <c r="A121" s="1" t="s">
        <v>829</v>
      </c>
      <c r="B121" s="2">
        <v>45513</v>
      </c>
      <c r="C121" s="1" t="s">
        <v>96</v>
      </c>
      <c r="D121">
        <v>17090.68</v>
      </c>
      <c r="E121">
        <v>0.2</v>
      </c>
      <c r="F121" s="1" t="s">
        <v>441</v>
      </c>
      <c r="G121">
        <v>3418.14</v>
      </c>
      <c r="H121">
        <v>20508.82</v>
      </c>
    </row>
    <row r="122" spans="1:8" x14ac:dyDescent="0.25">
      <c r="A122" s="1" t="s">
        <v>838</v>
      </c>
      <c r="B122" s="2">
        <v>45513</v>
      </c>
      <c r="C122" s="1" t="s">
        <v>100</v>
      </c>
      <c r="D122">
        <v>2263.7600000000002</v>
      </c>
      <c r="E122">
        <v>0.1</v>
      </c>
      <c r="F122" s="1" t="s">
        <v>438</v>
      </c>
      <c r="G122">
        <v>226.38</v>
      </c>
      <c r="H122">
        <v>2490.14</v>
      </c>
    </row>
    <row r="123" spans="1:8" x14ac:dyDescent="0.25">
      <c r="A123" s="1" t="s">
        <v>566</v>
      </c>
      <c r="B123" s="2">
        <v>45515</v>
      </c>
      <c r="C123" s="1" t="s">
        <v>33</v>
      </c>
      <c r="D123">
        <v>9781.1299999999992</v>
      </c>
      <c r="E123">
        <v>7.0000000000000007E-2</v>
      </c>
      <c r="F123" s="1" t="s">
        <v>438</v>
      </c>
      <c r="G123">
        <v>684.68</v>
      </c>
      <c r="H123">
        <v>10465.81</v>
      </c>
    </row>
    <row r="124" spans="1:8" x14ac:dyDescent="0.25">
      <c r="A124" s="1" t="s">
        <v>612</v>
      </c>
      <c r="B124" s="2">
        <v>45515</v>
      </c>
      <c r="C124" s="1" t="s">
        <v>42</v>
      </c>
      <c r="D124">
        <v>15236.05</v>
      </c>
      <c r="E124">
        <v>7.0000000000000007E-2</v>
      </c>
      <c r="F124" s="1" t="s">
        <v>441</v>
      </c>
      <c r="G124">
        <v>1066.52</v>
      </c>
      <c r="H124">
        <v>16302.57</v>
      </c>
    </row>
    <row r="125" spans="1:8" x14ac:dyDescent="0.25">
      <c r="A125" s="1" t="s">
        <v>544</v>
      </c>
      <c r="B125" s="2">
        <v>45517</v>
      </c>
      <c r="C125" s="1" t="s">
        <v>24</v>
      </c>
      <c r="D125">
        <v>39999.94</v>
      </c>
      <c r="E125">
        <v>0.19</v>
      </c>
      <c r="F125" s="1" t="s">
        <v>436</v>
      </c>
      <c r="G125">
        <v>7599.99</v>
      </c>
      <c r="H125">
        <v>47599.93</v>
      </c>
    </row>
    <row r="126" spans="1:8" x14ac:dyDescent="0.25">
      <c r="A126" s="1" t="s">
        <v>677</v>
      </c>
      <c r="B126" s="2">
        <v>45518</v>
      </c>
      <c r="C126" s="1" t="s">
        <v>54</v>
      </c>
      <c r="D126">
        <v>40054.21</v>
      </c>
      <c r="E126">
        <v>0.19</v>
      </c>
      <c r="F126" s="1" t="s">
        <v>436</v>
      </c>
      <c r="G126">
        <v>7610.3</v>
      </c>
      <c r="H126">
        <v>47664.51</v>
      </c>
    </row>
    <row r="127" spans="1:8" x14ac:dyDescent="0.25">
      <c r="A127" s="1" t="s">
        <v>593</v>
      </c>
      <c r="B127" s="2">
        <v>45519</v>
      </c>
      <c r="C127" s="1" t="s">
        <v>39</v>
      </c>
      <c r="D127">
        <v>4254.55</v>
      </c>
      <c r="E127">
        <v>7.0000000000000007E-2</v>
      </c>
      <c r="F127" s="1" t="s">
        <v>438</v>
      </c>
      <c r="G127">
        <v>297.82</v>
      </c>
      <c r="H127">
        <v>4552.37</v>
      </c>
    </row>
    <row r="128" spans="1:8" x14ac:dyDescent="0.25">
      <c r="A128" s="1" t="s">
        <v>816</v>
      </c>
      <c r="B128" s="2">
        <v>45519</v>
      </c>
      <c r="C128" s="1" t="s">
        <v>93</v>
      </c>
      <c r="D128">
        <v>32372.74</v>
      </c>
      <c r="E128">
        <v>7.0000000000000007E-2</v>
      </c>
      <c r="F128" s="1" t="s">
        <v>449</v>
      </c>
      <c r="G128">
        <v>2266.09</v>
      </c>
      <c r="H128">
        <v>34638.83</v>
      </c>
    </row>
    <row r="129" spans="1:8" x14ac:dyDescent="0.25">
      <c r="A129" s="1" t="s">
        <v>935</v>
      </c>
      <c r="B129" s="2">
        <v>45519</v>
      </c>
      <c r="C129" s="1" t="s">
        <v>120</v>
      </c>
      <c r="D129">
        <v>36277.81</v>
      </c>
      <c r="E129">
        <v>0.1</v>
      </c>
      <c r="F129" s="1" t="s">
        <v>436</v>
      </c>
      <c r="G129">
        <v>3627.78</v>
      </c>
      <c r="H129">
        <v>39905.589999999997</v>
      </c>
    </row>
    <row r="130" spans="1:8" x14ac:dyDescent="0.25">
      <c r="A130" s="1" t="s">
        <v>967</v>
      </c>
      <c r="B130" s="2">
        <v>45519</v>
      </c>
      <c r="C130" s="1" t="s">
        <v>126</v>
      </c>
      <c r="D130">
        <v>45031.199999999997</v>
      </c>
      <c r="E130">
        <v>0.19</v>
      </c>
      <c r="F130" s="1" t="s">
        <v>441</v>
      </c>
      <c r="G130">
        <v>8555.93</v>
      </c>
      <c r="H130">
        <v>53587.13</v>
      </c>
    </row>
    <row r="131" spans="1:8" x14ac:dyDescent="0.25">
      <c r="A131" s="1" t="s">
        <v>1083</v>
      </c>
      <c r="B131" s="2">
        <v>45519</v>
      </c>
      <c r="C131" s="1" t="s">
        <v>154</v>
      </c>
      <c r="D131">
        <v>31814.52</v>
      </c>
      <c r="E131">
        <v>0.17</v>
      </c>
      <c r="F131" s="1" t="s">
        <v>441</v>
      </c>
      <c r="G131">
        <v>5408.47</v>
      </c>
      <c r="H131">
        <v>37222.99</v>
      </c>
    </row>
    <row r="132" spans="1:8" x14ac:dyDescent="0.25">
      <c r="A132" s="1" t="s">
        <v>565</v>
      </c>
      <c r="B132" s="2">
        <v>45520</v>
      </c>
      <c r="C132" s="1" t="s">
        <v>33</v>
      </c>
      <c r="D132">
        <v>8089.89</v>
      </c>
      <c r="E132">
        <v>7.0000000000000007E-2</v>
      </c>
      <c r="F132" s="1" t="s">
        <v>449</v>
      </c>
      <c r="G132">
        <v>566.29</v>
      </c>
      <c r="H132">
        <v>8656.18</v>
      </c>
    </row>
    <row r="133" spans="1:8" x14ac:dyDescent="0.25">
      <c r="A133" s="1" t="s">
        <v>630</v>
      </c>
      <c r="B133" s="2">
        <v>45520</v>
      </c>
      <c r="C133" s="1" t="s">
        <v>48</v>
      </c>
      <c r="D133">
        <v>40568.49</v>
      </c>
      <c r="E133">
        <v>7.0000000000000007E-2</v>
      </c>
      <c r="F133" s="1" t="s">
        <v>441</v>
      </c>
      <c r="G133">
        <v>2839.79</v>
      </c>
      <c r="H133">
        <v>43408.28</v>
      </c>
    </row>
    <row r="134" spans="1:8" x14ac:dyDescent="0.25">
      <c r="A134" s="1" t="s">
        <v>656</v>
      </c>
      <c r="B134" s="2">
        <v>45520</v>
      </c>
      <c r="C134" s="1" t="s">
        <v>51</v>
      </c>
      <c r="D134">
        <v>48823.79</v>
      </c>
      <c r="E134">
        <v>0.19</v>
      </c>
      <c r="F134" s="1" t="s">
        <v>438</v>
      </c>
      <c r="G134">
        <v>9276.52</v>
      </c>
      <c r="H134">
        <v>58100.31</v>
      </c>
    </row>
    <row r="135" spans="1:8" x14ac:dyDescent="0.25">
      <c r="A135" s="1" t="s">
        <v>828</v>
      </c>
      <c r="B135" s="2">
        <v>45520</v>
      </c>
      <c r="C135" s="1" t="s">
        <v>96</v>
      </c>
      <c r="D135">
        <v>26926.959999999999</v>
      </c>
      <c r="E135">
        <v>0.1</v>
      </c>
      <c r="F135" s="1" t="s">
        <v>441</v>
      </c>
      <c r="G135">
        <v>2692.7</v>
      </c>
      <c r="H135">
        <v>29619.66</v>
      </c>
    </row>
    <row r="136" spans="1:8" x14ac:dyDescent="0.25">
      <c r="A136" s="1" t="s">
        <v>798</v>
      </c>
      <c r="B136" s="2">
        <v>45521</v>
      </c>
      <c r="C136" s="1" t="s">
        <v>87</v>
      </c>
      <c r="D136">
        <v>31291.02</v>
      </c>
      <c r="E136">
        <v>7.0000000000000007E-2</v>
      </c>
      <c r="F136" s="1" t="s">
        <v>436</v>
      </c>
      <c r="G136">
        <v>2190.37</v>
      </c>
      <c r="H136">
        <v>33481.39</v>
      </c>
    </row>
    <row r="137" spans="1:8" x14ac:dyDescent="0.25">
      <c r="A137" s="1" t="s">
        <v>599</v>
      </c>
      <c r="B137" s="2">
        <v>45522</v>
      </c>
      <c r="C137" s="1" t="s">
        <v>39</v>
      </c>
      <c r="D137">
        <v>32574.92</v>
      </c>
      <c r="E137">
        <v>0.19</v>
      </c>
      <c r="F137" s="1" t="s">
        <v>438</v>
      </c>
      <c r="G137">
        <v>6189.23</v>
      </c>
      <c r="H137">
        <v>38764.15</v>
      </c>
    </row>
    <row r="138" spans="1:8" x14ac:dyDescent="0.25">
      <c r="A138" s="1" t="s">
        <v>681</v>
      </c>
      <c r="B138" s="2">
        <v>45522</v>
      </c>
      <c r="C138" s="1" t="s">
        <v>57</v>
      </c>
      <c r="D138">
        <v>39850.86</v>
      </c>
      <c r="E138">
        <v>7.0000000000000007E-2</v>
      </c>
      <c r="F138" s="1" t="s">
        <v>449</v>
      </c>
      <c r="G138">
        <v>2789.56</v>
      </c>
      <c r="H138">
        <v>42640.42</v>
      </c>
    </row>
    <row r="139" spans="1:8" x14ac:dyDescent="0.25">
      <c r="A139" s="1" t="s">
        <v>944</v>
      </c>
      <c r="B139" s="2">
        <v>45522</v>
      </c>
      <c r="C139" s="1" t="s">
        <v>120</v>
      </c>
      <c r="D139">
        <v>19580.669999999998</v>
      </c>
      <c r="E139">
        <v>0.2</v>
      </c>
      <c r="F139" s="1" t="s">
        <v>449</v>
      </c>
      <c r="G139">
        <v>3916.13</v>
      </c>
      <c r="H139">
        <v>23496.799999999999</v>
      </c>
    </row>
    <row r="140" spans="1:8" x14ac:dyDescent="0.25">
      <c r="A140" s="1" t="s">
        <v>963</v>
      </c>
      <c r="B140" s="2">
        <v>45524</v>
      </c>
      <c r="C140" s="1" t="s">
        <v>126</v>
      </c>
      <c r="D140">
        <v>36593.47</v>
      </c>
      <c r="E140">
        <v>0.23</v>
      </c>
      <c r="F140" s="1" t="s">
        <v>438</v>
      </c>
      <c r="G140">
        <v>8416.5</v>
      </c>
      <c r="H140">
        <v>45009.97</v>
      </c>
    </row>
    <row r="141" spans="1:8" x14ac:dyDescent="0.25">
      <c r="A141" s="1" t="s">
        <v>759</v>
      </c>
      <c r="B141" s="2">
        <v>45525</v>
      </c>
      <c r="C141" s="1" t="s">
        <v>75</v>
      </c>
      <c r="D141">
        <v>26490.2</v>
      </c>
      <c r="E141">
        <v>0.19</v>
      </c>
      <c r="F141" s="1" t="s">
        <v>441</v>
      </c>
      <c r="G141">
        <v>5033.1400000000003</v>
      </c>
      <c r="H141">
        <v>31523.34</v>
      </c>
    </row>
    <row r="142" spans="1:8" x14ac:dyDescent="0.25">
      <c r="A142" s="1" t="s">
        <v>758</v>
      </c>
      <c r="B142" s="2">
        <v>45526</v>
      </c>
      <c r="C142" s="1" t="s">
        <v>75</v>
      </c>
      <c r="D142">
        <v>420.75</v>
      </c>
      <c r="E142">
        <v>0.19</v>
      </c>
      <c r="F142" s="1" t="s">
        <v>441</v>
      </c>
      <c r="G142">
        <v>79.94</v>
      </c>
      <c r="H142">
        <v>500.69</v>
      </c>
    </row>
    <row r="143" spans="1:8" x14ac:dyDescent="0.25">
      <c r="A143" s="1" t="s">
        <v>831</v>
      </c>
      <c r="B143" s="2">
        <v>45526</v>
      </c>
      <c r="C143" s="1" t="s">
        <v>96</v>
      </c>
      <c r="D143">
        <v>22609.87</v>
      </c>
      <c r="E143">
        <v>0.2</v>
      </c>
      <c r="F143" s="1" t="s">
        <v>436</v>
      </c>
      <c r="G143">
        <v>4521.97</v>
      </c>
      <c r="H143">
        <v>27131.84</v>
      </c>
    </row>
    <row r="144" spans="1:8" x14ac:dyDescent="0.25">
      <c r="A144" s="1" t="s">
        <v>870</v>
      </c>
      <c r="B144" s="2">
        <v>45526</v>
      </c>
      <c r="C144" s="1" t="s">
        <v>108</v>
      </c>
      <c r="D144">
        <v>39817.43</v>
      </c>
      <c r="E144">
        <v>0.1</v>
      </c>
      <c r="F144" s="1" t="s">
        <v>441</v>
      </c>
      <c r="G144">
        <v>3981.74</v>
      </c>
      <c r="H144">
        <v>43799.17</v>
      </c>
    </row>
    <row r="145" spans="1:8" x14ac:dyDescent="0.25">
      <c r="A145" s="1" t="s">
        <v>692</v>
      </c>
      <c r="B145" s="2">
        <v>45527</v>
      </c>
      <c r="C145" s="1" t="s">
        <v>60</v>
      </c>
      <c r="D145">
        <v>4474.92</v>
      </c>
      <c r="E145">
        <v>7.0000000000000007E-2</v>
      </c>
      <c r="F145" s="1" t="s">
        <v>441</v>
      </c>
      <c r="G145">
        <v>313.24</v>
      </c>
      <c r="H145">
        <v>4788.16</v>
      </c>
    </row>
    <row r="146" spans="1:8" x14ac:dyDescent="0.25">
      <c r="A146" s="1" t="s">
        <v>868</v>
      </c>
      <c r="B146" s="2">
        <v>45527</v>
      </c>
      <c r="C146" s="1" t="s">
        <v>108</v>
      </c>
      <c r="D146">
        <v>13240.72</v>
      </c>
      <c r="E146">
        <v>0.2</v>
      </c>
      <c r="F146" s="1" t="s">
        <v>436</v>
      </c>
      <c r="G146">
        <v>2648.14</v>
      </c>
      <c r="H146">
        <v>15888.86</v>
      </c>
    </row>
    <row r="147" spans="1:8" x14ac:dyDescent="0.25">
      <c r="A147" s="1" t="s">
        <v>1056</v>
      </c>
      <c r="B147" s="2">
        <v>45527</v>
      </c>
      <c r="C147" s="1" t="s">
        <v>147</v>
      </c>
      <c r="D147">
        <v>4678.07</v>
      </c>
      <c r="E147">
        <v>0.24</v>
      </c>
      <c r="F147" s="1" t="s">
        <v>449</v>
      </c>
      <c r="G147">
        <v>1122.74</v>
      </c>
      <c r="H147">
        <v>5800.81</v>
      </c>
    </row>
    <row r="148" spans="1:8" x14ac:dyDescent="0.25">
      <c r="A148" s="1" t="s">
        <v>628</v>
      </c>
      <c r="B148" s="2">
        <v>45528</v>
      </c>
      <c r="C148" s="1" t="s">
        <v>45</v>
      </c>
      <c r="D148">
        <v>38849.300000000003</v>
      </c>
      <c r="E148">
        <v>7.0000000000000007E-2</v>
      </c>
      <c r="F148" s="1" t="s">
        <v>449</v>
      </c>
      <c r="G148">
        <v>2719.45</v>
      </c>
      <c r="H148">
        <v>41568.75</v>
      </c>
    </row>
    <row r="149" spans="1:8" x14ac:dyDescent="0.25">
      <c r="A149" s="1" t="s">
        <v>763</v>
      </c>
      <c r="B149" s="2">
        <v>45528</v>
      </c>
      <c r="C149" s="1" t="s">
        <v>78</v>
      </c>
      <c r="D149">
        <v>30171.78</v>
      </c>
      <c r="E149">
        <v>0.19</v>
      </c>
      <c r="F149" s="1" t="s">
        <v>449</v>
      </c>
      <c r="G149">
        <v>5732.64</v>
      </c>
      <c r="H149">
        <v>35904.42</v>
      </c>
    </row>
    <row r="150" spans="1:8" x14ac:dyDescent="0.25">
      <c r="A150" s="1" t="s">
        <v>719</v>
      </c>
      <c r="B150" s="2">
        <v>45529</v>
      </c>
      <c r="C150" s="1" t="s">
        <v>66</v>
      </c>
      <c r="D150">
        <v>35432.199999999997</v>
      </c>
      <c r="E150">
        <v>0.19</v>
      </c>
      <c r="F150" s="1" t="s">
        <v>436</v>
      </c>
      <c r="G150">
        <v>6732.12</v>
      </c>
      <c r="H150">
        <v>42164.32</v>
      </c>
    </row>
    <row r="151" spans="1:8" x14ac:dyDescent="0.25">
      <c r="A151" s="1" t="s">
        <v>883</v>
      </c>
      <c r="B151" s="2">
        <v>45529</v>
      </c>
      <c r="C151" s="1" t="s">
        <v>108</v>
      </c>
      <c r="D151">
        <v>15497.1</v>
      </c>
      <c r="E151">
        <v>0.2</v>
      </c>
      <c r="F151" s="1" t="s">
        <v>441</v>
      </c>
      <c r="G151">
        <v>3099.42</v>
      </c>
      <c r="H151">
        <v>18596.52</v>
      </c>
    </row>
    <row r="152" spans="1:8" x14ac:dyDescent="0.25">
      <c r="A152" s="1" t="s">
        <v>1016</v>
      </c>
      <c r="B152" s="2">
        <v>45530</v>
      </c>
      <c r="C152" s="1" t="s">
        <v>140</v>
      </c>
      <c r="D152">
        <v>22549.8</v>
      </c>
      <c r="E152">
        <v>0.18</v>
      </c>
      <c r="F152" s="1" t="s">
        <v>449</v>
      </c>
      <c r="G152">
        <v>4058.96</v>
      </c>
      <c r="H152">
        <v>26608.76</v>
      </c>
    </row>
    <row r="153" spans="1:8" x14ac:dyDescent="0.25">
      <c r="A153" s="1" t="s">
        <v>957</v>
      </c>
      <c r="B153" s="2">
        <v>45531</v>
      </c>
      <c r="C153" s="1" t="s">
        <v>126</v>
      </c>
      <c r="D153">
        <v>47932.78</v>
      </c>
      <c r="E153">
        <v>0.23</v>
      </c>
      <c r="F153" s="1" t="s">
        <v>438</v>
      </c>
      <c r="G153">
        <v>11024.54</v>
      </c>
      <c r="H153">
        <v>58957.32</v>
      </c>
    </row>
    <row r="154" spans="1:8" x14ac:dyDescent="0.25">
      <c r="A154" s="1" t="s">
        <v>1045</v>
      </c>
      <c r="B154" s="2">
        <v>45531</v>
      </c>
      <c r="C154" s="1" t="s">
        <v>144</v>
      </c>
      <c r="D154">
        <v>40998.01</v>
      </c>
      <c r="E154">
        <v>0.23</v>
      </c>
      <c r="F154" s="1" t="s">
        <v>449</v>
      </c>
      <c r="G154">
        <v>9429.5400000000009</v>
      </c>
      <c r="H154">
        <v>50427.55</v>
      </c>
    </row>
    <row r="155" spans="1:8" x14ac:dyDescent="0.25">
      <c r="A155" s="1" t="s">
        <v>458</v>
      </c>
      <c r="B155" s="2">
        <v>45532</v>
      </c>
      <c r="C155" s="1" t="s">
        <v>9</v>
      </c>
      <c r="D155">
        <v>2073.0100000000002</v>
      </c>
      <c r="E155">
        <v>0.19</v>
      </c>
      <c r="F155" s="1" t="s">
        <v>449</v>
      </c>
      <c r="G155">
        <v>393.87</v>
      </c>
      <c r="H155">
        <v>2466.88</v>
      </c>
    </row>
    <row r="156" spans="1:8" x14ac:dyDescent="0.25">
      <c r="A156" s="1" t="s">
        <v>492</v>
      </c>
      <c r="B156" s="2">
        <v>45532</v>
      </c>
      <c r="C156" s="1" t="s">
        <v>15</v>
      </c>
      <c r="D156">
        <v>29779.57</v>
      </c>
      <c r="E156">
        <v>0.19</v>
      </c>
      <c r="F156" s="1" t="s">
        <v>438</v>
      </c>
      <c r="G156">
        <v>5658.12</v>
      </c>
      <c r="H156">
        <v>35437.69</v>
      </c>
    </row>
    <row r="157" spans="1:8" x14ac:dyDescent="0.25">
      <c r="A157" s="1" t="s">
        <v>785</v>
      </c>
      <c r="B157" s="2">
        <v>45532</v>
      </c>
      <c r="C157" s="1" t="s">
        <v>84</v>
      </c>
      <c r="D157">
        <v>1936.05</v>
      </c>
      <c r="E157">
        <v>0.19</v>
      </c>
      <c r="F157" s="1" t="s">
        <v>438</v>
      </c>
      <c r="G157">
        <v>367.85</v>
      </c>
      <c r="H157">
        <v>2303.9</v>
      </c>
    </row>
    <row r="158" spans="1:8" x14ac:dyDescent="0.25">
      <c r="A158" s="1" t="s">
        <v>640</v>
      </c>
      <c r="B158" s="2">
        <v>45533</v>
      </c>
      <c r="C158" s="1" t="s">
        <v>51</v>
      </c>
      <c r="D158">
        <v>48005.3</v>
      </c>
      <c r="E158">
        <v>0.19</v>
      </c>
      <c r="F158" s="1" t="s">
        <v>436</v>
      </c>
      <c r="G158">
        <v>9121.01</v>
      </c>
      <c r="H158">
        <v>57126.31</v>
      </c>
    </row>
    <row r="159" spans="1:8" x14ac:dyDescent="0.25">
      <c r="A159" s="1" t="s">
        <v>1036</v>
      </c>
      <c r="B159" s="2">
        <v>45533</v>
      </c>
      <c r="C159" s="1" t="s">
        <v>144</v>
      </c>
      <c r="D159">
        <v>48341.62</v>
      </c>
      <c r="E159">
        <v>0.24</v>
      </c>
      <c r="F159" s="1" t="s">
        <v>449</v>
      </c>
      <c r="G159">
        <v>11601.99</v>
      </c>
      <c r="H159">
        <v>59943.61</v>
      </c>
    </row>
    <row r="160" spans="1:8" x14ac:dyDescent="0.25">
      <c r="A160" s="1" t="s">
        <v>614</v>
      </c>
      <c r="B160" s="2">
        <v>45534</v>
      </c>
      <c r="C160" s="1" t="s">
        <v>45</v>
      </c>
      <c r="D160">
        <v>26268.41</v>
      </c>
      <c r="E160">
        <v>0.19</v>
      </c>
      <c r="F160" s="1" t="s">
        <v>436</v>
      </c>
      <c r="G160">
        <v>4991</v>
      </c>
      <c r="H160">
        <v>31259.41</v>
      </c>
    </row>
    <row r="161" spans="1:8" x14ac:dyDescent="0.25">
      <c r="A161" s="1" t="s">
        <v>790</v>
      </c>
      <c r="B161" s="2">
        <v>45534</v>
      </c>
      <c r="C161" s="1" t="s">
        <v>84</v>
      </c>
      <c r="D161">
        <v>2354.66</v>
      </c>
      <c r="E161">
        <v>0.19</v>
      </c>
      <c r="F161" s="1" t="s">
        <v>449</v>
      </c>
      <c r="G161">
        <v>447.39</v>
      </c>
      <c r="H161">
        <v>2802.05</v>
      </c>
    </row>
    <row r="162" spans="1:8" x14ac:dyDescent="0.25">
      <c r="A162" s="1" t="s">
        <v>864</v>
      </c>
      <c r="B162" s="2">
        <v>45534</v>
      </c>
      <c r="C162" s="1" t="s">
        <v>105</v>
      </c>
      <c r="D162">
        <v>13709.64</v>
      </c>
      <c r="E162">
        <v>0.1</v>
      </c>
      <c r="F162" s="1" t="s">
        <v>449</v>
      </c>
      <c r="G162">
        <v>1370.96</v>
      </c>
      <c r="H162">
        <v>15080.6</v>
      </c>
    </row>
    <row r="163" spans="1:8" x14ac:dyDescent="0.25">
      <c r="A163" s="1" t="s">
        <v>522</v>
      </c>
      <c r="B163" s="2">
        <v>45535</v>
      </c>
      <c r="C163" s="1" t="s">
        <v>21</v>
      </c>
      <c r="D163">
        <v>26462.14</v>
      </c>
      <c r="E163">
        <v>0.19</v>
      </c>
      <c r="F163" s="1" t="s">
        <v>449</v>
      </c>
      <c r="G163">
        <v>5027.8100000000004</v>
      </c>
      <c r="H163">
        <v>31489.95</v>
      </c>
    </row>
    <row r="164" spans="1:8" x14ac:dyDescent="0.25">
      <c r="A164" s="1" t="s">
        <v>802</v>
      </c>
      <c r="B164" s="2">
        <v>45536</v>
      </c>
      <c r="C164" s="1" t="s">
        <v>90</v>
      </c>
      <c r="D164">
        <v>46697.2</v>
      </c>
      <c r="E164">
        <v>7.0000000000000007E-2</v>
      </c>
      <c r="F164" s="1" t="s">
        <v>436</v>
      </c>
      <c r="G164">
        <v>3268.8</v>
      </c>
      <c r="H164">
        <v>49966</v>
      </c>
    </row>
    <row r="165" spans="1:8" x14ac:dyDescent="0.25">
      <c r="A165" s="1" t="s">
        <v>688</v>
      </c>
      <c r="B165" s="2">
        <v>45537</v>
      </c>
      <c r="C165" s="1" t="s">
        <v>60</v>
      </c>
      <c r="D165">
        <v>19003.099999999999</v>
      </c>
      <c r="E165">
        <v>0.19</v>
      </c>
      <c r="F165" s="1" t="s">
        <v>441</v>
      </c>
      <c r="G165">
        <v>3610.59</v>
      </c>
      <c r="H165">
        <v>22613.69</v>
      </c>
    </row>
    <row r="166" spans="1:8" x14ac:dyDescent="0.25">
      <c r="A166" s="1" t="s">
        <v>1030</v>
      </c>
      <c r="B166" s="2">
        <v>45537</v>
      </c>
      <c r="C166" s="1" t="s">
        <v>140</v>
      </c>
      <c r="D166">
        <v>3173.9</v>
      </c>
      <c r="E166">
        <v>0.17</v>
      </c>
      <c r="F166" s="1" t="s">
        <v>441</v>
      </c>
      <c r="G166">
        <v>539.55999999999995</v>
      </c>
      <c r="H166">
        <v>3713.46</v>
      </c>
    </row>
    <row r="167" spans="1:8" x14ac:dyDescent="0.25">
      <c r="A167" s="1" t="s">
        <v>514</v>
      </c>
      <c r="B167" s="2">
        <v>45538</v>
      </c>
      <c r="C167" s="1" t="s">
        <v>21</v>
      </c>
      <c r="D167">
        <v>38415.629999999997</v>
      </c>
      <c r="E167">
        <v>0.19</v>
      </c>
      <c r="F167" s="1" t="s">
        <v>449</v>
      </c>
      <c r="G167">
        <v>7298.97</v>
      </c>
      <c r="H167">
        <v>45714.6</v>
      </c>
    </row>
    <row r="168" spans="1:8" x14ac:dyDescent="0.25">
      <c r="A168" s="1" t="s">
        <v>515</v>
      </c>
      <c r="B168" s="2">
        <v>45538</v>
      </c>
      <c r="C168" s="1" t="s">
        <v>21</v>
      </c>
      <c r="D168">
        <v>41042.03</v>
      </c>
      <c r="E168">
        <v>7.0000000000000007E-2</v>
      </c>
      <c r="F168" s="1" t="s">
        <v>436</v>
      </c>
      <c r="G168">
        <v>2872.94</v>
      </c>
      <c r="H168">
        <v>43914.97</v>
      </c>
    </row>
    <row r="169" spans="1:8" x14ac:dyDescent="0.25">
      <c r="A169" s="1" t="s">
        <v>1096</v>
      </c>
      <c r="B169" s="2">
        <v>45539</v>
      </c>
      <c r="C169" s="1" t="s">
        <v>157</v>
      </c>
      <c r="D169">
        <v>38258.85</v>
      </c>
      <c r="E169">
        <v>0.21</v>
      </c>
      <c r="F169" s="1" t="s">
        <v>449</v>
      </c>
      <c r="G169">
        <v>8034.36</v>
      </c>
      <c r="H169">
        <v>46293.21</v>
      </c>
    </row>
    <row r="170" spans="1:8" x14ac:dyDescent="0.25">
      <c r="A170" s="1" t="s">
        <v>509</v>
      </c>
      <c r="B170" s="2">
        <v>45540</v>
      </c>
      <c r="C170" s="1" t="s">
        <v>18</v>
      </c>
      <c r="D170">
        <v>20887.18</v>
      </c>
      <c r="E170">
        <v>0.19</v>
      </c>
      <c r="F170" s="1" t="s">
        <v>438</v>
      </c>
      <c r="G170">
        <v>3968.56</v>
      </c>
      <c r="H170">
        <v>24855.74</v>
      </c>
    </row>
    <row r="171" spans="1:8" x14ac:dyDescent="0.25">
      <c r="A171" s="1" t="s">
        <v>535</v>
      </c>
      <c r="B171" s="2">
        <v>45540</v>
      </c>
      <c r="C171" s="1" t="s">
        <v>24</v>
      </c>
      <c r="D171">
        <v>6336.72</v>
      </c>
      <c r="E171">
        <v>0.19</v>
      </c>
      <c r="F171" s="1" t="s">
        <v>436</v>
      </c>
      <c r="G171">
        <v>1203.98</v>
      </c>
      <c r="H171">
        <v>7540.7</v>
      </c>
    </row>
    <row r="172" spans="1:8" x14ac:dyDescent="0.25">
      <c r="A172" s="1" t="s">
        <v>896</v>
      </c>
      <c r="B172" s="2">
        <v>45540</v>
      </c>
      <c r="C172" s="1" t="s">
        <v>111</v>
      </c>
      <c r="D172">
        <v>45969.48</v>
      </c>
      <c r="E172">
        <v>0.1</v>
      </c>
      <c r="F172" s="1" t="s">
        <v>441</v>
      </c>
      <c r="G172">
        <v>4596.95</v>
      </c>
      <c r="H172">
        <v>50566.43</v>
      </c>
    </row>
    <row r="173" spans="1:8" x14ac:dyDescent="0.25">
      <c r="A173" s="1" t="s">
        <v>613</v>
      </c>
      <c r="B173" s="2">
        <v>45541</v>
      </c>
      <c r="C173" s="1" t="s">
        <v>45</v>
      </c>
      <c r="D173">
        <v>32606.19</v>
      </c>
      <c r="E173">
        <v>0.19</v>
      </c>
      <c r="F173" s="1" t="s">
        <v>441</v>
      </c>
      <c r="G173">
        <v>6195.18</v>
      </c>
      <c r="H173">
        <v>38801.370000000003</v>
      </c>
    </row>
    <row r="174" spans="1:8" x14ac:dyDescent="0.25">
      <c r="A174" s="1" t="s">
        <v>799</v>
      </c>
      <c r="B174" s="2">
        <v>45541</v>
      </c>
      <c r="C174" s="1" t="s">
        <v>87</v>
      </c>
      <c r="D174">
        <v>38983.79</v>
      </c>
      <c r="E174">
        <v>7.0000000000000007E-2</v>
      </c>
      <c r="F174" s="1" t="s">
        <v>441</v>
      </c>
      <c r="G174">
        <v>2728.87</v>
      </c>
      <c r="H174">
        <v>41712.660000000003</v>
      </c>
    </row>
    <row r="175" spans="1:8" x14ac:dyDescent="0.25">
      <c r="A175" s="1" t="s">
        <v>1057</v>
      </c>
      <c r="B175" s="2">
        <v>45541</v>
      </c>
      <c r="C175" s="1" t="s">
        <v>147</v>
      </c>
      <c r="D175">
        <v>15456.33</v>
      </c>
      <c r="E175">
        <v>0.22</v>
      </c>
      <c r="F175" s="1" t="s">
        <v>436</v>
      </c>
      <c r="G175">
        <v>3400.39</v>
      </c>
      <c r="H175">
        <v>18856.72</v>
      </c>
    </row>
    <row r="176" spans="1:8" x14ac:dyDescent="0.25">
      <c r="A176" s="1" t="s">
        <v>570</v>
      </c>
      <c r="B176" s="2">
        <v>45542</v>
      </c>
      <c r="C176" s="1" t="s">
        <v>36</v>
      </c>
      <c r="D176">
        <v>13418.04</v>
      </c>
      <c r="E176">
        <v>0.19</v>
      </c>
      <c r="F176" s="1" t="s">
        <v>438</v>
      </c>
      <c r="G176">
        <v>2549.4299999999998</v>
      </c>
      <c r="H176">
        <v>15967.47</v>
      </c>
    </row>
    <row r="177" spans="1:8" x14ac:dyDescent="0.25">
      <c r="A177" s="1" t="s">
        <v>952</v>
      </c>
      <c r="B177" s="2">
        <v>45542</v>
      </c>
      <c r="C177" s="1" t="s">
        <v>123</v>
      </c>
      <c r="D177">
        <v>30278.07</v>
      </c>
      <c r="E177">
        <v>0.2</v>
      </c>
      <c r="F177" s="1" t="s">
        <v>441</v>
      </c>
      <c r="G177">
        <v>6055.61</v>
      </c>
      <c r="H177">
        <v>36333.68</v>
      </c>
    </row>
    <row r="178" spans="1:8" x14ac:dyDescent="0.25">
      <c r="A178" s="1" t="s">
        <v>1019</v>
      </c>
      <c r="B178" s="2">
        <v>45542</v>
      </c>
      <c r="C178" s="1" t="s">
        <v>140</v>
      </c>
      <c r="D178">
        <v>19085.46</v>
      </c>
      <c r="E178">
        <v>0.17</v>
      </c>
      <c r="F178" s="1" t="s">
        <v>436</v>
      </c>
      <c r="G178">
        <v>3244.53</v>
      </c>
      <c r="H178">
        <v>22329.99</v>
      </c>
    </row>
    <row r="179" spans="1:8" x14ac:dyDescent="0.25">
      <c r="A179" s="1" t="s">
        <v>627</v>
      </c>
      <c r="B179" s="2">
        <v>45543</v>
      </c>
      <c r="C179" s="1" t="s">
        <v>45</v>
      </c>
      <c r="D179">
        <v>40490.559999999998</v>
      </c>
      <c r="E179">
        <v>7.0000000000000007E-2</v>
      </c>
      <c r="F179" s="1" t="s">
        <v>449</v>
      </c>
      <c r="G179">
        <v>2834.34</v>
      </c>
      <c r="H179">
        <v>43324.9</v>
      </c>
    </row>
    <row r="180" spans="1:8" x14ac:dyDescent="0.25">
      <c r="A180" s="1" t="s">
        <v>502</v>
      </c>
      <c r="B180" s="2">
        <v>45544</v>
      </c>
      <c r="C180" s="1" t="s">
        <v>18</v>
      </c>
      <c r="D180">
        <v>8476.98</v>
      </c>
      <c r="E180">
        <v>0.19</v>
      </c>
      <c r="F180" s="1" t="s">
        <v>441</v>
      </c>
      <c r="G180">
        <v>1610.63</v>
      </c>
      <c r="H180">
        <v>10087.61</v>
      </c>
    </row>
    <row r="181" spans="1:8" x14ac:dyDescent="0.25">
      <c r="A181" s="1" t="s">
        <v>882</v>
      </c>
      <c r="B181" s="2">
        <v>45544</v>
      </c>
      <c r="C181" s="1" t="s">
        <v>108</v>
      </c>
      <c r="D181">
        <v>21926.46</v>
      </c>
      <c r="E181">
        <v>0.1</v>
      </c>
      <c r="F181" s="1" t="s">
        <v>441</v>
      </c>
      <c r="G181">
        <v>2192.65</v>
      </c>
      <c r="H181">
        <v>24119.11</v>
      </c>
    </row>
    <row r="182" spans="1:8" x14ac:dyDescent="0.25">
      <c r="A182" s="1" t="s">
        <v>663</v>
      </c>
      <c r="B182" s="2">
        <v>45545</v>
      </c>
      <c r="C182" s="1" t="s">
        <v>54</v>
      </c>
      <c r="D182">
        <v>14582.34</v>
      </c>
      <c r="E182">
        <v>0.19</v>
      </c>
      <c r="F182" s="1" t="s">
        <v>449</v>
      </c>
      <c r="G182">
        <v>2770.64</v>
      </c>
      <c r="H182">
        <v>17352.98</v>
      </c>
    </row>
    <row r="183" spans="1:8" x14ac:dyDescent="0.25">
      <c r="A183" s="1" t="s">
        <v>845</v>
      </c>
      <c r="B183" s="2">
        <v>45545</v>
      </c>
      <c r="C183" s="1" t="s">
        <v>103</v>
      </c>
      <c r="D183">
        <v>34960.46</v>
      </c>
      <c r="E183">
        <v>0.1</v>
      </c>
      <c r="F183" s="1" t="s">
        <v>441</v>
      </c>
      <c r="G183">
        <v>3496.05</v>
      </c>
      <c r="H183">
        <v>38456.51</v>
      </c>
    </row>
    <row r="184" spans="1:8" x14ac:dyDescent="0.25">
      <c r="A184" s="1" t="s">
        <v>711</v>
      </c>
      <c r="B184" s="2">
        <v>45546</v>
      </c>
      <c r="C184" s="1" t="s">
        <v>63</v>
      </c>
      <c r="D184">
        <v>14631.99</v>
      </c>
      <c r="E184">
        <v>7.0000000000000007E-2</v>
      </c>
      <c r="F184" s="1" t="s">
        <v>438</v>
      </c>
      <c r="G184">
        <v>1024.24</v>
      </c>
      <c r="H184">
        <v>15656.23</v>
      </c>
    </row>
    <row r="185" spans="1:8" x14ac:dyDescent="0.25">
      <c r="A185" s="1" t="s">
        <v>893</v>
      </c>
      <c r="B185" s="2">
        <v>45546</v>
      </c>
      <c r="C185" s="1" t="s">
        <v>111</v>
      </c>
      <c r="D185">
        <v>42956.99</v>
      </c>
      <c r="E185">
        <v>0.1</v>
      </c>
      <c r="F185" s="1" t="s">
        <v>441</v>
      </c>
      <c r="G185">
        <v>4295.7</v>
      </c>
      <c r="H185">
        <v>47252.69</v>
      </c>
    </row>
    <row r="186" spans="1:8" x14ac:dyDescent="0.25">
      <c r="A186" s="1" t="s">
        <v>695</v>
      </c>
      <c r="B186" s="2">
        <v>45547</v>
      </c>
      <c r="C186" s="1" t="s">
        <v>60</v>
      </c>
      <c r="D186">
        <v>43671.17</v>
      </c>
      <c r="E186">
        <v>7.0000000000000007E-2</v>
      </c>
      <c r="F186" s="1" t="s">
        <v>441</v>
      </c>
      <c r="G186">
        <v>3056.98</v>
      </c>
      <c r="H186">
        <v>46728.15</v>
      </c>
    </row>
    <row r="187" spans="1:8" x14ac:dyDescent="0.25">
      <c r="A187" s="1" t="s">
        <v>762</v>
      </c>
      <c r="B187" s="2">
        <v>45547</v>
      </c>
      <c r="C187" s="1" t="s">
        <v>75</v>
      </c>
      <c r="D187">
        <v>46978.45</v>
      </c>
      <c r="E187">
        <v>7.0000000000000007E-2</v>
      </c>
      <c r="F187" s="1" t="s">
        <v>438</v>
      </c>
      <c r="G187">
        <v>3288.49</v>
      </c>
      <c r="H187">
        <v>50266.94</v>
      </c>
    </row>
    <row r="188" spans="1:8" x14ac:dyDescent="0.25">
      <c r="A188" s="1" t="s">
        <v>616</v>
      </c>
      <c r="B188" s="2">
        <v>45548</v>
      </c>
      <c r="C188" s="1" t="s">
        <v>45</v>
      </c>
      <c r="D188">
        <v>46108.02</v>
      </c>
      <c r="E188">
        <v>0.19</v>
      </c>
      <c r="F188" s="1" t="s">
        <v>438</v>
      </c>
      <c r="G188">
        <v>8760.52</v>
      </c>
      <c r="H188">
        <v>54868.54</v>
      </c>
    </row>
    <row r="189" spans="1:8" x14ac:dyDescent="0.25">
      <c r="A189" s="1" t="s">
        <v>767</v>
      </c>
      <c r="B189" s="2">
        <v>45548</v>
      </c>
      <c r="C189" s="1" t="s">
        <v>78</v>
      </c>
      <c r="D189">
        <v>25659.07</v>
      </c>
      <c r="E189">
        <v>7.0000000000000007E-2</v>
      </c>
      <c r="F189" s="1" t="s">
        <v>441</v>
      </c>
      <c r="G189">
        <v>1796.13</v>
      </c>
      <c r="H189">
        <v>27455.200000000001</v>
      </c>
    </row>
    <row r="190" spans="1:8" x14ac:dyDescent="0.25">
      <c r="A190" s="1" t="s">
        <v>858</v>
      </c>
      <c r="B190" s="2">
        <v>45548</v>
      </c>
      <c r="C190" s="1" t="s">
        <v>105</v>
      </c>
      <c r="D190">
        <v>45292.37</v>
      </c>
      <c r="E190">
        <v>0.1</v>
      </c>
      <c r="F190" s="1" t="s">
        <v>436</v>
      </c>
      <c r="G190">
        <v>4529.24</v>
      </c>
      <c r="H190">
        <v>49821.61</v>
      </c>
    </row>
    <row r="191" spans="1:8" x14ac:dyDescent="0.25">
      <c r="A191" s="1" t="s">
        <v>891</v>
      </c>
      <c r="B191" s="2">
        <v>45548</v>
      </c>
      <c r="C191" s="1" t="s">
        <v>111</v>
      </c>
      <c r="D191">
        <v>4850.87</v>
      </c>
      <c r="E191">
        <v>0.2</v>
      </c>
      <c r="F191" s="1" t="s">
        <v>441</v>
      </c>
      <c r="G191">
        <v>970.17</v>
      </c>
      <c r="H191">
        <v>5821.04</v>
      </c>
    </row>
    <row r="192" spans="1:8" x14ac:dyDescent="0.25">
      <c r="A192" s="1" t="s">
        <v>903</v>
      </c>
      <c r="B192" s="2">
        <v>45548</v>
      </c>
      <c r="C192" s="1" t="s">
        <v>114</v>
      </c>
      <c r="D192">
        <v>28112.27</v>
      </c>
      <c r="E192">
        <v>0.2</v>
      </c>
      <c r="F192" s="1" t="s">
        <v>449</v>
      </c>
      <c r="G192">
        <v>5622.45</v>
      </c>
      <c r="H192">
        <v>33734.720000000001</v>
      </c>
    </row>
    <row r="193" spans="1:8" x14ac:dyDescent="0.25">
      <c r="A193" s="1" t="s">
        <v>961</v>
      </c>
      <c r="B193" s="2">
        <v>45549</v>
      </c>
      <c r="C193" s="1" t="s">
        <v>126</v>
      </c>
      <c r="D193">
        <v>7247.52</v>
      </c>
      <c r="E193">
        <v>0.19</v>
      </c>
      <c r="F193" s="1" t="s">
        <v>441</v>
      </c>
      <c r="G193">
        <v>1377.03</v>
      </c>
      <c r="H193">
        <v>8624.5499999999993</v>
      </c>
    </row>
    <row r="194" spans="1:8" x14ac:dyDescent="0.25">
      <c r="A194" s="1" t="s">
        <v>672</v>
      </c>
      <c r="B194" s="2">
        <v>45550</v>
      </c>
      <c r="C194" s="1" t="s">
        <v>54</v>
      </c>
      <c r="D194">
        <v>33309.47</v>
      </c>
      <c r="E194">
        <v>7.0000000000000007E-2</v>
      </c>
      <c r="F194" s="1" t="s">
        <v>441</v>
      </c>
      <c r="G194">
        <v>2331.66</v>
      </c>
      <c r="H194">
        <v>35641.129999999997</v>
      </c>
    </row>
    <row r="195" spans="1:8" x14ac:dyDescent="0.25">
      <c r="A195" s="1" t="s">
        <v>819</v>
      </c>
      <c r="B195" s="2">
        <v>45550</v>
      </c>
      <c r="C195" s="1" t="s">
        <v>93</v>
      </c>
      <c r="D195">
        <v>12633.52</v>
      </c>
      <c r="E195">
        <v>7.0000000000000007E-2</v>
      </c>
      <c r="F195" s="1" t="s">
        <v>449</v>
      </c>
      <c r="G195">
        <v>884.35</v>
      </c>
      <c r="H195">
        <v>13517.87</v>
      </c>
    </row>
    <row r="196" spans="1:8" x14ac:dyDescent="0.25">
      <c r="A196" s="1" t="s">
        <v>825</v>
      </c>
      <c r="B196" s="2">
        <v>45550</v>
      </c>
      <c r="C196" s="1" t="s">
        <v>96</v>
      </c>
      <c r="D196">
        <v>38893.089999999997</v>
      </c>
      <c r="E196">
        <v>0.2</v>
      </c>
      <c r="F196" s="1" t="s">
        <v>449</v>
      </c>
      <c r="G196">
        <v>7778.62</v>
      </c>
      <c r="H196">
        <v>46671.71</v>
      </c>
    </row>
    <row r="197" spans="1:8" x14ac:dyDescent="0.25">
      <c r="A197" s="1" t="s">
        <v>579</v>
      </c>
      <c r="B197" s="2">
        <v>45551</v>
      </c>
      <c r="C197" s="1" t="s">
        <v>36</v>
      </c>
      <c r="D197">
        <v>12898.73</v>
      </c>
      <c r="E197">
        <v>0.19</v>
      </c>
      <c r="F197" s="1" t="s">
        <v>449</v>
      </c>
      <c r="G197">
        <v>2450.7600000000002</v>
      </c>
      <c r="H197">
        <v>15349.49</v>
      </c>
    </row>
    <row r="198" spans="1:8" x14ac:dyDescent="0.25">
      <c r="A198" s="1" t="s">
        <v>674</v>
      </c>
      <c r="B198" s="2">
        <v>45551</v>
      </c>
      <c r="C198" s="1" t="s">
        <v>54</v>
      </c>
      <c r="D198">
        <v>12552.47</v>
      </c>
      <c r="E198">
        <v>7.0000000000000007E-2</v>
      </c>
      <c r="F198" s="1" t="s">
        <v>449</v>
      </c>
      <c r="G198">
        <v>878.67</v>
      </c>
      <c r="H198">
        <v>13431.14</v>
      </c>
    </row>
    <row r="199" spans="1:8" x14ac:dyDescent="0.25">
      <c r="A199" s="1" t="s">
        <v>734</v>
      </c>
      <c r="B199" s="2">
        <v>45551</v>
      </c>
      <c r="C199" s="1" t="s">
        <v>69</v>
      </c>
      <c r="D199">
        <v>25621.59</v>
      </c>
      <c r="E199">
        <v>7.0000000000000007E-2</v>
      </c>
      <c r="F199" s="1" t="s">
        <v>436</v>
      </c>
      <c r="G199">
        <v>1793.51</v>
      </c>
      <c r="H199">
        <v>27415.1</v>
      </c>
    </row>
    <row r="200" spans="1:8" x14ac:dyDescent="0.25">
      <c r="A200" s="1" t="s">
        <v>1055</v>
      </c>
      <c r="B200" s="2">
        <v>45551</v>
      </c>
      <c r="C200" s="1" t="s">
        <v>147</v>
      </c>
      <c r="D200">
        <v>45734.52</v>
      </c>
      <c r="E200">
        <v>0.22</v>
      </c>
      <c r="F200" s="1" t="s">
        <v>436</v>
      </c>
      <c r="G200">
        <v>10061.59</v>
      </c>
      <c r="H200">
        <v>55796.11</v>
      </c>
    </row>
    <row r="201" spans="1:8" x14ac:dyDescent="0.25">
      <c r="A201" s="1" t="s">
        <v>552</v>
      </c>
      <c r="B201" s="2">
        <v>45552</v>
      </c>
      <c r="C201" s="1" t="s">
        <v>30</v>
      </c>
      <c r="D201">
        <v>25114.43</v>
      </c>
      <c r="E201">
        <v>0.19</v>
      </c>
      <c r="F201" s="1" t="s">
        <v>438</v>
      </c>
      <c r="G201">
        <v>4771.74</v>
      </c>
      <c r="H201">
        <v>29886.17</v>
      </c>
    </row>
    <row r="202" spans="1:8" x14ac:dyDescent="0.25">
      <c r="A202" s="1" t="s">
        <v>897</v>
      </c>
      <c r="B202" s="2">
        <v>45552</v>
      </c>
      <c r="C202" s="1" t="s">
        <v>111</v>
      </c>
      <c r="D202">
        <v>544.11</v>
      </c>
      <c r="E202">
        <v>0.1</v>
      </c>
      <c r="F202" s="1" t="s">
        <v>438</v>
      </c>
      <c r="G202">
        <v>54.41</v>
      </c>
      <c r="H202">
        <v>598.52</v>
      </c>
    </row>
    <row r="203" spans="1:8" x14ac:dyDescent="0.25">
      <c r="A203" s="1" t="s">
        <v>987</v>
      </c>
      <c r="B203" s="2">
        <v>45552</v>
      </c>
      <c r="C203" s="1" t="s">
        <v>133</v>
      </c>
      <c r="D203">
        <v>17541.41</v>
      </c>
      <c r="E203">
        <v>0.24</v>
      </c>
      <c r="F203" s="1" t="s">
        <v>449</v>
      </c>
      <c r="G203">
        <v>4209.9399999999996</v>
      </c>
      <c r="H203">
        <v>21751.35</v>
      </c>
    </row>
    <row r="204" spans="1:8" x14ac:dyDescent="0.25">
      <c r="A204" s="1" t="s">
        <v>747</v>
      </c>
      <c r="B204" s="2">
        <v>45553</v>
      </c>
      <c r="C204" s="1" t="s">
        <v>72</v>
      </c>
      <c r="D204">
        <v>18436.009999999998</v>
      </c>
      <c r="E204">
        <v>0.19</v>
      </c>
      <c r="F204" s="1" t="s">
        <v>438</v>
      </c>
      <c r="G204">
        <v>3502.84</v>
      </c>
      <c r="H204">
        <v>21938.85</v>
      </c>
    </row>
    <row r="205" spans="1:8" x14ac:dyDescent="0.25">
      <c r="A205" s="1" t="s">
        <v>1032</v>
      </c>
      <c r="B205" s="2">
        <v>45553</v>
      </c>
      <c r="C205" s="1" t="s">
        <v>140</v>
      </c>
      <c r="D205">
        <v>22395.45</v>
      </c>
      <c r="E205">
        <v>0.17</v>
      </c>
      <c r="F205" s="1" t="s">
        <v>436</v>
      </c>
      <c r="G205">
        <v>3807.23</v>
      </c>
      <c r="H205">
        <v>26202.68</v>
      </c>
    </row>
    <row r="206" spans="1:8" x14ac:dyDescent="0.25">
      <c r="A206" s="1" t="s">
        <v>712</v>
      </c>
      <c r="B206" s="2">
        <v>45554</v>
      </c>
      <c r="C206" s="1" t="s">
        <v>63</v>
      </c>
      <c r="D206">
        <v>7514.88</v>
      </c>
      <c r="E206">
        <v>7.0000000000000007E-2</v>
      </c>
      <c r="F206" s="1" t="s">
        <v>449</v>
      </c>
      <c r="G206">
        <v>526.04</v>
      </c>
      <c r="H206">
        <v>8040.92</v>
      </c>
    </row>
    <row r="207" spans="1:8" x14ac:dyDescent="0.25">
      <c r="A207" s="1" t="s">
        <v>754</v>
      </c>
      <c r="B207" s="2">
        <v>45554</v>
      </c>
      <c r="C207" s="1" t="s">
        <v>72</v>
      </c>
      <c r="D207">
        <v>43882.9</v>
      </c>
      <c r="E207">
        <v>7.0000000000000007E-2</v>
      </c>
      <c r="F207" s="1" t="s">
        <v>436</v>
      </c>
      <c r="G207">
        <v>3071.8</v>
      </c>
      <c r="H207">
        <v>46954.7</v>
      </c>
    </row>
    <row r="208" spans="1:8" x14ac:dyDescent="0.25">
      <c r="A208" s="1" t="s">
        <v>559</v>
      </c>
      <c r="B208" s="2">
        <v>45555</v>
      </c>
      <c r="C208" s="1" t="s">
        <v>33</v>
      </c>
      <c r="D208">
        <v>32031.19</v>
      </c>
      <c r="E208">
        <v>7.0000000000000007E-2</v>
      </c>
      <c r="F208" s="1" t="s">
        <v>436</v>
      </c>
      <c r="G208">
        <v>2242.1799999999998</v>
      </c>
      <c r="H208">
        <v>34273.370000000003</v>
      </c>
    </row>
    <row r="209" spans="1:8" x14ac:dyDescent="0.25">
      <c r="A209" s="1" t="s">
        <v>684</v>
      </c>
      <c r="B209" s="2">
        <v>45555</v>
      </c>
      <c r="C209" s="1" t="s">
        <v>57</v>
      </c>
      <c r="D209">
        <v>47463.839999999997</v>
      </c>
      <c r="E209">
        <v>7.0000000000000007E-2</v>
      </c>
      <c r="F209" s="1" t="s">
        <v>449</v>
      </c>
      <c r="G209">
        <v>3322.47</v>
      </c>
      <c r="H209">
        <v>50786.31</v>
      </c>
    </row>
    <row r="210" spans="1:8" x14ac:dyDescent="0.25">
      <c r="A210" s="1" t="s">
        <v>879</v>
      </c>
      <c r="B210" s="2">
        <v>45555</v>
      </c>
      <c r="C210" s="1" t="s">
        <v>108</v>
      </c>
      <c r="D210">
        <v>5723.45</v>
      </c>
      <c r="E210">
        <v>0.2</v>
      </c>
      <c r="F210" s="1" t="s">
        <v>441</v>
      </c>
      <c r="G210">
        <v>1144.69</v>
      </c>
      <c r="H210">
        <v>6868.14</v>
      </c>
    </row>
    <row r="211" spans="1:8" x14ac:dyDescent="0.25">
      <c r="A211" s="1" t="s">
        <v>913</v>
      </c>
      <c r="B211" s="2">
        <v>45555</v>
      </c>
      <c r="C211" s="1" t="s">
        <v>117</v>
      </c>
      <c r="D211">
        <v>14716.92</v>
      </c>
      <c r="E211">
        <v>0.2</v>
      </c>
      <c r="F211" s="1" t="s">
        <v>441</v>
      </c>
      <c r="G211">
        <v>2943.38</v>
      </c>
      <c r="H211">
        <v>17660.3</v>
      </c>
    </row>
    <row r="212" spans="1:8" x14ac:dyDescent="0.25">
      <c r="A212" s="1" t="s">
        <v>592</v>
      </c>
      <c r="B212" s="2">
        <v>45556</v>
      </c>
      <c r="C212" s="1" t="s">
        <v>39</v>
      </c>
      <c r="D212">
        <v>23158.21</v>
      </c>
      <c r="E212">
        <v>7.0000000000000007E-2</v>
      </c>
      <c r="F212" s="1" t="s">
        <v>438</v>
      </c>
      <c r="G212">
        <v>1621.07</v>
      </c>
      <c r="H212">
        <v>24779.279999999999</v>
      </c>
    </row>
    <row r="213" spans="1:8" x14ac:dyDescent="0.25">
      <c r="A213" s="1" t="s">
        <v>585</v>
      </c>
      <c r="B213" s="2">
        <v>45557</v>
      </c>
      <c r="C213" s="1" t="s">
        <v>39</v>
      </c>
      <c r="D213">
        <v>11532.41</v>
      </c>
      <c r="E213">
        <v>7.0000000000000007E-2</v>
      </c>
      <c r="F213" s="1" t="s">
        <v>436</v>
      </c>
      <c r="G213">
        <v>807.27</v>
      </c>
      <c r="H213">
        <v>12339.68</v>
      </c>
    </row>
    <row r="214" spans="1:8" x14ac:dyDescent="0.25">
      <c r="A214" s="1" t="s">
        <v>560</v>
      </c>
      <c r="B214" s="2">
        <v>45558</v>
      </c>
      <c r="C214" s="1" t="s">
        <v>33</v>
      </c>
      <c r="D214">
        <v>23906.97</v>
      </c>
      <c r="E214">
        <v>7.0000000000000007E-2</v>
      </c>
      <c r="F214" s="1" t="s">
        <v>441</v>
      </c>
      <c r="G214">
        <v>1673.49</v>
      </c>
      <c r="H214">
        <v>25580.46</v>
      </c>
    </row>
    <row r="215" spans="1:8" x14ac:dyDescent="0.25">
      <c r="A215" s="1" t="s">
        <v>854</v>
      </c>
      <c r="B215" s="2">
        <v>45558</v>
      </c>
      <c r="C215" s="1" t="s">
        <v>105</v>
      </c>
      <c r="D215">
        <v>45193.39</v>
      </c>
      <c r="E215">
        <v>0.2</v>
      </c>
      <c r="F215" s="1" t="s">
        <v>438</v>
      </c>
      <c r="G215">
        <v>9038.68</v>
      </c>
      <c r="H215">
        <v>54232.07</v>
      </c>
    </row>
    <row r="216" spans="1:8" x14ac:dyDescent="0.25">
      <c r="A216" s="1" t="s">
        <v>525</v>
      </c>
      <c r="B216" s="2">
        <v>45559</v>
      </c>
      <c r="C216" s="1" t="s">
        <v>21</v>
      </c>
      <c r="D216">
        <v>663.66</v>
      </c>
      <c r="E216">
        <v>0.19</v>
      </c>
      <c r="F216" s="1" t="s">
        <v>436</v>
      </c>
      <c r="G216">
        <v>126.1</v>
      </c>
      <c r="H216">
        <v>789.76</v>
      </c>
    </row>
    <row r="217" spans="1:8" x14ac:dyDescent="0.25">
      <c r="A217" s="1" t="s">
        <v>653</v>
      </c>
      <c r="B217" s="2">
        <v>45559</v>
      </c>
      <c r="C217" s="1" t="s">
        <v>51</v>
      </c>
      <c r="D217">
        <v>10480.719999999999</v>
      </c>
      <c r="E217">
        <v>7.0000000000000007E-2</v>
      </c>
      <c r="F217" s="1" t="s">
        <v>438</v>
      </c>
      <c r="G217">
        <v>733.65</v>
      </c>
      <c r="H217">
        <v>11214.37</v>
      </c>
    </row>
    <row r="218" spans="1:8" x14ac:dyDescent="0.25">
      <c r="A218" s="1" t="s">
        <v>1014</v>
      </c>
      <c r="B218" s="2">
        <v>45559</v>
      </c>
      <c r="C218" s="1" t="s">
        <v>140</v>
      </c>
      <c r="D218">
        <v>33586.769999999997</v>
      </c>
      <c r="E218">
        <v>0.16</v>
      </c>
      <c r="F218" s="1" t="s">
        <v>436</v>
      </c>
      <c r="G218">
        <v>5373.88</v>
      </c>
      <c r="H218">
        <v>38960.65</v>
      </c>
    </row>
    <row r="219" spans="1:8" x14ac:dyDescent="0.25">
      <c r="A219" s="1" t="s">
        <v>1015</v>
      </c>
      <c r="B219" s="2">
        <v>45560</v>
      </c>
      <c r="C219" s="1" t="s">
        <v>140</v>
      </c>
      <c r="D219">
        <v>16287.23</v>
      </c>
      <c r="E219">
        <v>0.18</v>
      </c>
      <c r="F219" s="1" t="s">
        <v>436</v>
      </c>
      <c r="G219">
        <v>2931.7</v>
      </c>
      <c r="H219">
        <v>19218.93</v>
      </c>
    </row>
    <row r="220" spans="1:8" x14ac:dyDescent="0.25">
      <c r="A220" s="1" t="s">
        <v>461</v>
      </c>
      <c r="B220" s="2">
        <v>45561</v>
      </c>
      <c r="C220" s="1" t="s">
        <v>9</v>
      </c>
      <c r="D220">
        <v>22981.43</v>
      </c>
      <c r="E220">
        <v>7.0000000000000007E-2</v>
      </c>
      <c r="F220" s="1" t="s">
        <v>441</v>
      </c>
      <c r="G220">
        <v>1608.7</v>
      </c>
      <c r="H220">
        <v>24590.13</v>
      </c>
    </row>
    <row r="221" spans="1:8" x14ac:dyDescent="0.25">
      <c r="A221" s="1" t="s">
        <v>1087</v>
      </c>
      <c r="B221" s="2">
        <v>45562</v>
      </c>
      <c r="C221" s="1" t="s">
        <v>154</v>
      </c>
      <c r="D221">
        <v>27652.04</v>
      </c>
      <c r="E221">
        <v>0.17</v>
      </c>
      <c r="F221" s="1" t="s">
        <v>436</v>
      </c>
      <c r="G221">
        <v>4700.8500000000004</v>
      </c>
      <c r="H221">
        <v>32352.89</v>
      </c>
    </row>
    <row r="222" spans="1:8" x14ac:dyDescent="0.25">
      <c r="A222" s="1" t="s">
        <v>456</v>
      </c>
      <c r="B222" s="2">
        <v>45564</v>
      </c>
      <c r="C222" s="1" t="s">
        <v>9</v>
      </c>
      <c r="D222">
        <v>5321.81</v>
      </c>
      <c r="E222">
        <v>7.0000000000000007E-2</v>
      </c>
      <c r="F222" s="1" t="s">
        <v>438</v>
      </c>
      <c r="G222">
        <v>372.53</v>
      </c>
      <c r="H222">
        <v>5694.34</v>
      </c>
    </row>
    <row r="223" spans="1:8" x14ac:dyDescent="0.25">
      <c r="A223" s="1" t="s">
        <v>840</v>
      </c>
      <c r="B223" s="2">
        <v>45566</v>
      </c>
      <c r="C223" s="1" t="s">
        <v>100</v>
      </c>
      <c r="D223">
        <v>46431.12</v>
      </c>
      <c r="E223">
        <v>0.2</v>
      </c>
      <c r="F223" s="1" t="s">
        <v>441</v>
      </c>
      <c r="G223">
        <v>9286.2199999999993</v>
      </c>
      <c r="H223">
        <v>55717.34</v>
      </c>
    </row>
    <row r="224" spans="1:8" x14ac:dyDescent="0.25">
      <c r="A224" s="1" t="s">
        <v>596</v>
      </c>
      <c r="B224" s="2">
        <v>45567</v>
      </c>
      <c r="C224" s="1" t="s">
        <v>39</v>
      </c>
      <c r="D224">
        <v>4025.52</v>
      </c>
      <c r="E224">
        <v>0.19</v>
      </c>
      <c r="F224" s="1" t="s">
        <v>441</v>
      </c>
      <c r="G224">
        <v>764.85</v>
      </c>
      <c r="H224">
        <v>4790.37</v>
      </c>
    </row>
    <row r="225" spans="1:8" x14ac:dyDescent="0.25">
      <c r="A225" s="1" t="s">
        <v>611</v>
      </c>
      <c r="B225" s="2">
        <v>45567</v>
      </c>
      <c r="C225" s="1" t="s">
        <v>42</v>
      </c>
      <c r="D225">
        <v>31049.73</v>
      </c>
      <c r="E225">
        <v>7.0000000000000007E-2</v>
      </c>
      <c r="F225" s="1" t="s">
        <v>438</v>
      </c>
      <c r="G225">
        <v>2173.48</v>
      </c>
      <c r="H225">
        <v>33223.21</v>
      </c>
    </row>
    <row r="226" spans="1:8" x14ac:dyDescent="0.25">
      <c r="A226" s="1" t="s">
        <v>934</v>
      </c>
      <c r="B226" s="2">
        <v>45568</v>
      </c>
      <c r="C226" s="1" t="s">
        <v>120</v>
      </c>
      <c r="D226">
        <v>38677.019999999997</v>
      </c>
      <c r="E226">
        <v>0.2</v>
      </c>
      <c r="F226" s="1" t="s">
        <v>449</v>
      </c>
      <c r="G226">
        <v>7735.4</v>
      </c>
      <c r="H226">
        <v>46412.42</v>
      </c>
    </row>
    <row r="227" spans="1:8" x14ac:dyDescent="0.25">
      <c r="A227" s="1" t="s">
        <v>562</v>
      </c>
      <c r="B227" s="2">
        <v>45569</v>
      </c>
      <c r="C227" s="1" t="s">
        <v>33</v>
      </c>
      <c r="D227">
        <v>23834.240000000002</v>
      </c>
      <c r="E227">
        <v>0.19</v>
      </c>
      <c r="F227" s="1" t="s">
        <v>449</v>
      </c>
      <c r="G227">
        <v>4528.51</v>
      </c>
      <c r="H227">
        <v>28362.75</v>
      </c>
    </row>
    <row r="228" spans="1:8" x14ac:dyDescent="0.25">
      <c r="A228" s="1" t="s">
        <v>615</v>
      </c>
      <c r="B228" s="2">
        <v>45570</v>
      </c>
      <c r="C228" s="1" t="s">
        <v>45</v>
      </c>
      <c r="D228">
        <v>24904.89</v>
      </c>
      <c r="E228">
        <v>0.19</v>
      </c>
      <c r="F228" s="1" t="s">
        <v>436</v>
      </c>
      <c r="G228">
        <v>4731.93</v>
      </c>
      <c r="H228">
        <v>29636.82</v>
      </c>
    </row>
    <row r="229" spans="1:8" x14ac:dyDescent="0.25">
      <c r="A229" s="1" t="s">
        <v>1002</v>
      </c>
      <c r="B229" s="2">
        <v>45571</v>
      </c>
      <c r="C229" s="1" t="s">
        <v>137</v>
      </c>
      <c r="D229">
        <v>16596.25</v>
      </c>
      <c r="E229">
        <v>0.16</v>
      </c>
      <c r="F229" s="1" t="s">
        <v>436</v>
      </c>
      <c r="G229">
        <v>2655.4</v>
      </c>
      <c r="H229">
        <v>19251.650000000001</v>
      </c>
    </row>
    <row r="230" spans="1:8" x14ac:dyDescent="0.25">
      <c r="A230" s="1" t="s">
        <v>465</v>
      </c>
      <c r="B230" s="2">
        <v>45572</v>
      </c>
      <c r="C230" s="1" t="s">
        <v>12</v>
      </c>
      <c r="D230">
        <v>40362.36</v>
      </c>
      <c r="E230">
        <v>7.0000000000000007E-2</v>
      </c>
      <c r="F230" s="1" t="s">
        <v>438</v>
      </c>
      <c r="G230">
        <v>2825.37</v>
      </c>
      <c r="H230">
        <v>43187.73</v>
      </c>
    </row>
    <row r="231" spans="1:8" x14ac:dyDescent="0.25">
      <c r="A231" s="1" t="s">
        <v>770</v>
      </c>
      <c r="B231" s="2">
        <v>45572</v>
      </c>
      <c r="C231" s="1" t="s">
        <v>81</v>
      </c>
      <c r="D231">
        <v>47566.5</v>
      </c>
      <c r="E231">
        <v>0.19</v>
      </c>
      <c r="F231" s="1" t="s">
        <v>441</v>
      </c>
      <c r="G231">
        <v>9037.64</v>
      </c>
      <c r="H231">
        <v>56604.14</v>
      </c>
    </row>
    <row r="232" spans="1:8" x14ac:dyDescent="0.25">
      <c r="A232" s="1" t="s">
        <v>629</v>
      </c>
      <c r="B232" s="2">
        <v>45573</v>
      </c>
      <c r="C232" s="1" t="s">
        <v>48</v>
      </c>
      <c r="D232">
        <v>8364.7099999999991</v>
      </c>
      <c r="E232">
        <v>0.19</v>
      </c>
      <c r="F232" s="1" t="s">
        <v>449</v>
      </c>
      <c r="G232">
        <v>1589.29</v>
      </c>
      <c r="H232">
        <v>9954</v>
      </c>
    </row>
    <row r="233" spans="1:8" x14ac:dyDescent="0.25">
      <c r="A233" s="1" t="s">
        <v>641</v>
      </c>
      <c r="B233" s="2">
        <v>45575</v>
      </c>
      <c r="C233" s="1" t="s">
        <v>51</v>
      </c>
      <c r="D233">
        <v>36747.519999999997</v>
      </c>
      <c r="E233">
        <v>0.19</v>
      </c>
      <c r="F233" s="1" t="s">
        <v>438</v>
      </c>
      <c r="G233">
        <v>6982.03</v>
      </c>
      <c r="H233">
        <v>43729.55</v>
      </c>
    </row>
    <row r="234" spans="1:8" x14ac:dyDescent="0.25">
      <c r="A234" s="1" t="s">
        <v>1013</v>
      </c>
      <c r="B234" s="2">
        <v>45575</v>
      </c>
      <c r="C234" s="1" t="s">
        <v>137</v>
      </c>
      <c r="D234">
        <v>41300.720000000001</v>
      </c>
      <c r="E234">
        <v>0.18</v>
      </c>
      <c r="F234" s="1" t="s">
        <v>436</v>
      </c>
      <c r="G234">
        <v>7434.13</v>
      </c>
      <c r="H234">
        <v>48734.85</v>
      </c>
    </row>
    <row r="235" spans="1:8" x14ac:dyDescent="0.25">
      <c r="A235" s="1" t="s">
        <v>448</v>
      </c>
      <c r="B235" s="2">
        <v>45576</v>
      </c>
      <c r="C235" s="1" t="s">
        <v>9</v>
      </c>
      <c r="D235">
        <v>22532.38</v>
      </c>
      <c r="E235">
        <v>0.19</v>
      </c>
      <c r="F235" s="1" t="s">
        <v>449</v>
      </c>
      <c r="G235">
        <v>4281.1499999999996</v>
      </c>
      <c r="H235">
        <v>26813.53</v>
      </c>
    </row>
    <row r="236" spans="1:8" x14ac:dyDescent="0.25">
      <c r="A236" s="1" t="s">
        <v>480</v>
      </c>
      <c r="B236" s="2">
        <v>45576</v>
      </c>
      <c r="C236" s="1" t="s">
        <v>12</v>
      </c>
      <c r="D236">
        <v>21708.95</v>
      </c>
      <c r="E236">
        <v>7.0000000000000007E-2</v>
      </c>
      <c r="F236" s="1" t="s">
        <v>441</v>
      </c>
      <c r="G236">
        <v>1519.63</v>
      </c>
      <c r="H236">
        <v>23228.58</v>
      </c>
    </row>
    <row r="237" spans="1:8" x14ac:dyDescent="0.25">
      <c r="A237" s="1" t="s">
        <v>543</v>
      </c>
      <c r="B237" s="2">
        <v>45576</v>
      </c>
      <c r="C237" s="1" t="s">
        <v>24</v>
      </c>
      <c r="D237">
        <v>16423.09</v>
      </c>
      <c r="E237">
        <v>0.19</v>
      </c>
      <c r="F237" s="1" t="s">
        <v>441</v>
      </c>
      <c r="G237">
        <v>3120.39</v>
      </c>
      <c r="H237">
        <v>19543.48</v>
      </c>
    </row>
    <row r="238" spans="1:8" x14ac:dyDescent="0.25">
      <c r="A238" s="1" t="s">
        <v>547</v>
      </c>
      <c r="B238" s="2">
        <v>45576</v>
      </c>
      <c r="C238" s="1" t="s">
        <v>27</v>
      </c>
      <c r="D238">
        <v>14018.27</v>
      </c>
      <c r="E238">
        <v>7.0000000000000007E-2</v>
      </c>
      <c r="F238" s="1" t="s">
        <v>436</v>
      </c>
      <c r="G238">
        <v>981.28</v>
      </c>
      <c r="H238">
        <v>14999.55</v>
      </c>
    </row>
    <row r="239" spans="1:8" x14ac:dyDescent="0.25">
      <c r="A239" s="1" t="s">
        <v>807</v>
      </c>
      <c r="B239" s="2">
        <v>45576</v>
      </c>
      <c r="C239" s="1" t="s">
        <v>90</v>
      </c>
      <c r="D239">
        <v>34784.06</v>
      </c>
      <c r="E239">
        <v>7.0000000000000007E-2</v>
      </c>
      <c r="F239" s="1" t="s">
        <v>436</v>
      </c>
      <c r="G239">
        <v>2434.88</v>
      </c>
      <c r="H239">
        <v>37218.94</v>
      </c>
    </row>
    <row r="240" spans="1:8" x14ac:dyDescent="0.25">
      <c r="A240" s="1" t="s">
        <v>685</v>
      </c>
      <c r="B240" s="2">
        <v>45577</v>
      </c>
      <c r="C240" s="1" t="s">
        <v>57</v>
      </c>
      <c r="D240">
        <v>46174.45</v>
      </c>
      <c r="E240">
        <v>7.0000000000000007E-2</v>
      </c>
      <c r="F240" s="1" t="s">
        <v>436</v>
      </c>
      <c r="G240">
        <v>3232.21</v>
      </c>
      <c r="H240">
        <v>49406.66</v>
      </c>
    </row>
    <row r="241" spans="1:8" x14ac:dyDescent="0.25">
      <c r="A241" s="1" t="s">
        <v>1082</v>
      </c>
      <c r="B241" s="2">
        <v>45577</v>
      </c>
      <c r="C241" s="1" t="s">
        <v>154</v>
      </c>
      <c r="D241">
        <v>16184.32</v>
      </c>
      <c r="E241">
        <v>0.17</v>
      </c>
      <c r="F241" s="1" t="s">
        <v>441</v>
      </c>
      <c r="G241">
        <v>2751.33</v>
      </c>
      <c r="H241">
        <v>18935.650000000001</v>
      </c>
    </row>
    <row r="242" spans="1:8" x14ac:dyDescent="0.25">
      <c r="A242" s="1" t="s">
        <v>741</v>
      </c>
      <c r="B242" s="2">
        <v>45578</v>
      </c>
      <c r="C242" s="1" t="s">
        <v>69</v>
      </c>
      <c r="D242">
        <v>29633.53</v>
      </c>
      <c r="E242">
        <v>7.0000000000000007E-2</v>
      </c>
      <c r="F242" s="1" t="s">
        <v>436</v>
      </c>
      <c r="G242">
        <v>2074.35</v>
      </c>
      <c r="H242">
        <v>31707.88</v>
      </c>
    </row>
    <row r="243" spans="1:8" x14ac:dyDescent="0.25">
      <c r="A243" s="1" t="s">
        <v>603</v>
      </c>
      <c r="B243" s="2">
        <v>45579</v>
      </c>
      <c r="C243" s="1" t="s">
        <v>42</v>
      </c>
      <c r="D243">
        <v>49648.38</v>
      </c>
      <c r="E243">
        <v>7.0000000000000007E-2</v>
      </c>
      <c r="F243" s="1" t="s">
        <v>438</v>
      </c>
      <c r="G243">
        <v>3475.39</v>
      </c>
      <c r="H243">
        <v>53123.77</v>
      </c>
    </row>
    <row r="244" spans="1:8" x14ac:dyDescent="0.25">
      <c r="A244" s="1" t="s">
        <v>670</v>
      </c>
      <c r="B244" s="2">
        <v>45579</v>
      </c>
      <c r="C244" s="1" t="s">
        <v>54</v>
      </c>
      <c r="D244">
        <v>21247.78</v>
      </c>
      <c r="E244">
        <v>0.19</v>
      </c>
      <c r="F244" s="1" t="s">
        <v>436</v>
      </c>
      <c r="G244">
        <v>4037.08</v>
      </c>
      <c r="H244">
        <v>25284.86</v>
      </c>
    </row>
    <row r="245" spans="1:8" x14ac:dyDescent="0.25">
      <c r="A245" s="1" t="s">
        <v>1089</v>
      </c>
      <c r="B245" s="2">
        <v>45579</v>
      </c>
      <c r="C245" s="1" t="s">
        <v>157</v>
      </c>
      <c r="D245">
        <v>20342.490000000002</v>
      </c>
      <c r="E245">
        <v>0.23</v>
      </c>
      <c r="F245" s="1" t="s">
        <v>449</v>
      </c>
      <c r="G245">
        <v>4678.7700000000004</v>
      </c>
      <c r="H245">
        <v>25021.26</v>
      </c>
    </row>
    <row r="246" spans="1:8" x14ac:dyDescent="0.25">
      <c r="A246" s="1" t="s">
        <v>675</v>
      </c>
      <c r="B246" s="2">
        <v>45580</v>
      </c>
      <c r="C246" s="1" t="s">
        <v>54</v>
      </c>
      <c r="D246">
        <v>9499.66</v>
      </c>
      <c r="E246">
        <v>7.0000000000000007E-2</v>
      </c>
      <c r="F246" s="1" t="s">
        <v>441</v>
      </c>
      <c r="G246">
        <v>664.98</v>
      </c>
      <c r="H246">
        <v>10164.64</v>
      </c>
    </row>
    <row r="247" spans="1:8" x14ac:dyDescent="0.25">
      <c r="A247" s="1" t="s">
        <v>966</v>
      </c>
      <c r="B247" s="2">
        <v>45580</v>
      </c>
      <c r="C247" s="1" t="s">
        <v>126</v>
      </c>
      <c r="D247">
        <v>42151.040000000001</v>
      </c>
      <c r="E247">
        <v>0.23</v>
      </c>
      <c r="F247" s="1" t="s">
        <v>449</v>
      </c>
      <c r="G247">
        <v>9694.74</v>
      </c>
      <c r="H247">
        <v>51845.78</v>
      </c>
    </row>
    <row r="248" spans="1:8" x14ac:dyDescent="0.25">
      <c r="A248" s="1" t="s">
        <v>624</v>
      </c>
      <c r="B248" s="2">
        <v>45581</v>
      </c>
      <c r="C248" s="1" t="s">
        <v>45</v>
      </c>
      <c r="D248">
        <v>38410.06</v>
      </c>
      <c r="E248">
        <v>7.0000000000000007E-2</v>
      </c>
      <c r="F248" s="1" t="s">
        <v>436</v>
      </c>
      <c r="G248">
        <v>2688.7</v>
      </c>
      <c r="H248">
        <v>41098.76</v>
      </c>
    </row>
    <row r="249" spans="1:8" x14ac:dyDescent="0.25">
      <c r="A249" s="1" t="s">
        <v>520</v>
      </c>
      <c r="B249" s="2">
        <v>45583</v>
      </c>
      <c r="C249" s="1" t="s">
        <v>21</v>
      </c>
      <c r="D249">
        <v>14984.45</v>
      </c>
      <c r="E249">
        <v>0.19</v>
      </c>
      <c r="F249" s="1" t="s">
        <v>436</v>
      </c>
      <c r="G249">
        <v>2847.05</v>
      </c>
      <c r="H249">
        <v>17831.5</v>
      </c>
    </row>
    <row r="250" spans="1:8" x14ac:dyDescent="0.25">
      <c r="A250" s="1" t="s">
        <v>778</v>
      </c>
      <c r="B250" s="2">
        <v>45583</v>
      </c>
      <c r="C250" s="1" t="s">
        <v>81</v>
      </c>
      <c r="D250">
        <v>32863.71</v>
      </c>
      <c r="E250">
        <v>7.0000000000000007E-2</v>
      </c>
      <c r="F250" s="1" t="s">
        <v>438</v>
      </c>
      <c r="G250">
        <v>2300.46</v>
      </c>
      <c r="H250">
        <v>35164.17</v>
      </c>
    </row>
    <row r="251" spans="1:8" x14ac:dyDescent="0.25">
      <c r="A251" s="1" t="s">
        <v>954</v>
      </c>
      <c r="B251" s="2">
        <v>45583</v>
      </c>
      <c r="C251" s="1" t="s">
        <v>123</v>
      </c>
      <c r="D251">
        <v>41494.53</v>
      </c>
      <c r="E251">
        <v>0.1</v>
      </c>
      <c r="F251" s="1" t="s">
        <v>449</v>
      </c>
      <c r="G251">
        <v>4149.45</v>
      </c>
      <c r="H251">
        <v>45643.98</v>
      </c>
    </row>
    <row r="252" spans="1:8" x14ac:dyDescent="0.25">
      <c r="A252" s="1" t="s">
        <v>753</v>
      </c>
      <c r="B252" s="2">
        <v>45584</v>
      </c>
      <c r="C252" s="1" t="s">
        <v>72</v>
      </c>
      <c r="D252">
        <v>4369.43</v>
      </c>
      <c r="E252">
        <v>7.0000000000000007E-2</v>
      </c>
      <c r="F252" s="1" t="s">
        <v>441</v>
      </c>
      <c r="G252">
        <v>305.86</v>
      </c>
      <c r="H252">
        <v>4675.29</v>
      </c>
    </row>
    <row r="253" spans="1:8" x14ac:dyDescent="0.25">
      <c r="A253" s="1" t="s">
        <v>1028</v>
      </c>
      <c r="B253" s="2">
        <v>45584</v>
      </c>
      <c r="C253" s="1" t="s">
        <v>140</v>
      </c>
      <c r="D253">
        <v>47622.31</v>
      </c>
      <c r="E253">
        <v>0.21</v>
      </c>
      <c r="F253" s="1" t="s">
        <v>438</v>
      </c>
      <c r="G253">
        <v>10000.69</v>
      </c>
      <c r="H253">
        <v>57623</v>
      </c>
    </row>
    <row r="254" spans="1:8" x14ac:dyDescent="0.25">
      <c r="A254" s="1" t="s">
        <v>668</v>
      </c>
      <c r="B254" s="2">
        <v>45587</v>
      </c>
      <c r="C254" s="1" t="s">
        <v>54</v>
      </c>
      <c r="D254">
        <v>4062.02</v>
      </c>
      <c r="E254">
        <v>7.0000000000000007E-2</v>
      </c>
      <c r="F254" s="1" t="s">
        <v>449</v>
      </c>
      <c r="G254">
        <v>284.33999999999997</v>
      </c>
      <c r="H254">
        <v>4346.3599999999997</v>
      </c>
    </row>
    <row r="255" spans="1:8" x14ac:dyDescent="0.25">
      <c r="A255" s="1" t="s">
        <v>524</v>
      </c>
      <c r="B255" s="2">
        <v>45588</v>
      </c>
      <c r="C255" s="1" t="s">
        <v>21</v>
      </c>
      <c r="D255">
        <v>37054.46</v>
      </c>
      <c r="E255">
        <v>0.19</v>
      </c>
      <c r="F255" s="1" t="s">
        <v>441</v>
      </c>
      <c r="G255">
        <v>7040.35</v>
      </c>
      <c r="H255">
        <v>44094.81</v>
      </c>
    </row>
    <row r="256" spans="1:8" x14ac:dyDescent="0.25">
      <c r="A256" s="1" t="s">
        <v>865</v>
      </c>
      <c r="B256" s="2">
        <v>45588</v>
      </c>
      <c r="C256" s="1" t="s">
        <v>105</v>
      </c>
      <c r="D256">
        <v>49838.26</v>
      </c>
      <c r="E256">
        <v>0.2</v>
      </c>
      <c r="F256" s="1" t="s">
        <v>438</v>
      </c>
      <c r="G256">
        <v>9967.65</v>
      </c>
      <c r="H256">
        <v>59805.91</v>
      </c>
    </row>
    <row r="257" spans="1:8" x14ac:dyDescent="0.25">
      <c r="A257" s="1" t="s">
        <v>907</v>
      </c>
      <c r="B257" s="2">
        <v>45588</v>
      </c>
      <c r="C257" s="1" t="s">
        <v>114</v>
      </c>
      <c r="D257">
        <v>34772.94</v>
      </c>
      <c r="E257">
        <v>0.2</v>
      </c>
      <c r="F257" s="1" t="s">
        <v>436</v>
      </c>
      <c r="G257">
        <v>6954.59</v>
      </c>
      <c r="H257">
        <v>41727.53</v>
      </c>
    </row>
    <row r="258" spans="1:8" x14ac:dyDescent="0.25">
      <c r="A258" s="1" t="s">
        <v>1025</v>
      </c>
      <c r="B258" s="2">
        <v>45588</v>
      </c>
      <c r="C258" s="1" t="s">
        <v>140</v>
      </c>
      <c r="D258">
        <v>27585.74</v>
      </c>
      <c r="E258">
        <v>0.25</v>
      </c>
      <c r="F258" s="1" t="s">
        <v>441</v>
      </c>
      <c r="G258">
        <v>6896.44</v>
      </c>
      <c r="H258">
        <v>34482.18</v>
      </c>
    </row>
    <row r="259" spans="1:8" x14ac:dyDescent="0.25">
      <c r="A259" s="1" t="s">
        <v>1054</v>
      </c>
      <c r="B259" s="2">
        <v>45588</v>
      </c>
      <c r="C259" s="1" t="s">
        <v>147</v>
      </c>
      <c r="D259">
        <v>45978.78</v>
      </c>
      <c r="E259">
        <v>0.2</v>
      </c>
      <c r="F259" s="1" t="s">
        <v>449</v>
      </c>
      <c r="G259">
        <v>9195.76</v>
      </c>
      <c r="H259">
        <v>55174.54</v>
      </c>
    </row>
    <row r="260" spans="1:8" x14ac:dyDescent="0.25">
      <c r="A260" s="1" t="s">
        <v>1062</v>
      </c>
      <c r="B260" s="2">
        <v>45588</v>
      </c>
      <c r="C260" s="1" t="s">
        <v>150</v>
      </c>
      <c r="D260">
        <v>21918.959999999999</v>
      </c>
      <c r="E260">
        <v>0.22</v>
      </c>
      <c r="F260" s="1" t="s">
        <v>438</v>
      </c>
      <c r="G260">
        <v>4822.17</v>
      </c>
      <c r="H260">
        <v>26741.13</v>
      </c>
    </row>
    <row r="261" spans="1:8" x14ac:dyDescent="0.25">
      <c r="A261" s="1" t="s">
        <v>610</v>
      </c>
      <c r="B261" s="2">
        <v>45589</v>
      </c>
      <c r="C261" s="1" t="s">
        <v>42</v>
      </c>
      <c r="D261">
        <v>29544.14</v>
      </c>
      <c r="E261">
        <v>0.19</v>
      </c>
      <c r="F261" s="1" t="s">
        <v>449</v>
      </c>
      <c r="G261">
        <v>5613.39</v>
      </c>
      <c r="H261">
        <v>35157.53</v>
      </c>
    </row>
    <row r="262" spans="1:8" x14ac:dyDescent="0.25">
      <c r="A262" s="1" t="s">
        <v>1017</v>
      </c>
      <c r="B262" s="2">
        <v>45589</v>
      </c>
      <c r="C262" s="1" t="s">
        <v>140</v>
      </c>
      <c r="D262">
        <v>3051.33</v>
      </c>
      <c r="E262">
        <v>0.16</v>
      </c>
      <c r="F262" s="1" t="s">
        <v>441</v>
      </c>
      <c r="G262">
        <v>488.21</v>
      </c>
      <c r="H262">
        <v>3539.54</v>
      </c>
    </row>
    <row r="263" spans="1:8" x14ac:dyDescent="0.25">
      <c r="A263" s="1" t="s">
        <v>1060</v>
      </c>
      <c r="B263" s="2">
        <v>45589</v>
      </c>
      <c r="C263" s="1" t="s">
        <v>147</v>
      </c>
      <c r="D263">
        <v>1311.73</v>
      </c>
      <c r="E263">
        <v>0.18</v>
      </c>
      <c r="F263" s="1" t="s">
        <v>449</v>
      </c>
      <c r="G263">
        <v>236.11</v>
      </c>
      <c r="H263">
        <v>1547.84</v>
      </c>
    </row>
    <row r="264" spans="1:8" x14ac:dyDescent="0.25">
      <c r="A264" s="1" t="s">
        <v>843</v>
      </c>
      <c r="B264" s="2">
        <v>45590</v>
      </c>
      <c r="C264" s="1" t="s">
        <v>103</v>
      </c>
      <c r="D264">
        <v>17093.28</v>
      </c>
      <c r="E264">
        <v>0.2</v>
      </c>
      <c r="F264" s="1" t="s">
        <v>449</v>
      </c>
      <c r="G264">
        <v>3418.66</v>
      </c>
      <c r="H264">
        <v>20511.939999999999</v>
      </c>
    </row>
    <row r="265" spans="1:8" x14ac:dyDescent="0.25">
      <c r="A265" s="1" t="s">
        <v>857</v>
      </c>
      <c r="B265" s="2">
        <v>45590</v>
      </c>
      <c r="C265" s="1" t="s">
        <v>105</v>
      </c>
      <c r="D265">
        <v>13499.32</v>
      </c>
      <c r="E265">
        <v>0.2</v>
      </c>
      <c r="F265" s="1" t="s">
        <v>449</v>
      </c>
      <c r="G265">
        <v>2699.86</v>
      </c>
      <c r="H265">
        <v>16199.18</v>
      </c>
    </row>
    <row r="266" spans="1:8" x14ac:dyDescent="0.25">
      <c r="A266" s="1" t="s">
        <v>996</v>
      </c>
      <c r="B266" s="2">
        <v>45590</v>
      </c>
      <c r="C266" s="1" t="s">
        <v>133</v>
      </c>
      <c r="D266">
        <v>38157.08</v>
      </c>
      <c r="E266">
        <v>0.21</v>
      </c>
      <c r="F266" s="1" t="s">
        <v>449</v>
      </c>
      <c r="G266">
        <v>8012.99</v>
      </c>
      <c r="H266">
        <v>46170.07</v>
      </c>
    </row>
    <row r="267" spans="1:8" x14ac:dyDescent="0.25">
      <c r="A267" s="1" t="s">
        <v>464</v>
      </c>
      <c r="B267" s="2">
        <v>45594</v>
      </c>
      <c r="C267" s="1" t="s">
        <v>9</v>
      </c>
      <c r="D267">
        <v>34951.4</v>
      </c>
      <c r="E267">
        <v>7.0000000000000007E-2</v>
      </c>
      <c r="F267" s="1" t="s">
        <v>436</v>
      </c>
      <c r="G267">
        <v>2446.6</v>
      </c>
      <c r="H267">
        <v>37398</v>
      </c>
    </row>
    <row r="268" spans="1:8" x14ac:dyDescent="0.25">
      <c r="A268" s="1" t="s">
        <v>512</v>
      </c>
      <c r="B268" s="2">
        <v>45594</v>
      </c>
      <c r="C268" s="1" t="s">
        <v>21</v>
      </c>
      <c r="D268">
        <v>13735</v>
      </c>
      <c r="E268">
        <v>7.0000000000000007E-2</v>
      </c>
      <c r="F268" s="1" t="s">
        <v>449</v>
      </c>
      <c r="G268">
        <v>961.45</v>
      </c>
      <c r="H268">
        <v>14696.45</v>
      </c>
    </row>
    <row r="269" spans="1:8" x14ac:dyDescent="0.25">
      <c r="A269" s="1" t="s">
        <v>569</v>
      </c>
      <c r="B269" s="2">
        <v>45594</v>
      </c>
      <c r="C269" s="1" t="s">
        <v>36</v>
      </c>
      <c r="D269">
        <v>5984.66</v>
      </c>
      <c r="E269">
        <v>0.19</v>
      </c>
      <c r="F269" s="1" t="s">
        <v>438</v>
      </c>
      <c r="G269">
        <v>1137.0899999999999</v>
      </c>
      <c r="H269">
        <v>7121.75</v>
      </c>
    </row>
    <row r="270" spans="1:8" x14ac:dyDescent="0.25">
      <c r="A270" s="1" t="s">
        <v>773</v>
      </c>
      <c r="B270" s="2">
        <v>45594</v>
      </c>
      <c r="C270" s="1" t="s">
        <v>81</v>
      </c>
      <c r="D270">
        <v>19804.189999999999</v>
      </c>
      <c r="E270">
        <v>0.19</v>
      </c>
      <c r="F270" s="1" t="s">
        <v>449</v>
      </c>
      <c r="G270">
        <v>3762.8</v>
      </c>
      <c r="H270">
        <v>23566.99</v>
      </c>
    </row>
    <row r="271" spans="1:8" x14ac:dyDescent="0.25">
      <c r="A271" s="1" t="s">
        <v>943</v>
      </c>
      <c r="B271" s="2">
        <v>45595</v>
      </c>
      <c r="C271" s="1" t="s">
        <v>120</v>
      </c>
      <c r="D271">
        <v>12202.2</v>
      </c>
      <c r="E271">
        <v>0.2</v>
      </c>
      <c r="F271" s="1" t="s">
        <v>438</v>
      </c>
      <c r="G271">
        <v>2440.44</v>
      </c>
      <c r="H271">
        <v>14642.64</v>
      </c>
    </row>
    <row r="272" spans="1:8" x14ac:dyDescent="0.25">
      <c r="A272" s="1" t="s">
        <v>752</v>
      </c>
      <c r="B272" s="2">
        <v>45596</v>
      </c>
      <c r="C272" s="1" t="s">
        <v>72</v>
      </c>
      <c r="D272">
        <v>17278.61</v>
      </c>
      <c r="E272">
        <v>0.19</v>
      </c>
      <c r="F272" s="1" t="s">
        <v>438</v>
      </c>
      <c r="G272">
        <v>3282.94</v>
      </c>
      <c r="H272">
        <v>20561.55</v>
      </c>
    </row>
    <row r="273" spans="1:8" x14ac:dyDescent="0.25">
      <c r="A273" s="1" t="s">
        <v>462</v>
      </c>
      <c r="B273" s="2">
        <v>45597</v>
      </c>
      <c r="C273" s="1" t="s">
        <v>9</v>
      </c>
      <c r="D273">
        <v>38486.269999999997</v>
      </c>
      <c r="E273">
        <v>0.19</v>
      </c>
      <c r="F273" s="1" t="s">
        <v>449</v>
      </c>
      <c r="G273">
        <v>7312.39</v>
      </c>
      <c r="H273">
        <v>45798.66</v>
      </c>
    </row>
    <row r="274" spans="1:8" x14ac:dyDescent="0.25">
      <c r="A274" s="1" t="s">
        <v>809</v>
      </c>
      <c r="B274" s="2">
        <v>45597</v>
      </c>
      <c r="C274" s="1" t="s">
        <v>90</v>
      </c>
      <c r="D274">
        <v>6208.56</v>
      </c>
      <c r="E274">
        <v>0.19</v>
      </c>
      <c r="F274" s="1" t="s">
        <v>449</v>
      </c>
      <c r="G274">
        <v>1179.6300000000001</v>
      </c>
      <c r="H274">
        <v>7388.19</v>
      </c>
    </row>
    <row r="275" spans="1:8" x14ac:dyDescent="0.25">
      <c r="A275" s="1" t="s">
        <v>644</v>
      </c>
      <c r="B275" s="2">
        <v>45598</v>
      </c>
      <c r="C275" s="1" t="s">
        <v>51</v>
      </c>
      <c r="D275">
        <v>15469.67</v>
      </c>
      <c r="E275">
        <v>7.0000000000000007E-2</v>
      </c>
      <c r="F275" s="1" t="s">
        <v>438</v>
      </c>
      <c r="G275">
        <v>1082.8800000000001</v>
      </c>
      <c r="H275">
        <v>16552.55</v>
      </c>
    </row>
    <row r="276" spans="1:8" x14ac:dyDescent="0.25">
      <c r="A276" s="1" t="s">
        <v>590</v>
      </c>
      <c r="B276" s="2">
        <v>45599</v>
      </c>
      <c r="C276" s="1" t="s">
        <v>39</v>
      </c>
      <c r="D276">
        <v>4887.1400000000003</v>
      </c>
      <c r="E276">
        <v>0.19</v>
      </c>
      <c r="F276" s="1" t="s">
        <v>436</v>
      </c>
      <c r="G276">
        <v>928.56</v>
      </c>
      <c r="H276">
        <v>5815.7</v>
      </c>
    </row>
    <row r="277" spans="1:8" x14ac:dyDescent="0.25">
      <c r="A277" s="1" t="s">
        <v>1070</v>
      </c>
      <c r="B277" s="2">
        <v>45599</v>
      </c>
      <c r="C277" s="1" t="s">
        <v>150</v>
      </c>
      <c r="D277">
        <v>33363.01</v>
      </c>
      <c r="E277">
        <v>0.15</v>
      </c>
      <c r="F277" s="1" t="s">
        <v>441</v>
      </c>
      <c r="G277">
        <v>5004.45</v>
      </c>
      <c r="H277">
        <v>38367.46</v>
      </c>
    </row>
    <row r="278" spans="1:8" x14ac:dyDescent="0.25">
      <c r="A278" s="1" t="s">
        <v>528</v>
      </c>
      <c r="B278" s="2">
        <v>45600</v>
      </c>
      <c r="C278" s="1" t="s">
        <v>21</v>
      </c>
      <c r="D278">
        <v>38877.83</v>
      </c>
      <c r="E278">
        <v>0.19</v>
      </c>
      <c r="F278" s="1" t="s">
        <v>436</v>
      </c>
      <c r="G278">
        <v>7386.79</v>
      </c>
      <c r="H278">
        <v>46264.62</v>
      </c>
    </row>
    <row r="279" spans="1:8" x14ac:dyDescent="0.25">
      <c r="A279" s="1" t="s">
        <v>765</v>
      </c>
      <c r="B279" s="2">
        <v>45600</v>
      </c>
      <c r="C279" s="1" t="s">
        <v>78</v>
      </c>
      <c r="D279">
        <v>20302.57</v>
      </c>
      <c r="E279">
        <v>7.0000000000000007E-2</v>
      </c>
      <c r="F279" s="1" t="s">
        <v>438</v>
      </c>
      <c r="G279">
        <v>1421.18</v>
      </c>
      <c r="H279">
        <v>21723.75</v>
      </c>
    </row>
    <row r="280" spans="1:8" x14ac:dyDescent="0.25">
      <c r="A280" s="1" t="s">
        <v>643</v>
      </c>
      <c r="B280" s="2">
        <v>45601</v>
      </c>
      <c r="C280" s="1" t="s">
        <v>51</v>
      </c>
      <c r="D280">
        <v>6281.41</v>
      </c>
      <c r="E280">
        <v>0.19</v>
      </c>
      <c r="F280" s="1" t="s">
        <v>436</v>
      </c>
      <c r="G280">
        <v>1193.47</v>
      </c>
      <c r="H280">
        <v>7474.88</v>
      </c>
    </row>
    <row r="281" spans="1:8" x14ac:dyDescent="0.25">
      <c r="A281" s="1" t="s">
        <v>787</v>
      </c>
      <c r="B281" s="2">
        <v>45601</v>
      </c>
      <c r="C281" s="1" t="s">
        <v>84</v>
      </c>
      <c r="D281">
        <v>30511.17</v>
      </c>
      <c r="E281">
        <v>7.0000000000000007E-2</v>
      </c>
      <c r="F281" s="1" t="s">
        <v>441</v>
      </c>
      <c r="G281">
        <v>2135.7800000000002</v>
      </c>
      <c r="H281">
        <v>32646.95</v>
      </c>
    </row>
    <row r="282" spans="1:8" x14ac:dyDescent="0.25">
      <c r="A282" s="1" t="s">
        <v>877</v>
      </c>
      <c r="B282" s="2">
        <v>45603</v>
      </c>
      <c r="C282" s="1" t="s">
        <v>108</v>
      </c>
      <c r="D282">
        <v>12579.88</v>
      </c>
      <c r="E282">
        <v>0.1</v>
      </c>
      <c r="F282" s="1" t="s">
        <v>436</v>
      </c>
      <c r="G282">
        <v>1257.99</v>
      </c>
      <c r="H282">
        <v>13837.87</v>
      </c>
    </row>
    <row r="283" spans="1:8" x14ac:dyDescent="0.25">
      <c r="A283" s="1" t="s">
        <v>916</v>
      </c>
      <c r="B283" s="2">
        <v>45603</v>
      </c>
      <c r="C283" s="1" t="s">
        <v>117</v>
      </c>
      <c r="D283">
        <v>3950.64</v>
      </c>
      <c r="E283">
        <v>0.1</v>
      </c>
      <c r="F283" s="1" t="s">
        <v>449</v>
      </c>
      <c r="G283">
        <v>395.06</v>
      </c>
      <c r="H283">
        <v>4345.7</v>
      </c>
    </row>
    <row r="284" spans="1:8" x14ac:dyDescent="0.25">
      <c r="A284" s="1" t="s">
        <v>527</v>
      </c>
      <c r="B284" s="2">
        <v>45604</v>
      </c>
      <c r="C284" s="1" t="s">
        <v>21</v>
      </c>
      <c r="D284">
        <v>26539.16</v>
      </c>
      <c r="E284">
        <v>0.19</v>
      </c>
      <c r="F284" s="1" t="s">
        <v>436</v>
      </c>
      <c r="G284">
        <v>5042.4399999999996</v>
      </c>
      <c r="H284">
        <v>31581.599999999999</v>
      </c>
    </row>
    <row r="285" spans="1:8" x14ac:dyDescent="0.25">
      <c r="A285" s="1" t="s">
        <v>769</v>
      </c>
      <c r="B285" s="2">
        <v>45604</v>
      </c>
      <c r="C285" s="1" t="s">
        <v>78</v>
      </c>
      <c r="D285">
        <v>34667.1</v>
      </c>
      <c r="E285">
        <v>7.0000000000000007E-2</v>
      </c>
      <c r="F285" s="1" t="s">
        <v>436</v>
      </c>
      <c r="G285">
        <v>2426.6999999999998</v>
      </c>
      <c r="H285">
        <v>37093.800000000003</v>
      </c>
    </row>
    <row r="286" spans="1:8" x14ac:dyDescent="0.25">
      <c r="A286" s="1" t="s">
        <v>500</v>
      </c>
      <c r="B286" s="2">
        <v>45605</v>
      </c>
      <c r="C286" s="1" t="s">
        <v>15</v>
      </c>
      <c r="D286">
        <v>12895.36</v>
      </c>
      <c r="E286">
        <v>7.0000000000000007E-2</v>
      </c>
      <c r="F286" s="1" t="s">
        <v>449</v>
      </c>
      <c r="G286">
        <v>902.68</v>
      </c>
      <c r="H286">
        <v>13798.04</v>
      </c>
    </row>
    <row r="287" spans="1:8" x14ac:dyDescent="0.25">
      <c r="A287" s="1" t="s">
        <v>921</v>
      </c>
      <c r="B287" s="2">
        <v>45605</v>
      </c>
      <c r="C287" s="1" t="s">
        <v>117</v>
      </c>
      <c r="D287">
        <v>22887.95</v>
      </c>
      <c r="E287">
        <v>0.2</v>
      </c>
      <c r="F287" s="1" t="s">
        <v>438</v>
      </c>
      <c r="G287">
        <v>4577.59</v>
      </c>
      <c r="H287">
        <v>27465.54</v>
      </c>
    </row>
    <row r="288" spans="1:8" x14ac:dyDescent="0.25">
      <c r="A288" s="1" t="s">
        <v>942</v>
      </c>
      <c r="B288" s="2">
        <v>45605</v>
      </c>
      <c r="C288" s="1" t="s">
        <v>120</v>
      </c>
      <c r="D288">
        <v>26032.22</v>
      </c>
      <c r="E288">
        <v>0.1</v>
      </c>
      <c r="F288" s="1" t="s">
        <v>449</v>
      </c>
      <c r="G288">
        <v>2603.2199999999998</v>
      </c>
      <c r="H288">
        <v>28635.439999999999</v>
      </c>
    </row>
    <row r="289" spans="1:8" x14ac:dyDescent="0.25">
      <c r="A289" s="1" t="s">
        <v>860</v>
      </c>
      <c r="B289" s="2">
        <v>45606</v>
      </c>
      <c r="C289" s="1" t="s">
        <v>105</v>
      </c>
      <c r="D289">
        <v>27436.2</v>
      </c>
      <c r="E289">
        <v>0.1</v>
      </c>
      <c r="F289" s="1" t="s">
        <v>436</v>
      </c>
      <c r="G289">
        <v>2743.62</v>
      </c>
      <c r="H289">
        <v>30179.82</v>
      </c>
    </row>
    <row r="290" spans="1:8" x14ac:dyDescent="0.25">
      <c r="A290" s="1" t="s">
        <v>1001</v>
      </c>
      <c r="B290" s="2">
        <v>45606</v>
      </c>
      <c r="C290" s="1" t="s">
        <v>137</v>
      </c>
      <c r="D290">
        <v>24170.45</v>
      </c>
      <c r="E290">
        <v>0.23</v>
      </c>
      <c r="F290" s="1" t="s">
        <v>449</v>
      </c>
      <c r="G290">
        <v>5559.2</v>
      </c>
      <c r="H290">
        <v>29729.65</v>
      </c>
    </row>
    <row r="291" spans="1:8" x14ac:dyDescent="0.25">
      <c r="A291" s="1" t="s">
        <v>813</v>
      </c>
      <c r="B291" s="2">
        <v>45607</v>
      </c>
      <c r="C291" s="1" t="s">
        <v>90</v>
      </c>
      <c r="D291">
        <v>43632.77</v>
      </c>
      <c r="E291">
        <v>7.0000000000000007E-2</v>
      </c>
      <c r="F291" s="1" t="s">
        <v>449</v>
      </c>
      <c r="G291">
        <v>3054.29</v>
      </c>
      <c r="H291">
        <v>46687.06</v>
      </c>
    </row>
    <row r="292" spans="1:8" x14ac:dyDescent="0.25">
      <c r="A292" s="1" t="s">
        <v>553</v>
      </c>
      <c r="B292" s="2">
        <v>45608</v>
      </c>
      <c r="C292" s="1" t="s">
        <v>30</v>
      </c>
      <c r="D292">
        <v>49737.24</v>
      </c>
      <c r="E292">
        <v>7.0000000000000007E-2</v>
      </c>
      <c r="F292" s="1" t="s">
        <v>441</v>
      </c>
      <c r="G292">
        <v>3481.61</v>
      </c>
      <c r="H292">
        <v>53218.85</v>
      </c>
    </row>
    <row r="293" spans="1:8" x14ac:dyDescent="0.25">
      <c r="A293" s="1" t="s">
        <v>575</v>
      </c>
      <c r="B293" s="2">
        <v>45608</v>
      </c>
      <c r="C293" s="1" t="s">
        <v>36</v>
      </c>
      <c r="D293">
        <v>19764.849999999999</v>
      </c>
      <c r="E293">
        <v>0.19</v>
      </c>
      <c r="F293" s="1" t="s">
        <v>449</v>
      </c>
      <c r="G293">
        <v>3755.32</v>
      </c>
      <c r="H293">
        <v>23520.17</v>
      </c>
    </row>
    <row r="294" spans="1:8" x14ac:dyDescent="0.25">
      <c r="A294" s="1" t="s">
        <v>666</v>
      </c>
      <c r="B294" s="2">
        <v>45608</v>
      </c>
      <c r="C294" s="1" t="s">
        <v>54</v>
      </c>
      <c r="D294">
        <v>19268.599999999999</v>
      </c>
      <c r="E294">
        <v>0.19</v>
      </c>
      <c r="F294" s="1" t="s">
        <v>438</v>
      </c>
      <c r="G294">
        <v>3661.03</v>
      </c>
      <c r="H294">
        <v>22929.63</v>
      </c>
    </row>
    <row r="295" spans="1:8" x14ac:dyDescent="0.25">
      <c r="A295" s="1" t="s">
        <v>736</v>
      </c>
      <c r="B295" s="2">
        <v>45609</v>
      </c>
      <c r="C295" s="1" t="s">
        <v>69</v>
      </c>
      <c r="D295">
        <v>47476.9</v>
      </c>
      <c r="E295">
        <v>7.0000000000000007E-2</v>
      </c>
      <c r="F295" s="1" t="s">
        <v>449</v>
      </c>
      <c r="G295">
        <v>3323.38</v>
      </c>
      <c r="H295">
        <v>50800.28</v>
      </c>
    </row>
    <row r="296" spans="1:8" x14ac:dyDescent="0.25">
      <c r="A296" s="1" t="s">
        <v>748</v>
      </c>
      <c r="B296" s="2">
        <v>45609</v>
      </c>
      <c r="C296" s="1" t="s">
        <v>72</v>
      </c>
      <c r="D296">
        <v>31246.03</v>
      </c>
      <c r="E296">
        <v>7.0000000000000007E-2</v>
      </c>
      <c r="F296" s="1" t="s">
        <v>449</v>
      </c>
      <c r="G296">
        <v>2187.2199999999998</v>
      </c>
      <c r="H296">
        <v>33433.25</v>
      </c>
    </row>
    <row r="297" spans="1:8" x14ac:dyDescent="0.25">
      <c r="A297" s="1" t="s">
        <v>768</v>
      </c>
      <c r="B297" s="2">
        <v>45610</v>
      </c>
      <c r="C297" s="1" t="s">
        <v>78</v>
      </c>
      <c r="D297">
        <v>31756.14</v>
      </c>
      <c r="E297">
        <v>7.0000000000000007E-2</v>
      </c>
      <c r="F297" s="1" t="s">
        <v>438</v>
      </c>
      <c r="G297">
        <v>2222.9299999999998</v>
      </c>
      <c r="H297">
        <v>33979.07</v>
      </c>
    </row>
    <row r="298" spans="1:8" x14ac:dyDescent="0.25">
      <c r="A298" s="1" t="s">
        <v>710</v>
      </c>
      <c r="B298" s="2">
        <v>45611</v>
      </c>
      <c r="C298" s="1" t="s">
        <v>63</v>
      </c>
      <c r="D298">
        <v>19119.650000000001</v>
      </c>
      <c r="E298">
        <v>0.19</v>
      </c>
      <c r="F298" s="1" t="s">
        <v>449</v>
      </c>
      <c r="G298">
        <v>3632.73</v>
      </c>
      <c r="H298">
        <v>22752.38</v>
      </c>
    </row>
    <row r="299" spans="1:8" x14ac:dyDescent="0.25">
      <c r="A299" s="1" t="s">
        <v>1068</v>
      </c>
      <c r="B299" s="2">
        <v>45611</v>
      </c>
      <c r="C299" s="1" t="s">
        <v>150</v>
      </c>
      <c r="D299">
        <v>33915.85</v>
      </c>
      <c r="E299">
        <v>0.2</v>
      </c>
      <c r="F299" s="1" t="s">
        <v>449</v>
      </c>
      <c r="G299">
        <v>6783.17</v>
      </c>
      <c r="H299">
        <v>40699.019999999997</v>
      </c>
    </row>
    <row r="300" spans="1:8" x14ac:dyDescent="0.25">
      <c r="A300" s="1" t="s">
        <v>993</v>
      </c>
      <c r="B300" s="2">
        <v>45612</v>
      </c>
      <c r="C300" s="1" t="s">
        <v>133</v>
      </c>
      <c r="D300">
        <v>49917.4</v>
      </c>
      <c r="E300">
        <v>0.2</v>
      </c>
      <c r="F300" s="1" t="s">
        <v>436</v>
      </c>
      <c r="G300">
        <v>9983.48</v>
      </c>
      <c r="H300">
        <v>59900.88</v>
      </c>
    </row>
    <row r="301" spans="1:8" x14ac:dyDescent="0.25">
      <c r="A301" s="1" t="s">
        <v>1007</v>
      </c>
      <c r="B301" s="2">
        <v>45613</v>
      </c>
      <c r="C301" s="1" t="s">
        <v>137</v>
      </c>
      <c r="D301">
        <v>18629.63</v>
      </c>
      <c r="E301">
        <v>0.18</v>
      </c>
      <c r="F301" s="1" t="s">
        <v>436</v>
      </c>
      <c r="G301">
        <v>3353.33</v>
      </c>
      <c r="H301">
        <v>21982.959999999999</v>
      </c>
    </row>
    <row r="302" spans="1:8" x14ac:dyDescent="0.25">
      <c r="A302" s="1" t="s">
        <v>1024</v>
      </c>
      <c r="B302" s="2">
        <v>45613</v>
      </c>
      <c r="C302" s="1" t="s">
        <v>140</v>
      </c>
      <c r="D302">
        <v>18938.419999999998</v>
      </c>
      <c r="E302">
        <v>0.15</v>
      </c>
      <c r="F302" s="1" t="s">
        <v>438</v>
      </c>
      <c r="G302">
        <v>2840.76</v>
      </c>
      <c r="H302">
        <v>21779.18</v>
      </c>
    </row>
    <row r="303" spans="1:8" x14ac:dyDescent="0.25">
      <c r="A303" s="1" t="s">
        <v>1043</v>
      </c>
      <c r="B303" s="2">
        <v>45613</v>
      </c>
      <c r="C303" s="1" t="s">
        <v>144</v>
      </c>
      <c r="D303">
        <v>27191.81</v>
      </c>
      <c r="E303">
        <v>0.17</v>
      </c>
      <c r="F303" s="1" t="s">
        <v>438</v>
      </c>
      <c r="G303">
        <v>4622.6099999999997</v>
      </c>
      <c r="H303">
        <v>31814.42</v>
      </c>
    </row>
    <row r="304" spans="1:8" x14ac:dyDescent="0.25">
      <c r="A304" s="1" t="s">
        <v>1076</v>
      </c>
      <c r="B304" s="2">
        <v>45613</v>
      </c>
      <c r="C304" s="1" t="s">
        <v>150</v>
      </c>
      <c r="D304">
        <v>8367.08</v>
      </c>
      <c r="E304">
        <v>0.17</v>
      </c>
      <c r="F304" s="1" t="s">
        <v>438</v>
      </c>
      <c r="G304">
        <v>1422.4</v>
      </c>
      <c r="H304">
        <v>9789.48</v>
      </c>
    </row>
    <row r="305" spans="1:8" x14ac:dyDescent="0.25">
      <c r="A305" s="1" t="s">
        <v>529</v>
      </c>
      <c r="B305" s="2">
        <v>45614</v>
      </c>
      <c r="C305" s="1" t="s">
        <v>21</v>
      </c>
      <c r="D305">
        <v>8593.15</v>
      </c>
      <c r="E305">
        <v>0.19</v>
      </c>
      <c r="F305" s="1" t="s">
        <v>449</v>
      </c>
      <c r="G305">
        <v>1632.7</v>
      </c>
      <c r="H305">
        <v>10225.85</v>
      </c>
    </row>
    <row r="306" spans="1:8" x14ac:dyDescent="0.25">
      <c r="A306" s="1" t="s">
        <v>634</v>
      </c>
      <c r="B306" s="2">
        <v>45615</v>
      </c>
      <c r="C306" s="1" t="s">
        <v>48</v>
      </c>
      <c r="D306">
        <v>29676.03</v>
      </c>
      <c r="E306">
        <v>7.0000000000000007E-2</v>
      </c>
      <c r="F306" s="1" t="s">
        <v>441</v>
      </c>
      <c r="G306">
        <v>2077.3200000000002</v>
      </c>
      <c r="H306">
        <v>31753.35</v>
      </c>
    </row>
    <row r="307" spans="1:8" x14ac:dyDescent="0.25">
      <c r="A307" s="1" t="s">
        <v>834</v>
      </c>
      <c r="B307" s="2">
        <v>45617</v>
      </c>
      <c r="C307" s="1" t="s">
        <v>96</v>
      </c>
      <c r="D307">
        <v>23174.25</v>
      </c>
      <c r="E307">
        <v>0.1</v>
      </c>
      <c r="F307" s="1" t="s">
        <v>436</v>
      </c>
      <c r="G307">
        <v>2317.4299999999998</v>
      </c>
      <c r="H307">
        <v>25491.68</v>
      </c>
    </row>
    <row r="308" spans="1:8" x14ac:dyDescent="0.25">
      <c r="A308" s="1" t="s">
        <v>705</v>
      </c>
      <c r="B308" s="2">
        <v>45618</v>
      </c>
      <c r="C308" s="1" t="s">
        <v>63</v>
      </c>
      <c r="D308">
        <v>49014.06</v>
      </c>
      <c r="E308">
        <v>7.0000000000000007E-2</v>
      </c>
      <c r="F308" s="1" t="s">
        <v>449</v>
      </c>
      <c r="G308">
        <v>3430.98</v>
      </c>
      <c r="H308">
        <v>52445.04</v>
      </c>
    </row>
    <row r="309" spans="1:8" x14ac:dyDescent="0.25">
      <c r="A309" s="1" t="s">
        <v>832</v>
      </c>
      <c r="B309" s="2">
        <v>45618</v>
      </c>
      <c r="C309" s="1" t="s">
        <v>96</v>
      </c>
      <c r="D309">
        <v>15239.18</v>
      </c>
      <c r="E309">
        <v>0.2</v>
      </c>
      <c r="F309" s="1" t="s">
        <v>441</v>
      </c>
      <c r="G309">
        <v>3047.84</v>
      </c>
      <c r="H309">
        <v>18287.02</v>
      </c>
    </row>
    <row r="310" spans="1:8" x14ac:dyDescent="0.25">
      <c r="A310" s="1" t="s">
        <v>1078</v>
      </c>
      <c r="B310" s="2">
        <v>45618</v>
      </c>
      <c r="C310" s="1" t="s">
        <v>150</v>
      </c>
      <c r="D310">
        <v>14725.02</v>
      </c>
      <c r="E310">
        <v>0.24</v>
      </c>
      <c r="F310" s="1" t="s">
        <v>436</v>
      </c>
      <c r="G310">
        <v>3534</v>
      </c>
      <c r="H310">
        <v>18259.02</v>
      </c>
    </row>
    <row r="311" spans="1:8" x14ac:dyDescent="0.25">
      <c r="A311" s="1" t="s">
        <v>976</v>
      </c>
      <c r="B311" s="2">
        <v>45620</v>
      </c>
      <c r="C311" s="1" t="s">
        <v>130</v>
      </c>
      <c r="D311">
        <v>24048.38</v>
      </c>
      <c r="E311">
        <v>0.23</v>
      </c>
      <c r="F311" s="1" t="s">
        <v>449</v>
      </c>
      <c r="G311">
        <v>5531.13</v>
      </c>
      <c r="H311">
        <v>29579.51</v>
      </c>
    </row>
    <row r="312" spans="1:8" x14ac:dyDescent="0.25">
      <c r="A312" s="1" t="s">
        <v>1011</v>
      </c>
      <c r="B312" s="2">
        <v>45620</v>
      </c>
      <c r="C312" s="1" t="s">
        <v>137</v>
      </c>
      <c r="D312">
        <v>47600.639999999999</v>
      </c>
      <c r="E312">
        <v>0.16</v>
      </c>
      <c r="F312" s="1" t="s">
        <v>441</v>
      </c>
      <c r="G312">
        <v>7616.1</v>
      </c>
      <c r="H312">
        <v>55216.74</v>
      </c>
    </row>
    <row r="313" spans="1:8" x14ac:dyDescent="0.25">
      <c r="A313" s="1" t="s">
        <v>937</v>
      </c>
      <c r="B313" s="2">
        <v>45621</v>
      </c>
      <c r="C313" s="1" t="s">
        <v>120</v>
      </c>
      <c r="D313">
        <v>22625.66</v>
      </c>
      <c r="E313">
        <v>0.2</v>
      </c>
      <c r="F313" s="1" t="s">
        <v>438</v>
      </c>
      <c r="G313">
        <v>4525.13</v>
      </c>
      <c r="H313">
        <v>27150.79</v>
      </c>
    </row>
    <row r="314" spans="1:8" x14ac:dyDescent="0.25">
      <c r="A314" s="1" t="s">
        <v>1040</v>
      </c>
      <c r="B314" s="2">
        <v>45622</v>
      </c>
      <c r="C314" s="1" t="s">
        <v>144</v>
      </c>
      <c r="D314">
        <v>8929.0400000000009</v>
      </c>
      <c r="E314">
        <v>0.22</v>
      </c>
      <c r="F314" s="1" t="s">
        <v>436</v>
      </c>
      <c r="G314">
        <v>1964.39</v>
      </c>
      <c r="H314">
        <v>10893.43</v>
      </c>
    </row>
    <row r="315" spans="1:8" x14ac:dyDescent="0.25">
      <c r="A315" s="1" t="s">
        <v>673</v>
      </c>
      <c r="B315" s="2">
        <v>45623</v>
      </c>
      <c r="C315" s="1" t="s">
        <v>54</v>
      </c>
      <c r="D315">
        <v>10222.549999999999</v>
      </c>
      <c r="E315">
        <v>0.19</v>
      </c>
      <c r="F315" s="1" t="s">
        <v>436</v>
      </c>
      <c r="G315">
        <v>1942.28</v>
      </c>
      <c r="H315">
        <v>12164.83</v>
      </c>
    </row>
    <row r="316" spans="1:8" x14ac:dyDescent="0.25">
      <c r="A316" s="1" t="s">
        <v>1077</v>
      </c>
      <c r="B316" s="2">
        <v>45623</v>
      </c>
      <c r="C316" s="1" t="s">
        <v>150</v>
      </c>
      <c r="D316">
        <v>44503.45</v>
      </c>
      <c r="E316">
        <v>0.17</v>
      </c>
      <c r="F316" s="1" t="s">
        <v>438</v>
      </c>
      <c r="G316">
        <v>7565.59</v>
      </c>
      <c r="H316">
        <v>52069.04</v>
      </c>
    </row>
    <row r="317" spans="1:8" x14ac:dyDescent="0.25">
      <c r="A317" s="1" t="s">
        <v>648</v>
      </c>
      <c r="B317" s="2">
        <v>45624</v>
      </c>
      <c r="C317" s="1" t="s">
        <v>51</v>
      </c>
      <c r="D317">
        <v>7758.85</v>
      </c>
      <c r="E317">
        <v>7.0000000000000007E-2</v>
      </c>
      <c r="F317" s="1" t="s">
        <v>436</v>
      </c>
      <c r="G317">
        <v>543.12</v>
      </c>
      <c r="H317">
        <v>8301.9699999999993</v>
      </c>
    </row>
    <row r="318" spans="1:8" x14ac:dyDescent="0.25">
      <c r="A318" s="1" t="s">
        <v>835</v>
      </c>
      <c r="B318" s="2">
        <v>45624</v>
      </c>
      <c r="C318" s="1" t="s">
        <v>96</v>
      </c>
      <c r="D318">
        <v>34141.24</v>
      </c>
      <c r="E318">
        <v>0.1</v>
      </c>
      <c r="F318" s="1" t="s">
        <v>449</v>
      </c>
      <c r="G318">
        <v>3414.12</v>
      </c>
      <c r="H318">
        <v>37555.360000000001</v>
      </c>
    </row>
    <row r="319" spans="1:8" x14ac:dyDescent="0.25">
      <c r="A319" s="1" t="s">
        <v>594</v>
      </c>
      <c r="B319" s="2">
        <v>45626</v>
      </c>
      <c r="C319" s="1" t="s">
        <v>39</v>
      </c>
      <c r="D319">
        <v>31173.1</v>
      </c>
      <c r="E319">
        <v>0.19</v>
      </c>
      <c r="F319" s="1" t="s">
        <v>436</v>
      </c>
      <c r="G319">
        <v>5922.89</v>
      </c>
      <c r="H319">
        <v>37095.99</v>
      </c>
    </row>
    <row r="320" spans="1:8" x14ac:dyDescent="0.25">
      <c r="A320" s="1" t="s">
        <v>652</v>
      </c>
      <c r="B320" s="2">
        <v>45626</v>
      </c>
      <c r="C320" s="1" t="s">
        <v>51</v>
      </c>
      <c r="D320">
        <v>28813.95</v>
      </c>
      <c r="E320">
        <v>7.0000000000000007E-2</v>
      </c>
      <c r="F320" s="1" t="s">
        <v>449</v>
      </c>
      <c r="G320">
        <v>2016.98</v>
      </c>
      <c r="H320">
        <v>30830.93</v>
      </c>
    </row>
    <row r="321" spans="1:8" x14ac:dyDescent="0.25">
      <c r="A321" s="1" t="s">
        <v>861</v>
      </c>
      <c r="B321" s="2">
        <v>45626</v>
      </c>
      <c r="C321" s="1" t="s">
        <v>105</v>
      </c>
      <c r="D321">
        <v>31522.61</v>
      </c>
      <c r="E321">
        <v>0.2</v>
      </c>
      <c r="F321" s="1" t="s">
        <v>449</v>
      </c>
      <c r="G321">
        <v>6304.52</v>
      </c>
      <c r="H321">
        <v>37827.129999999997</v>
      </c>
    </row>
    <row r="322" spans="1:8" x14ac:dyDescent="0.25">
      <c r="A322" s="1" t="s">
        <v>926</v>
      </c>
      <c r="B322" s="2">
        <v>45627</v>
      </c>
      <c r="C322" s="1" t="s">
        <v>117</v>
      </c>
      <c r="D322">
        <v>36624.129999999997</v>
      </c>
      <c r="E322">
        <v>0.1</v>
      </c>
      <c r="F322" s="1" t="s">
        <v>436</v>
      </c>
      <c r="G322">
        <v>3662.41</v>
      </c>
      <c r="H322">
        <v>40286.54</v>
      </c>
    </row>
    <row r="323" spans="1:8" x14ac:dyDescent="0.25">
      <c r="A323" s="1" t="s">
        <v>1097</v>
      </c>
      <c r="B323" s="2">
        <v>45627</v>
      </c>
      <c r="C323" s="1" t="s">
        <v>157</v>
      </c>
      <c r="D323">
        <v>19647.3</v>
      </c>
      <c r="E323">
        <v>0.21</v>
      </c>
      <c r="F323" s="1" t="s">
        <v>436</v>
      </c>
      <c r="G323">
        <v>4125.93</v>
      </c>
      <c r="H323">
        <v>23773.23</v>
      </c>
    </row>
    <row r="324" spans="1:8" x14ac:dyDescent="0.25">
      <c r="A324" s="1" t="s">
        <v>457</v>
      </c>
      <c r="B324" s="2">
        <v>45628</v>
      </c>
      <c r="C324" s="1" t="s">
        <v>9</v>
      </c>
      <c r="D324">
        <v>32623.21</v>
      </c>
      <c r="E324">
        <v>7.0000000000000007E-2</v>
      </c>
      <c r="F324" s="1" t="s">
        <v>436</v>
      </c>
      <c r="G324">
        <v>2283.62</v>
      </c>
      <c r="H324">
        <v>34906.83</v>
      </c>
    </row>
    <row r="325" spans="1:8" x14ac:dyDescent="0.25">
      <c r="A325" s="1" t="s">
        <v>887</v>
      </c>
      <c r="B325" s="2">
        <v>45628</v>
      </c>
      <c r="C325" s="1" t="s">
        <v>111</v>
      </c>
      <c r="D325">
        <v>41024.1</v>
      </c>
      <c r="E325">
        <v>0.1</v>
      </c>
      <c r="F325" s="1" t="s">
        <v>441</v>
      </c>
      <c r="G325">
        <v>4102.41</v>
      </c>
      <c r="H325">
        <v>45126.51</v>
      </c>
    </row>
    <row r="326" spans="1:8" x14ac:dyDescent="0.25">
      <c r="A326" s="1" t="s">
        <v>985</v>
      </c>
      <c r="B326" s="2">
        <v>45628</v>
      </c>
      <c r="C326" s="1" t="s">
        <v>133</v>
      </c>
      <c r="D326">
        <v>33114.5</v>
      </c>
      <c r="E326">
        <v>0.17</v>
      </c>
      <c r="F326" s="1" t="s">
        <v>436</v>
      </c>
      <c r="G326">
        <v>5629.47</v>
      </c>
      <c r="H326">
        <v>38743.97</v>
      </c>
    </row>
    <row r="327" spans="1:8" x14ac:dyDescent="0.25">
      <c r="A327" s="1" t="s">
        <v>1072</v>
      </c>
      <c r="B327" s="2">
        <v>45628</v>
      </c>
      <c r="C327" s="1" t="s">
        <v>150</v>
      </c>
      <c r="D327">
        <v>21686.91</v>
      </c>
      <c r="E327">
        <v>0.19</v>
      </c>
      <c r="F327" s="1" t="s">
        <v>436</v>
      </c>
      <c r="G327">
        <v>4120.51</v>
      </c>
      <c r="H327">
        <v>25807.42</v>
      </c>
    </row>
    <row r="328" spans="1:8" x14ac:dyDescent="0.25">
      <c r="A328" s="1" t="s">
        <v>510</v>
      </c>
      <c r="B328" s="2">
        <v>45629</v>
      </c>
      <c r="C328" s="1" t="s">
        <v>21</v>
      </c>
      <c r="D328">
        <v>2405.34</v>
      </c>
      <c r="E328">
        <v>0.19</v>
      </c>
      <c r="F328" s="1" t="s">
        <v>441</v>
      </c>
      <c r="G328">
        <v>457.01</v>
      </c>
      <c r="H328">
        <v>2862.35</v>
      </c>
    </row>
    <row r="329" spans="1:8" x14ac:dyDescent="0.25">
      <c r="A329" s="1" t="s">
        <v>701</v>
      </c>
      <c r="B329" s="2">
        <v>45629</v>
      </c>
      <c r="C329" s="1" t="s">
        <v>60</v>
      </c>
      <c r="D329">
        <v>16115.25</v>
      </c>
      <c r="E329">
        <v>0.19</v>
      </c>
      <c r="F329" s="1" t="s">
        <v>449</v>
      </c>
      <c r="G329">
        <v>3061.9</v>
      </c>
      <c r="H329">
        <v>19177.150000000001</v>
      </c>
    </row>
    <row r="330" spans="1:8" x14ac:dyDescent="0.25">
      <c r="A330" s="1" t="s">
        <v>472</v>
      </c>
      <c r="B330" s="2">
        <v>45630</v>
      </c>
      <c r="C330" s="1" t="s">
        <v>12</v>
      </c>
      <c r="D330">
        <v>33336.86</v>
      </c>
      <c r="E330">
        <v>7.0000000000000007E-2</v>
      </c>
      <c r="F330" s="1" t="s">
        <v>436</v>
      </c>
      <c r="G330">
        <v>2333.58</v>
      </c>
      <c r="H330">
        <v>35670.44</v>
      </c>
    </row>
    <row r="331" spans="1:8" x14ac:dyDescent="0.25">
      <c r="A331" s="1" t="s">
        <v>571</v>
      </c>
      <c r="B331" s="2">
        <v>45630</v>
      </c>
      <c r="C331" s="1" t="s">
        <v>36</v>
      </c>
      <c r="D331">
        <v>17588.240000000002</v>
      </c>
      <c r="E331">
        <v>7.0000000000000007E-2</v>
      </c>
      <c r="F331" s="1" t="s">
        <v>436</v>
      </c>
      <c r="G331">
        <v>1231.18</v>
      </c>
      <c r="H331">
        <v>18819.419999999998</v>
      </c>
    </row>
    <row r="332" spans="1:8" x14ac:dyDescent="0.25">
      <c r="A332" s="1" t="s">
        <v>746</v>
      </c>
      <c r="B332" s="2">
        <v>45630</v>
      </c>
      <c r="C332" s="1" t="s">
        <v>72</v>
      </c>
      <c r="D332">
        <v>31648.43</v>
      </c>
      <c r="E332">
        <v>7.0000000000000007E-2</v>
      </c>
      <c r="F332" s="1" t="s">
        <v>441</v>
      </c>
      <c r="G332">
        <v>2215.39</v>
      </c>
      <c r="H332">
        <v>33863.82</v>
      </c>
    </row>
    <row r="333" spans="1:8" x14ac:dyDescent="0.25">
      <c r="A333" s="1" t="s">
        <v>867</v>
      </c>
      <c r="B333" s="2">
        <v>45630</v>
      </c>
      <c r="C333" s="1" t="s">
        <v>108</v>
      </c>
      <c r="D333">
        <v>21657.47</v>
      </c>
      <c r="E333">
        <v>0.2</v>
      </c>
      <c r="F333" s="1" t="s">
        <v>436</v>
      </c>
      <c r="G333">
        <v>4331.49</v>
      </c>
      <c r="H333">
        <v>25988.959999999999</v>
      </c>
    </row>
    <row r="334" spans="1:8" x14ac:dyDescent="0.25">
      <c r="A334" s="1" t="s">
        <v>467</v>
      </c>
      <c r="B334" s="2">
        <v>45631</v>
      </c>
      <c r="C334" s="1" t="s">
        <v>12</v>
      </c>
      <c r="D334">
        <v>21154.6</v>
      </c>
      <c r="E334">
        <v>0.19</v>
      </c>
      <c r="F334" s="1" t="s">
        <v>436</v>
      </c>
      <c r="G334">
        <v>4019.37</v>
      </c>
      <c r="H334">
        <v>25173.97</v>
      </c>
    </row>
    <row r="335" spans="1:8" x14ac:dyDescent="0.25">
      <c r="A335" s="1" t="s">
        <v>595</v>
      </c>
      <c r="B335" s="2">
        <v>45631</v>
      </c>
      <c r="C335" s="1" t="s">
        <v>39</v>
      </c>
      <c r="D335">
        <v>7201.15</v>
      </c>
      <c r="E335">
        <v>7.0000000000000007E-2</v>
      </c>
      <c r="F335" s="1" t="s">
        <v>438</v>
      </c>
      <c r="G335">
        <v>504.08</v>
      </c>
      <c r="H335">
        <v>7705.23</v>
      </c>
    </row>
    <row r="336" spans="1:8" x14ac:dyDescent="0.25">
      <c r="A336" s="1" t="s">
        <v>1075</v>
      </c>
      <c r="B336" s="2">
        <v>45631</v>
      </c>
      <c r="C336" s="1" t="s">
        <v>150</v>
      </c>
      <c r="D336">
        <v>21423.27</v>
      </c>
      <c r="E336">
        <v>0.19</v>
      </c>
      <c r="F336" s="1" t="s">
        <v>436</v>
      </c>
      <c r="G336">
        <v>4070.42</v>
      </c>
      <c r="H336">
        <v>25493.69</v>
      </c>
    </row>
    <row r="337" spans="1:8" x14ac:dyDescent="0.25">
      <c r="A337" s="1" t="s">
        <v>568</v>
      </c>
      <c r="B337" s="2">
        <v>45633</v>
      </c>
      <c r="C337" s="1" t="s">
        <v>33</v>
      </c>
      <c r="D337">
        <v>48429.53</v>
      </c>
      <c r="E337">
        <v>0.19</v>
      </c>
      <c r="F337" s="1" t="s">
        <v>449</v>
      </c>
      <c r="G337">
        <v>9201.61</v>
      </c>
      <c r="H337">
        <v>57631.14</v>
      </c>
    </row>
    <row r="338" spans="1:8" x14ac:dyDescent="0.25">
      <c r="A338" s="1" t="s">
        <v>788</v>
      </c>
      <c r="B338" s="2">
        <v>45635</v>
      </c>
      <c r="C338" s="1" t="s">
        <v>84</v>
      </c>
      <c r="D338">
        <v>33270.239999999998</v>
      </c>
      <c r="E338">
        <v>7.0000000000000007E-2</v>
      </c>
      <c r="F338" s="1" t="s">
        <v>436</v>
      </c>
      <c r="G338">
        <v>2328.92</v>
      </c>
      <c r="H338">
        <v>35599.160000000003</v>
      </c>
    </row>
    <row r="339" spans="1:8" x14ac:dyDescent="0.25">
      <c r="A339" s="1" t="s">
        <v>880</v>
      </c>
      <c r="B339" s="2">
        <v>45635</v>
      </c>
      <c r="C339" s="1" t="s">
        <v>108</v>
      </c>
      <c r="D339">
        <v>12865.71</v>
      </c>
      <c r="E339">
        <v>0.2</v>
      </c>
      <c r="F339" s="1" t="s">
        <v>436</v>
      </c>
      <c r="G339">
        <v>2573.14</v>
      </c>
      <c r="H339">
        <v>15438.85</v>
      </c>
    </row>
    <row r="340" spans="1:8" x14ac:dyDescent="0.25">
      <c r="A340" s="1" t="s">
        <v>1058</v>
      </c>
      <c r="B340" s="2">
        <v>45636</v>
      </c>
      <c r="C340" s="1" t="s">
        <v>147</v>
      </c>
      <c r="D340">
        <v>31388</v>
      </c>
      <c r="E340">
        <v>0.24</v>
      </c>
      <c r="F340" s="1" t="s">
        <v>436</v>
      </c>
      <c r="G340">
        <v>7533.12</v>
      </c>
      <c r="H340">
        <v>38921.120000000003</v>
      </c>
    </row>
    <row r="341" spans="1:8" x14ac:dyDescent="0.25">
      <c r="A341" s="1" t="s">
        <v>704</v>
      </c>
      <c r="B341" s="2">
        <v>45637</v>
      </c>
      <c r="C341" s="1" t="s">
        <v>60</v>
      </c>
      <c r="D341">
        <v>43404.7</v>
      </c>
      <c r="E341">
        <v>7.0000000000000007E-2</v>
      </c>
      <c r="F341" s="1" t="s">
        <v>441</v>
      </c>
      <c r="G341">
        <v>3038.33</v>
      </c>
      <c r="H341">
        <v>46443.03</v>
      </c>
    </row>
    <row r="342" spans="1:8" x14ac:dyDescent="0.25">
      <c r="A342" s="1" t="s">
        <v>793</v>
      </c>
      <c r="B342" s="2">
        <v>45637</v>
      </c>
      <c r="C342" s="1" t="s">
        <v>87</v>
      </c>
      <c r="D342">
        <v>38833.61</v>
      </c>
      <c r="E342">
        <v>0.19</v>
      </c>
      <c r="F342" s="1" t="s">
        <v>438</v>
      </c>
      <c r="G342">
        <v>7378.39</v>
      </c>
      <c r="H342">
        <v>46212</v>
      </c>
    </row>
    <row r="343" spans="1:8" x14ac:dyDescent="0.25">
      <c r="A343" s="1" t="s">
        <v>955</v>
      </c>
      <c r="B343" s="2">
        <v>45637</v>
      </c>
      <c r="C343" s="1" t="s">
        <v>126</v>
      </c>
      <c r="D343">
        <v>41057.35</v>
      </c>
      <c r="E343">
        <v>0.22</v>
      </c>
      <c r="F343" s="1" t="s">
        <v>438</v>
      </c>
      <c r="G343">
        <v>9032.6200000000008</v>
      </c>
      <c r="H343">
        <v>50089.97</v>
      </c>
    </row>
    <row r="344" spans="1:8" x14ac:dyDescent="0.25">
      <c r="A344" s="1" t="s">
        <v>725</v>
      </c>
      <c r="B344" s="2">
        <v>45638</v>
      </c>
      <c r="C344" s="1" t="s">
        <v>66</v>
      </c>
      <c r="D344">
        <v>21433.74</v>
      </c>
      <c r="E344">
        <v>7.0000000000000007E-2</v>
      </c>
      <c r="F344" s="1" t="s">
        <v>438</v>
      </c>
      <c r="G344">
        <v>1500.36</v>
      </c>
      <c r="H344">
        <v>22934.1</v>
      </c>
    </row>
    <row r="345" spans="1:8" x14ac:dyDescent="0.25">
      <c r="A345" s="1" t="s">
        <v>538</v>
      </c>
      <c r="B345" s="2">
        <v>45639</v>
      </c>
      <c r="C345" s="1" t="s">
        <v>24</v>
      </c>
      <c r="D345">
        <v>38475.18</v>
      </c>
      <c r="E345">
        <v>7.0000000000000007E-2</v>
      </c>
      <c r="F345" s="1" t="s">
        <v>441</v>
      </c>
      <c r="G345">
        <v>2693.26</v>
      </c>
      <c r="H345">
        <v>41168.44</v>
      </c>
    </row>
    <row r="346" spans="1:8" x14ac:dyDescent="0.25">
      <c r="A346" s="1" t="s">
        <v>824</v>
      </c>
      <c r="B346" s="2">
        <v>45640</v>
      </c>
      <c r="C346" s="1" t="s">
        <v>96</v>
      </c>
      <c r="D346">
        <v>44820.08</v>
      </c>
      <c r="E346">
        <v>0.2</v>
      </c>
      <c r="F346" s="1" t="s">
        <v>449</v>
      </c>
      <c r="G346">
        <v>8964.02</v>
      </c>
      <c r="H346">
        <v>53784.1</v>
      </c>
    </row>
    <row r="347" spans="1:8" x14ac:dyDescent="0.25">
      <c r="A347" s="1" t="s">
        <v>859</v>
      </c>
      <c r="B347" s="2">
        <v>45640</v>
      </c>
      <c r="C347" s="1" t="s">
        <v>105</v>
      </c>
      <c r="D347">
        <v>10310.17</v>
      </c>
      <c r="E347">
        <v>0.1</v>
      </c>
      <c r="F347" s="1" t="s">
        <v>436</v>
      </c>
      <c r="G347">
        <v>1031.02</v>
      </c>
      <c r="H347">
        <v>11341.19</v>
      </c>
    </row>
    <row r="348" spans="1:8" x14ac:dyDescent="0.25">
      <c r="A348" s="1" t="s">
        <v>895</v>
      </c>
      <c r="B348" s="2">
        <v>45640</v>
      </c>
      <c r="C348" s="1" t="s">
        <v>111</v>
      </c>
      <c r="D348">
        <v>14637.28</v>
      </c>
      <c r="E348">
        <v>0.1</v>
      </c>
      <c r="F348" s="1" t="s">
        <v>438</v>
      </c>
      <c r="G348">
        <v>1463.73</v>
      </c>
      <c r="H348">
        <v>16101.01</v>
      </c>
    </row>
    <row r="349" spans="1:8" x14ac:dyDescent="0.25">
      <c r="A349" s="1" t="s">
        <v>493</v>
      </c>
      <c r="B349" s="2">
        <v>45641</v>
      </c>
      <c r="C349" s="1" t="s">
        <v>15</v>
      </c>
      <c r="D349">
        <v>40907.279999999999</v>
      </c>
      <c r="E349">
        <v>7.0000000000000007E-2</v>
      </c>
      <c r="F349" s="1" t="s">
        <v>449</v>
      </c>
      <c r="G349">
        <v>2863.51</v>
      </c>
      <c r="H349">
        <v>43770.79</v>
      </c>
    </row>
    <row r="350" spans="1:8" x14ac:dyDescent="0.25">
      <c r="A350" s="1" t="s">
        <v>751</v>
      </c>
      <c r="B350" s="2">
        <v>45641</v>
      </c>
      <c r="C350" s="1" t="s">
        <v>72</v>
      </c>
      <c r="D350">
        <v>759.33</v>
      </c>
      <c r="E350">
        <v>7.0000000000000007E-2</v>
      </c>
      <c r="F350" s="1" t="s">
        <v>436</v>
      </c>
      <c r="G350">
        <v>53.15</v>
      </c>
      <c r="H350">
        <v>812.48</v>
      </c>
    </row>
    <row r="351" spans="1:8" x14ac:dyDescent="0.25">
      <c r="A351" s="1" t="s">
        <v>885</v>
      </c>
      <c r="B351" s="2">
        <v>45641</v>
      </c>
      <c r="C351" s="1" t="s">
        <v>108</v>
      </c>
      <c r="D351">
        <v>17631.599999999999</v>
      </c>
      <c r="E351">
        <v>0.2</v>
      </c>
      <c r="F351" s="1" t="s">
        <v>436</v>
      </c>
      <c r="G351">
        <v>3526.32</v>
      </c>
      <c r="H351">
        <v>21157.919999999998</v>
      </c>
    </row>
    <row r="352" spans="1:8" x14ac:dyDescent="0.25">
      <c r="A352" s="1" t="s">
        <v>1052</v>
      </c>
      <c r="B352" s="2">
        <v>45641</v>
      </c>
      <c r="C352" s="1" t="s">
        <v>144</v>
      </c>
      <c r="D352">
        <v>41789.57</v>
      </c>
      <c r="E352">
        <v>0.18</v>
      </c>
      <c r="F352" s="1" t="s">
        <v>438</v>
      </c>
      <c r="G352">
        <v>7522.12</v>
      </c>
      <c r="H352">
        <v>49311.69</v>
      </c>
    </row>
    <row r="353" spans="1:8" x14ac:dyDescent="0.25">
      <c r="A353" s="1" t="s">
        <v>1059</v>
      </c>
      <c r="B353" s="2">
        <v>45641</v>
      </c>
      <c r="C353" s="1" t="s">
        <v>147</v>
      </c>
      <c r="D353">
        <v>14248.95</v>
      </c>
      <c r="E353">
        <v>0.22</v>
      </c>
      <c r="F353" s="1" t="s">
        <v>449</v>
      </c>
      <c r="G353">
        <v>3134.77</v>
      </c>
      <c r="H353">
        <v>17383.72</v>
      </c>
    </row>
    <row r="354" spans="1:8" x14ac:dyDescent="0.25">
      <c r="A354" s="1" t="s">
        <v>445</v>
      </c>
      <c r="B354" s="2">
        <v>45642</v>
      </c>
      <c r="C354" s="1" t="s">
        <v>5</v>
      </c>
      <c r="D354">
        <v>2246.6799999999998</v>
      </c>
      <c r="E354">
        <v>0.19</v>
      </c>
      <c r="F354" s="1" t="s">
        <v>438</v>
      </c>
      <c r="G354">
        <v>426.87</v>
      </c>
      <c r="H354">
        <v>2673.55</v>
      </c>
    </row>
    <row r="355" spans="1:8" x14ac:dyDescent="0.25">
      <c r="A355" s="1" t="s">
        <v>466</v>
      </c>
      <c r="B355" s="2">
        <v>45642</v>
      </c>
      <c r="C355" s="1" t="s">
        <v>12</v>
      </c>
      <c r="D355">
        <v>7119.63</v>
      </c>
      <c r="E355">
        <v>7.0000000000000007E-2</v>
      </c>
      <c r="F355" s="1" t="s">
        <v>441</v>
      </c>
      <c r="G355">
        <v>498.37</v>
      </c>
      <c r="H355">
        <v>7618</v>
      </c>
    </row>
    <row r="356" spans="1:8" x14ac:dyDescent="0.25">
      <c r="A356" s="1" t="s">
        <v>971</v>
      </c>
      <c r="B356" s="2">
        <v>45642</v>
      </c>
      <c r="C356" s="1" t="s">
        <v>130</v>
      </c>
      <c r="D356">
        <v>32698.2</v>
      </c>
      <c r="E356">
        <v>0.22</v>
      </c>
      <c r="F356" s="1" t="s">
        <v>438</v>
      </c>
      <c r="G356">
        <v>7193.6</v>
      </c>
      <c r="H356">
        <v>39891.800000000003</v>
      </c>
    </row>
    <row r="357" spans="1:8" x14ac:dyDescent="0.25">
      <c r="A357" s="1" t="s">
        <v>1046</v>
      </c>
      <c r="B357" s="2">
        <v>45642</v>
      </c>
      <c r="C357" s="1" t="s">
        <v>144</v>
      </c>
      <c r="D357">
        <v>38072.089999999997</v>
      </c>
      <c r="E357">
        <v>0.16</v>
      </c>
      <c r="F357" s="1" t="s">
        <v>438</v>
      </c>
      <c r="G357">
        <v>6091.53</v>
      </c>
      <c r="H357">
        <v>44163.62</v>
      </c>
    </row>
    <row r="358" spans="1:8" x14ac:dyDescent="0.25">
      <c r="A358" s="1" t="s">
        <v>938</v>
      </c>
      <c r="B358" s="2">
        <v>45644</v>
      </c>
      <c r="C358" s="1" t="s">
        <v>120</v>
      </c>
      <c r="D358">
        <v>8703.42</v>
      </c>
      <c r="E358">
        <v>0.2</v>
      </c>
      <c r="F358" s="1" t="s">
        <v>449</v>
      </c>
      <c r="G358">
        <v>1740.68</v>
      </c>
      <c r="H358">
        <v>10444.1</v>
      </c>
    </row>
    <row r="359" spans="1:8" x14ac:dyDescent="0.25">
      <c r="A359" s="1" t="s">
        <v>683</v>
      </c>
      <c r="B359" s="2">
        <v>45645</v>
      </c>
      <c r="C359" s="1" t="s">
        <v>57</v>
      </c>
      <c r="D359">
        <v>4287.37</v>
      </c>
      <c r="E359">
        <v>0.19</v>
      </c>
      <c r="F359" s="1" t="s">
        <v>438</v>
      </c>
      <c r="G359">
        <v>814.6</v>
      </c>
      <c r="H359">
        <v>5101.97</v>
      </c>
    </row>
    <row r="360" spans="1:8" x14ac:dyDescent="0.25">
      <c r="A360" s="1" t="s">
        <v>847</v>
      </c>
      <c r="B360" s="2">
        <v>45645</v>
      </c>
      <c r="C360" s="1" t="s">
        <v>103</v>
      </c>
      <c r="D360">
        <v>47023.9</v>
      </c>
      <c r="E360">
        <v>0.2</v>
      </c>
      <c r="F360" s="1" t="s">
        <v>438</v>
      </c>
      <c r="G360">
        <v>9404.7800000000007</v>
      </c>
      <c r="H360">
        <v>56428.68</v>
      </c>
    </row>
    <row r="361" spans="1:8" x14ac:dyDescent="0.25">
      <c r="A361" s="1" t="s">
        <v>1038</v>
      </c>
      <c r="B361" s="2">
        <v>45645</v>
      </c>
      <c r="C361" s="1" t="s">
        <v>144</v>
      </c>
      <c r="D361">
        <v>25831.83</v>
      </c>
      <c r="E361">
        <v>0.18</v>
      </c>
      <c r="F361" s="1" t="s">
        <v>436</v>
      </c>
      <c r="G361">
        <v>4649.7299999999996</v>
      </c>
      <c r="H361">
        <v>30481.56</v>
      </c>
    </row>
    <row r="362" spans="1:8" x14ac:dyDescent="0.25">
      <c r="A362" s="1" t="s">
        <v>905</v>
      </c>
      <c r="B362" s="2">
        <v>45646</v>
      </c>
      <c r="C362" s="1" t="s">
        <v>114</v>
      </c>
      <c r="D362">
        <v>24330.18</v>
      </c>
      <c r="E362">
        <v>0.1</v>
      </c>
      <c r="F362" s="1" t="s">
        <v>441</v>
      </c>
      <c r="G362">
        <v>2433.02</v>
      </c>
      <c r="H362">
        <v>26763.200000000001</v>
      </c>
    </row>
    <row r="363" spans="1:8" x14ac:dyDescent="0.25">
      <c r="A363" s="1" t="s">
        <v>516</v>
      </c>
      <c r="B363" s="2">
        <v>45648</v>
      </c>
      <c r="C363" s="1" t="s">
        <v>21</v>
      </c>
      <c r="D363">
        <v>33892.230000000003</v>
      </c>
      <c r="E363">
        <v>0.19</v>
      </c>
      <c r="F363" s="1" t="s">
        <v>441</v>
      </c>
      <c r="G363">
        <v>6439.52</v>
      </c>
      <c r="H363">
        <v>40331.75</v>
      </c>
    </row>
    <row r="364" spans="1:8" x14ac:dyDescent="0.25">
      <c r="A364" s="1" t="s">
        <v>694</v>
      </c>
      <c r="B364" s="2">
        <v>45648</v>
      </c>
      <c r="C364" s="1" t="s">
        <v>60</v>
      </c>
      <c r="D364">
        <v>10390.25</v>
      </c>
      <c r="E364">
        <v>7.0000000000000007E-2</v>
      </c>
      <c r="F364" s="1" t="s">
        <v>449</v>
      </c>
      <c r="G364">
        <v>727.32</v>
      </c>
      <c r="H364">
        <v>11117.57</v>
      </c>
    </row>
    <row r="365" spans="1:8" x14ac:dyDescent="0.25">
      <c r="A365" s="1" t="s">
        <v>709</v>
      </c>
      <c r="B365" s="2">
        <v>45648</v>
      </c>
      <c r="C365" s="1" t="s">
        <v>63</v>
      </c>
      <c r="D365">
        <v>18854.73</v>
      </c>
      <c r="E365">
        <v>0.19</v>
      </c>
      <c r="F365" s="1" t="s">
        <v>441</v>
      </c>
      <c r="G365">
        <v>3582.4</v>
      </c>
      <c r="H365">
        <v>22437.13</v>
      </c>
    </row>
    <row r="366" spans="1:8" x14ac:dyDescent="0.25">
      <c r="A366" s="1" t="s">
        <v>821</v>
      </c>
      <c r="B366" s="2">
        <v>45648</v>
      </c>
      <c r="C366" s="1" t="s">
        <v>96</v>
      </c>
      <c r="D366">
        <v>14141.74</v>
      </c>
      <c r="E366">
        <v>0.1</v>
      </c>
      <c r="F366" s="1" t="s">
        <v>441</v>
      </c>
      <c r="G366">
        <v>1414.17</v>
      </c>
      <c r="H366">
        <v>15555.91</v>
      </c>
    </row>
    <row r="367" spans="1:8" x14ac:dyDescent="0.25">
      <c r="A367" s="1" t="s">
        <v>833</v>
      </c>
      <c r="B367" s="2">
        <v>45648</v>
      </c>
      <c r="C367" s="1" t="s">
        <v>96</v>
      </c>
      <c r="D367">
        <v>17280.689999999999</v>
      </c>
      <c r="E367">
        <v>0.2</v>
      </c>
      <c r="F367" s="1" t="s">
        <v>449</v>
      </c>
      <c r="G367">
        <v>3456.14</v>
      </c>
      <c r="H367">
        <v>20736.830000000002</v>
      </c>
    </row>
    <row r="368" spans="1:8" x14ac:dyDescent="0.25">
      <c r="A368" s="1" t="s">
        <v>999</v>
      </c>
      <c r="B368" s="2">
        <v>45648</v>
      </c>
      <c r="C368" s="1" t="s">
        <v>137</v>
      </c>
      <c r="D368">
        <v>14022.07</v>
      </c>
      <c r="E368">
        <v>0.15</v>
      </c>
      <c r="F368" s="1" t="s">
        <v>436</v>
      </c>
      <c r="G368">
        <v>2103.31</v>
      </c>
      <c r="H368">
        <v>16125.38</v>
      </c>
    </row>
    <row r="369" spans="1:8" x14ac:dyDescent="0.25">
      <c r="A369" s="1" t="s">
        <v>1000</v>
      </c>
      <c r="B369" s="2">
        <v>45648</v>
      </c>
      <c r="C369" s="1" t="s">
        <v>137</v>
      </c>
      <c r="D369">
        <v>34377.730000000003</v>
      </c>
      <c r="E369">
        <v>0.2</v>
      </c>
      <c r="F369" s="1" t="s">
        <v>441</v>
      </c>
      <c r="G369">
        <v>6875.55</v>
      </c>
      <c r="H369">
        <v>41253.279999999999</v>
      </c>
    </row>
    <row r="370" spans="1:8" x14ac:dyDescent="0.25">
      <c r="A370" s="1" t="s">
        <v>548</v>
      </c>
      <c r="B370" s="2">
        <v>45649</v>
      </c>
      <c r="C370" s="1" t="s">
        <v>27</v>
      </c>
      <c r="D370">
        <v>19147.28</v>
      </c>
      <c r="E370">
        <v>7.0000000000000007E-2</v>
      </c>
      <c r="F370" s="1" t="s">
        <v>436</v>
      </c>
      <c r="G370">
        <v>1340.31</v>
      </c>
      <c r="H370">
        <v>20487.59</v>
      </c>
    </row>
    <row r="371" spans="1:8" x14ac:dyDescent="0.25">
      <c r="A371" s="1" t="s">
        <v>771</v>
      </c>
      <c r="B371" s="2">
        <v>45649</v>
      </c>
      <c r="C371" s="1" t="s">
        <v>81</v>
      </c>
      <c r="D371">
        <v>34579.760000000002</v>
      </c>
      <c r="E371">
        <v>7.0000000000000007E-2</v>
      </c>
      <c r="F371" s="1" t="s">
        <v>436</v>
      </c>
      <c r="G371">
        <v>2420.58</v>
      </c>
      <c r="H371">
        <v>37000.339999999997</v>
      </c>
    </row>
    <row r="372" spans="1:8" x14ac:dyDescent="0.25">
      <c r="A372" s="1" t="s">
        <v>507</v>
      </c>
      <c r="B372" s="2">
        <v>45650</v>
      </c>
      <c r="C372" s="1" t="s">
        <v>18</v>
      </c>
      <c r="D372">
        <v>4044.79</v>
      </c>
      <c r="E372">
        <v>7.0000000000000007E-2</v>
      </c>
      <c r="F372" s="1" t="s">
        <v>438</v>
      </c>
      <c r="G372">
        <v>283.14</v>
      </c>
      <c r="H372">
        <v>4327.93</v>
      </c>
    </row>
    <row r="373" spans="1:8" x14ac:dyDescent="0.25">
      <c r="A373" s="1" t="s">
        <v>844</v>
      </c>
      <c r="B373" s="2">
        <v>45650</v>
      </c>
      <c r="C373" s="1" t="s">
        <v>103</v>
      </c>
      <c r="D373">
        <v>27219.55</v>
      </c>
      <c r="E373">
        <v>0.2</v>
      </c>
      <c r="F373" s="1" t="s">
        <v>438</v>
      </c>
      <c r="G373">
        <v>5443.91</v>
      </c>
      <c r="H373">
        <v>32663.46</v>
      </c>
    </row>
    <row r="374" spans="1:8" x14ac:dyDescent="0.25">
      <c r="A374" s="1" t="s">
        <v>1085</v>
      </c>
      <c r="B374" s="2">
        <v>45650</v>
      </c>
      <c r="C374" s="1" t="s">
        <v>154</v>
      </c>
      <c r="D374">
        <v>35322.339999999997</v>
      </c>
      <c r="E374">
        <v>0.22</v>
      </c>
      <c r="F374" s="1" t="s">
        <v>449</v>
      </c>
      <c r="G374">
        <v>7770.91</v>
      </c>
      <c r="H374">
        <v>43093.25</v>
      </c>
    </row>
    <row r="375" spans="1:8" x14ac:dyDescent="0.25">
      <c r="A375" s="1" t="s">
        <v>676</v>
      </c>
      <c r="B375" s="2">
        <v>45651</v>
      </c>
      <c r="C375" s="1" t="s">
        <v>54</v>
      </c>
      <c r="D375">
        <v>14469.43</v>
      </c>
      <c r="E375">
        <v>0.19</v>
      </c>
      <c r="F375" s="1" t="s">
        <v>438</v>
      </c>
      <c r="G375">
        <v>2749.19</v>
      </c>
      <c r="H375">
        <v>17218.62</v>
      </c>
    </row>
    <row r="376" spans="1:8" x14ac:dyDescent="0.25">
      <c r="A376" s="1" t="s">
        <v>680</v>
      </c>
      <c r="B376" s="2">
        <v>45651</v>
      </c>
      <c r="C376" s="1" t="s">
        <v>57</v>
      </c>
      <c r="D376">
        <v>22374.02</v>
      </c>
      <c r="E376">
        <v>7.0000000000000007E-2</v>
      </c>
      <c r="F376" s="1" t="s">
        <v>436</v>
      </c>
      <c r="G376">
        <v>1566.18</v>
      </c>
      <c r="H376">
        <v>23940.2</v>
      </c>
    </row>
    <row r="377" spans="1:8" x14ac:dyDescent="0.25">
      <c r="A377" s="1" t="s">
        <v>822</v>
      </c>
      <c r="B377" s="2">
        <v>45651</v>
      </c>
      <c r="C377" s="1" t="s">
        <v>96</v>
      </c>
      <c r="D377">
        <v>13882.37</v>
      </c>
      <c r="E377">
        <v>0.2</v>
      </c>
      <c r="F377" s="1" t="s">
        <v>441</v>
      </c>
      <c r="G377">
        <v>2776.47</v>
      </c>
      <c r="H377">
        <v>16658.84</v>
      </c>
    </row>
    <row r="378" spans="1:8" x14ac:dyDescent="0.25">
      <c r="A378" s="1" t="s">
        <v>931</v>
      </c>
      <c r="B378" s="2">
        <v>45651</v>
      </c>
      <c r="C378" s="1" t="s">
        <v>117</v>
      </c>
      <c r="D378">
        <v>39288.14</v>
      </c>
      <c r="E378">
        <v>0.1</v>
      </c>
      <c r="F378" s="1" t="s">
        <v>441</v>
      </c>
      <c r="G378">
        <v>3928.81</v>
      </c>
      <c r="H378">
        <v>43216.95</v>
      </c>
    </row>
    <row r="379" spans="1:8" x14ac:dyDescent="0.25">
      <c r="A379" s="1" t="s">
        <v>669</v>
      </c>
      <c r="B379" s="2">
        <v>45652</v>
      </c>
      <c r="C379" s="1" t="s">
        <v>54</v>
      </c>
      <c r="D379">
        <v>7450.56</v>
      </c>
      <c r="E379">
        <v>0.19</v>
      </c>
      <c r="F379" s="1" t="s">
        <v>438</v>
      </c>
      <c r="G379">
        <v>1415.61</v>
      </c>
      <c r="H379">
        <v>8866.17</v>
      </c>
    </row>
    <row r="380" spans="1:8" x14ac:dyDescent="0.25">
      <c r="A380" s="1" t="s">
        <v>469</v>
      </c>
      <c r="B380" s="2">
        <v>45653</v>
      </c>
      <c r="C380" s="1" t="s">
        <v>12</v>
      </c>
      <c r="D380">
        <v>40869.339999999997</v>
      </c>
      <c r="E380">
        <v>7.0000000000000007E-2</v>
      </c>
      <c r="F380" s="1" t="s">
        <v>438</v>
      </c>
      <c r="G380">
        <v>2860.85</v>
      </c>
      <c r="H380">
        <v>43730.19</v>
      </c>
    </row>
    <row r="381" spans="1:8" x14ac:dyDescent="0.25">
      <c r="A381" s="1" t="s">
        <v>504</v>
      </c>
      <c r="B381" s="2">
        <v>45653</v>
      </c>
      <c r="C381" s="1" t="s">
        <v>18</v>
      </c>
      <c r="D381">
        <v>31367.83</v>
      </c>
      <c r="E381">
        <v>7.0000000000000007E-2</v>
      </c>
      <c r="F381" s="1" t="s">
        <v>438</v>
      </c>
      <c r="G381">
        <v>2195.75</v>
      </c>
      <c r="H381">
        <v>33563.58</v>
      </c>
    </row>
    <row r="382" spans="1:8" x14ac:dyDescent="0.25">
      <c r="A382" s="1" t="s">
        <v>732</v>
      </c>
      <c r="B382" s="2">
        <v>45654</v>
      </c>
      <c r="C382" s="1" t="s">
        <v>69</v>
      </c>
      <c r="D382">
        <v>15398.25</v>
      </c>
      <c r="E382">
        <v>7.0000000000000007E-2</v>
      </c>
      <c r="F382" s="1" t="s">
        <v>449</v>
      </c>
      <c r="G382">
        <v>1077.8800000000001</v>
      </c>
      <c r="H382">
        <v>16476.13</v>
      </c>
    </row>
    <row r="383" spans="1:8" x14ac:dyDescent="0.25">
      <c r="A383" s="1" t="s">
        <v>849</v>
      </c>
      <c r="B383" s="2">
        <v>45654</v>
      </c>
      <c r="C383" s="1" t="s">
        <v>105</v>
      </c>
      <c r="D383">
        <v>14041.4</v>
      </c>
      <c r="E383">
        <v>0.1</v>
      </c>
      <c r="F383" s="1" t="s">
        <v>438</v>
      </c>
      <c r="G383">
        <v>1404.14</v>
      </c>
      <c r="H383">
        <v>15445.54</v>
      </c>
    </row>
    <row r="384" spans="1:8" x14ac:dyDescent="0.25">
      <c r="A384" s="1" t="s">
        <v>574</v>
      </c>
      <c r="B384" s="2">
        <v>45656</v>
      </c>
      <c r="C384" s="1" t="s">
        <v>36</v>
      </c>
      <c r="D384">
        <v>48593.73</v>
      </c>
      <c r="E384">
        <v>0.19</v>
      </c>
      <c r="F384" s="1" t="s">
        <v>449</v>
      </c>
      <c r="G384">
        <v>9232.81</v>
      </c>
      <c r="H384">
        <v>57826.54</v>
      </c>
    </row>
    <row r="385" spans="1:8" x14ac:dyDescent="0.25">
      <c r="A385" s="1" t="s">
        <v>650</v>
      </c>
      <c r="B385" s="2">
        <v>45656</v>
      </c>
      <c r="C385" s="1" t="s">
        <v>51</v>
      </c>
      <c r="D385">
        <v>11763.76</v>
      </c>
      <c r="E385">
        <v>0.19</v>
      </c>
      <c r="F385" s="1" t="s">
        <v>441</v>
      </c>
      <c r="G385">
        <v>2235.11</v>
      </c>
      <c r="H385">
        <v>13998.87</v>
      </c>
    </row>
    <row r="386" spans="1:8" x14ac:dyDescent="0.25">
      <c r="A386" s="1" t="s">
        <v>731</v>
      </c>
      <c r="B386" s="2">
        <v>45656</v>
      </c>
      <c r="C386" s="1" t="s">
        <v>69</v>
      </c>
      <c r="D386">
        <v>21836.55</v>
      </c>
      <c r="E386">
        <v>7.0000000000000007E-2</v>
      </c>
      <c r="F386" s="1" t="s">
        <v>438</v>
      </c>
      <c r="G386">
        <v>1528.56</v>
      </c>
      <c r="H386">
        <v>23365.11</v>
      </c>
    </row>
    <row r="387" spans="1:8" x14ac:dyDescent="0.25">
      <c r="A387" s="1" t="s">
        <v>1093</v>
      </c>
      <c r="B387" s="2">
        <v>45656</v>
      </c>
      <c r="C387" s="1" t="s">
        <v>157</v>
      </c>
      <c r="D387">
        <v>39155.919999999998</v>
      </c>
      <c r="E387">
        <v>0.18</v>
      </c>
      <c r="F387" s="1" t="s">
        <v>436</v>
      </c>
      <c r="G387">
        <v>7048.07</v>
      </c>
      <c r="H387">
        <v>46203.99</v>
      </c>
    </row>
    <row r="388" spans="1:8" x14ac:dyDescent="0.25">
      <c r="A388" s="1" t="s">
        <v>505</v>
      </c>
      <c r="B388" s="2">
        <v>45657</v>
      </c>
      <c r="C388" s="1" t="s">
        <v>18</v>
      </c>
      <c r="D388">
        <v>46951.57</v>
      </c>
      <c r="E388">
        <v>7.0000000000000007E-2</v>
      </c>
      <c r="F388" s="1" t="s">
        <v>438</v>
      </c>
      <c r="G388">
        <v>3286.61</v>
      </c>
      <c r="H388">
        <v>50238.18</v>
      </c>
    </row>
    <row r="389" spans="1:8" x14ac:dyDescent="0.25">
      <c r="A389" s="1" t="s">
        <v>894</v>
      </c>
      <c r="B389" s="2">
        <v>45657</v>
      </c>
      <c r="C389" s="1" t="s">
        <v>111</v>
      </c>
      <c r="D389">
        <v>45954.35</v>
      </c>
      <c r="E389">
        <v>0.1</v>
      </c>
      <c r="F389" s="1" t="s">
        <v>436</v>
      </c>
      <c r="G389">
        <v>4595.4399999999996</v>
      </c>
      <c r="H389">
        <v>50549.79</v>
      </c>
    </row>
    <row r="390" spans="1:8" x14ac:dyDescent="0.25">
      <c r="A390" s="1" t="s">
        <v>733</v>
      </c>
      <c r="B390" s="2">
        <v>45658</v>
      </c>
      <c r="C390" s="1" t="s">
        <v>69</v>
      </c>
      <c r="D390">
        <v>12358.89</v>
      </c>
      <c r="E390">
        <v>7.0000000000000007E-2</v>
      </c>
      <c r="F390" s="1" t="s">
        <v>449</v>
      </c>
      <c r="G390">
        <v>865.12</v>
      </c>
      <c r="H390">
        <v>13224.01</v>
      </c>
    </row>
    <row r="391" spans="1:8" x14ac:dyDescent="0.25">
      <c r="A391" s="1" t="s">
        <v>810</v>
      </c>
      <c r="B391" s="2">
        <v>45658</v>
      </c>
      <c r="C391" s="1" t="s">
        <v>90</v>
      </c>
      <c r="D391">
        <v>12187.03</v>
      </c>
      <c r="E391">
        <v>0.19</v>
      </c>
      <c r="F391" s="1" t="s">
        <v>449</v>
      </c>
      <c r="G391">
        <v>2315.54</v>
      </c>
      <c r="H391">
        <v>14502.57</v>
      </c>
    </row>
    <row r="392" spans="1:8" x14ac:dyDescent="0.25">
      <c r="A392" s="1" t="s">
        <v>869</v>
      </c>
      <c r="B392" s="2">
        <v>45658</v>
      </c>
      <c r="C392" s="1" t="s">
        <v>108</v>
      </c>
      <c r="D392">
        <v>4006.51</v>
      </c>
      <c r="E392">
        <v>0.1</v>
      </c>
      <c r="F392" s="1" t="s">
        <v>436</v>
      </c>
      <c r="G392">
        <v>400.65</v>
      </c>
      <c r="H392">
        <v>4407.16</v>
      </c>
    </row>
    <row r="393" spans="1:8" x14ac:dyDescent="0.25">
      <c r="A393" s="1" t="s">
        <v>471</v>
      </c>
      <c r="B393" s="2">
        <v>45660</v>
      </c>
      <c r="C393" s="1" t="s">
        <v>12</v>
      </c>
      <c r="D393">
        <v>5223.1899999999996</v>
      </c>
      <c r="E393">
        <v>0.19</v>
      </c>
      <c r="F393" s="1" t="s">
        <v>449</v>
      </c>
      <c r="G393">
        <v>992.41</v>
      </c>
      <c r="H393">
        <v>6215.6</v>
      </c>
    </row>
    <row r="394" spans="1:8" x14ac:dyDescent="0.25">
      <c r="A394" s="1" t="s">
        <v>607</v>
      </c>
      <c r="B394" s="2">
        <v>45660</v>
      </c>
      <c r="C394" s="1" t="s">
        <v>42</v>
      </c>
      <c r="D394">
        <v>42834.84</v>
      </c>
      <c r="E394">
        <v>7.0000000000000007E-2</v>
      </c>
      <c r="F394" s="1" t="s">
        <v>436</v>
      </c>
      <c r="G394">
        <v>2998.44</v>
      </c>
      <c r="H394">
        <v>45833.279999999999</v>
      </c>
    </row>
    <row r="395" spans="1:8" x14ac:dyDescent="0.25">
      <c r="A395" s="1" t="s">
        <v>823</v>
      </c>
      <c r="B395" s="2">
        <v>45660</v>
      </c>
      <c r="C395" s="1" t="s">
        <v>96</v>
      </c>
      <c r="D395">
        <v>41915.699999999997</v>
      </c>
      <c r="E395">
        <v>0.2</v>
      </c>
      <c r="F395" s="1" t="s">
        <v>438</v>
      </c>
      <c r="G395">
        <v>8383.14</v>
      </c>
      <c r="H395">
        <v>50298.84</v>
      </c>
    </row>
    <row r="396" spans="1:8" x14ac:dyDescent="0.25">
      <c r="A396" s="1" t="s">
        <v>874</v>
      </c>
      <c r="B396" s="2">
        <v>45660</v>
      </c>
      <c r="C396" s="1" t="s">
        <v>108</v>
      </c>
      <c r="D396">
        <v>6212.38</v>
      </c>
      <c r="E396">
        <v>0.1</v>
      </c>
      <c r="F396" s="1" t="s">
        <v>441</v>
      </c>
      <c r="G396">
        <v>621.24</v>
      </c>
      <c r="H396">
        <v>6833.62</v>
      </c>
    </row>
    <row r="397" spans="1:8" x14ac:dyDescent="0.25">
      <c r="A397" s="1" t="s">
        <v>782</v>
      </c>
      <c r="B397" s="2">
        <v>45661</v>
      </c>
      <c r="C397" s="1" t="s">
        <v>84</v>
      </c>
      <c r="D397">
        <v>7534.11</v>
      </c>
      <c r="E397">
        <v>0.19</v>
      </c>
      <c r="F397" s="1" t="s">
        <v>441</v>
      </c>
      <c r="G397">
        <v>1431.48</v>
      </c>
      <c r="H397">
        <v>8965.59</v>
      </c>
    </row>
    <row r="398" spans="1:8" x14ac:dyDescent="0.25">
      <c r="A398" s="1" t="s">
        <v>764</v>
      </c>
      <c r="B398" s="2">
        <v>45662</v>
      </c>
      <c r="C398" s="1" t="s">
        <v>78</v>
      </c>
      <c r="D398">
        <v>7599.35</v>
      </c>
      <c r="E398">
        <v>7.0000000000000007E-2</v>
      </c>
      <c r="F398" s="1" t="s">
        <v>441</v>
      </c>
      <c r="G398">
        <v>531.95000000000005</v>
      </c>
      <c r="H398">
        <v>8131.3</v>
      </c>
    </row>
    <row r="399" spans="1:8" x14ac:dyDescent="0.25">
      <c r="A399" s="1" t="s">
        <v>945</v>
      </c>
      <c r="B399" s="2">
        <v>45662</v>
      </c>
      <c r="C399" s="1" t="s">
        <v>120</v>
      </c>
      <c r="D399">
        <v>25826.04</v>
      </c>
      <c r="E399">
        <v>0.2</v>
      </c>
      <c r="F399" s="1" t="s">
        <v>436</v>
      </c>
      <c r="G399">
        <v>5165.21</v>
      </c>
      <c r="H399">
        <v>30991.25</v>
      </c>
    </row>
    <row r="400" spans="1:8" x14ac:dyDescent="0.25">
      <c r="A400" s="1" t="s">
        <v>964</v>
      </c>
      <c r="B400" s="2">
        <v>45662</v>
      </c>
      <c r="C400" s="1" t="s">
        <v>126</v>
      </c>
      <c r="D400">
        <v>33562.28</v>
      </c>
      <c r="E400">
        <v>0.21</v>
      </c>
      <c r="F400" s="1" t="s">
        <v>441</v>
      </c>
      <c r="G400">
        <v>7048.08</v>
      </c>
      <c r="H400">
        <v>40610.36</v>
      </c>
    </row>
    <row r="401" spans="1:8" x14ac:dyDescent="0.25">
      <c r="A401" s="1" t="s">
        <v>915</v>
      </c>
      <c r="B401" s="2">
        <v>45663</v>
      </c>
      <c r="C401" s="1" t="s">
        <v>117</v>
      </c>
      <c r="D401">
        <v>29366.35</v>
      </c>
      <c r="E401">
        <v>0.1</v>
      </c>
      <c r="F401" s="1" t="s">
        <v>441</v>
      </c>
      <c r="G401">
        <v>2936.64</v>
      </c>
      <c r="H401">
        <v>32302.99</v>
      </c>
    </row>
    <row r="402" spans="1:8" x14ac:dyDescent="0.25">
      <c r="A402" s="1" t="s">
        <v>806</v>
      </c>
      <c r="B402" s="2">
        <v>45664</v>
      </c>
      <c r="C402" s="1" t="s">
        <v>90</v>
      </c>
      <c r="D402">
        <v>44242.81</v>
      </c>
      <c r="E402">
        <v>0.19</v>
      </c>
      <c r="F402" s="1" t="s">
        <v>436</v>
      </c>
      <c r="G402">
        <v>8406.1299999999992</v>
      </c>
      <c r="H402">
        <v>52648.94</v>
      </c>
    </row>
    <row r="403" spans="1:8" x14ac:dyDescent="0.25">
      <c r="A403" s="1" t="s">
        <v>649</v>
      </c>
      <c r="B403" s="2">
        <v>45665</v>
      </c>
      <c r="C403" s="1" t="s">
        <v>51</v>
      </c>
      <c r="D403">
        <v>7744.36</v>
      </c>
      <c r="E403">
        <v>7.0000000000000007E-2</v>
      </c>
      <c r="F403" s="1" t="s">
        <v>436</v>
      </c>
      <c r="G403">
        <v>542.11</v>
      </c>
      <c r="H403">
        <v>8286.4699999999993</v>
      </c>
    </row>
    <row r="404" spans="1:8" x14ac:dyDescent="0.25">
      <c r="A404" s="1" t="s">
        <v>755</v>
      </c>
      <c r="B404" s="2">
        <v>45665</v>
      </c>
      <c r="C404" s="1" t="s">
        <v>75</v>
      </c>
      <c r="D404">
        <v>46394.18</v>
      </c>
      <c r="E404">
        <v>7.0000000000000007E-2</v>
      </c>
      <c r="F404" s="1" t="s">
        <v>438</v>
      </c>
      <c r="G404">
        <v>3247.59</v>
      </c>
      <c r="H404">
        <v>49641.77</v>
      </c>
    </row>
    <row r="405" spans="1:8" x14ac:dyDescent="0.25">
      <c r="A405" s="1" t="s">
        <v>998</v>
      </c>
      <c r="B405" s="2">
        <v>45665</v>
      </c>
      <c r="C405" s="1" t="s">
        <v>133</v>
      </c>
      <c r="D405">
        <v>21874.54</v>
      </c>
      <c r="E405">
        <v>0.21</v>
      </c>
      <c r="F405" s="1" t="s">
        <v>436</v>
      </c>
      <c r="G405">
        <v>4593.6499999999996</v>
      </c>
      <c r="H405">
        <v>26468.19</v>
      </c>
    </row>
    <row r="406" spans="1:8" x14ac:dyDescent="0.25">
      <c r="A406" s="1" t="s">
        <v>453</v>
      </c>
      <c r="B406" s="2">
        <v>45666</v>
      </c>
      <c r="C406" s="1" t="s">
        <v>9</v>
      </c>
      <c r="D406">
        <v>12698.43</v>
      </c>
      <c r="E406">
        <v>0.19</v>
      </c>
      <c r="F406" s="1" t="s">
        <v>449</v>
      </c>
      <c r="G406">
        <v>2412.6999999999998</v>
      </c>
      <c r="H406">
        <v>15111.13</v>
      </c>
    </row>
    <row r="407" spans="1:8" x14ac:dyDescent="0.25">
      <c r="A407" s="1" t="s">
        <v>609</v>
      </c>
      <c r="B407" s="2">
        <v>45666</v>
      </c>
      <c r="C407" s="1" t="s">
        <v>42</v>
      </c>
      <c r="D407">
        <v>18642.96</v>
      </c>
      <c r="E407">
        <v>0.19</v>
      </c>
      <c r="F407" s="1" t="s">
        <v>438</v>
      </c>
      <c r="G407">
        <v>3542.16</v>
      </c>
      <c r="H407">
        <v>22185.119999999999</v>
      </c>
    </row>
    <row r="408" spans="1:8" x14ac:dyDescent="0.25">
      <c r="A408" s="1" t="s">
        <v>750</v>
      </c>
      <c r="B408" s="2">
        <v>45666</v>
      </c>
      <c r="C408" s="1" t="s">
        <v>72</v>
      </c>
      <c r="D408">
        <v>35610.78</v>
      </c>
      <c r="E408">
        <v>7.0000000000000007E-2</v>
      </c>
      <c r="F408" s="1" t="s">
        <v>441</v>
      </c>
      <c r="G408">
        <v>2492.75</v>
      </c>
      <c r="H408">
        <v>38103.53</v>
      </c>
    </row>
    <row r="409" spans="1:8" x14ac:dyDescent="0.25">
      <c r="A409" s="1" t="s">
        <v>991</v>
      </c>
      <c r="B409" s="2">
        <v>45666</v>
      </c>
      <c r="C409" s="1" t="s">
        <v>133</v>
      </c>
      <c r="D409">
        <v>456.78</v>
      </c>
      <c r="E409">
        <v>0.19</v>
      </c>
      <c r="F409" s="1" t="s">
        <v>441</v>
      </c>
      <c r="G409">
        <v>86.79</v>
      </c>
      <c r="H409">
        <v>543.57000000000005</v>
      </c>
    </row>
    <row r="410" spans="1:8" x14ac:dyDescent="0.25">
      <c r="A410" s="1" t="s">
        <v>442</v>
      </c>
      <c r="B410" s="2">
        <v>45667</v>
      </c>
      <c r="C410" s="1" t="s">
        <v>5</v>
      </c>
      <c r="D410">
        <v>25098.83</v>
      </c>
      <c r="E410">
        <v>0.19</v>
      </c>
      <c r="F410" s="1" t="s">
        <v>436</v>
      </c>
      <c r="G410">
        <v>4768.78</v>
      </c>
      <c r="H410">
        <v>29867.61</v>
      </c>
    </row>
    <row r="411" spans="1:8" x14ac:dyDescent="0.25">
      <c r="A411" s="1" t="s">
        <v>1035</v>
      </c>
      <c r="B411" s="2">
        <v>45667</v>
      </c>
      <c r="C411" s="1" t="s">
        <v>144</v>
      </c>
      <c r="D411">
        <v>40023.56</v>
      </c>
      <c r="E411">
        <v>0.22</v>
      </c>
      <c r="F411" s="1" t="s">
        <v>438</v>
      </c>
      <c r="G411">
        <v>8805.18</v>
      </c>
      <c r="H411">
        <v>48828.74</v>
      </c>
    </row>
    <row r="412" spans="1:8" x14ac:dyDescent="0.25">
      <c r="A412" s="1" t="s">
        <v>642</v>
      </c>
      <c r="B412" s="2">
        <v>45668</v>
      </c>
      <c r="C412" s="1" t="s">
        <v>51</v>
      </c>
      <c r="D412">
        <v>12161.04</v>
      </c>
      <c r="E412">
        <v>0.19</v>
      </c>
      <c r="F412" s="1" t="s">
        <v>449</v>
      </c>
      <c r="G412">
        <v>2310.6</v>
      </c>
      <c r="H412">
        <v>14471.64</v>
      </c>
    </row>
    <row r="413" spans="1:8" x14ac:dyDescent="0.25">
      <c r="A413" s="1" t="s">
        <v>789</v>
      </c>
      <c r="B413" s="2">
        <v>45668</v>
      </c>
      <c r="C413" s="1" t="s">
        <v>84</v>
      </c>
      <c r="D413">
        <v>11993.67</v>
      </c>
      <c r="E413">
        <v>0.19</v>
      </c>
      <c r="F413" s="1" t="s">
        <v>436</v>
      </c>
      <c r="G413">
        <v>2278.8000000000002</v>
      </c>
      <c r="H413">
        <v>14272.47</v>
      </c>
    </row>
    <row r="414" spans="1:8" x14ac:dyDescent="0.25">
      <c r="A414" s="1" t="s">
        <v>635</v>
      </c>
      <c r="B414" s="2">
        <v>45669</v>
      </c>
      <c r="C414" s="1" t="s">
        <v>48</v>
      </c>
      <c r="D414">
        <v>12877.2</v>
      </c>
      <c r="E414">
        <v>0.19</v>
      </c>
      <c r="F414" s="1" t="s">
        <v>438</v>
      </c>
      <c r="G414">
        <v>2446.67</v>
      </c>
      <c r="H414">
        <v>15323.87</v>
      </c>
    </row>
    <row r="415" spans="1:8" x14ac:dyDescent="0.25">
      <c r="A415" s="1" t="s">
        <v>1080</v>
      </c>
      <c r="B415" s="2">
        <v>45669</v>
      </c>
      <c r="C415" s="1" t="s">
        <v>154</v>
      </c>
      <c r="D415">
        <v>18229.82</v>
      </c>
      <c r="E415">
        <v>0.17</v>
      </c>
      <c r="F415" s="1" t="s">
        <v>449</v>
      </c>
      <c r="G415">
        <v>3099.07</v>
      </c>
      <c r="H415">
        <v>21328.89</v>
      </c>
    </row>
    <row r="416" spans="1:8" x14ac:dyDescent="0.25">
      <c r="A416" s="1" t="s">
        <v>444</v>
      </c>
      <c r="B416" s="2">
        <v>45670</v>
      </c>
      <c r="C416" s="1" t="s">
        <v>5</v>
      </c>
      <c r="D416">
        <v>20547.580000000002</v>
      </c>
      <c r="E416">
        <v>7.0000000000000007E-2</v>
      </c>
      <c r="F416" s="1" t="s">
        <v>441</v>
      </c>
      <c r="G416">
        <v>1438.33</v>
      </c>
      <c r="H416">
        <v>21985.91</v>
      </c>
    </row>
    <row r="417" spans="1:8" x14ac:dyDescent="0.25">
      <c r="A417" s="1" t="s">
        <v>953</v>
      </c>
      <c r="B417" s="2">
        <v>45670</v>
      </c>
      <c r="C417" s="1" t="s">
        <v>123</v>
      </c>
      <c r="D417">
        <v>3275.86</v>
      </c>
      <c r="E417">
        <v>0.1</v>
      </c>
      <c r="F417" s="1" t="s">
        <v>438</v>
      </c>
      <c r="G417">
        <v>327.58999999999997</v>
      </c>
      <c r="H417">
        <v>3603.45</v>
      </c>
    </row>
    <row r="418" spans="1:8" x14ac:dyDescent="0.25">
      <c r="A418" s="1" t="s">
        <v>605</v>
      </c>
      <c r="B418" s="2">
        <v>45671</v>
      </c>
      <c r="C418" s="1" t="s">
        <v>42</v>
      </c>
      <c r="D418">
        <v>29975.68</v>
      </c>
      <c r="E418">
        <v>7.0000000000000007E-2</v>
      </c>
      <c r="F418" s="1" t="s">
        <v>449</v>
      </c>
      <c r="G418">
        <v>2098.3000000000002</v>
      </c>
      <c r="H418">
        <v>32073.98</v>
      </c>
    </row>
    <row r="419" spans="1:8" x14ac:dyDescent="0.25">
      <c r="A419" s="1" t="s">
        <v>645</v>
      </c>
      <c r="B419" s="2">
        <v>45671</v>
      </c>
      <c r="C419" s="1" t="s">
        <v>51</v>
      </c>
      <c r="D419">
        <v>22757.64</v>
      </c>
      <c r="E419">
        <v>0.19</v>
      </c>
      <c r="F419" s="1" t="s">
        <v>441</v>
      </c>
      <c r="G419">
        <v>4323.95</v>
      </c>
      <c r="H419">
        <v>27081.59</v>
      </c>
    </row>
    <row r="420" spans="1:8" x14ac:dyDescent="0.25">
      <c r="A420" s="1" t="s">
        <v>654</v>
      </c>
      <c r="B420" s="2">
        <v>45671</v>
      </c>
      <c r="C420" s="1" t="s">
        <v>51</v>
      </c>
      <c r="D420">
        <v>36145.29</v>
      </c>
      <c r="E420">
        <v>0.19</v>
      </c>
      <c r="F420" s="1" t="s">
        <v>441</v>
      </c>
      <c r="G420">
        <v>6867.61</v>
      </c>
      <c r="H420">
        <v>43012.9</v>
      </c>
    </row>
    <row r="421" spans="1:8" x14ac:dyDescent="0.25">
      <c r="A421" s="1" t="s">
        <v>951</v>
      </c>
      <c r="B421" s="2">
        <v>45672</v>
      </c>
      <c r="C421" s="1" t="s">
        <v>123</v>
      </c>
      <c r="D421">
        <v>46071.14</v>
      </c>
      <c r="E421">
        <v>0.1</v>
      </c>
      <c r="F421" s="1" t="s">
        <v>441</v>
      </c>
      <c r="G421">
        <v>4607.1099999999997</v>
      </c>
      <c r="H421">
        <v>50678.25</v>
      </c>
    </row>
    <row r="422" spans="1:8" x14ac:dyDescent="0.25">
      <c r="A422" s="1" t="s">
        <v>582</v>
      </c>
      <c r="B422" s="2">
        <v>45673</v>
      </c>
      <c r="C422" s="1" t="s">
        <v>39</v>
      </c>
      <c r="D422">
        <v>11107.64</v>
      </c>
      <c r="E422">
        <v>0.19</v>
      </c>
      <c r="F422" s="1" t="s">
        <v>436</v>
      </c>
      <c r="G422">
        <v>2110.4499999999998</v>
      </c>
      <c r="H422">
        <v>13218.09</v>
      </c>
    </row>
    <row r="423" spans="1:8" x14ac:dyDescent="0.25">
      <c r="A423" s="1" t="s">
        <v>997</v>
      </c>
      <c r="B423" s="2">
        <v>45673</v>
      </c>
      <c r="C423" s="1" t="s">
        <v>133</v>
      </c>
      <c r="D423">
        <v>20724.87</v>
      </c>
      <c r="E423">
        <v>0.17</v>
      </c>
      <c r="F423" s="1" t="s">
        <v>436</v>
      </c>
      <c r="G423">
        <v>3523.23</v>
      </c>
      <c r="H423">
        <v>24248.1</v>
      </c>
    </row>
    <row r="424" spans="1:8" x14ac:dyDescent="0.25">
      <c r="A424" s="1" t="s">
        <v>761</v>
      </c>
      <c r="B424" s="2">
        <v>45674</v>
      </c>
      <c r="C424" s="1" t="s">
        <v>75</v>
      </c>
      <c r="D424">
        <v>38893.19</v>
      </c>
      <c r="E424">
        <v>7.0000000000000007E-2</v>
      </c>
      <c r="F424" s="1" t="s">
        <v>436</v>
      </c>
      <c r="G424">
        <v>2722.52</v>
      </c>
      <c r="H424">
        <v>41615.71</v>
      </c>
    </row>
    <row r="425" spans="1:8" x14ac:dyDescent="0.25">
      <c r="A425" s="1" t="s">
        <v>1004</v>
      </c>
      <c r="B425" s="2">
        <v>45674</v>
      </c>
      <c r="C425" s="1" t="s">
        <v>137</v>
      </c>
      <c r="D425">
        <v>48197.47</v>
      </c>
      <c r="E425">
        <v>0.18</v>
      </c>
      <c r="F425" s="1" t="s">
        <v>436</v>
      </c>
      <c r="G425">
        <v>8675.5400000000009</v>
      </c>
      <c r="H425">
        <v>56873.01</v>
      </c>
    </row>
    <row r="426" spans="1:8" x14ac:dyDescent="0.25">
      <c r="A426" s="1" t="s">
        <v>591</v>
      </c>
      <c r="B426" s="2">
        <v>45675</v>
      </c>
      <c r="C426" s="1" t="s">
        <v>39</v>
      </c>
      <c r="D426">
        <v>27405.41</v>
      </c>
      <c r="E426">
        <v>7.0000000000000007E-2</v>
      </c>
      <c r="F426" s="1" t="s">
        <v>438</v>
      </c>
      <c r="G426">
        <v>1918.38</v>
      </c>
      <c r="H426">
        <v>29323.79</v>
      </c>
    </row>
    <row r="427" spans="1:8" x14ac:dyDescent="0.25">
      <c r="A427" s="1" t="s">
        <v>980</v>
      </c>
      <c r="B427" s="2">
        <v>45676</v>
      </c>
      <c r="C427" s="1" t="s">
        <v>130</v>
      </c>
      <c r="D427">
        <v>39403.629999999997</v>
      </c>
      <c r="E427">
        <v>0.23</v>
      </c>
      <c r="F427" s="1" t="s">
        <v>449</v>
      </c>
      <c r="G427">
        <v>9062.83</v>
      </c>
      <c r="H427">
        <v>48466.46</v>
      </c>
    </row>
    <row r="428" spans="1:8" x14ac:dyDescent="0.25">
      <c r="A428" s="1" t="s">
        <v>452</v>
      </c>
      <c r="B428" s="2">
        <v>45678</v>
      </c>
      <c r="C428" s="1" t="s">
        <v>9</v>
      </c>
      <c r="D428">
        <v>6104.47</v>
      </c>
      <c r="E428">
        <v>0.19</v>
      </c>
      <c r="F428" s="1" t="s">
        <v>441</v>
      </c>
      <c r="G428">
        <v>1159.8499999999999</v>
      </c>
      <c r="H428">
        <v>7264.32</v>
      </c>
    </row>
    <row r="429" spans="1:8" x14ac:dyDescent="0.25">
      <c r="A429" s="1" t="s">
        <v>450</v>
      </c>
      <c r="B429" s="2">
        <v>45679</v>
      </c>
      <c r="C429" s="1" t="s">
        <v>9</v>
      </c>
      <c r="D429">
        <v>23437.38</v>
      </c>
      <c r="E429">
        <v>0.19</v>
      </c>
      <c r="F429" s="1" t="s">
        <v>449</v>
      </c>
      <c r="G429">
        <v>4453.1000000000004</v>
      </c>
      <c r="H429">
        <v>27890.48</v>
      </c>
    </row>
    <row r="430" spans="1:8" x14ac:dyDescent="0.25">
      <c r="A430" s="1" t="s">
        <v>503</v>
      </c>
      <c r="B430" s="2">
        <v>45679</v>
      </c>
      <c r="C430" s="1" t="s">
        <v>18</v>
      </c>
      <c r="D430">
        <v>46168.43</v>
      </c>
      <c r="E430">
        <v>0.19</v>
      </c>
      <c r="F430" s="1" t="s">
        <v>438</v>
      </c>
      <c r="G430">
        <v>8772</v>
      </c>
      <c r="H430">
        <v>54940.43</v>
      </c>
    </row>
    <row r="431" spans="1:8" x14ac:dyDescent="0.25">
      <c r="A431" s="1" t="s">
        <v>722</v>
      </c>
      <c r="B431" s="2">
        <v>45679</v>
      </c>
      <c r="C431" s="1" t="s">
        <v>66</v>
      </c>
      <c r="D431">
        <v>36166.86</v>
      </c>
      <c r="E431">
        <v>0.19</v>
      </c>
      <c r="F431" s="1" t="s">
        <v>441</v>
      </c>
      <c r="G431">
        <v>6871.7</v>
      </c>
      <c r="H431">
        <v>43038.559999999998</v>
      </c>
    </row>
    <row r="432" spans="1:8" x14ac:dyDescent="0.25">
      <c r="A432" s="1" t="s">
        <v>958</v>
      </c>
      <c r="B432" s="2">
        <v>45679</v>
      </c>
      <c r="C432" s="1" t="s">
        <v>126</v>
      </c>
      <c r="D432">
        <v>26957.02</v>
      </c>
      <c r="E432">
        <v>0.23</v>
      </c>
      <c r="F432" s="1" t="s">
        <v>436</v>
      </c>
      <c r="G432">
        <v>6200.11</v>
      </c>
      <c r="H432">
        <v>33157.129999999997</v>
      </c>
    </row>
    <row r="433" spans="1:8" x14ac:dyDescent="0.25">
      <c r="A433" s="1" t="s">
        <v>580</v>
      </c>
      <c r="B433" s="2">
        <v>45680</v>
      </c>
      <c r="C433" s="1" t="s">
        <v>39</v>
      </c>
      <c r="D433">
        <v>48923.29</v>
      </c>
      <c r="E433">
        <v>0.19</v>
      </c>
      <c r="F433" s="1" t="s">
        <v>436</v>
      </c>
      <c r="G433">
        <v>9295.43</v>
      </c>
      <c r="H433">
        <v>58218.720000000001</v>
      </c>
    </row>
    <row r="434" spans="1:8" x14ac:dyDescent="0.25">
      <c r="A434" s="1" t="s">
        <v>786</v>
      </c>
      <c r="B434" s="2">
        <v>45680</v>
      </c>
      <c r="C434" s="1" t="s">
        <v>84</v>
      </c>
      <c r="D434">
        <v>44093.38</v>
      </c>
      <c r="E434">
        <v>7.0000000000000007E-2</v>
      </c>
      <c r="F434" s="1" t="s">
        <v>441</v>
      </c>
      <c r="G434">
        <v>3086.54</v>
      </c>
      <c r="H434">
        <v>47179.92</v>
      </c>
    </row>
    <row r="435" spans="1:8" x14ac:dyDescent="0.25">
      <c r="A435" s="1" t="s">
        <v>904</v>
      </c>
      <c r="B435" s="2">
        <v>45680</v>
      </c>
      <c r="C435" s="1" t="s">
        <v>114</v>
      </c>
      <c r="D435">
        <v>36656.65</v>
      </c>
      <c r="E435">
        <v>0.2</v>
      </c>
      <c r="F435" s="1" t="s">
        <v>449</v>
      </c>
      <c r="G435">
        <v>7331.33</v>
      </c>
      <c r="H435">
        <v>43987.98</v>
      </c>
    </row>
    <row r="436" spans="1:8" x14ac:dyDescent="0.25">
      <c r="A436" s="1" t="s">
        <v>909</v>
      </c>
      <c r="B436" s="2">
        <v>45680</v>
      </c>
      <c r="C436" s="1" t="s">
        <v>114</v>
      </c>
      <c r="D436">
        <v>13842.85</v>
      </c>
      <c r="E436">
        <v>0.1</v>
      </c>
      <c r="F436" s="1" t="s">
        <v>441</v>
      </c>
      <c r="G436">
        <v>1384.29</v>
      </c>
      <c r="H436">
        <v>15227.14</v>
      </c>
    </row>
    <row r="437" spans="1:8" x14ac:dyDescent="0.25">
      <c r="A437" s="1" t="s">
        <v>604</v>
      </c>
      <c r="B437" s="2">
        <v>45682</v>
      </c>
      <c r="C437" s="1" t="s">
        <v>42</v>
      </c>
      <c r="D437">
        <v>20563.41</v>
      </c>
      <c r="E437">
        <v>0.19</v>
      </c>
      <c r="F437" s="1" t="s">
        <v>449</v>
      </c>
      <c r="G437">
        <v>3907.05</v>
      </c>
      <c r="H437">
        <v>24470.46</v>
      </c>
    </row>
    <row r="438" spans="1:8" x14ac:dyDescent="0.25">
      <c r="A438" s="1" t="s">
        <v>911</v>
      </c>
      <c r="B438" s="2">
        <v>45682</v>
      </c>
      <c r="C438" s="1" t="s">
        <v>114</v>
      </c>
      <c r="D438">
        <v>49049.56</v>
      </c>
      <c r="E438">
        <v>0.2</v>
      </c>
      <c r="F438" s="1" t="s">
        <v>441</v>
      </c>
      <c r="G438">
        <v>9809.91</v>
      </c>
      <c r="H438">
        <v>58859.47</v>
      </c>
    </row>
    <row r="439" spans="1:8" x14ac:dyDescent="0.25">
      <c r="A439" s="1" t="s">
        <v>970</v>
      </c>
      <c r="B439" s="2">
        <v>45682</v>
      </c>
      <c r="C439" s="1" t="s">
        <v>130</v>
      </c>
      <c r="D439">
        <v>3971.36</v>
      </c>
      <c r="E439">
        <v>0.22</v>
      </c>
      <c r="F439" s="1" t="s">
        <v>438</v>
      </c>
      <c r="G439">
        <v>873.7</v>
      </c>
      <c r="H439">
        <v>4845.0600000000004</v>
      </c>
    </row>
    <row r="440" spans="1:8" x14ac:dyDescent="0.25">
      <c r="A440" s="1" t="s">
        <v>878</v>
      </c>
      <c r="B440" s="2">
        <v>45683</v>
      </c>
      <c r="C440" s="1" t="s">
        <v>108</v>
      </c>
      <c r="D440">
        <v>21549.53</v>
      </c>
      <c r="E440">
        <v>0.1</v>
      </c>
      <c r="F440" s="1" t="s">
        <v>441</v>
      </c>
      <c r="G440">
        <v>2154.9499999999998</v>
      </c>
      <c r="H440">
        <v>23704.48</v>
      </c>
    </row>
    <row r="441" spans="1:8" x14ac:dyDescent="0.25">
      <c r="A441" s="1" t="s">
        <v>881</v>
      </c>
      <c r="B441" s="2">
        <v>45683</v>
      </c>
      <c r="C441" s="1" t="s">
        <v>108</v>
      </c>
      <c r="D441">
        <v>24265.34</v>
      </c>
      <c r="E441">
        <v>0.1</v>
      </c>
      <c r="F441" s="1" t="s">
        <v>438</v>
      </c>
      <c r="G441">
        <v>2426.5300000000002</v>
      </c>
      <c r="H441">
        <v>26691.87</v>
      </c>
    </row>
    <row r="442" spans="1:8" x14ac:dyDescent="0.25">
      <c r="A442" s="1" t="s">
        <v>481</v>
      </c>
      <c r="B442" s="2">
        <v>45684</v>
      </c>
      <c r="C442" s="1" t="s">
        <v>12</v>
      </c>
      <c r="D442">
        <v>46728.42</v>
      </c>
      <c r="E442">
        <v>0.19</v>
      </c>
      <c r="F442" s="1" t="s">
        <v>438</v>
      </c>
      <c r="G442">
        <v>8878.4</v>
      </c>
      <c r="H442">
        <v>55606.82</v>
      </c>
    </row>
    <row r="443" spans="1:8" x14ac:dyDescent="0.25">
      <c r="A443" s="1" t="s">
        <v>539</v>
      </c>
      <c r="B443" s="2">
        <v>45684</v>
      </c>
      <c r="C443" s="1" t="s">
        <v>24</v>
      </c>
      <c r="D443">
        <v>28395.1</v>
      </c>
      <c r="E443">
        <v>0.19</v>
      </c>
      <c r="F443" s="1" t="s">
        <v>438</v>
      </c>
      <c r="G443">
        <v>5395.07</v>
      </c>
      <c r="H443">
        <v>33790.17</v>
      </c>
    </row>
    <row r="444" spans="1:8" x14ac:dyDescent="0.25">
      <c r="A444" s="1" t="s">
        <v>728</v>
      </c>
      <c r="B444" s="2">
        <v>45684</v>
      </c>
      <c r="C444" s="1" t="s">
        <v>66</v>
      </c>
      <c r="D444">
        <v>17801.47</v>
      </c>
      <c r="E444">
        <v>0.19</v>
      </c>
      <c r="F444" s="1" t="s">
        <v>449</v>
      </c>
      <c r="G444">
        <v>3382.28</v>
      </c>
      <c r="H444">
        <v>21183.75</v>
      </c>
    </row>
    <row r="445" spans="1:8" x14ac:dyDescent="0.25">
      <c r="A445" s="1" t="s">
        <v>1067</v>
      </c>
      <c r="B445" s="2">
        <v>45685</v>
      </c>
      <c r="C445" s="1" t="s">
        <v>150</v>
      </c>
      <c r="D445">
        <v>40619.17</v>
      </c>
      <c r="E445">
        <v>0.22</v>
      </c>
      <c r="F445" s="1" t="s">
        <v>441</v>
      </c>
      <c r="G445">
        <v>8936.2199999999993</v>
      </c>
      <c r="H445">
        <v>49555.39</v>
      </c>
    </row>
    <row r="446" spans="1:8" x14ac:dyDescent="0.25">
      <c r="A446" s="1" t="s">
        <v>631</v>
      </c>
      <c r="B446" s="2">
        <v>45686</v>
      </c>
      <c r="C446" s="1" t="s">
        <v>48</v>
      </c>
      <c r="D446">
        <v>47363.71</v>
      </c>
      <c r="E446">
        <v>7.0000000000000007E-2</v>
      </c>
      <c r="F446" s="1" t="s">
        <v>441</v>
      </c>
      <c r="G446">
        <v>3315.46</v>
      </c>
      <c r="H446">
        <v>50679.17</v>
      </c>
    </row>
    <row r="447" spans="1:8" x14ac:dyDescent="0.25">
      <c r="A447" s="1" t="s">
        <v>587</v>
      </c>
      <c r="B447" s="2">
        <v>45687</v>
      </c>
      <c r="C447" s="1" t="s">
        <v>39</v>
      </c>
      <c r="D447">
        <v>4519.68</v>
      </c>
      <c r="E447">
        <v>0.19</v>
      </c>
      <c r="F447" s="1" t="s">
        <v>438</v>
      </c>
      <c r="G447">
        <v>858.74</v>
      </c>
      <c r="H447">
        <v>5378.42</v>
      </c>
    </row>
    <row r="448" spans="1:8" x14ac:dyDescent="0.25">
      <c r="A448" s="1" t="s">
        <v>621</v>
      </c>
      <c r="B448" s="2">
        <v>45687</v>
      </c>
      <c r="C448" s="1" t="s">
        <v>45</v>
      </c>
      <c r="D448">
        <v>44425.08</v>
      </c>
      <c r="E448">
        <v>0.19</v>
      </c>
      <c r="F448" s="1" t="s">
        <v>438</v>
      </c>
      <c r="G448">
        <v>8440.77</v>
      </c>
      <c r="H448">
        <v>52865.85</v>
      </c>
    </row>
    <row r="449" spans="1:8" x14ac:dyDescent="0.25">
      <c r="A449" s="1" t="s">
        <v>738</v>
      </c>
      <c r="B449" s="2">
        <v>45687</v>
      </c>
      <c r="C449" s="1" t="s">
        <v>69</v>
      </c>
      <c r="D449">
        <v>47874.46</v>
      </c>
      <c r="E449">
        <v>7.0000000000000007E-2</v>
      </c>
      <c r="F449" s="1" t="s">
        <v>449</v>
      </c>
      <c r="G449">
        <v>3351.21</v>
      </c>
      <c r="H449">
        <v>51225.67</v>
      </c>
    </row>
    <row r="450" spans="1:8" x14ac:dyDescent="0.25">
      <c r="A450" s="1" t="s">
        <v>490</v>
      </c>
      <c r="B450" s="2">
        <v>45688</v>
      </c>
      <c r="C450" s="1" t="s">
        <v>15</v>
      </c>
      <c r="D450">
        <v>13003.51</v>
      </c>
      <c r="E450">
        <v>0.19</v>
      </c>
      <c r="F450" s="1" t="s">
        <v>436</v>
      </c>
      <c r="G450">
        <v>2470.67</v>
      </c>
      <c r="H450">
        <v>15474.18</v>
      </c>
    </row>
    <row r="451" spans="1:8" x14ac:dyDescent="0.25">
      <c r="A451" s="1" t="s">
        <v>637</v>
      </c>
      <c r="B451" s="2">
        <v>45688</v>
      </c>
      <c r="C451" s="1" t="s">
        <v>48</v>
      </c>
      <c r="D451">
        <v>48391.22</v>
      </c>
      <c r="E451">
        <v>7.0000000000000007E-2</v>
      </c>
      <c r="F451" s="1" t="s">
        <v>438</v>
      </c>
      <c r="G451">
        <v>3387.39</v>
      </c>
      <c r="H451">
        <v>51778.61</v>
      </c>
    </row>
    <row r="452" spans="1:8" x14ac:dyDescent="0.25">
      <c r="A452" s="1" t="s">
        <v>702</v>
      </c>
      <c r="B452" s="2">
        <v>45689</v>
      </c>
      <c r="C452" s="1" t="s">
        <v>60</v>
      </c>
      <c r="D452">
        <v>21507.19</v>
      </c>
      <c r="E452">
        <v>0.19</v>
      </c>
      <c r="F452" s="1" t="s">
        <v>438</v>
      </c>
      <c r="G452">
        <v>4086.37</v>
      </c>
      <c r="H452">
        <v>25593.56</v>
      </c>
    </row>
    <row r="453" spans="1:8" x14ac:dyDescent="0.25">
      <c r="A453" s="1" t="s">
        <v>803</v>
      </c>
      <c r="B453" s="2">
        <v>45689</v>
      </c>
      <c r="C453" s="1" t="s">
        <v>90</v>
      </c>
      <c r="D453">
        <v>45317.42</v>
      </c>
      <c r="E453">
        <v>0.19</v>
      </c>
      <c r="F453" s="1" t="s">
        <v>436</v>
      </c>
      <c r="G453">
        <v>8610.31</v>
      </c>
      <c r="H453">
        <v>53927.73</v>
      </c>
    </row>
    <row r="454" spans="1:8" x14ac:dyDescent="0.25">
      <c r="A454" s="1" t="s">
        <v>837</v>
      </c>
      <c r="B454" s="2">
        <v>45689</v>
      </c>
      <c r="C454" s="1" t="s">
        <v>96</v>
      </c>
      <c r="D454">
        <v>37184.82</v>
      </c>
      <c r="E454">
        <v>0.2</v>
      </c>
      <c r="F454" s="1" t="s">
        <v>449</v>
      </c>
      <c r="G454">
        <v>7436.96</v>
      </c>
      <c r="H454">
        <v>44621.78</v>
      </c>
    </row>
    <row r="455" spans="1:8" x14ac:dyDescent="0.25">
      <c r="A455" s="1" t="s">
        <v>981</v>
      </c>
      <c r="B455" s="2">
        <v>45689</v>
      </c>
      <c r="C455" s="1" t="s">
        <v>130</v>
      </c>
      <c r="D455">
        <v>46897.57</v>
      </c>
      <c r="E455">
        <v>0.24</v>
      </c>
      <c r="F455" s="1" t="s">
        <v>441</v>
      </c>
      <c r="G455">
        <v>11255.42</v>
      </c>
      <c r="H455">
        <v>58152.99</v>
      </c>
    </row>
    <row r="456" spans="1:8" x14ac:dyDescent="0.25">
      <c r="A456" s="1" t="s">
        <v>496</v>
      </c>
      <c r="B456" s="2">
        <v>45690</v>
      </c>
      <c r="C456" s="1" t="s">
        <v>15</v>
      </c>
      <c r="D456">
        <v>5640.81</v>
      </c>
      <c r="E456">
        <v>0.19</v>
      </c>
      <c r="F456" s="1" t="s">
        <v>436</v>
      </c>
      <c r="G456">
        <v>1071.75</v>
      </c>
      <c r="H456">
        <v>6712.56</v>
      </c>
    </row>
    <row r="457" spans="1:8" x14ac:dyDescent="0.25">
      <c r="A457" s="1" t="s">
        <v>1031</v>
      </c>
      <c r="B457" s="2">
        <v>45690</v>
      </c>
      <c r="C457" s="1" t="s">
        <v>140</v>
      </c>
      <c r="D457">
        <v>33958.230000000003</v>
      </c>
      <c r="E457">
        <v>0.21</v>
      </c>
      <c r="F457" s="1" t="s">
        <v>441</v>
      </c>
      <c r="G457">
        <v>7131.23</v>
      </c>
      <c r="H457">
        <v>41089.46</v>
      </c>
    </row>
    <row r="458" spans="1:8" x14ac:dyDescent="0.25">
      <c r="A458" s="1" t="s">
        <v>557</v>
      </c>
      <c r="B458" s="2">
        <v>45691</v>
      </c>
      <c r="C458" s="1" t="s">
        <v>30</v>
      </c>
      <c r="D458">
        <v>44786.11</v>
      </c>
      <c r="E458">
        <v>7.0000000000000007E-2</v>
      </c>
      <c r="F458" s="1" t="s">
        <v>436</v>
      </c>
      <c r="G458">
        <v>3135.03</v>
      </c>
      <c r="H458">
        <v>47921.14</v>
      </c>
    </row>
    <row r="459" spans="1:8" x14ac:dyDescent="0.25">
      <c r="A459" s="1" t="s">
        <v>805</v>
      </c>
      <c r="B459" s="2">
        <v>45691</v>
      </c>
      <c r="C459" s="1" t="s">
        <v>90</v>
      </c>
      <c r="D459">
        <v>22254.080000000002</v>
      </c>
      <c r="E459">
        <v>0.19</v>
      </c>
      <c r="F459" s="1" t="s">
        <v>436</v>
      </c>
      <c r="G459">
        <v>4228.28</v>
      </c>
      <c r="H459">
        <v>26482.36</v>
      </c>
    </row>
    <row r="460" spans="1:8" x14ac:dyDescent="0.25">
      <c r="A460" s="1" t="s">
        <v>1006</v>
      </c>
      <c r="B460" s="2">
        <v>45695</v>
      </c>
      <c r="C460" s="1" t="s">
        <v>137</v>
      </c>
      <c r="D460">
        <v>16285.09</v>
      </c>
      <c r="E460">
        <v>0.21</v>
      </c>
      <c r="F460" s="1" t="s">
        <v>438</v>
      </c>
      <c r="G460">
        <v>3419.87</v>
      </c>
      <c r="H460">
        <v>19704.96</v>
      </c>
    </row>
    <row r="461" spans="1:8" x14ac:dyDescent="0.25">
      <c r="A461" s="1" t="s">
        <v>814</v>
      </c>
      <c r="B461" s="2">
        <v>45696</v>
      </c>
      <c r="C461" s="1" t="s">
        <v>90</v>
      </c>
      <c r="D461">
        <v>14507.79</v>
      </c>
      <c r="E461">
        <v>0.19</v>
      </c>
      <c r="F461" s="1" t="s">
        <v>438</v>
      </c>
      <c r="G461">
        <v>2756.48</v>
      </c>
      <c r="H461">
        <v>17264.27</v>
      </c>
    </row>
    <row r="462" spans="1:8" x14ac:dyDescent="0.25">
      <c r="A462" s="1" t="s">
        <v>908</v>
      </c>
      <c r="B462" s="2">
        <v>45696</v>
      </c>
      <c r="C462" s="1" t="s">
        <v>114</v>
      </c>
      <c r="D462">
        <v>43976.27</v>
      </c>
      <c r="E462">
        <v>0.1</v>
      </c>
      <c r="F462" s="1" t="s">
        <v>441</v>
      </c>
      <c r="G462">
        <v>4397.63</v>
      </c>
      <c r="H462">
        <v>48373.9</v>
      </c>
    </row>
    <row r="463" spans="1:8" x14ac:dyDescent="0.25">
      <c r="A463" s="1" t="s">
        <v>910</v>
      </c>
      <c r="B463" s="2">
        <v>45696</v>
      </c>
      <c r="C463" s="1" t="s">
        <v>114</v>
      </c>
      <c r="D463">
        <v>29507.11</v>
      </c>
      <c r="E463">
        <v>0.1</v>
      </c>
      <c r="F463" s="1" t="s">
        <v>441</v>
      </c>
      <c r="G463">
        <v>2950.71</v>
      </c>
      <c r="H463">
        <v>32457.82</v>
      </c>
    </row>
    <row r="464" spans="1:8" x14ac:dyDescent="0.25">
      <c r="A464" s="1" t="s">
        <v>1037</v>
      </c>
      <c r="B464" s="2">
        <v>45696</v>
      </c>
      <c r="C464" s="1" t="s">
        <v>144</v>
      </c>
      <c r="D464">
        <v>46150.36</v>
      </c>
      <c r="E464">
        <v>0.23</v>
      </c>
      <c r="F464" s="1" t="s">
        <v>449</v>
      </c>
      <c r="G464">
        <v>10614.58</v>
      </c>
      <c r="H464">
        <v>56764.94</v>
      </c>
    </row>
    <row r="465" spans="1:8" x14ac:dyDescent="0.25">
      <c r="A465" s="1" t="s">
        <v>715</v>
      </c>
      <c r="B465" s="2">
        <v>45697</v>
      </c>
      <c r="C465" s="1" t="s">
        <v>63</v>
      </c>
      <c r="D465">
        <v>25466.74</v>
      </c>
      <c r="E465">
        <v>7.0000000000000007E-2</v>
      </c>
      <c r="F465" s="1" t="s">
        <v>438</v>
      </c>
      <c r="G465">
        <v>1782.67</v>
      </c>
      <c r="H465">
        <v>27249.41</v>
      </c>
    </row>
    <row r="466" spans="1:8" x14ac:dyDescent="0.25">
      <c r="A466" s="1" t="s">
        <v>975</v>
      </c>
      <c r="B466" s="2">
        <v>45697</v>
      </c>
      <c r="C466" s="1" t="s">
        <v>130</v>
      </c>
      <c r="D466">
        <v>5114.62</v>
      </c>
      <c r="E466">
        <v>0.18</v>
      </c>
      <c r="F466" s="1" t="s">
        <v>441</v>
      </c>
      <c r="G466">
        <v>920.63</v>
      </c>
      <c r="H466">
        <v>6035.25</v>
      </c>
    </row>
    <row r="467" spans="1:8" x14ac:dyDescent="0.25">
      <c r="A467" s="1" t="s">
        <v>888</v>
      </c>
      <c r="B467" s="2">
        <v>45698</v>
      </c>
      <c r="C467" s="1" t="s">
        <v>111</v>
      </c>
      <c r="D467">
        <v>6915.44</v>
      </c>
      <c r="E467">
        <v>0.1</v>
      </c>
      <c r="F467" s="1" t="s">
        <v>449</v>
      </c>
      <c r="G467">
        <v>691.54</v>
      </c>
      <c r="H467">
        <v>7606.98</v>
      </c>
    </row>
    <row r="468" spans="1:8" x14ac:dyDescent="0.25">
      <c r="A468" s="1" t="s">
        <v>983</v>
      </c>
      <c r="B468" s="2">
        <v>45698</v>
      </c>
      <c r="C468" s="1" t="s">
        <v>133</v>
      </c>
      <c r="D468">
        <v>544.87</v>
      </c>
      <c r="E468">
        <v>0.15</v>
      </c>
      <c r="F468" s="1" t="s">
        <v>436</v>
      </c>
      <c r="G468">
        <v>81.73</v>
      </c>
      <c r="H468">
        <v>626.6</v>
      </c>
    </row>
    <row r="469" spans="1:8" x14ac:dyDescent="0.25">
      <c r="A469" s="1" t="s">
        <v>446</v>
      </c>
      <c r="B469" s="2">
        <v>45700</v>
      </c>
      <c r="C469" s="1" t="s">
        <v>5</v>
      </c>
      <c r="D469">
        <v>35352.480000000003</v>
      </c>
      <c r="E469">
        <v>0.19</v>
      </c>
      <c r="F469" s="1" t="s">
        <v>438</v>
      </c>
      <c r="G469">
        <v>6716.97</v>
      </c>
      <c r="H469">
        <v>42069.45</v>
      </c>
    </row>
    <row r="470" spans="1:8" x14ac:dyDescent="0.25">
      <c r="A470" s="1" t="s">
        <v>928</v>
      </c>
      <c r="B470" s="2">
        <v>45700</v>
      </c>
      <c r="C470" s="1" t="s">
        <v>117</v>
      </c>
      <c r="D470">
        <v>39842.83</v>
      </c>
      <c r="E470">
        <v>0.2</v>
      </c>
      <c r="F470" s="1" t="s">
        <v>441</v>
      </c>
      <c r="G470">
        <v>7968.57</v>
      </c>
      <c r="H470">
        <v>47811.4</v>
      </c>
    </row>
    <row r="471" spans="1:8" x14ac:dyDescent="0.25">
      <c r="A471" s="1" t="s">
        <v>713</v>
      </c>
      <c r="B471" s="2">
        <v>45701</v>
      </c>
      <c r="C471" s="1" t="s">
        <v>63</v>
      </c>
      <c r="D471">
        <v>11927.25</v>
      </c>
      <c r="E471">
        <v>0.19</v>
      </c>
      <c r="F471" s="1" t="s">
        <v>438</v>
      </c>
      <c r="G471">
        <v>2266.1799999999998</v>
      </c>
      <c r="H471">
        <v>14193.43</v>
      </c>
    </row>
    <row r="472" spans="1:8" x14ac:dyDescent="0.25">
      <c r="A472" s="1" t="s">
        <v>714</v>
      </c>
      <c r="B472" s="2">
        <v>45702</v>
      </c>
      <c r="C472" s="1" t="s">
        <v>63</v>
      </c>
      <c r="D472">
        <v>34983.760000000002</v>
      </c>
      <c r="E472">
        <v>0.19</v>
      </c>
      <c r="F472" s="1" t="s">
        <v>449</v>
      </c>
      <c r="G472">
        <v>6646.91</v>
      </c>
      <c r="H472">
        <v>41630.67</v>
      </c>
    </row>
    <row r="473" spans="1:8" x14ac:dyDescent="0.25">
      <c r="A473" s="1" t="s">
        <v>776</v>
      </c>
      <c r="B473" s="2">
        <v>45703</v>
      </c>
      <c r="C473" s="1" t="s">
        <v>81</v>
      </c>
      <c r="D473">
        <v>31314.2</v>
      </c>
      <c r="E473">
        <v>0.19</v>
      </c>
      <c r="F473" s="1" t="s">
        <v>441</v>
      </c>
      <c r="G473">
        <v>5949.7</v>
      </c>
      <c r="H473">
        <v>37263.9</v>
      </c>
    </row>
    <row r="474" spans="1:8" x14ac:dyDescent="0.25">
      <c r="A474" s="1" t="s">
        <v>606</v>
      </c>
      <c r="B474" s="2">
        <v>45704</v>
      </c>
      <c r="C474" s="1" t="s">
        <v>42</v>
      </c>
      <c r="D474">
        <v>32128.71</v>
      </c>
      <c r="E474">
        <v>7.0000000000000007E-2</v>
      </c>
      <c r="F474" s="1" t="s">
        <v>441</v>
      </c>
      <c r="G474">
        <v>2249.0100000000002</v>
      </c>
      <c r="H474">
        <v>34377.72</v>
      </c>
    </row>
    <row r="475" spans="1:8" x14ac:dyDescent="0.25">
      <c r="A475" s="1" t="s">
        <v>691</v>
      </c>
      <c r="B475" s="2">
        <v>45705</v>
      </c>
      <c r="C475" s="1" t="s">
        <v>60</v>
      </c>
      <c r="D475">
        <v>22988.93</v>
      </c>
      <c r="E475">
        <v>0.19</v>
      </c>
      <c r="F475" s="1" t="s">
        <v>449</v>
      </c>
      <c r="G475">
        <v>4367.8999999999996</v>
      </c>
      <c r="H475">
        <v>27356.83</v>
      </c>
    </row>
    <row r="476" spans="1:8" x14ac:dyDescent="0.25">
      <c r="A476" s="1" t="s">
        <v>820</v>
      </c>
      <c r="B476" s="2">
        <v>45705</v>
      </c>
      <c r="C476" s="1" t="s">
        <v>93</v>
      </c>
      <c r="D476">
        <v>14793.73</v>
      </c>
      <c r="E476">
        <v>0.19</v>
      </c>
      <c r="F476" s="1" t="s">
        <v>441</v>
      </c>
      <c r="G476">
        <v>2810.81</v>
      </c>
      <c r="H476">
        <v>17604.54</v>
      </c>
    </row>
    <row r="477" spans="1:8" x14ac:dyDescent="0.25">
      <c r="A477" s="1" t="s">
        <v>873</v>
      </c>
      <c r="B477" s="2">
        <v>45705</v>
      </c>
      <c r="C477" s="1" t="s">
        <v>108</v>
      </c>
      <c r="D477">
        <v>9748.68</v>
      </c>
      <c r="E477">
        <v>0.2</v>
      </c>
      <c r="F477" s="1" t="s">
        <v>436</v>
      </c>
      <c r="G477">
        <v>1949.74</v>
      </c>
      <c r="H477">
        <v>11698.42</v>
      </c>
    </row>
    <row r="478" spans="1:8" x14ac:dyDescent="0.25">
      <c r="A478" s="1" t="s">
        <v>513</v>
      </c>
      <c r="B478" s="2">
        <v>45706</v>
      </c>
      <c r="C478" s="1" t="s">
        <v>21</v>
      </c>
      <c r="D478">
        <v>45106.84</v>
      </c>
      <c r="E478">
        <v>7.0000000000000007E-2</v>
      </c>
      <c r="F478" s="1" t="s">
        <v>436</v>
      </c>
      <c r="G478">
        <v>3157.48</v>
      </c>
      <c r="H478">
        <v>48264.32</v>
      </c>
    </row>
    <row r="479" spans="1:8" x14ac:dyDescent="0.25">
      <c r="A479" s="1" t="s">
        <v>796</v>
      </c>
      <c r="B479" s="2">
        <v>45707</v>
      </c>
      <c r="C479" s="1" t="s">
        <v>87</v>
      </c>
      <c r="D479">
        <v>16336.24</v>
      </c>
      <c r="E479">
        <v>7.0000000000000007E-2</v>
      </c>
      <c r="F479" s="1" t="s">
        <v>449</v>
      </c>
      <c r="G479">
        <v>1143.54</v>
      </c>
      <c r="H479">
        <v>17479.78</v>
      </c>
    </row>
    <row r="480" spans="1:8" x14ac:dyDescent="0.25">
      <c r="A480" s="1" t="s">
        <v>451</v>
      </c>
      <c r="B480" s="2">
        <v>45708</v>
      </c>
      <c r="C480" s="1" t="s">
        <v>9</v>
      </c>
      <c r="D480">
        <v>14289.86</v>
      </c>
      <c r="E480">
        <v>0.19</v>
      </c>
      <c r="F480" s="1" t="s">
        <v>438</v>
      </c>
      <c r="G480">
        <v>2715.07</v>
      </c>
      <c r="H480">
        <v>17004.93</v>
      </c>
    </row>
    <row r="481" spans="1:8" x14ac:dyDescent="0.25">
      <c r="A481" s="1" t="s">
        <v>812</v>
      </c>
      <c r="B481" s="2">
        <v>45708</v>
      </c>
      <c r="C481" s="1" t="s">
        <v>90</v>
      </c>
      <c r="D481">
        <v>29603.35</v>
      </c>
      <c r="E481">
        <v>0.19</v>
      </c>
      <c r="F481" s="1" t="s">
        <v>449</v>
      </c>
      <c r="G481">
        <v>5624.64</v>
      </c>
      <c r="H481">
        <v>35227.99</v>
      </c>
    </row>
    <row r="482" spans="1:8" x14ac:dyDescent="0.25">
      <c r="A482" s="1" t="s">
        <v>730</v>
      </c>
      <c r="B482" s="2">
        <v>45710</v>
      </c>
      <c r="C482" s="1" t="s">
        <v>66</v>
      </c>
      <c r="D482">
        <v>15500.5</v>
      </c>
      <c r="E482">
        <v>7.0000000000000007E-2</v>
      </c>
      <c r="F482" s="1" t="s">
        <v>449</v>
      </c>
      <c r="G482">
        <v>1085.04</v>
      </c>
      <c r="H482">
        <v>16585.54</v>
      </c>
    </row>
    <row r="483" spans="1:8" x14ac:dyDescent="0.25">
      <c r="A483" s="1" t="s">
        <v>1047</v>
      </c>
      <c r="B483" s="2">
        <v>45710</v>
      </c>
      <c r="C483" s="1" t="s">
        <v>144</v>
      </c>
      <c r="D483">
        <v>48011.85</v>
      </c>
      <c r="E483">
        <v>0.22</v>
      </c>
      <c r="F483" s="1" t="s">
        <v>438</v>
      </c>
      <c r="G483">
        <v>10562.61</v>
      </c>
      <c r="H483">
        <v>58574.46</v>
      </c>
    </row>
    <row r="484" spans="1:8" x14ac:dyDescent="0.25">
      <c r="A484" s="1" t="s">
        <v>626</v>
      </c>
      <c r="B484" s="2">
        <v>45711</v>
      </c>
      <c r="C484" s="1" t="s">
        <v>45</v>
      </c>
      <c r="D484">
        <v>21833.26</v>
      </c>
      <c r="E484">
        <v>0.19</v>
      </c>
      <c r="F484" s="1" t="s">
        <v>449</v>
      </c>
      <c r="G484">
        <v>4148.32</v>
      </c>
      <c r="H484">
        <v>25981.58</v>
      </c>
    </row>
    <row r="485" spans="1:8" x14ac:dyDescent="0.25">
      <c r="A485" s="1" t="s">
        <v>563</v>
      </c>
      <c r="B485" s="2">
        <v>45712</v>
      </c>
      <c r="C485" s="1" t="s">
        <v>33</v>
      </c>
      <c r="D485">
        <v>37312.639999999999</v>
      </c>
      <c r="E485">
        <v>0.19</v>
      </c>
      <c r="F485" s="1" t="s">
        <v>441</v>
      </c>
      <c r="G485">
        <v>7089.4</v>
      </c>
      <c r="H485">
        <v>44402.04</v>
      </c>
    </row>
    <row r="486" spans="1:8" x14ac:dyDescent="0.25">
      <c r="A486" s="1" t="s">
        <v>818</v>
      </c>
      <c r="B486" s="2">
        <v>45712</v>
      </c>
      <c r="C486" s="1" t="s">
        <v>93</v>
      </c>
      <c r="D486">
        <v>13266.13</v>
      </c>
      <c r="E486">
        <v>7.0000000000000007E-2</v>
      </c>
      <c r="F486" s="1" t="s">
        <v>436</v>
      </c>
      <c r="G486">
        <v>928.63</v>
      </c>
      <c r="H486">
        <v>14194.76</v>
      </c>
    </row>
    <row r="487" spans="1:8" x14ac:dyDescent="0.25">
      <c r="A487" s="1" t="s">
        <v>932</v>
      </c>
      <c r="B487" s="2">
        <v>45712</v>
      </c>
      <c r="C487" s="1" t="s">
        <v>117</v>
      </c>
      <c r="D487">
        <v>25413.38</v>
      </c>
      <c r="E487">
        <v>0.2</v>
      </c>
      <c r="F487" s="1" t="s">
        <v>438</v>
      </c>
      <c r="G487">
        <v>5082.68</v>
      </c>
      <c r="H487">
        <v>30496.06</v>
      </c>
    </row>
    <row r="488" spans="1:8" x14ac:dyDescent="0.25">
      <c r="A488" s="1" t="s">
        <v>1005</v>
      </c>
      <c r="B488" s="2">
        <v>45712</v>
      </c>
      <c r="C488" s="1" t="s">
        <v>137</v>
      </c>
      <c r="D488">
        <v>27114.93</v>
      </c>
      <c r="E488">
        <v>0.23</v>
      </c>
      <c r="F488" s="1" t="s">
        <v>436</v>
      </c>
      <c r="G488">
        <v>6236.43</v>
      </c>
      <c r="H488">
        <v>33351.360000000001</v>
      </c>
    </row>
    <row r="489" spans="1:8" x14ac:dyDescent="0.25">
      <c r="A489" s="1" t="s">
        <v>558</v>
      </c>
      <c r="B489" s="2">
        <v>45714</v>
      </c>
      <c r="C489" s="1" t="s">
        <v>33</v>
      </c>
      <c r="D489">
        <v>34481.550000000003</v>
      </c>
      <c r="E489">
        <v>7.0000000000000007E-2</v>
      </c>
      <c r="F489" s="1" t="s">
        <v>438</v>
      </c>
      <c r="G489">
        <v>2413.71</v>
      </c>
      <c r="H489">
        <v>36895.26</v>
      </c>
    </row>
    <row r="490" spans="1:8" x14ac:dyDescent="0.25">
      <c r="A490" s="1" t="s">
        <v>1042</v>
      </c>
      <c r="B490" s="2">
        <v>45714</v>
      </c>
      <c r="C490" s="1" t="s">
        <v>144</v>
      </c>
      <c r="D490">
        <v>31207.83</v>
      </c>
      <c r="E490">
        <v>0.23</v>
      </c>
      <c r="F490" s="1" t="s">
        <v>441</v>
      </c>
      <c r="G490">
        <v>7177.8</v>
      </c>
      <c r="H490">
        <v>38385.629999999997</v>
      </c>
    </row>
    <row r="491" spans="1:8" x14ac:dyDescent="0.25">
      <c r="A491" s="1" t="s">
        <v>900</v>
      </c>
      <c r="B491" s="2">
        <v>45715</v>
      </c>
      <c r="C491" s="1" t="s">
        <v>114</v>
      </c>
      <c r="D491">
        <v>27722</v>
      </c>
      <c r="E491">
        <v>0.2</v>
      </c>
      <c r="F491" s="1" t="s">
        <v>438</v>
      </c>
      <c r="G491">
        <v>5544.4</v>
      </c>
      <c r="H491">
        <v>33266.400000000001</v>
      </c>
    </row>
    <row r="492" spans="1:8" x14ac:dyDescent="0.25">
      <c r="A492" s="1" t="s">
        <v>977</v>
      </c>
      <c r="B492" s="2">
        <v>45715</v>
      </c>
      <c r="C492" s="1" t="s">
        <v>130</v>
      </c>
      <c r="D492">
        <v>32980.589999999997</v>
      </c>
      <c r="E492">
        <v>0.2</v>
      </c>
      <c r="F492" s="1" t="s">
        <v>449</v>
      </c>
      <c r="G492">
        <v>6596.12</v>
      </c>
      <c r="H492">
        <v>39576.71</v>
      </c>
    </row>
    <row r="493" spans="1:8" x14ac:dyDescent="0.25">
      <c r="A493" s="1" t="s">
        <v>979</v>
      </c>
      <c r="B493" s="2">
        <v>45716</v>
      </c>
      <c r="C493" s="1" t="s">
        <v>130</v>
      </c>
      <c r="D493">
        <v>47807.519999999997</v>
      </c>
      <c r="E493">
        <v>0.23</v>
      </c>
      <c r="F493" s="1" t="s">
        <v>441</v>
      </c>
      <c r="G493">
        <v>10995.73</v>
      </c>
      <c r="H493">
        <v>58803.25</v>
      </c>
    </row>
    <row r="494" spans="1:8" x14ac:dyDescent="0.25">
      <c r="A494" s="1" t="s">
        <v>463</v>
      </c>
      <c r="B494" s="2">
        <v>45718</v>
      </c>
      <c r="C494" s="1" t="s">
        <v>9</v>
      </c>
      <c r="D494">
        <v>48704.45</v>
      </c>
      <c r="E494">
        <v>7.0000000000000007E-2</v>
      </c>
      <c r="F494" s="1" t="s">
        <v>449</v>
      </c>
      <c r="G494">
        <v>3409.31</v>
      </c>
      <c r="H494">
        <v>52113.760000000002</v>
      </c>
    </row>
    <row r="495" spans="1:8" x14ac:dyDescent="0.25">
      <c r="A495" s="1" t="s">
        <v>484</v>
      </c>
      <c r="B495" s="2">
        <v>45718</v>
      </c>
      <c r="C495" s="1" t="s">
        <v>15</v>
      </c>
      <c r="D495">
        <v>42202.84</v>
      </c>
      <c r="E495">
        <v>7.0000000000000007E-2</v>
      </c>
      <c r="F495" s="1" t="s">
        <v>441</v>
      </c>
      <c r="G495">
        <v>2954.2</v>
      </c>
      <c r="H495">
        <v>45157.04</v>
      </c>
    </row>
    <row r="496" spans="1:8" x14ac:dyDescent="0.25">
      <c r="A496" s="1" t="s">
        <v>1018</v>
      </c>
      <c r="B496" s="2">
        <v>45718</v>
      </c>
      <c r="C496" s="1" t="s">
        <v>140</v>
      </c>
      <c r="D496">
        <v>21934.7</v>
      </c>
      <c r="E496">
        <v>0.2</v>
      </c>
      <c r="F496" s="1" t="s">
        <v>438</v>
      </c>
      <c r="G496">
        <v>4386.9399999999996</v>
      </c>
      <c r="H496">
        <v>26321.64</v>
      </c>
    </row>
    <row r="497" spans="1:8" x14ac:dyDescent="0.25">
      <c r="A497" s="1" t="s">
        <v>578</v>
      </c>
      <c r="B497" s="2">
        <v>45719</v>
      </c>
      <c r="C497" s="1" t="s">
        <v>36</v>
      </c>
      <c r="D497">
        <v>37246.69</v>
      </c>
      <c r="E497">
        <v>7.0000000000000007E-2</v>
      </c>
      <c r="F497" s="1" t="s">
        <v>436</v>
      </c>
      <c r="G497">
        <v>2607.27</v>
      </c>
      <c r="H497">
        <v>39853.96</v>
      </c>
    </row>
    <row r="498" spans="1:8" x14ac:dyDescent="0.25">
      <c r="A498" s="1" t="s">
        <v>1095</v>
      </c>
      <c r="B498" s="2">
        <v>45719</v>
      </c>
      <c r="C498" s="1" t="s">
        <v>157</v>
      </c>
      <c r="D498">
        <v>36190.129999999997</v>
      </c>
      <c r="E498">
        <v>0.15</v>
      </c>
      <c r="F498" s="1" t="s">
        <v>436</v>
      </c>
      <c r="G498">
        <v>5428.52</v>
      </c>
      <c r="H498">
        <v>41618.65</v>
      </c>
    </row>
    <row r="499" spans="1:8" x14ac:dyDescent="0.25">
      <c r="A499" s="1" t="s">
        <v>1063</v>
      </c>
      <c r="B499" s="2">
        <v>45720</v>
      </c>
      <c r="C499" s="1" t="s">
        <v>150</v>
      </c>
      <c r="D499">
        <v>11309.9</v>
      </c>
      <c r="E499">
        <v>0.22</v>
      </c>
      <c r="F499" s="1" t="s">
        <v>438</v>
      </c>
      <c r="G499">
        <v>2488.1799999999998</v>
      </c>
      <c r="H499">
        <v>13798.08</v>
      </c>
    </row>
    <row r="500" spans="1:8" x14ac:dyDescent="0.25">
      <c r="A500" s="1" t="s">
        <v>602</v>
      </c>
      <c r="B500" s="2">
        <v>45721</v>
      </c>
      <c r="C500" s="1" t="s">
        <v>42</v>
      </c>
      <c r="D500">
        <v>15757</v>
      </c>
      <c r="E500">
        <v>0.19</v>
      </c>
      <c r="F500" s="1" t="s">
        <v>449</v>
      </c>
      <c r="G500">
        <v>2993.83</v>
      </c>
      <c r="H500">
        <v>18750.830000000002</v>
      </c>
    </row>
    <row r="501" spans="1:8" x14ac:dyDescent="0.25">
      <c r="A501" s="1" t="s">
        <v>657</v>
      </c>
      <c r="B501" s="2">
        <v>45721</v>
      </c>
      <c r="C501" s="1" t="s">
        <v>51</v>
      </c>
      <c r="D501">
        <v>46552.67</v>
      </c>
      <c r="E501">
        <v>7.0000000000000007E-2</v>
      </c>
      <c r="F501" s="1" t="s">
        <v>449</v>
      </c>
      <c r="G501">
        <v>3258.69</v>
      </c>
      <c r="H501">
        <v>49811.360000000001</v>
      </c>
    </row>
    <row r="502" spans="1:8" x14ac:dyDescent="0.25">
      <c r="A502" s="1" t="s">
        <v>804</v>
      </c>
      <c r="B502" s="2">
        <v>45721</v>
      </c>
      <c r="C502" s="1" t="s">
        <v>90</v>
      </c>
      <c r="D502">
        <v>415.6</v>
      </c>
      <c r="E502">
        <v>7.0000000000000007E-2</v>
      </c>
      <c r="F502" s="1" t="s">
        <v>436</v>
      </c>
      <c r="G502">
        <v>29.09</v>
      </c>
      <c r="H502">
        <v>444.69</v>
      </c>
    </row>
    <row r="503" spans="1:8" x14ac:dyDescent="0.25">
      <c r="A503" s="1" t="s">
        <v>1050</v>
      </c>
      <c r="B503" s="2">
        <v>45721</v>
      </c>
      <c r="C503" s="1" t="s">
        <v>144</v>
      </c>
      <c r="D503">
        <v>7628.4</v>
      </c>
      <c r="E503">
        <v>0.22</v>
      </c>
      <c r="F503" s="1" t="s">
        <v>441</v>
      </c>
      <c r="G503">
        <v>1678.25</v>
      </c>
      <c r="H503">
        <v>9306.65</v>
      </c>
    </row>
    <row r="504" spans="1:8" x14ac:dyDescent="0.25">
      <c r="A504" s="1" t="s">
        <v>483</v>
      </c>
      <c r="B504" s="2">
        <v>45722</v>
      </c>
      <c r="C504" s="1" t="s">
        <v>15</v>
      </c>
      <c r="D504">
        <v>41153.74</v>
      </c>
      <c r="E504">
        <v>7.0000000000000007E-2</v>
      </c>
      <c r="F504" s="1" t="s">
        <v>441</v>
      </c>
      <c r="G504">
        <v>2880.76</v>
      </c>
      <c r="H504">
        <v>44034.5</v>
      </c>
    </row>
    <row r="505" spans="1:8" x14ac:dyDescent="0.25">
      <c r="A505" s="1" t="s">
        <v>518</v>
      </c>
      <c r="B505" s="2">
        <v>45722</v>
      </c>
      <c r="C505" s="1" t="s">
        <v>21</v>
      </c>
      <c r="D505">
        <v>19214.560000000001</v>
      </c>
      <c r="E505">
        <v>0.19</v>
      </c>
      <c r="F505" s="1" t="s">
        <v>438</v>
      </c>
      <c r="G505">
        <v>3650.77</v>
      </c>
      <c r="H505">
        <v>22865.33</v>
      </c>
    </row>
    <row r="506" spans="1:8" x14ac:dyDescent="0.25">
      <c r="A506" s="1" t="s">
        <v>744</v>
      </c>
      <c r="B506" s="2">
        <v>45722</v>
      </c>
      <c r="C506" s="1" t="s">
        <v>72</v>
      </c>
      <c r="D506">
        <v>19811.240000000002</v>
      </c>
      <c r="E506">
        <v>0.19</v>
      </c>
      <c r="F506" s="1" t="s">
        <v>438</v>
      </c>
      <c r="G506">
        <v>3764.14</v>
      </c>
      <c r="H506">
        <v>23575.38</v>
      </c>
    </row>
    <row r="507" spans="1:8" x14ac:dyDescent="0.25">
      <c r="A507" s="1" t="s">
        <v>852</v>
      </c>
      <c r="B507" s="2">
        <v>45722</v>
      </c>
      <c r="C507" s="1" t="s">
        <v>105</v>
      </c>
      <c r="D507">
        <v>45989.93</v>
      </c>
      <c r="E507">
        <v>0.1</v>
      </c>
      <c r="F507" s="1" t="s">
        <v>441</v>
      </c>
      <c r="G507">
        <v>4598.99</v>
      </c>
      <c r="H507">
        <v>50588.92</v>
      </c>
    </row>
    <row r="508" spans="1:8" x14ac:dyDescent="0.25">
      <c r="A508" s="1" t="s">
        <v>601</v>
      </c>
      <c r="B508" s="2">
        <v>45723</v>
      </c>
      <c r="C508" s="1" t="s">
        <v>42</v>
      </c>
      <c r="D508">
        <v>45082.87</v>
      </c>
      <c r="E508">
        <v>7.0000000000000007E-2</v>
      </c>
      <c r="F508" s="1" t="s">
        <v>436</v>
      </c>
      <c r="G508">
        <v>3155.8</v>
      </c>
      <c r="H508">
        <v>48238.67</v>
      </c>
    </row>
    <row r="509" spans="1:8" x14ac:dyDescent="0.25">
      <c r="A509" s="1" t="s">
        <v>455</v>
      </c>
      <c r="B509" s="2">
        <v>45724</v>
      </c>
      <c r="C509" s="1" t="s">
        <v>9</v>
      </c>
      <c r="D509">
        <v>35070.04</v>
      </c>
      <c r="E509">
        <v>0.19</v>
      </c>
      <c r="F509" s="1" t="s">
        <v>438</v>
      </c>
      <c r="G509">
        <v>6663.31</v>
      </c>
      <c r="H509">
        <v>41733.35</v>
      </c>
    </row>
    <row r="510" spans="1:8" x14ac:dyDescent="0.25">
      <c r="A510" s="1" t="s">
        <v>475</v>
      </c>
      <c r="B510" s="2">
        <v>45724</v>
      </c>
      <c r="C510" s="1" t="s">
        <v>12</v>
      </c>
      <c r="D510">
        <v>2006.12</v>
      </c>
      <c r="E510">
        <v>0.19</v>
      </c>
      <c r="F510" s="1" t="s">
        <v>441</v>
      </c>
      <c r="G510">
        <v>381.16</v>
      </c>
      <c r="H510">
        <v>2387.2800000000002</v>
      </c>
    </row>
    <row r="511" spans="1:8" x14ac:dyDescent="0.25">
      <c r="A511" s="1" t="s">
        <v>703</v>
      </c>
      <c r="B511" s="2">
        <v>45725</v>
      </c>
      <c r="C511" s="1" t="s">
        <v>60</v>
      </c>
      <c r="D511">
        <v>38185.54</v>
      </c>
      <c r="E511">
        <v>7.0000000000000007E-2</v>
      </c>
      <c r="F511" s="1" t="s">
        <v>436</v>
      </c>
      <c r="G511">
        <v>2672.99</v>
      </c>
      <c r="H511">
        <v>40858.53</v>
      </c>
    </row>
    <row r="512" spans="1:8" x14ac:dyDescent="0.25">
      <c r="A512" s="1" t="s">
        <v>917</v>
      </c>
      <c r="B512" s="2">
        <v>45725</v>
      </c>
      <c r="C512" s="1" t="s">
        <v>117</v>
      </c>
      <c r="D512">
        <v>39653.4</v>
      </c>
      <c r="E512">
        <v>0.1</v>
      </c>
      <c r="F512" s="1" t="s">
        <v>441</v>
      </c>
      <c r="G512">
        <v>3965.34</v>
      </c>
      <c r="H512">
        <v>43618.74</v>
      </c>
    </row>
    <row r="513" spans="1:8" x14ac:dyDescent="0.25">
      <c r="A513" s="1" t="s">
        <v>766</v>
      </c>
      <c r="B513" s="2">
        <v>45726</v>
      </c>
      <c r="C513" s="1" t="s">
        <v>78</v>
      </c>
      <c r="D513">
        <v>13396.49</v>
      </c>
      <c r="E513">
        <v>0.19</v>
      </c>
      <c r="F513" s="1" t="s">
        <v>436</v>
      </c>
      <c r="G513">
        <v>2545.33</v>
      </c>
      <c r="H513">
        <v>15941.82</v>
      </c>
    </row>
    <row r="514" spans="1:8" x14ac:dyDescent="0.25">
      <c r="A514" s="1" t="s">
        <v>800</v>
      </c>
      <c r="B514" s="2">
        <v>45726</v>
      </c>
      <c r="C514" s="1" t="s">
        <v>90</v>
      </c>
      <c r="D514">
        <v>13772.94</v>
      </c>
      <c r="E514">
        <v>0.19</v>
      </c>
      <c r="F514" s="1" t="s">
        <v>449</v>
      </c>
      <c r="G514">
        <v>2616.86</v>
      </c>
      <c r="H514">
        <v>16389.8</v>
      </c>
    </row>
    <row r="515" spans="1:8" x14ac:dyDescent="0.25">
      <c r="A515" s="1" t="s">
        <v>912</v>
      </c>
      <c r="B515" s="2">
        <v>45727</v>
      </c>
      <c r="C515" s="1" t="s">
        <v>114</v>
      </c>
      <c r="D515">
        <v>43576.62</v>
      </c>
      <c r="E515">
        <v>0.2</v>
      </c>
      <c r="F515" s="1" t="s">
        <v>438</v>
      </c>
      <c r="G515">
        <v>8715.32</v>
      </c>
      <c r="H515">
        <v>52291.94</v>
      </c>
    </row>
    <row r="516" spans="1:8" x14ac:dyDescent="0.25">
      <c r="A516" s="1" t="s">
        <v>994</v>
      </c>
      <c r="B516" s="2">
        <v>45728</v>
      </c>
      <c r="C516" s="1" t="s">
        <v>133</v>
      </c>
      <c r="D516">
        <v>42895.33</v>
      </c>
      <c r="E516">
        <v>0.22</v>
      </c>
      <c r="F516" s="1" t="s">
        <v>449</v>
      </c>
      <c r="G516">
        <v>9436.9699999999993</v>
      </c>
      <c r="H516">
        <v>52332.3</v>
      </c>
    </row>
    <row r="517" spans="1:8" x14ac:dyDescent="0.25">
      <c r="A517" s="1" t="s">
        <v>1021</v>
      </c>
      <c r="B517" s="2">
        <v>45728</v>
      </c>
      <c r="C517" s="1" t="s">
        <v>140</v>
      </c>
      <c r="D517">
        <v>9074.2099999999991</v>
      </c>
      <c r="E517">
        <v>0.23</v>
      </c>
      <c r="F517" s="1" t="s">
        <v>449</v>
      </c>
      <c r="G517">
        <v>2087.0700000000002</v>
      </c>
      <c r="H517">
        <v>11161.28</v>
      </c>
    </row>
    <row r="518" spans="1:8" x14ac:dyDescent="0.25">
      <c r="A518" s="1" t="s">
        <v>745</v>
      </c>
      <c r="B518" s="2">
        <v>45729</v>
      </c>
      <c r="C518" s="1" t="s">
        <v>72</v>
      </c>
      <c r="D518">
        <v>22448.560000000001</v>
      </c>
      <c r="E518">
        <v>7.0000000000000007E-2</v>
      </c>
      <c r="F518" s="1" t="s">
        <v>438</v>
      </c>
      <c r="G518">
        <v>1571.4</v>
      </c>
      <c r="H518">
        <v>24019.96</v>
      </c>
    </row>
    <row r="519" spans="1:8" x14ac:dyDescent="0.25">
      <c r="A519" s="1" t="s">
        <v>478</v>
      </c>
      <c r="B519" s="2">
        <v>45730</v>
      </c>
      <c r="C519" s="1" t="s">
        <v>12</v>
      </c>
      <c r="D519">
        <v>29726.23</v>
      </c>
      <c r="E519">
        <v>7.0000000000000007E-2</v>
      </c>
      <c r="F519" s="1" t="s">
        <v>438</v>
      </c>
      <c r="G519">
        <v>2080.84</v>
      </c>
      <c r="H519">
        <v>31807.07</v>
      </c>
    </row>
    <row r="520" spans="1:8" x14ac:dyDescent="0.25">
      <c r="A520" s="1" t="s">
        <v>598</v>
      </c>
      <c r="B520" s="2">
        <v>45730</v>
      </c>
      <c r="C520" s="1" t="s">
        <v>39</v>
      </c>
      <c r="D520">
        <v>4889.74</v>
      </c>
      <c r="E520">
        <v>7.0000000000000007E-2</v>
      </c>
      <c r="F520" s="1" t="s">
        <v>449</v>
      </c>
      <c r="G520">
        <v>342.28</v>
      </c>
      <c r="H520">
        <v>5232.0200000000004</v>
      </c>
    </row>
    <row r="521" spans="1:8" x14ac:dyDescent="0.25">
      <c r="A521" s="1" t="s">
        <v>678</v>
      </c>
      <c r="B521" s="2">
        <v>45730</v>
      </c>
      <c r="C521" s="1" t="s">
        <v>54</v>
      </c>
      <c r="D521">
        <v>40770.1</v>
      </c>
      <c r="E521">
        <v>0.19</v>
      </c>
      <c r="F521" s="1" t="s">
        <v>438</v>
      </c>
      <c r="G521">
        <v>7746.32</v>
      </c>
      <c r="H521">
        <v>48516.42</v>
      </c>
    </row>
    <row r="522" spans="1:8" x14ac:dyDescent="0.25">
      <c r="A522" s="1" t="s">
        <v>791</v>
      </c>
      <c r="B522" s="2">
        <v>45730</v>
      </c>
      <c r="C522" s="1" t="s">
        <v>87</v>
      </c>
      <c r="D522">
        <v>35046.89</v>
      </c>
      <c r="E522">
        <v>7.0000000000000007E-2</v>
      </c>
      <c r="F522" s="1" t="s">
        <v>436</v>
      </c>
      <c r="G522">
        <v>2453.2800000000002</v>
      </c>
      <c r="H522">
        <v>37500.17</v>
      </c>
    </row>
    <row r="523" spans="1:8" x14ac:dyDescent="0.25">
      <c r="A523" s="1" t="s">
        <v>848</v>
      </c>
      <c r="B523" s="2">
        <v>45730</v>
      </c>
      <c r="C523" s="1" t="s">
        <v>103</v>
      </c>
      <c r="D523">
        <v>43830.080000000002</v>
      </c>
      <c r="E523">
        <v>0.2</v>
      </c>
      <c r="F523" s="1" t="s">
        <v>449</v>
      </c>
      <c r="G523">
        <v>8766.02</v>
      </c>
      <c r="H523">
        <v>52596.1</v>
      </c>
    </row>
    <row r="524" spans="1:8" x14ac:dyDescent="0.25">
      <c r="A524" s="1" t="s">
        <v>959</v>
      </c>
      <c r="B524" s="2">
        <v>45730</v>
      </c>
      <c r="C524" s="1" t="s">
        <v>126</v>
      </c>
      <c r="D524">
        <v>29143.7</v>
      </c>
      <c r="E524">
        <v>0.16</v>
      </c>
      <c r="F524" s="1" t="s">
        <v>436</v>
      </c>
      <c r="G524">
        <v>4662.99</v>
      </c>
      <c r="H524">
        <v>33806.69</v>
      </c>
    </row>
    <row r="525" spans="1:8" x14ac:dyDescent="0.25">
      <c r="A525" s="1" t="s">
        <v>972</v>
      </c>
      <c r="B525" s="2">
        <v>45730</v>
      </c>
      <c r="C525" s="1" t="s">
        <v>130</v>
      </c>
      <c r="D525">
        <v>49477.62</v>
      </c>
      <c r="E525">
        <v>0.15</v>
      </c>
      <c r="F525" s="1" t="s">
        <v>438</v>
      </c>
      <c r="G525">
        <v>7421.64</v>
      </c>
      <c r="H525">
        <v>56899.26</v>
      </c>
    </row>
    <row r="526" spans="1:8" x14ac:dyDescent="0.25">
      <c r="A526" s="1" t="s">
        <v>686</v>
      </c>
      <c r="B526" s="2">
        <v>45731</v>
      </c>
      <c r="C526" s="1" t="s">
        <v>60</v>
      </c>
      <c r="D526">
        <v>12395.29</v>
      </c>
      <c r="E526">
        <v>7.0000000000000007E-2</v>
      </c>
      <c r="F526" s="1" t="s">
        <v>449</v>
      </c>
      <c r="G526">
        <v>867.67</v>
      </c>
      <c r="H526">
        <v>13262.96</v>
      </c>
    </row>
    <row r="527" spans="1:8" x14ac:dyDescent="0.25">
      <c r="A527" s="1" t="s">
        <v>447</v>
      </c>
      <c r="B527" s="2">
        <v>45732</v>
      </c>
      <c r="C527" s="1" t="s">
        <v>9</v>
      </c>
      <c r="D527">
        <v>8940.4</v>
      </c>
      <c r="E527">
        <v>0.19</v>
      </c>
      <c r="F527" s="1" t="s">
        <v>441</v>
      </c>
      <c r="G527">
        <v>1698.68</v>
      </c>
      <c r="H527">
        <v>10639.08</v>
      </c>
    </row>
    <row r="528" spans="1:8" x14ac:dyDescent="0.25">
      <c r="A528" s="1" t="s">
        <v>846</v>
      </c>
      <c r="B528" s="2">
        <v>45733</v>
      </c>
      <c r="C528" s="1" t="s">
        <v>103</v>
      </c>
      <c r="D528">
        <v>43326.66</v>
      </c>
      <c r="E528">
        <v>0.1</v>
      </c>
      <c r="F528" s="1" t="s">
        <v>436</v>
      </c>
      <c r="G528">
        <v>4332.67</v>
      </c>
      <c r="H528">
        <v>47659.33</v>
      </c>
    </row>
    <row r="529" spans="1:8" x14ac:dyDescent="0.25">
      <c r="A529" s="1" t="s">
        <v>581</v>
      </c>
      <c r="B529" s="2">
        <v>45734</v>
      </c>
      <c r="C529" s="1" t="s">
        <v>39</v>
      </c>
      <c r="D529">
        <v>42257.45</v>
      </c>
      <c r="E529">
        <v>7.0000000000000007E-2</v>
      </c>
      <c r="F529" s="1" t="s">
        <v>436</v>
      </c>
      <c r="G529">
        <v>2958.02</v>
      </c>
      <c r="H529">
        <v>45215.47</v>
      </c>
    </row>
    <row r="530" spans="1:8" x14ac:dyDescent="0.25">
      <c r="A530" s="1" t="s">
        <v>757</v>
      </c>
      <c r="B530" s="2">
        <v>45735</v>
      </c>
      <c r="C530" s="1" t="s">
        <v>75</v>
      </c>
      <c r="D530">
        <v>35077.760000000002</v>
      </c>
      <c r="E530">
        <v>7.0000000000000007E-2</v>
      </c>
      <c r="F530" s="1" t="s">
        <v>449</v>
      </c>
      <c r="G530">
        <v>2455.44</v>
      </c>
      <c r="H530">
        <v>37533.199999999997</v>
      </c>
    </row>
    <row r="531" spans="1:8" x14ac:dyDescent="0.25">
      <c r="A531" s="1" t="s">
        <v>1061</v>
      </c>
      <c r="B531" s="2">
        <v>45736</v>
      </c>
      <c r="C531" s="1" t="s">
        <v>150</v>
      </c>
      <c r="D531">
        <v>38921.49</v>
      </c>
      <c r="E531">
        <v>0.16</v>
      </c>
      <c r="F531" s="1" t="s">
        <v>438</v>
      </c>
      <c r="G531">
        <v>6227.44</v>
      </c>
      <c r="H531">
        <v>45148.93</v>
      </c>
    </row>
    <row r="532" spans="1:8" x14ac:dyDescent="0.25">
      <c r="A532" s="1" t="s">
        <v>717</v>
      </c>
      <c r="B532" s="2">
        <v>45737</v>
      </c>
      <c r="C532" s="1" t="s">
        <v>63</v>
      </c>
      <c r="D532">
        <v>28500.95</v>
      </c>
      <c r="E532">
        <v>0.19</v>
      </c>
      <c r="F532" s="1" t="s">
        <v>449</v>
      </c>
      <c r="G532">
        <v>5415.18</v>
      </c>
      <c r="H532">
        <v>33916.129999999997</v>
      </c>
    </row>
    <row r="533" spans="1:8" x14ac:dyDescent="0.25">
      <c r="A533" s="1" t="s">
        <v>898</v>
      </c>
      <c r="B533" s="2">
        <v>45737</v>
      </c>
      <c r="C533" s="1" t="s">
        <v>111</v>
      </c>
      <c r="D533">
        <v>40916.080000000002</v>
      </c>
      <c r="E533">
        <v>0.2</v>
      </c>
      <c r="F533" s="1" t="s">
        <v>441</v>
      </c>
      <c r="G533">
        <v>8183.22</v>
      </c>
      <c r="H533">
        <v>49099.3</v>
      </c>
    </row>
    <row r="534" spans="1:8" x14ac:dyDescent="0.25">
      <c r="A534" s="1" t="s">
        <v>841</v>
      </c>
      <c r="B534" s="2">
        <v>45738</v>
      </c>
      <c r="C534" s="1" t="s">
        <v>100</v>
      </c>
      <c r="D534">
        <v>18316.11</v>
      </c>
      <c r="E534">
        <v>0.2</v>
      </c>
      <c r="F534" s="1" t="s">
        <v>449</v>
      </c>
      <c r="G534">
        <v>3663.22</v>
      </c>
      <c r="H534">
        <v>21979.33</v>
      </c>
    </row>
    <row r="535" spans="1:8" x14ac:dyDescent="0.25">
      <c r="A535" s="1" t="s">
        <v>633</v>
      </c>
      <c r="B535" s="2">
        <v>45740</v>
      </c>
      <c r="C535" s="1" t="s">
        <v>48</v>
      </c>
      <c r="D535">
        <v>42270.98</v>
      </c>
      <c r="E535">
        <v>0.19</v>
      </c>
      <c r="F535" s="1" t="s">
        <v>441</v>
      </c>
      <c r="G535">
        <v>8031.49</v>
      </c>
      <c r="H535">
        <v>50302.47</v>
      </c>
    </row>
    <row r="536" spans="1:8" x14ac:dyDescent="0.25">
      <c r="A536" s="1" t="s">
        <v>992</v>
      </c>
      <c r="B536" s="2">
        <v>45740</v>
      </c>
      <c r="C536" s="1" t="s">
        <v>133</v>
      </c>
      <c r="D536">
        <v>23479.75</v>
      </c>
      <c r="E536">
        <v>0.19</v>
      </c>
      <c r="F536" s="1" t="s">
        <v>441</v>
      </c>
      <c r="G536">
        <v>4461.1499999999996</v>
      </c>
      <c r="H536">
        <v>27940.9</v>
      </c>
    </row>
    <row r="537" spans="1:8" x14ac:dyDescent="0.25">
      <c r="A537" s="1" t="s">
        <v>530</v>
      </c>
      <c r="B537" s="2">
        <v>45741</v>
      </c>
      <c r="C537" s="1" t="s">
        <v>24</v>
      </c>
      <c r="D537">
        <v>32588.7</v>
      </c>
      <c r="E537">
        <v>7.0000000000000007E-2</v>
      </c>
      <c r="F537" s="1" t="s">
        <v>449</v>
      </c>
      <c r="G537">
        <v>2281.21</v>
      </c>
      <c r="H537">
        <v>34869.910000000003</v>
      </c>
    </row>
    <row r="538" spans="1:8" x14ac:dyDescent="0.25">
      <c r="A538" s="1" t="s">
        <v>929</v>
      </c>
      <c r="B538" s="2">
        <v>45743</v>
      </c>
      <c r="C538" s="1" t="s">
        <v>117</v>
      </c>
      <c r="D538">
        <v>32549.16</v>
      </c>
      <c r="E538">
        <v>0.2</v>
      </c>
      <c r="F538" s="1" t="s">
        <v>441</v>
      </c>
      <c r="G538">
        <v>6509.83</v>
      </c>
      <c r="H538">
        <v>39058.99</v>
      </c>
    </row>
    <row r="539" spans="1:8" x14ac:dyDescent="0.25">
      <c r="A539" s="1" t="s">
        <v>459</v>
      </c>
      <c r="B539" s="2">
        <v>45745</v>
      </c>
      <c r="C539" s="1" t="s">
        <v>9</v>
      </c>
      <c r="D539">
        <v>36886.28</v>
      </c>
      <c r="E539">
        <v>7.0000000000000007E-2</v>
      </c>
      <c r="F539" s="1" t="s">
        <v>436</v>
      </c>
      <c r="G539">
        <v>2582.04</v>
      </c>
      <c r="H539">
        <v>39468.32</v>
      </c>
    </row>
    <row r="540" spans="1:8" x14ac:dyDescent="0.25">
      <c r="A540" s="1" t="s">
        <v>716</v>
      </c>
      <c r="B540" s="2">
        <v>45745</v>
      </c>
      <c r="C540" s="1" t="s">
        <v>63</v>
      </c>
      <c r="D540">
        <v>6416.83</v>
      </c>
      <c r="E540">
        <v>7.0000000000000007E-2</v>
      </c>
      <c r="F540" s="1" t="s">
        <v>449</v>
      </c>
      <c r="G540">
        <v>449.18</v>
      </c>
      <c r="H540">
        <v>6866.01</v>
      </c>
    </row>
    <row r="541" spans="1:8" x14ac:dyDescent="0.25">
      <c r="A541" s="1" t="s">
        <v>973</v>
      </c>
      <c r="B541" s="2">
        <v>45745</v>
      </c>
      <c r="C541" s="1" t="s">
        <v>130</v>
      </c>
      <c r="D541">
        <v>17165.12</v>
      </c>
      <c r="E541">
        <v>0.2</v>
      </c>
      <c r="F541" s="1" t="s">
        <v>449</v>
      </c>
      <c r="G541">
        <v>3433.02</v>
      </c>
      <c r="H541">
        <v>20598.14</v>
      </c>
    </row>
    <row r="542" spans="1:8" x14ac:dyDescent="0.25">
      <c r="A542" s="1" t="s">
        <v>1086</v>
      </c>
      <c r="B542" s="2">
        <v>45745</v>
      </c>
      <c r="C542" s="1" t="s">
        <v>154</v>
      </c>
      <c r="D542">
        <v>6097.25</v>
      </c>
      <c r="E542">
        <v>0.24</v>
      </c>
      <c r="F542" s="1" t="s">
        <v>436</v>
      </c>
      <c r="G542">
        <v>1463.34</v>
      </c>
      <c r="H542">
        <v>7560.59</v>
      </c>
    </row>
    <row r="543" spans="1:8" x14ac:dyDescent="0.25">
      <c r="A543" s="1" t="s">
        <v>899</v>
      </c>
      <c r="B543" s="2">
        <v>45746</v>
      </c>
      <c r="C543" s="1" t="s">
        <v>114</v>
      </c>
      <c r="D543">
        <v>3192.69</v>
      </c>
      <c r="E543">
        <v>0.2</v>
      </c>
      <c r="F543" s="1" t="s">
        <v>436</v>
      </c>
      <c r="G543">
        <v>638.54</v>
      </c>
      <c r="H543">
        <v>3831.23</v>
      </c>
    </row>
    <row r="544" spans="1:8" x14ac:dyDescent="0.25">
      <c r="A544" s="1" t="s">
        <v>468</v>
      </c>
      <c r="B544" s="2">
        <v>45747</v>
      </c>
      <c r="C544" s="1" t="s">
        <v>12</v>
      </c>
      <c r="D544">
        <v>42225.93</v>
      </c>
      <c r="E544">
        <v>7.0000000000000007E-2</v>
      </c>
      <c r="F544" s="1" t="s">
        <v>438</v>
      </c>
      <c r="G544">
        <v>2955.82</v>
      </c>
      <c r="H544">
        <v>45181.75</v>
      </c>
    </row>
    <row r="545" spans="1:8" x14ac:dyDescent="0.25">
      <c r="A545" s="1" t="s">
        <v>774</v>
      </c>
      <c r="B545" s="2">
        <v>45747</v>
      </c>
      <c r="C545" s="1" t="s">
        <v>81</v>
      </c>
      <c r="D545">
        <v>26644.6</v>
      </c>
      <c r="E545">
        <v>0.19</v>
      </c>
      <c r="F545" s="1" t="s">
        <v>438</v>
      </c>
      <c r="G545">
        <v>5062.47</v>
      </c>
      <c r="H545">
        <v>31707.07</v>
      </c>
    </row>
    <row r="546" spans="1:8" x14ac:dyDescent="0.25">
      <c r="A546" s="1" t="s">
        <v>801</v>
      </c>
      <c r="B546" s="2">
        <v>45748</v>
      </c>
      <c r="C546" s="1" t="s">
        <v>90</v>
      </c>
      <c r="D546">
        <v>25739.91</v>
      </c>
      <c r="E546">
        <v>7.0000000000000007E-2</v>
      </c>
      <c r="F546" s="1" t="s">
        <v>449</v>
      </c>
      <c r="G546">
        <v>1801.79</v>
      </c>
      <c r="H546">
        <v>27541.7</v>
      </c>
    </row>
    <row r="547" spans="1:8" x14ac:dyDescent="0.25">
      <c r="A547" s="1" t="s">
        <v>485</v>
      </c>
      <c r="B547" s="2">
        <v>45749</v>
      </c>
      <c r="C547" s="1" t="s">
        <v>15</v>
      </c>
      <c r="D547">
        <v>14961.4</v>
      </c>
      <c r="E547">
        <v>0.19</v>
      </c>
      <c r="F547" s="1" t="s">
        <v>436</v>
      </c>
      <c r="G547">
        <v>2842.67</v>
      </c>
      <c r="H547">
        <v>17804.07</v>
      </c>
    </row>
    <row r="548" spans="1:8" x14ac:dyDescent="0.25">
      <c r="A548" s="1" t="s">
        <v>659</v>
      </c>
      <c r="B548" s="2">
        <v>45749</v>
      </c>
      <c r="C548" s="1" t="s">
        <v>54</v>
      </c>
      <c r="D548">
        <v>19182.669999999998</v>
      </c>
      <c r="E548">
        <v>7.0000000000000007E-2</v>
      </c>
      <c r="F548" s="1" t="s">
        <v>449</v>
      </c>
      <c r="G548">
        <v>1342.79</v>
      </c>
      <c r="H548">
        <v>20525.46</v>
      </c>
    </row>
    <row r="549" spans="1:8" x14ac:dyDescent="0.25">
      <c r="A549" s="1" t="s">
        <v>1033</v>
      </c>
      <c r="B549" s="2">
        <v>45749</v>
      </c>
      <c r="C549" s="1" t="s">
        <v>144</v>
      </c>
      <c r="D549">
        <v>19065.990000000002</v>
      </c>
      <c r="E549">
        <v>0.24</v>
      </c>
      <c r="F549" s="1" t="s">
        <v>438</v>
      </c>
      <c r="G549">
        <v>4575.84</v>
      </c>
      <c r="H549">
        <v>23641.83</v>
      </c>
    </row>
    <row r="550" spans="1:8" x14ac:dyDescent="0.25">
      <c r="A550" s="1" t="s">
        <v>542</v>
      </c>
      <c r="B550" s="2">
        <v>45750</v>
      </c>
      <c r="C550" s="1" t="s">
        <v>24</v>
      </c>
      <c r="D550">
        <v>30968.74</v>
      </c>
      <c r="E550">
        <v>0.19</v>
      </c>
      <c r="F550" s="1" t="s">
        <v>441</v>
      </c>
      <c r="G550">
        <v>5884.06</v>
      </c>
      <c r="H550">
        <v>36852.800000000003</v>
      </c>
    </row>
    <row r="551" spans="1:8" x14ac:dyDescent="0.25">
      <c r="A551" s="1" t="s">
        <v>618</v>
      </c>
      <c r="B551" s="2">
        <v>45750</v>
      </c>
      <c r="C551" s="1" t="s">
        <v>45</v>
      </c>
      <c r="D551">
        <v>14263.46</v>
      </c>
      <c r="E551">
        <v>0.19</v>
      </c>
      <c r="F551" s="1" t="s">
        <v>441</v>
      </c>
      <c r="G551">
        <v>2710.06</v>
      </c>
      <c r="H551">
        <v>16973.52</v>
      </c>
    </row>
    <row r="552" spans="1:8" x14ac:dyDescent="0.25">
      <c r="A552" s="1" t="s">
        <v>890</v>
      </c>
      <c r="B552" s="2">
        <v>45750</v>
      </c>
      <c r="C552" s="1" t="s">
        <v>111</v>
      </c>
      <c r="D552">
        <v>10973.72</v>
      </c>
      <c r="E552">
        <v>0.2</v>
      </c>
      <c r="F552" s="1" t="s">
        <v>449</v>
      </c>
      <c r="G552">
        <v>2194.7399999999998</v>
      </c>
      <c r="H552">
        <v>13168.46</v>
      </c>
    </row>
    <row r="553" spans="1:8" x14ac:dyDescent="0.25">
      <c r="A553" s="1" t="s">
        <v>984</v>
      </c>
      <c r="B553" s="2">
        <v>45750</v>
      </c>
      <c r="C553" s="1" t="s">
        <v>133</v>
      </c>
      <c r="D553">
        <v>26988.39</v>
      </c>
      <c r="E553">
        <v>0.21</v>
      </c>
      <c r="F553" s="1" t="s">
        <v>436</v>
      </c>
      <c r="G553">
        <v>5667.56</v>
      </c>
      <c r="H553">
        <v>32655.95</v>
      </c>
    </row>
    <row r="554" spans="1:8" x14ac:dyDescent="0.25">
      <c r="A554" s="1" t="s">
        <v>1034</v>
      </c>
      <c r="B554" s="2">
        <v>45750</v>
      </c>
      <c r="C554" s="1" t="s">
        <v>144</v>
      </c>
      <c r="D554">
        <v>6760.49</v>
      </c>
      <c r="E554">
        <v>0.19</v>
      </c>
      <c r="F554" s="1" t="s">
        <v>449</v>
      </c>
      <c r="G554">
        <v>1284.49</v>
      </c>
      <c r="H554">
        <v>8044.98</v>
      </c>
    </row>
    <row r="555" spans="1:8" x14ac:dyDescent="0.25">
      <c r="A555" s="1" t="s">
        <v>546</v>
      </c>
      <c r="B555" s="2">
        <v>45751</v>
      </c>
      <c r="C555" s="1" t="s">
        <v>27</v>
      </c>
      <c r="D555">
        <v>3498.87</v>
      </c>
      <c r="E555">
        <v>0.19</v>
      </c>
      <c r="F555" s="1" t="s">
        <v>438</v>
      </c>
      <c r="G555">
        <v>664.79</v>
      </c>
      <c r="H555">
        <v>4163.66</v>
      </c>
    </row>
    <row r="556" spans="1:8" x14ac:dyDescent="0.25">
      <c r="A556" s="1" t="s">
        <v>536</v>
      </c>
      <c r="B556" s="2">
        <v>45752</v>
      </c>
      <c r="C556" s="1" t="s">
        <v>24</v>
      </c>
      <c r="D556">
        <v>3350.37</v>
      </c>
      <c r="E556">
        <v>7.0000000000000007E-2</v>
      </c>
      <c r="F556" s="1" t="s">
        <v>449</v>
      </c>
      <c r="G556">
        <v>234.53</v>
      </c>
      <c r="H556">
        <v>3584.9</v>
      </c>
    </row>
    <row r="557" spans="1:8" x14ac:dyDescent="0.25">
      <c r="A557" s="1" t="s">
        <v>1092</v>
      </c>
      <c r="B557" s="2">
        <v>45752</v>
      </c>
      <c r="C557" s="1" t="s">
        <v>157</v>
      </c>
      <c r="D557">
        <v>9545.76</v>
      </c>
      <c r="E557">
        <v>0.24</v>
      </c>
      <c r="F557" s="1" t="s">
        <v>441</v>
      </c>
      <c r="G557">
        <v>2290.98</v>
      </c>
      <c r="H557">
        <v>11836.74</v>
      </c>
    </row>
    <row r="558" spans="1:8" x14ac:dyDescent="0.25">
      <c r="A558" s="1" t="s">
        <v>526</v>
      </c>
      <c r="B558" s="2">
        <v>45754</v>
      </c>
      <c r="C558" s="1" t="s">
        <v>21</v>
      </c>
      <c r="D558">
        <v>29766.55</v>
      </c>
      <c r="E558">
        <v>7.0000000000000007E-2</v>
      </c>
      <c r="F558" s="1" t="s">
        <v>438</v>
      </c>
      <c r="G558">
        <v>2083.66</v>
      </c>
      <c r="H558">
        <v>31850.21</v>
      </c>
    </row>
    <row r="559" spans="1:8" x14ac:dyDescent="0.25">
      <c r="A559" s="1" t="s">
        <v>781</v>
      </c>
      <c r="B559" s="2">
        <v>45754</v>
      </c>
      <c r="C559" s="1" t="s">
        <v>84</v>
      </c>
      <c r="D559">
        <v>38172.730000000003</v>
      </c>
      <c r="E559">
        <v>7.0000000000000007E-2</v>
      </c>
      <c r="F559" s="1" t="s">
        <v>449</v>
      </c>
      <c r="G559">
        <v>2672.09</v>
      </c>
      <c r="H559">
        <v>40844.82</v>
      </c>
    </row>
    <row r="560" spans="1:8" x14ac:dyDescent="0.25">
      <c r="A560" s="1" t="s">
        <v>995</v>
      </c>
      <c r="B560" s="2">
        <v>45754</v>
      </c>
      <c r="C560" s="1" t="s">
        <v>133</v>
      </c>
      <c r="D560">
        <v>19888.259999999998</v>
      </c>
      <c r="E560">
        <v>0.18</v>
      </c>
      <c r="F560" s="1" t="s">
        <v>438</v>
      </c>
      <c r="G560">
        <v>3579.89</v>
      </c>
      <c r="H560">
        <v>23468.15</v>
      </c>
    </row>
    <row r="561" spans="1:8" x14ac:dyDescent="0.25">
      <c r="A561" s="1" t="s">
        <v>1022</v>
      </c>
      <c r="B561" s="2">
        <v>45755</v>
      </c>
      <c r="C561" s="1" t="s">
        <v>140</v>
      </c>
      <c r="D561">
        <v>11213.89</v>
      </c>
      <c r="E561">
        <v>0.23</v>
      </c>
      <c r="F561" s="1" t="s">
        <v>449</v>
      </c>
      <c r="G561">
        <v>2579.19</v>
      </c>
      <c r="H561">
        <v>13793.08</v>
      </c>
    </row>
    <row r="562" spans="1:8" x14ac:dyDescent="0.25">
      <c r="A562" s="1" t="s">
        <v>532</v>
      </c>
      <c r="B562" s="2">
        <v>45756</v>
      </c>
      <c r="C562" s="1" t="s">
        <v>24</v>
      </c>
      <c r="D562">
        <v>7673.65</v>
      </c>
      <c r="E562">
        <v>7.0000000000000007E-2</v>
      </c>
      <c r="F562" s="1" t="s">
        <v>438</v>
      </c>
      <c r="G562">
        <v>537.16</v>
      </c>
      <c r="H562">
        <v>8210.81</v>
      </c>
    </row>
    <row r="563" spans="1:8" x14ac:dyDescent="0.25">
      <c r="A563" s="1" t="s">
        <v>572</v>
      </c>
      <c r="B563" s="2">
        <v>45756</v>
      </c>
      <c r="C563" s="1" t="s">
        <v>36</v>
      </c>
      <c r="D563">
        <v>33947.35</v>
      </c>
      <c r="E563">
        <v>7.0000000000000007E-2</v>
      </c>
      <c r="F563" s="1" t="s">
        <v>441</v>
      </c>
      <c r="G563">
        <v>2376.31</v>
      </c>
      <c r="H563">
        <v>36323.660000000003</v>
      </c>
    </row>
    <row r="564" spans="1:8" x14ac:dyDescent="0.25">
      <c r="A564" s="1" t="s">
        <v>586</v>
      </c>
      <c r="B564" s="2">
        <v>45756</v>
      </c>
      <c r="C564" s="1" t="s">
        <v>39</v>
      </c>
      <c r="D564">
        <v>17039.490000000002</v>
      </c>
      <c r="E564">
        <v>0.19</v>
      </c>
      <c r="F564" s="1" t="s">
        <v>436</v>
      </c>
      <c r="G564">
        <v>3237.5</v>
      </c>
      <c r="H564">
        <v>20276.990000000002</v>
      </c>
    </row>
    <row r="565" spans="1:8" x14ac:dyDescent="0.25">
      <c r="A565" s="1" t="s">
        <v>696</v>
      </c>
      <c r="B565" s="2">
        <v>45756</v>
      </c>
      <c r="C565" s="1" t="s">
        <v>60</v>
      </c>
      <c r="D565">
        <v>7460.33</v>
      </c>
      <c r="E565">
        <v>0.19</v>
      </c>
      <c r="F565" s="1" t="s">
        <v>438</v>
      </c>
      <c r="G565">
        <v>1417.46</v>
      </c>
      <c r="H565">
        <v>8877.7900000000009</v>
      </c>
    </row>
    <row r="566" spans="1:8" x14ac:dyDescent="0.25">
      <c r="A566" s="1" t="s">
        <v>862</v>
      </c>
      <c r="B566" s="2">
        <v>45756</v>
      </c>
      <c r="C566" s="1" t="s">
        <v>105</v>
      </c>
      <c r="D566">
        <v>7424.09</v>
      </c>
      <c r="E566">
        <v>0.2</v>
      </c>
      <c r="F566" s="1" t="s">
        <v>438</v>
      </c>
      <c r="G566">
        <v>1484.82</v>
      </c>
      <c r="H566">
        <v>8908.91</v>
      </c>
    </row>
    <row r="567" spans="1:8" x14ac:dyDescent="0.25">
      <c r="A567" s="1" t="s">
        <v>1064</v>
      </c>
      <c r="B567" s="2">
        <v>45756</v>
      </c>
      <c r="C567" s="1" t="s">
        <v>150</v>
      </c>
      <c r="D567">
        <v>15391.52</v>
      </c>
      <c r="E567">
        <v>0.16</v>
      </c>
      <c r="F567" s="1" t="s">
        <v>449</v>
      </c>
      <c r="G567">
        <v>2462.64</v>
      </c>
      <c r="H567">
        <v>17854.16</v>
      </c>
    </row>
    <row r="568" spans="1:8" x14ac:dyDescent="0.25">
      <c r="A568" s="1" t="s">
        <v>488</v>
      </c>
      <c r="B568" s="2">
        <v>45757</v>
      </c>
      <c r="C568" s="1" t="s">
        <v>15</v>
      </c>
      <c r="D568">
        <v>18543.14</v>
      </c>
      <c r="E568">
        <v>0.19</v>
      </c>
      <c r="F568" s="1" t="s">
        <v>438</v>
      </c>
      <c r="G568">
        <v>3523.2</v>
      </c>
      <c r="H568">
        <v>22066.34</v>
      </c>
    </row>
    <row r="569" spans="1:8" x14ac:dyDescent="0.25">
      <c r="A569" s="1" t="s">
        <v>651</v>
      </c>
      <c r="B569" s="2">
        <v>45757</v>
      </c>
      <c r="C569" s="1" t="s">
        <v>51</v>
      </c>
      <c r="D569">
        <v>27774.91</v>
      </c>
      <c r="E569">
        <v>0.19</v>
      </c>
      <c r="F569" s="1" t="s">
        <v>436</v>
      </c>
      <c r="G569">
        <v>5277.23</v>
      </c>
      <c r="H569">
        <v>33052.14</v>
      </c>
    </row>
    <row r="570" spans="1:8" x14ac:dyDescent="0.25">
      <c r="A570" s="1" t="s">
        <v>962</v>
      </c>
      <c r="B570" s="2">
        <v>45757</v>
      </c>
      <c r="C570" s="1" t="s">
        <v>126</v>
      </c>
      <c r="D570">
        <v>25468.799999999999</v>
      </c>
      <c r="E570">
        <v>0.17</v>
      </c>
      <c r="F570" s="1" t="s">
        <v>449</v>
      </c>
      <c r="G570">
        <v>4329.7</v>
      </c>
      <c r="H570">
        <v>29798.5</v>
      </c>
    </row>
    <row r="571" spans="1:8" x14ac:dyDescent="0.25">
      <c r="A571" s="1" t="s">
        <v>940</v>
      </c>
      <c r="B571" s="2">
        <v>45759</v>
      </c>
      <c r="C571" s="1" t="s">
        <v>120</v>
      </c>
      <c r="D571">
        <v>8042.24</v>
      </c>
      <c r="E571">
        <v>0.1</v>
      </c>
      <c r="F571" s="1" t="s">
        <v>436</v>
      </c>
      <c r="G571">
        <v>804.22</v>
      </c>
      <c r="H571">
        <v>8846.4599999999991</v>
      </c>
    </row>
    <row r="572" spans="1:8" x14ac:dyDescent="0.25">
      <c r="A572" s="1" t="s">
        <v>491</v>
      </c>
      <c r="B572" s="2">
        <v>45760</v>
      </c>
      <c r="C572" s="1" t="s">
        <v>15</v>
      </c>
      <c r="D572">
        <v>153.97</v>
      </c>
      <c r="E572">
        <v>7.0000000000000007E-2</v>
      </c>
      <c r="F572" s="1" t="s">
        <v>438</v>
      </c>
      <c r="G572">
        <v>10.78</v>
      </c>
      <c r="H572">
        <v>164.75</v>
      </c>
    </row>
    <row r="573" spans="1:8" x14ac:dyDescent="0.25">
      <c r="A573" s="1" t="s">
        <v>619</v>
      </c>
      <c r="B573" s="2">
        <v>45760</v>
      </c>
      <c r="C573" s="1" t="s">
        <v>45</v>
      </c>
      <c r="D573">
        <v>36809.769999999997</v>
      </c>
      <c r="E573">
        <v>7.0000000000000007E-2</v>
      </c>
      <c r="F573" s="1" t="s">
        <v>441</v>
      </c>
      <c r="G573">
        <v>2576.6799999999998</v>
      </c>
      <c r="H573">
        <v>39386.449999999997</v>
      </c>
    </row>
    <row r="574" spans="1:8" x14ac:dyDescent="0.25">
      <c r="A574" s="1" t="s">
        <v>1041</v>
      </c>
      <c r="B574" s="2">
        <v>45760</v>
      </c>
      <c r="C574" s="1" t="s">
        <v>144</v>
      </c>
      <c r="D574">
        <v>31489.43</v>
      </c>
      <c r="E574">
        <v>0.23</v>
      </c>
      <c r="F574" s="1" t="s">
        <v>449</v>
      </c>
      <c r="G574">
        <v>7242.57</v>
      </c>
      <c r="H574">
        <v>38732</v>
      </c>
    </row>
    <row r="575" spans="1:8" x14ac:dyDescent="0.25">
      <c r="A575" s="1" t="s">
        <v>1044</v>
      </c>
      <c r="B575" s="2">
        <v>45760</v>
      </c>
      <c r="C575" s="1" t="s">
        <v>144</v>
      </c>
      <c r="D575">
        <v>34446.769999999997</v>
      </c>
      <c r="E575">
        <v>0.16</v>
      </c>
      <c r="F575" s="1" t="s">
        <v>438</v>
      </c>
      <c r="G575">
        <v>5511.48</v>
      </c>
      <c r="H575">
        <v>39958.25</v>
      </c>
    </row>
    <row r="576" spans="1:8" x14ac:dyDescent="0.25">
      <c r="A576" s="1" t="s">
        <v>636</v>
      </c>
      <c r="B576" s="2">
        <v>45761</v>
      </c>
      <c r="C576" s="1" t="s">
        <v>48</v>
      </c>
      <c r="D576">
        <v>13674.22</v>
      </c>
      <c r="E576">
        <v>7.0000000000000007E-2</v>
      </c>
      <c r="F576" s="1" t="s">
        <v>441</v>
      </c>
      <c r="G576">
        <v>957.2</v>
      </c>
      <c r="H576">
        <v>14631.42</v>
      </c>
    </row>
    <row r="577" spans="1:8" x14ac:dyDescent="0.25">
      <c r="A577" s="1" t="s">
        <v>1071</v>
      </c>
      <c r="B577" s="2">
        <v>45761</v>
      </c>
      <c r="C577" s="1" t="s">
        <v>150</v>
      </c>
      <c r="D577">
        <v>8563.56</v>
      </c>
      <c r="E577">
        <v>0.2</v>
      </c>
      <c r="F577" s="1" t="s">
        <v>436</v>
      </c>
      <c r="G577">
        <v>1712.71</v>
      </c>
      <c r="H577">
        <v>10276.27</v>
      </c>
    </row>
    <row r="578" spans="1:8" x14ac:dyDescent="0.25">
      <c r="A578" s="1" t="s">
        <v>617</v>
      </c>
      <c r="B578" s="2">
        <v>45762</v>
      </c>
      <c r="C578" s="1" t="s">
        <v>45</v>
      </c>
      <c r="D578">
        <v>10975.45</v>
      </c>
      <c r="E578">
        <v>7.0000000000000007E-2</v>
      </c>
      <c r="F578" s="1" t="s">
        <v>436</v>
      </c>
      <c r="G578">
        <v>768.28</v>
      </c>
      <c r="H578">
        <v>11743.73</v>
      </c>
    </row>
    <row r="579" spans="1:8" x14ac:dyDescent="0.25">
      <c r="A579" s="1" t="s">
        <v>487</v>
      </c>
      <c r="B579" s="2">
        <v>45764</v>
      </c>
      <c r="C579" s="1" t="s">
        <v>15</v>
      </c>
      <c r="D579">
        <v>36078.160000000003</v>
      </c>
      <c r="E579">
        <v>0.19</v>
      </c>
      <c r="F579" s="1" t="s">
        <v>436</v>
      </c>
      <c r="G579">
        <v>6854.85</v>
      </c>
      <c r="H579">
        <v>42933.01</v>
      </c>
    </row>
    <row r="580" spans="1:8" x14ac:dyDescent="0.25">
      <c r="A580" s="1" t="s">
        <v>508</v>
      </c>
      <c r="B580" s="2">
        <v>45765</v>
      </c>
      <c r="C580" s="1" t="s">
        <v>18</v>
      </c>
      <c r="D580">
        <v>5815.64</v>
      </c>
      <c r="E580">
        <v>0.19</v>
      </c>
      <c r="F580" s="1" t="s">
        <v>449</v>
      </c>
      <c r="G580">
        <v>1104.97</v>
      </c>
      <c r="H580">
        <v>6920.61</v>
      </c>
    </row>
    <row r="581" spans="1:8" x14ac:dyDescent="0.25">
      <c r="A581" s="1" t="s">
        <v>756</v>
      </c>
      <c r="B581" s="2">
        <v>45766</v>
      </c>
      <c r="C581" s="1" t="s">
        <v>75</v>
      </c>
      <c r="D581">
        <v>45848.65</v>
      </c>
      <c r="E581">
        <v>7.0000000000000007E-2</v>
      </c>
      <c r="F581" s="1" t="s">
        <v>436</v>
      </c>
      <c r="G581">
        <v>3209.41</v>
      </c>
      <c r="H581">
        <v>49058.06</v>
      </c>
    </row>
    <row r="582" spans="1:8" x14ac:dyDescent="0.25">
      <c r="A582" s="1" t="s">
        <v>735</v>
      </c>
      <c r="B582" s="2">
        <v>45767</v>
      </c>
      <c r="C582" s="1" t="s">
        <v>69</v>
      </c>
      <c r="D582">
        <v>41368.74</v>
      </c>
      <c r="E582">
        <v>0.19</v>
      </c>
      <c r="F582" s="1" t="s">
        <v>449</v>
      </c>
      <c r="G582">
        <v>7860.06</v>
      </c>
      <c r="H582">
        <v>49228.800000000003</v>
      </c>
    </row>
    <row r="583" spans="1:8" x14ac:dyDescent="0.25">
      <c r="A583" s="1" t="s">
        <v>946</v>
      </c>
      <c r="B583" s="2">
        <v>45767</v>
      </c>
      <c r="C583" s="1" t="s">
        <v>120</v>
      </c>
      <c r="D583">
        <v>47722.86</v>
      </c>
      <c r="E583">
        <v>0.1</v>
      </c>
      <c r="F583" s="1" t="s">
        <v>449</v>
      </c>
      <c r="G583">
        <v>4772.29</v>
      </c>
      <c r="H583">
        <v>52495.15</v>
      </c>
    </row>
    <row r="584" spans="1:8" x14ac:dyDescent="0.25">
      <c r="A584" s="1" t="s">
        <v>638</v>
      </c>
      <c r="B584" s="2">
        <v>45768</v>
      </c>
      <c r="C584" s="1" t="s">
        <v>48</v>
      </c>
      <c r="D584">
        <v>11914.48</v>
      </c>
      <c r="E584">
        <v>0.19</v>
      </c>
      <c r="F584" s="1" t="s">
        <v>438</v>
      </c>
      <c r="G584">
        <v>2263.75</v>
      </c>
      <c r="H584">
        <v>14178.23</v>
      </c>
    </row>
    <row r="585" spans="1:8" x14ac:dyDescent="0.25">
      <c r="A585" s="1" t="s">
        <v>727</v>
      </c>
      <c r="B585" s="2">
        <v>45768</v>
      </c>
      <c r="C585" s="1" t="s">
        <v>66</v>
      </c>
      <c r="D585">
        <v>9316.73</v>
      </c>
      <c r="E585">
        <v>0.19</v>
      </c>
      <c r="F585" s="1" t="s">
        <v>438</v>
      </c>
      <c r="G585">
        <v>1770.18</v>
      </c>
      <c r="H585">
        <v>11086.91</v>
      </c>
    </row>
    <row r="586" spans="1:8" x14ac:dyDescent="0.25">
      <c r="A586" s="1" t="s">
        <v>1065</v>
      </c>
      <c r="B586" s="2">
        <v>45768</v>
      </c>
      <c r="C586" s="1" t="s">
        <v>150</v>
      </c>
      <c r="D586">
        <v>44678.71</v>
      </c>
      <c r="E586">
        <v>0.19</v>
      </c>
      <c r="F586" s="1" t="s">
        <v>436</v>
      </c>
      <c r="G586">
        <v>8488.9500000000007</v>
      </c>
      <c r="H586">
        <v>53167.66</v>
      </c>
    </row>
    <row r="587" spans="1:8" x14ac:dyDescent="0.25">
      <c r="A587" s="1" t="s">
        <v>699</v>
      </c>
      <c r="B587" s="2">
        <v>45769</v>
      </c>
      <c r="C587" s="1" t="s">
        <v>60</v>
      </c>
      <c r="D587">
        <v>8711.8700000000008</v>
      </c>
      <c r="E587">
        <v>7.0000000000000007E-2</v>
      </c>
      <c r="F587" s="1" t="s">
        <v>436</v>
      </c>
      <c r="G587">
        <v>609.83000000000004</v>
      </c>
      <c r="H587">
        <v>9321.7000000000007</v>
      </c>
    </row>
    <row r="588" spans="1:8" x14ac:dyDescent="0.25">
      <c r="A588" s="1" t="s">
        <v>842</v>
      </c>
      <c r="B588" s="2">
        <v>45769</v>
      </c>
      <c r="C588" s="1" t="s">
        <v>100</v>
      </c>
      <c r="D588">
        <v>37577.07</v>
      </c>
      <c r="E588">
        <v>0.2</v>
      </c>
      <c r="F588" s="1" t="s">
        <v>438</v>
      </c>
      <c r="G588">
        <v>7515.41</v>
      </c>
      <c r="H588">
        <v>45092.480000000003</v>
      </c>
    </row>
    <row r="589" spans="1:8" x14ac:dyDescent="0.25">
      <c r="A589" s="1" t="s">
        <v>777</v>
      </c>
      <c r="B589" s="2">
        <v>45770</v>
      </c>
      <c r="C589" s="1" t="s">
        <v>81</v>
      </c>
      <c r="D589">
        <v>32579.919999999998</v>
      </c>
      <c r="E589">
        <v>7.0000000000000007E-2</v>
      </c>
      <c r="F589" s="1" t="s">
        <v>438</v>
      </c>
      <c r="G589">
        <v>2280.59</v>
      </c>
      <c r="H589">
        <v>34860.51</v>
      </c>
    </row>
    <row r="590" spans="1:8" x14ac:dyDescent="0.25">
      <c r="A590" s="1" t="s">
        <v>920</v>
      </c>
      <c r="B590" s="2">
        <v>45770</v>
      </c>
      <c r="C590" s="1" t="s">
        <v>117</v>
      </c>
      <c r="D590">
        <v>21180.06</v>
      </c>
      <c r="E590">
        <v>0.2</v>
      </c>
      <c r="F590" s="1" t="s">
        <v>438</v>
      </c>
      <c r="G590">
        <v>4236.01</v>
      </c>
      <c r="H590">
        <v>25416.07</v>
      </c>
    </row>
    <row r="591" spans="1:8" x14ac:dyDescent="0.25">
      <c r="A591" s="1" t="s">
        <v>498</v>
      </c>
      <c r="B591" s="2">
        <v>45771</v>
      </c>
      <c r="C591" s="1" t="s">
        <v>15</v>
      </c>
      <c r="D591">
        <v>36543.370000000003</v>
      </c>
      <c r="E591">
        <v>0.19</v>
      </c>
      <c r="F591" s="1" t="s">
        <v>436</v>
      </c>
      <c r="G591">
        <v>6943.24</v>
      </c>
      <c r="H591">
        <v>43486.61</v>
      </c>
    </row>
    <row r="592" spans="1:8" x14ac:dyDescent="0.25">
      <c r="A592" s="1" t="s">
        <v>978</v>
      </c>
      <c r="B592" s="2">
        <v>45771</v>
      </c>
      <c r="C592" s="1" t="s">
        <v>130</v>
      </c>
      <c r="D592">
        <v>22436.78</v>
      </c>
      <c r="E592">
        <v>0.18</v>
      </c>
      <c r="F592" s="1" t="s">
        <v>449</v>
      </c>
      <c r="G592">
        <v>4038.62</v>
      </c>
      <c r="H592">
        <v>26475.4</v>
      </c>
    </row>
    <row r="593" spans="1:8" x14ac:dyDescent="0.25">
      <c r="A593" s="1" t="s">
        <v>521</v>
      </c>
      <c r="B593" s="2">
        <v>45772</v>
      </c>
      <c r="C593" s="1" t="s">
        <v>21</v>
      </c>
      <c r="D593">
        <v>26235.55</v>
      </c>
      <c r="E593">
        <v>0.19</v>
      </c>
      <c r="F593" s="1" t="s">
        <v>438</v>
      </c>
      <c r="G593">
        <v>4984.75</v>
      </c>
      <c r="H593">
        <v>31220.3</v>
      </c>
    </row>
    <row r="594" spans="1:8" x14ac:dyDescent="0.25">
      <c r="A594" s="1" t="s">
        <v>950</v>
      </c>
      <c r="B594" s="2">
        <v>45772</v>
      </c>
      <c r="C594" s="1" t="s">
        <v>123</v>
      </c>
      <c r="D594">
        <v>6865.95</v>
      </c>
      <c r="E594">
        <v>0.2</v>
      </c>
      <c r="F594" s="1" t="s">
        <v>441</v>
      </c>
      <c r="G594">
        <v>1373.19</v>
      </c>
      <c r="H594">
        <v>8239.14</v>
      </c>
    </row>
    <row r="595" spans="1:8" x14ac:dyDescent="0.25">
      <c r="A595" s="1" t="s">
        <v>965</v>
      </c>
      <c r="B595" s="2">
        <v>45772</v>
      </c>
      <c r="C595" s="1" t="s">
        <v>126</v>
      </c>
      <c r="D595">
        <v>42545.55</v>
      </c>
      <c r="E595">
        <v>0.16</v>
      </c>
      <c r="F595" s="1" t="s">
        <v>436</v>
      </c>
      <c r="G595">
        <v>6807.29</v>
      </c>
      <c r="H595">
        <v>49352.84</v>
      </c>
    </row>
    <row r="596" spans="1:8" x14ac:dyDescent="0.25">
      <c r="A596" s="1" t="s">
        <v>724</v>
      </c>
      <c r="B596" s="2">
        <v>45773</v>
      </c>
      <c r="C596" s="1" t="s">
        <v>66</v>
      </c>
      <c r="D596">
        <v>24226.62</v>
      </c>
      <c r="E596">
        <v>0.19</v>
      </c>
      <c r="F596" s="1" t="s">
        <v>449</v>
      </c>
      <c r="G596">
        <v>4603.0600000000004</v>
      </c>
      <c r="H596">
        <v>28829.68</v>
      </c>
    </row>
    <row r="597" spans="1:8" x14ac:dyDescent="0.25">
      <c r="A597" s="1" t="s">
        <v>795</v>
      </c>
      <c r="B597" s="2">
        <v>45773</v>
      </c>
      <c r="C597" s="1" t="s">
        <v>87</v>
      </c>
      <c r="D597">
        <v>37013.32</v>
      </c>
      <c r="E597">
        <v>7.0000000000000007E-2</v>
      </c>
      <c r="F597" s="1" t="s">
        <v>441</v>
      </c>
      <c r="G597">
        <v>2590.9299999999998</v>
      </c>
      <c r="H597">
        <v>39604.25</v>
      </c>
    </row>
    <row r="598" spans="1:8" x14ac:dyDescent="0.25">
      <c r="A598" s="1" t="s">
        <v>968</v>
      </c>
      <c r="B598" s="2">
        <v>45773</v>
      </c>
      <c r="C598" s="1" t="s">
        <v>130</v>
      </c>
      <c r="D598">
        <v>20271.62</v>
      </c>
      <c r="E598">
        <v>0.18</v>
      </c>
      <c r="F598" s="1" t="s">
        <v>438</v>
      </c>
      <c r="G598">
        <v>3648.89</v>
      </c>
      <c r="H598">
        <v>23920.51</v>
      </c>
    </row>
    <row r="599" spans="1:8" x14ac:dyDescent="0.25">
      <c r="A599" s="1" t="s">
        <v>1020</v>
      </c>
      <c r="B599" s="2">
        <v>45774</v>
      </c>
      <c r="C599" s="1" t="s">
        <v>140</v>
      </c>
      <c r="D599">
        <v>37837.58</v>
      </c>
      <c r="E599">
        <v>0.16</v>
      </c>
      <c r="F599" s="1" t="s">
        <v>436</v>
      </c>
      <c r="G599">
        <v>6054.01</v>
      </c>
      <c r="H599">
        <v>43891.59</v>
      </c>
    </row>
    <row r="600" spans="1:8" x14ac:dyDescent="0.25">
      <c r="A600" s="1" t="s">
        <v>817</v>
      </c>
      <c r="B600" s="2">
        <v>45776</v>
      </c>
      <c r="C600" s="1" t="s">
        <v>93</v>
      </c>
      <c r="D600">
        <v>3658.33</v>
      </c>
      <c r="E600">
        <v>7.0000000000000007E-2</v>
      </c>
      <c r="F600" s="1" t="s">
        <v>441</v>
      </c>
      <c r="G600">
        <v>256.08</v>
      </c>
      <c r="H600">
        <v>3914.41</v>
      </c>
    </row>
    <row r="601" spans="1:8" x14ac:dyDescent="0.25">
      <c r="A601" s="1" t="s">
        <v>531</v>
      </c>
      <c r="B601" s="2">
        <v>45777</v>
      </c>
      <c r="C601" s="1" t="s">
        <v>24</v>
      </c>
      <c r="D601">
        <v>30301.26</v>
      </c>
      <c r="E601">
        <v>7.0000000000000007E-2</v>
      </c>
      <c r="F601" s="1" t="s">
        <v>449</v>
      </c>
      <c r="G601">
        <v>2121.09</v>
      </c>
      <c r="H601">
        <v>32422.35</v>
      </c>
    </row>
    <row r="602" spans="1:8" x14ac:dyDescent="0.25">
      <c r="A602" s="1" t="s">
        <v>939</v>
      </c>
      <c r="B602" s="2">
        <v>45777</v>
      </c>
      <c r="C602" s="1" t="s">
        <v>120</v>
      </c>
      <c r="D602">
        <v>42676</v>
      </c>
      <c r="E602">
        <v>0.1</v>
      </c>
      <c r="F602" s="1" t="s">
        <v>449</v>
      </c>
      <c r="G602">
        <v>4267.6000000000004</v>
      </c>
      <c r="H602">
        <v>46943.6</v>
      </c>
    </row>
    <row r="603" spans="1:8" x14ac:dyDescent="0.25">
      <c r="A603" s="1" t="s">
        <v>655</v>
      </c>
      <c r="B603" s="2">
        <v>45778</v>
      </c>
      <c r="C603" s="1" t="s">
        <v>51</v>
      </c>
      <c r="D603">
        <v>27956.15</v>
      </c>
      <c r="E603">
        <v>0.19</v>
      </c>
      <c r="F603" s="1" t="s">
        <v>449</v>
      </c>
      <c r="G603">
        <v>5311.67</v>
      </c>
      <c r="H603">
        <v>33267.82</v>
      </c>
    </row>
    <row r="604" spans="1:8" x14ac:dyDescent="0.25">
      <c r="A604" s="1" t="s">
        <v>1073</v>
      </c>
      <c r="B604" s="2">
        <v>45778</v>
      </c>
      <c r="C604" s="1" t="s">
        <v>150</v>
      </c>
      <c r="D604">
        <v>8835.31</v>
      </c>
      <c r="E604">
        <v>0.18</v>
      </c>
      <c r="F604" s="1" t="s">
        <v>438</v>
      </c>
      <c r="G604">
        <v>1590.36</v>
      </c>
      <c r="H604">
        <v>10425.67</v>
      </c>
    </row>
    <row r="605" spans="1:8" x14ac:dyDescent="0.25">
      <c r="A605" s="1" t="s">
        <v>853</v>
      </c>
      <c r="B605" s="2">
        <v>45779</v>
      </c>
      <c r="C605" s="1" t="s">
        <v>105</v>
      </c>
      <c r="D605">
        <v>1981.69</v>
      </c>
      <c r="E605">
        <v>0.1</v>
      </c>
      <c r="F605" s="1" t="s">
        <v>449</v>
      </c>
      <c r="G605">
        <v>198.17</v>
      </c>
      <c r="H605">
        <v>2179.86</v>
      </c>
    </row>
    <row r="606" spans="1:8" x14ac:dyDescent="0.25">
      <c r="A606" s="1" t="s">
        <v>948</v>
      </c>
      <c r="B606" s="2">
        <v>45779</v>
      </c>
      <c r="C606" s="1" t="s">
        <v>120</v>
      </c>
      <c r="D606">
        <v>11558.64</v>
      </c>
      <c r="E606">
        <v>0.1</v>
      </c>
      <c r="F606" s="1" t="s">
        <v>441</v>
      </c>
      <c r="G606">
        <v>1155.8599999999999</v>
      </c>
      <c r="H606">
        <v>12714.5</v>
      </c>
    </row>
    <row r="607" spans="1:8" x14ac:dyDescent="0.25">
      <c r="A607" s="1" t="s">
        <v>1023</v>
      </c>
      <c r="B607" s="2">
        <v>45779</v>
      </c>
      <c r="C607" s="1" t="s">
        <v>140</v>
      </c>
      <c r="D607">
        <v>13537.41</v>
      </c>
      <c r="E607">
        <v>0.15</v>
      </c>
      <c r="F607" s="1" t="s">
        <v>449</v>
      </c>
      <c r="G607">
        <v>2030.61</v>
      </c>
      <c r="H607">
        <v>15568.02</v>
      </c>
    </row>
    <row r="608" spans="1:8" x14ac:dyDescent="0.25">
      <c r="A608" s="1" t="s">
        <v>1090</v>
      </c>
      <c r="B608" s="2">
        <v>45779</v>
      </c>
      <c r="C608" s="1" t="s">
        <v>157</v>
      </c>
      <c r="D608">
        <v>39326.400000000001</v>
      </c>
      <c r="E608">
        <v>0.17</v>
      </c>
      <c r="F608" s="1" t="s">
        <v>438</v>
      </c>
      <c r="G608">
        <v>6685.49</v>
      </c>
      <c r="H608">
        <v>46011.89</v>
      </c>
    </row>
    <row r="609" spans="1:8" x14ac:dyDescent="0.25">
      <c r="A609" s="1" t="s">
        <v>1091</v>
      </c>
      <c r="B609" s="2">
        <v>45779</v>
      </c>
      <c r="C609" s="1" t="s">
        <v>157</v>
      </c>
      <c r="D609">
        <v>36899.370000000003</v>
      </c>
      <c r="E609">
        <v>0.22</v>
      </c>
      <c r="F609" s="1" t="s">
        <v>438</v>
      </c>
      <c r="G609">
        <v>8117.86</v>
      </c>
      <c r="H609">
        <v>45017.23</v>
      </c>
    </row>
    <row r="610" spans="1:8" x14ac:dyDescent="0.25">
      <c r="A610" s="1" t="s">
        <v>863</v>
      </c>
      <c r="B610" s="2">
        <v>45780</v>
      </c>
      <c r="C610" s="1" t="s">
        <v>105</v>
      </c>
      <c r="D610">
        <v>28069.13</v>
      </c>
      <c r="E610">
        <v>0.1</v>
      </c>
      <c r="F610" s="1" t="s">
        <v>441</v>
      </c>
      <c r="G610">
        <v>2806.91</v>
      </c>
      <c r="H610">
        <v>30876.04</v>
      </c>
    </row>
    <row r="611" spans="1:8" x14ac:dyDescent="0.25">
      <c r="A611" s="1" t="s">
        <v>936</v>
      </c>
      <c r="B611" s="2">
        <v>45780</v>
      </c>
      <c r="C611" s="1" t="s">
        <v>120</v>
      </c>
      <c r="D611">
        <v>21699.86</v>
      </c>
      <c r="E611">
        <v>0.1</v>
      </c>
      <c r="F611" s="1" t="s">
        <v>438</v>
      </c>
      <c r="G611">
        <v>2169.9899999999998</v>
      </c>
      <c r="H611">
        <v>23869.85</v>
      </c>
    </row>
    <row r="612" spans="1:8" x14ac:dyDescent="0.25">
      <c r="A612" s="1" t="s">
        <v>454</v>
      </c>
      <c r="B612" s="2">
        <v>45781</v>
      </c>
      <c r="C612" s="1" t="s">
        <v>9</v>
      </c>
      <c r="D612">
        <v>40325.1</v>
      </c>
      <c r="E612">
        <v>0.19</v>
      </c>
      <c r="F612" s="1" t="s">
        <v>436</v>
      </c>
      <c r="G612">
        <v>7661.77</v>
      </c>
      <c r="H612">
        <v>47986.87</v>
      </c>
    </row>
    <row r="613" spans="1:8" x14ac:dyDescent="0.25">
      <c r="A613" s="1" t="s">
        <v>497</v>
      </c>
      <c r="B613" s="2">
        <v>45781</v>
      </c>
      <c r="C613" s="1" t="s">
        <v>15</v>
      </c>
      <c r="D613">
        <v>14327.84</v>
      </c>
      <c r="E613">
        <v>0.19</v>
      </c>
      <c r="F613" s="1" t="s">
        <v>436</v>
      </c>
      <c r="G613">
        <v>2722.29</v>
      </c>
      <c r="H613">
        <v>17050.13</v>
      </c>
    </row>
    <row r="614" spans="1:8" x14ac:dyDescent="0.25">
      <c r="A614" s="1" t="s">
        <v>577</v>
      </c>
      <c r="B614" s="2">
        <v>45783</v>
      </c>
      <c r="C614" s="1" t="s">
        <v>36</v>
      </c>
      <c r="D614">
        <v>2672.82</v>
      </c>
      <c r="E614">
        <v>7.0000000000000007E-2</v>
      </c>
      <c r="F614" s="1" t="s">
        <v>438</v>
      </c>
      <c r="G614">
        <v>187.1</v>
      </c>
      <c r="H614">
        <v>2859.92</v>
      </c>
    </row>
    <row r="615" spans="1:8" x14ac:dyDescent="0.25">
      <c r="A615" s="1" t="s">
        <v>797</v>
      </c>
      <c r="B615" s="2">
        <v>45783</v>
      </c>
      <c r="C615" s="1" t="s">
        <v>87</v>
      </c>
      <c r="D615">
        <v>397.3</v>
      </c>
      <c r="E615">
        <v>0.19</v>
      </c>
      <c r="F615" s="1" t="s">
        <v>441</v>
      </c>
      <c r="G615">
        <v>75.489999999999995</v>
      </c>
      <c r="H615">
        <v>472.79</v>
      </c>
    </row>
    <row r="616" spans="1:8" x14ac:dyDescent="0.25">
      <c r="A616" s="1" t="s">
        <v>1039</v>
      </c>
      <c r="B616" s="2">
        <v>45784</v>
      </c>
      <c r="C616" s="1" t="s">
        <v>144</v>
      </c>
      <c r="D616">
        <v>26479.15</v>
      </c>
      <c r="E616">
        <v>0.22</v>
      </c>
      <c r="F616" s="1" t="s">
        <v>438</v>
      </c>
      <c r="G616">
        <v>5825.41</v>
      </c>
      <c r="H616">
        <v>32304.560000000001</v>
      </c>
    </row>
    <row r="617" spans="1:8" x14ac:dyDescent="0.25">
      <c r="A617" s="1" t="s">
        <v>443</v>
      </c>
      <c r="B617" s="2">
        <v>45785</v>
      </c>
      <c r="C617" s="1" t="s">
        <v>5</v>
      </c>
      <c r="D617">
        <v>45775.32</v>
      </c>
      <c r="E617">
        <v>0.19</v>
      </c>
      <c r="F617" s="1" t="s">
        <v>436</v>
      </c>
      <c r="G617">
        <v>8697.31</v>
      </c>
      <c r="H617">
        <v>54472.63</v>
      </c>
    </row>
    <row r="618" spans="1:8" x14ac:dyDescent="0.25">
      <c r="A618" s="1" t="s">
        <v>760</v>
      </c>
      <c r="B618" s="2">
        <v>45786</v>
      </c>
      <c r="C618" s="1" t="s">
        <v>75</v>
      </c>
      <c r="D618">
        <v>5867.82</v>
      </c>
      <c r="E618">
        <v>0.19</v>
      </c>
      <c r="F618" s="1" t="s">
        <v>441</v>
      </c>
      <c r="G618">
        <v>1114.8900000000001</v>
      </c>
      <c r="H618">
        <v>6982.71</v>
      </c>
    </row>
    <row r="619" spans="1:8" x14ac:dyDescent="0.25">
      <c r="A619" s="1" t="s">
        <v>506</v>
      </c>
      <c r="B619" s="2">
        <v>45787</v>
      </c>
      <c r="C619" s="1" t="s">
        <v>18</v>
      </c>
      <c r="D619">
        <v>45230.19</v>
      </c>
      <c r="E619">
        <v>7.0000000000000007E-2</v>
      </c>
      <c r="F619" s="1" t="s">
        <v>441</v>
      </c>
      <c r="G619">
        <v>3166.11</v>
      </c>
      <c r="H619">
        <v>48396.3</v>
      </c>
    </row>
    <row r="620" spans="1:8" x14ac:dyDescent="0.25">
      <c r="A620" s="1" t="s">
        <v>982</v>
      </c>
      <c r="B620" s="2">
        <v>45787</v>
      </c>
      <c r="C620" s="1" t="s">
        <v>130</v>
      </c>
      <c r="D620">
        <v>45345.56</v>
      </c>
      <c r="E620">
        <v>0.21</v>
      </c>
      <c r="F620" s="1" t="s">
        <v>441</v>
      </c>
      <c r="G620">
        <v>9522.57</v>
      </c>
      <c r="H620">
        <v>54868.13</v>
      </c>
    </row>
    <row r="621" spans="1:8" x14ac:dyDescent="0.25">
      <c r="A621" s="1" t="s">
        <v>783</v>
      </c>
      <c r="B621" s="2">
        <v>45789</v>
      </c>
      <c r="C621" s="1" t="s">
        <v>84</v>
      </c>
      <c r="D621">
        <v>2788.48</v>
      </c>
      <c r="E621">
        <v>7.0000000000000007E-2</v>
      </c>
      <c r="F621" s="1" t="s">
        <v>441</v>
      </c>
      <c r="G621">
        <v>195.19</v>
      </c>
      <c r="H621">
        <v>2983.67</v>
      </c>
    </row>
    <row r="622" spans="1:8" x14ac:dyDescent="0.25">
      <c r="A622" s="1" t="s">
        <v>477</v>
      </c>
      <c r="B622" s="2">
        <v>45790</v>
      </c>
      <c r="C622" s="1" t="s">
        <v>12</v>
      </c>
      <c r="D622">
        <v>15343.65</v>
      </c>
      <c r="E622">
        <v>7.0000000000000007E-2</v>
      </c>
      <c r="F622" s="1" t="s">
        <v>438</v>
      </c>
      <c r="G622">
        <v>1074.06</v>
      </c>
      <c r="H622">
        <v>16417.71</v>
      </c>
    </row>
    <row r="623" spans="1:8" x14ac:dyDescent="0.25">
      <c r="A623" s="1" t="s">
        <v>620</v>
      </c>
      <c r="B623" s="2">
        <v>45790</v>
      </c>
      <c r="C623" s="1" t="s">
        <v>45</v>
      </c>
      <c r="D623">
        <v>16698.740000000002</v>
      </c>
      <c r="E623">
        <v>0.19</v>
      </c>
      <c r="F623" s="1" t="s">
        <v>441</v>
      </c>
      <c r="G623">
        <v>3172.76</v>
      </c>
      <c r="H623">
        <v>19871.5</v>
      </c>
    </row>
    <row r="624" spans="1:8" x14ac:dyDescent="0.25">
      <c r="A624" s="1" t="s">
        <v>679</v>
      </c>
      <c r="B624" s="2">
        <v>45790</v>
      </c>
      <c r="C624" s="1" t="s">
        <v>57</v>
      </c>
      <c r="D624">
        <v>12016.15</v>
      </c>
      <c r="E624">
        <v>7.0000000000000007E-2</v>
      </c>
      <c r="F624" s="1" t="s">
        <v>438</v>
      </c>
      <c r="G624">
        <v>841.13</v>
      </c>
      <c r="H624">
        <v>12857.28</v>
      </c>
    </row>
    <row r="625" spans="1:8" x14ac:dyDescent="0.25">
      <c r="A625" s="1" t="s">
        <v>726</v>
      </c>
      <c r="B625" s="2">
        <v>45790</v>
      </c>
      <c r="C625" s="1" t="s">
        <v>66</v>
      </c>
      <c r="D625">
        <v>43887.77</v>
      </c>
      <c r="E625">
        <v>0.19</v>
      </c>
      <c r="F625" s="1" t="s">
        <v>449</v>
      </c>
      <c r="G625">
        <v>8338.68</v>
      </c>
      <c r="H625">
        <v>52226.45</v>
      </c>
    </row>
    <row r="626" spans="1:8" x14ac:dyDescent="0.25">
      <c r="A626" s="1" t="s">
        <v>974</v>
      </c>
      <c r="B626" s="2">
        <v>45790</v>
      </c>
      <c r="C626" s="1" t="s">
        <v>130</v>
      </c>
      <c r="D626">
        <v>24950.83</v>
      </c>
      <c r="E626">
        <v>0.16</v>
      </c>
      <c r="F626" s="1" t="s">
        <v>436</v>
      </c>
      <c r="G626">
        <v>3992.13</v>
      </c>
      <c r="H626">
        <v>28942.959999999999</v>
      </c>
    </row>
    <row r="627" spans="1:8" x14ac:dyDescent="0.25">
      <c r="A627" s="1" t="s">
        <v>608</v>
      </c>
      <c r="B627" s="2">
        <v>45792</v>
      </c>
      <c r="C627" s="1" t="s">
        <v>42</v>
      </c>
      <c r="D627">
        <v>45597.120000000003</v>
      </c>
      <c r="E627">
        <v>7.0000000000000007E-2</v>
      </c>
      <c r="F627" s="1" t="s">
        <v>436</v>
      </c>
      <c r="G627">
        <v>3191.8</v>
      </c>
      <c r="H627">
        <v>48788.92</v>
      </c>
    </row>
    <row r="628" spans="1:8" x14ac:dyDescent="0.25">
      <c r="A628" s="1" t="s">
        <v>780</v>
      </c>
      <c r="B628" s="2">
        <v>45792</v>
      </c>
      <c r="C628" s="1" t="s">
        <v>81</v>
      </c>
      <c r="D628">
        <v>23761.08</v>
      </c>
      <c r="E628">
        <v>0.19</v>
      </c>
      <c r="F628" s="1" t="s">
        <v>449</v>
      </c>
      <c r="G628">
        <v>4514.6099999999997</v>
      </c>
      <c r="H628">
        <v>28275.69</v>
      </c>
    </row>
    <row r="629" spans="1:8" x14ac:dyDescent="0.25">
      <c r="A629" s="1" t="s">
        <v>1048</v>
      </c>
      <c r="B629" s="2">
        <v>45792</v>
      </c>
      <c r="C629" s="1" t="s">
        <v>144</v>
      </c>
      <c r="D629">
        <v>418.33</v>
      </c>
      <c r="E629">
        <v>0.22</v>
      </c>
      <c r="F629" s="1" t="s">
        <v>438</v>
      </c>
      <c r="G629">
        <v>92.03</v>
      </c>
      <c r="H629">
        <v>510.36</v>
      </c>
    </row>
    <row r="630" spans="1:8" x14ac:dyDescent="0.25">
      <c r="A630" s="1" t="s">
        <v>792</v>
      </c>
      <c r="B630" s="2">
        <v>45793</v>
      </c>
      <c r="C630" s="1" t="s">
        <v>87</v>
      </c>
      <c r="D630">
        <v>44808.26</v>
      </c>
      <c r="E630">
        <v>7.0000000000000007E-2</v>
      </c>
      <c r="F630" s="1" t="s">
        <v>449</v>
      </c>
      <c r="G630">
        <v>3136.58</v>
      </c>
      <c r="H630">
        <v>47944.84</v>
      </c>
    </row>
    <row r="631" spans="1:8" x14ac:dyDescent="0.25">
      <c r="A631" s="1" t="s">
        <v>850</v>
      </c>
      <c r="B631" s="2">
        <v>45795</v>
      </c>
      <c r="C631" s="1" t="s">
        <v>105</v>
      </c>
      <c r="D631">
        <v>27154.11</v>
      </c>
      <c r="E631">
        <v>0.2</v>
      </c>
      <c r="F631" s="1" t="s">
        <v>441</v>
      </c>
      <c r="G631">
        <v>5430.82</v>
      </c>
      <c r="H631">
        <v>32584.93</v>
      </c>
    </row>
    <row r="632" spans="1:8" x14ac:dyDescent="0.25">
      <c r="A632" s="1" t="s">
        <v>600</v>
      </c>
      <c r="B632" s="2">
        <v>45797</v>
      </c>
      <c r="C632" s="1" t="s">
        <v>42</v>
      </c>
      <c r="D632">
        <v>10275.68</v>
      </c>
      <c r="E632">
        <v>0.19</v>
      </c>
      <c r="F632" s="1" t="s">
        <v>436</v>
      </c>
      <c r="G632">
        <v>1952.38</v>
      </c>
      <c r="H632">
        <v>12228.06</v>
      </c>
    </row>
    <row r="633" spans="1:8" x14ac:dyDescent="0.25">
      <c r="A633" s="1" t="s">
        <v>855</v>
      </c>
      <c r="B633" s="2">
        <v>45797</v>
      </c>
      <c r="C633" s="1" t="s">
        <v>105</v>
      </c>
      <c r="D633">
        <v>1145.23</v>
      </c>
      <c r="E633">
        <v>0.2</v>
      </c>
      <c r="F633" s="1" t="s">
        <v>438</v>
      </c>
      <c r="G633">
        <v>229.05</v>
      </c>
      <c r="H633">
        <v>1374.28</v>
      </c>
    </row>
    <row r="634" spans="1:8" x14ac:dyDescent="0.25">
      <c r="A634" s="1" t="s">
        <v>698</v>
      </c>
      <c r="B634" s="2">
        <v>45798</v>
      </c>
      <c r="C634" s="1" t="s">
        <v>60</v>
      </c>
      <c r="D634">
        <v>31179.01</v>
      </c>
      <c r="E634">
        <v>0.19</v>
      </c>
      <c r="F634" s="1" t="s">
        <v>441</v>
      </c>
      <c r="G634">
        <v>5924.01</v>
      </c>
      <c r="H634">
        <v>37103.019999999997</v>
      </c>
    </row>
    <row r="635" spans="1:8" x14ac:dyDescent="0.25">
      <c r="A635" s="1" t="s">
        <v>923</v>
      </c>
      <c r="B635" s="2">
        <v>45798</v>
      </c>
      <c r="C635" s="1" t="s">
        <v>117</v>
      </c>
      <c r="D635">
        <v>24176.48</v>
      </c>
      <c r="E635">
        <v>0.1</v>
      </c>
      <c r="F635" s="1" t="s">
        <v>449</v>
      </c>
      <c r="G635">
        <v>2417.65</v>
      </c>
      <c r="H635">
        <v>26594.13</v>
      </c>
    </row>
    <row r="636" spans="1:8" x14ac:dyDescent="0.25">
      <c r="A636" s="1" t="s">
        <v>1003</v>
      </c>
      <c r="B636" s="2">
        <v>45798</v>
      </c>
      <c r="C636" s="1" t="s">
        <v>137</v>
      </c>
      <c r="D636">
        <v>17791.88</v>
      </c>
      <c r="E636">
        <v>0.2</v>
      </c>
      <c r="F636" s="1" t="s">
        <v>438</v>
      </c>
      <c r="G636">
        <v>3558.38</v>
      </c>
      <c r="H636">
        <v>21350.26</v>
      </c>
    </row>
    <row r="637" spans="1:8" x14ac:dyDescent="0.25">
      <c r="A637" s="1" t="s">
        <v>589</v>
      </c>
      <c r="B637" s="2">
        <v>45799</v>
      </c>
      <c r="C637" s="1" t="s">
        <v>39</v>
      </c>
      <c r="D637">
        <v>29480.61</v>
      </c>
      <c r="E637">
        <v>0.19</v>
      </c>
      <c r="F637" s="1" t="s">
        <v>436</v>
      </c>
      <c r="G637">
        <v>5601.32</v>
      </c>
      <c r="H637">
        <v>35081.93</v>
      </c>
    </row>
    <row r="638" spans="1:8" x14ac:dyDescent="0.25">
      <c r="A638" s="1" t="s">
        <v>969</v>
      </c>
      <c r="B638" s="2">
        <v>45799</v>
      </c>
      <c r="C638" s="1" t="s">
        <v>130</v>
      </c>
      <c r="D638">
        <v>6358.34</v>
      </c>
      <c r="E638">
        <v>0.22</v>
      </c>
      <c r="F638" s="1" t="s">
        <v>438</v>
      </c>
      <c r="G638">
        <v>1398.83</v>
      </c>
      <c r="H638">
        <v>7757.17</v>
      </c>
    </row>
    <row r="639" spans="1:8" x14ac:dyDescent="0.25">
      <c r="A639" s="1" t="s">
        <v>1008</v>
      </c>
      <c r="B639" s="2">
        <v>45799</v>
      </c>
      <c r="C639" s="1" t="s">
        <v>137</v>
      </c>
      <c r="D639">
        <v>35082.22</v>
      </c>
      <c r="E639">
        <v>0.16</v>
      </c>
      <c r="F639" s="1" t="s">
        <v>441</v>
      </c>
      <c r="G639">
        <v>5613.16</v>
      </c>
      <c r="H639">
        <v>40695.379999999997</v>
      </c>
    </row>
    <row r="640" spans="1:8" x14ac:dyDescent="0.25">
      <c r="A640" s="1" t="s">
        <v>567</v>
      </c>
      <c r="B640" s="2">
        <v>45800</v>
      </c>
      <c r="C640" s="1" t="s">
        <v>33</v>
      </c>
      <c r="D640">
        <v>12029.82</v>
      </c>
      <c r="E640">
        <v>7.0000000000000007E-2</v>
      </c>
      <c r="F640" s="1" t="s">
        <v>436</v>
      </c>
      <c r="G640">
        <v>842.09</v>
      </c>
      <c r="H640">
        <v>12871.91</v>
      </c>
    </row>
    <row r="641" spans="1:8" x14ac:dyDescent="0.25">
      <c r="A641" s="1" t="s">
        <v>875</v>
      </c>
      <c r="B641" s="2">
        <v>45802</v>
      </c>
      <c r="C641" s="1" t="s">
        <v>108</v>
      </c>
      <c r="D641">
        <v>41214.5</v>
      </c>
      <c r="E641">
        <v>0.2</v>
      </c>
      <c r="F641" s="1" t="s">
        <v>441</v>
      </c>
      <c r="G641">
        <v>8242.9</v>
      </c>
      <c r="H641">
        <v>49457.4</v>
      </c>
    </row>
    <row r="642" spans="1:8" x14ac:dyDescent="0.25">
      <c r="A642" s="1" t="s">
        <v>872</v>
      </c>
      <c r="B642" s="2">
        <v>45804</v>
      </c>
      <c r="C642" s="1" t="s">
        <v>108</v>
      </c>
      <c r="D642">
        <v>29050.32</v>
      </c>
      <c r="E642">
        <v>0.1</v>
      </c>
      <c r="F642" s="1" t="s">
        <v>436</v>
      </c>
      <c r="G642">
        <v>2905.03</v>
      </c>
      <c r="H642">
        <v>31955.35</v>
      </c>
    </row>
    <row r="643" spans="1:8" x14ac:dyDescent="0.25">
      <c r="A643" s="1" t="s">
        <v>729</v>
      </c>
      <c r="B643" s="2">
        <v>45805</v>
      </c>
      <c r="C643" s="1" t="s">
        <v>66</v>
      </c>
      <c r="D643">
        <v>23931.78</v>
      </c>
      <c r="E643">
        <v>7.0000000000000007E-2</v>
      </c>
      <c r="F643" s="1" t="s">
        <v>438</v>
      </c>
      <c r="G643">
        <v>1675.22</v>
      </c>
      <c r="H643">
        <v>25607</v>
      </c>
    </row>
    <row r="644" spans="1:8" x14ac:dyDescent="0.25">
      <c r="A644" s="1" t="s">
        <v>876</v>
      </c>
      <c r="B644" s="2">
        <v>45805</v>
      </c>
      <c r="C644" s="1" t="s">
        <v>108</v>
      </c>
      <c r="D644">
        <v>32345.58</v>
      </c>
      <c r="E644">
        <v>0.1</v>
      </c>
      <c r="F644" s="1" t="s">
        <v>449</v>
      </c>
      <c r="G644">
        <v>3234.56</v>
      </c>
      <c r="H644">
        <v>35580.14</v>
      </c>
    </row>
    <row r="645" spans="1:8" x14ac:dyDescent="0.25">
      <c r="A645" s="1" t="s">
        <v>960</v>
      </c>
      <c r="B645" s="2">
        <v>45805</v>
      </c>
      <c r="C645" s="1" t="s">
        <v>126</v>
      </c>
      <c r="D645">
        <v>24717.599999999999</v>
      </c>
      <c r="E645">
        <v>0.25</v>
      </c>
      <c r="F645" s="1" t="s">
        <v>438</v>
      </c>
      <c r="G645">
        <v>6179.4</v>
      </c>
      <c r="H645">
        <v>30897</v>
      </c>
    </row>
    <row r="646" spans="1:8" x14ac:dyDescent="0.25">
      <c r="A646" s="1" t="s">
        <v>658</v>
      </c>
      <c r="B646" s="2">
        <v>45806</v>
      </c>
      <c r="C646" s="1" t="s">
        <v>51</v>
      </c>
      <c r="D646">
        <v>42496.26</v>
      </c>
      <c r="E646">
        <v>0.19</v>
      </c>
      <c r="F646" s="1" t="s">
        <v>436</v>
      </c>
      <c r="G646">
        <v>8074.29</v>
      </c>
      <c r="H646">
        <v>50570.55</v>
      </c>
    </row>
    <row r="647" spans="1:8" x14ac:dyDescent="0.25">
      <c r="A647" s="1" t="s">
        <v>740</v>
      </c>
      <c r="B647" s="2">
        <v>45806</v>
      </c>
      <c r="C647" s="1" t="s">
        <v>69</v>
      </c>
      <c r="D647">
        <v>42174.68</v>
      </c>
      <c r="E647">
        <v>7.0000000000000007E-2</v>
      </c>
      <c r="F647" s="1" t="s">
        <v>438</v>
      </c>
      <c r="G647">
        <v>2952.23</v>
      </c>
      <c r="H647">
        <v>45126.91</v>
      </c>
    </row>
    <row r="648" spans="1:8" x14ac:dyDescent="0.25">
      <c r="A648" s="1" t="s">
        <v>815</v>
      </c>
      <c r="B648" s="2">
        <v>45806</v>
      </c>
      <c r="C648" s="1" t="s">
        <v>93</v>
      </c>
      <c r="D648">
        <v>30933.439999999999</v>
      </c>
      <c r="E648">
        <v>0.19</v>
      </c>
      <c r="F648" s="1" t="s">
        <v>449</v>
      </c>
      <c r="G648">
        <v>5877.35</v>
      </c>
      <c r="H648">
        <v>36810.79</v>
      </c>
    </row>
    <row r="649" spans="1:8" x14ac:dyDescent="0.25">
      <c r="A649" s="1" t="s">
        <v>470</v>
      </c>
      <c r="B649" s="2">
        <v>45807</v>
      </c>
      <c r="C649" s="1" t="s">
        <v>12</v>
      </c>
      <c r="D649">
        <v>2879.91</v>
      </c>
      <c r="E649">
        <v>0.19</v>
      </c>
      <c r="F649" s="1" t="s">
        <v>436</v>
      </c>
      <c r="G649">
        <v>547.17999999999995</v>
      </c>
      <c r="H649">
        <v>3427.09</v>
      </c>
    </row>
    <row r="650" spans="1:8" x14ac:dyDescent="0.25">
      <c r="A650" s="1" t="s">
        <v>1049</v>
      </c>
      <c r="B650" s="2">
        <v>45807</v>
      </c>
      <c r="C650" s="1" t="s">
        <v>144</v>
      </c>
      <c r="D650">
        <v>30763.38</v>
      </c>
      <c r="E650">
        <v>0.23</v>
      </c>
      <c r="F650" s="1" t="s">
        <v>441</v>
      </c>
      <c r="G650">
        <v>7075.58</v>
      </c>
      <c r="H650">
        <v>37838.959999999999</v>
      </c>
    </row>
    <row r="651" spans="1:8" x14ac:dyDescent="0.25">
      <c r="A651" s="1" t="s">
        <v>479</v>
      </c>
      <c r="B651" s="2">
        <v>45809</v>
      </c>
      <c r="C651" s="1" t="s">
        <v>12</v>
      </c>
      <c r="D651">
        <v>47446.85</v>
      </c>
      <c r="E651">
        <v>7.0000000000000007E-2</v>
      </c>
      <c r="F651" s="1" t="s">
        <v>449</v>
      </c>
      <c r="G651">
        <v>3321.28</v>
      </c>
      <c r="H651">
        <v>50768.13</v>
      </c>
    </row>
    <row r="652" spans="1:8" x14ac:dyDescent="0.25">
      <c r="A652" s="1" t="s">
        <v>501</v>
      </c>
      <c r="B652" s="2">
        <v>45810</v>
      </c>
      <c r="C652" s="1" t="s">
        <v>15</v>
      </c>
      <c r="D652">
        <v>44595.06</v>
      </c>
      <c r="E652">
        <v>0.19</v>
      </c>
      <c r="F652" s="1" t="s">
        <v>438</v>
      </c>
      <c r="G652">
        <v>8473.06</v>
      </c>
      <c r="H652">
        <v>53068.12</v>
      </c>
    </row>
    <row r="653" spans="1:8" x14ac:dyDescent="0.25">
      <c r="A653" s="1" t="s">
        <v>541</v>
      </c>
      <c r="B653" s="2">
        <v>45810</v>
      </c>
      <c r="C653" s="1" t="s">
        <v>24</v>
      </c>
      <c r="D653">
        <v>14917.64</v>
      </c>
      <c r="E653">
        <v>0.19</v>
      </c>
      <c r="F653" s="1" t="s">
        <v>438</v>
      </c>
      <c r="G653">
        <v>2834.35</v>
      </c>
      <c r="H653">
        <v>17751.990000000002</v>
      </c>
    </row>
    <row r="654" spans="1:8" x14ac:dyDescent="0.25">
      <c r="A654" s="1" t="s">
        <v>665</v>
      </c>
      <c r="B654" s="2">
        <v>45810</v>
      </c>
      <c r="C654" s="1" t="s">
        <v>54</v>
      </c>
      <c r="D654">
        <v>39509.839999999997</v>
      </c>
      <c r="E654">
        <v>7.0000000000000007E-2</v>
      </c>
      <c r="F654" s="1" t="s">
        <v>436</v>
      </c>
      <c r="G654">
        <v>2765.69</v>
      </c>
      <c r="H654">
        <v>42275.53</v>
      </c>
    </row>
    <row r="655" spans="1:8" x14ac:dyDescent="0.25">
      <c r="A655" s="1" t="s">
        <v>941</v>
      </c>
      <c r="B655" s="2">
        <v>45810</v>
      </c>
      <c r="C655" s="1" t="s">
        <v>120</v>
      </c>
      <c r="D655">
        <v>42936.91</v>
      </c>
      <c r="E655">
        <v>0.2</v>
      </c>
      <c r="F655" s="1" t="s">
        <v>438</v>
      </c>
      <c r="G655">
        <v>8587.3799999999992</v>
      </c>
      <c r="H655">
        <v>51524.29</v>
      </c>
    </row>
    <row r="656" spans="1:8" x14ac:dyDescent="0.25">
      <c r="A656" s="1" t="s">
        <v>460</v>
      </c>
      <c r="B656" s="2">
        <v>45811</v>
      </c>
      <c r="C656" s="1" t="s">
        <v>9</v>
      </c>
      <c r="D656">
        <v>45345.46</v>
      </c>
      <c r="E656">
        <v>7.0000000000000007E-2</v>
      </c>
      <c r="F656" s="1" t="s">
        <v>436</v>
      </c>
      <c r="G656">
        <v>3174.18</v>
      </c>
      <c r="H656">
        <v>48519.64</v>
      </c>
    </row>
    <row r="657" spans="1:8" x14ac:dyDescent="0.25">
      <c r="A657" s="1" t="s">
        <v>700</v>
      </c>
      <c r="B657" s="2">
        <v>45811</v>
      </c>
      <c r="C657" s="1" t="s">
        <v>60</v>
      </c>
      <c r="D657">
        <v>17575.12</v>
      </c>
      <c r="E657">
        <v>7.0000000000000007E-2</v>
      </c>
      <c r="F657" s="1" t="s">
        <v>436</v>
      </c>
      <c r="G657">
        <v>1230.26</v>
      </c>
      <c r="H657">
        <v>18805.38</v>
      </c>
    </row>
    <row r="658" spans="1:8" x14ac:dyDescent="0.25">
      <c r="A658" s="1" t="s">
        <v>1009</v>
      </c>
      <c r="B658" s="2">
        <v>45811</v>
      </c>
      <c r="C658" s="1" t="s">
        <v>137</v>
      </c>
      <c r="D658">
        <v>23838.37</v>
      </c>
      <c r="E658">
        <v>0.16</v>
      </c>
      <c r="F658" s="1" t="s">
        <v>449</v>
      </c>
      <c r="G658">
        <v>3814.14</v>
      </c>
      <c r="H658">
        <v>27652.51</v>
      </c>
    </row>
    <row r="659" spans="1:8" x14ac:dyDescent="0.25">
      <c r="A659" s="1" t="s">
        <v>647</v>
      </c>
      <c r="B659" s="2">
        <v>45814</v>
      </c>
      <c r="C659" s="1" t="s">
        <v>51</v>
      </c>
      <c r="D659">
        <v>11832.89</v>
      </c>
      <c r="E659">
        <v>7.0000000000000007E-2</v>
      </c>
      <c r="F659" s="1" t="s">
        <v>436</v>
      </c>
      <c r="G659">
        <v>828.3</v>
      </c>
      <c r="H659">
        <v>12661.19</v>
      </c>
    </row>
    <row r="660" spans="1:8" x14ac:dyDescent="0.25">
      <c r="A660" s="1" t="s">
        <v>517</v>
      </c>
      <c r="B660" s="2">
        <v>45815</v>
      </c>
      <c r="C660" s="1" t="s">
        <v>21</v>
      </c>
      <c r="D660">
        <v>39694.949999999997</v>
      </c>
      <c r="E660">
        <v>7.0000000000000007E-2</v>
      </c>
      <c r="F660" s="1" t="s">
        <v>449</v>
      </c>
      <c r="G660">
        <v>2778.65</v>
      </c>
      <c r="H660">
        <v>42473.599999999999</v>
      </c>
    </row>
    <row r="661" spans="1:8" x14ac:dyDescent="0.25">
      <c r="A661" s="1" t="s">
        <v>956</v>
      </c>
      <c r="B661" s="2">
        <v>45815</v>
      </c>
      <c r="C661" s="1" t="s">
        <v>126</v>
      </c>
      <c r="D661">
        <v>1994.14</v>
      </c>
      <c r="E661">
        <v>0.17</v>
      </c>
      <c r="F661" s="1" t="s">
        <v>449</v>
      </c>
      <c r="G661">
        <v>339</v>
      </c>
      <c r="H661">
        <v>2333.14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ADA5-FACE-46BA-AEF3-3A62A5DF9FA1}">
  <dimension ref="A1:H205"/>
  <sheetViews>
    <sheetView workbookViewId="0"/>
  </sheetViews>
  <sheetFormatPr baseColWidth="10" defaultRowHeight="15" x14ac:dyDescent="0.25"/>
  <cols>
    <col min="1" max="1" width="17" bestFit="1" customWidth="1"/>
    <col min="2" max="2" width="10.140625" bestFit="1" customWidth="1"/>
    <col min="3" max="3" width="16.140625" bestFit="1" customWidth="1"/>
    <col min="4" max="4" width="14.140625" bestFit="1" customWidth="1"/>
    <col min="5" max="5" width="16.42578125" bestFit="1" customWidth="1"/>
    <col min="6" max="6" width="15.7109375" bestFit="1" customWidth="1"/>
    <col min="7" max="7" width="18.7109375" bestFit="1" customWidth="1"/>
    <col min="8" max="8" width="15.28515625" bestFit="1" customWidth="1"/>
  </cols>
  <sheetData>
    <row r="1" spans="1:8" x14ac:dyDescent="0.25">
      <c r="A1" t="s">
        <v>428</v>
      </c>
      <c r="B1" t="s">
        <v>429</v>
      </c>
      <c r="C1" t="s">
        <v>160</v>
      </c>
      <c r="D1" t="s">
        <v>430</v>
      </c>
      <c r="E1" t="s">
        <v>1099</v>
      </c>
      <c r="F1" t="s">
        <v>432</v>
      </c>
      <c r="G1" t="s">
        <v>1100</v>
      </c>
      <c r="H1" t="s">
        <v>434</v>
      </c>
    </row>
    <row r="2" spans="1:8" x14ac:dyDescent="0.25">
      <c r="A2" s="1" t="s">
        <v>1101</v>
      </c>
      <c r="B2" s="2">
        <v>45527</v>
      </c>
      <c r="C2" s="1" t="s">
        <v>161</v>
      </c>
      <c r="D2">
        <v>13735.03</v>
      </c>
      <c r="E2">
        <v>0.17</v>
      </c>
      <c r="F2" s="1" t="s">
        <v>1102</v>
      </c>
      <c r="G2">
        <v>2334.96</v>
      </c>
      <c r="H2">
        <v>16069.99</v>
      </c>
    </row>
    <row r="3" spans="1:8" x14ac:dyDescent="0.25">
      <c r="A3" s="1" t="s">
        <v>1103</v>
      </c>
      <c r="B3" s="2">
        <v>45668</v>
      </c>
      <c r="C3" s="1" t="s">
        <v>161</v>
      </c>
      <c r="D3">
        <v>2051.1</v>
      </c>
      <c r="E3">
        <v>0.21</v>
      </c>
      <c r="F3" s="1" t="s">
        <v>1102</v>
      </c>
      <c r="G3">
        <v>430.73</v>
      </c>
      <c r="H3">
        <v>2481.83</v>
      </c>
    </row>
    <row r="4" spans="1:8" x14ac:dyDescent="0.25">
      <c r="A4" s="1" t="s">
        <v>1104</v>
      </c>
      <c r="B4" s="2">
        <v>45796</v>
      </c>
      <c r="C4" s="1" t="s">
        <v>161</v>
      </c>
      <c r="D4">
        <v>12269.44</v>
      </c>
      <c r="E4">
        <v>0.2</v>
      </c>
      <c r="F4" s="1" t="s">
        <v>1102</v>
      </c>
      <c r="G4">
        <v>2453.89</v>
      </c>
      <c r="H4">
        <v>14723.33</v>
      </c>
    </row>
    <row r="5" spans="1:8" x14ac:dyDescent="0.25">
      <c r="A5" s="1" t="s">
        <v>1105</v>
      </c>
      <c r="B5" s="2">
        <v>45770</v>
      </c>
      <c r="C5" s="1" t="s">
        <v>161</v>
      </c>
      <c r="D5">
        <v>4640.2</v>
      </c>
      <c r="E5">
        <v>0.22</v>
      </c>
      <c r="F5" s="1" t="s">
        <v>1102</v>
      </c>
      <c r="G5">
        <v>1020.84</v>
      </c>
      <c r="H5">
        <v>5661.04</v>
      </c>
    </row>
    <row r="6" spans="1:8" x14ac:dyDescent="0.25">
      <c r="A6" s="1" t="s">
        <v>1106</v>
      </c>
      <c r="B6" s="2">
        <v>45704</v>
      </c>
      <c r="C6" s="1" t="s">
        <v>161</v>
      </c>
      <c r="D6">
        <v>18666.650000000001</v>
      </c>
      <c r="E6">
        <v>0.22</v>
      </c>
      <c r="F6" s="1" t="s">
        <v>1102</v>
      </c>
      <c r="G6">
        <v>4106.66</v>
      </c>
      <c r="H6">
        <v>22773.31</v>
      </c>
    </row>
    <row r="7" spans="1:8" x14ac:dyDescent="0.25">
      <c r="A7" s="1" t="s">
        <v>1107</v>
      </c>
      <c r="B7" s="2">
        <v>45802</v>
      </c>
      <c r="C7" s="1" t="s">
        <v>161</v>
      </c>
      <c r="D7">
        <v>15198.93</v>
      </c>
      <c r="E7">
        <v>0.17</v>
      </c>
      <c r="F7" s="1" t="s">
        <v>1108</v>
      </c>
      <c r="G7">
        <v>2583.8200000000002</v>
      </c>
      <c r="H7">
        <v>17782.75</v>
      </c>
    </row>
    <row r="8" spans="1:8" x14ac:dyDescent="0.25">
      <c r="A8" s="1" t="s">
        <v>1109</v>
      </c>
      <c r="B8" s="2">
        <v>45524</v>
      </c>
      <c r="C8" s="1" t="s">
        <v>161</v>
      </c>
      <c r="D8">
        <v>16280.25</v>
      </c>
      <c r="E8">
        <v>0.23</v>
      </c>
      <c r="F8" s="1" t="s">
        <v>1108</v>
      </c>
      <c r="G8">
        <v>3744.46</v>
      </c>
      <c r="H8">
        <v>20024.71</v>
      </c>
    </row>
    <row r="9" spans="1:8" x14ac:dyDescent="0.25">
      <c r="A9" s="1" t="s">
        <v>1110</v>
      </c>
      <c r="B9" s="2">
        <v>45676</v>
      </c>
      <c r="C9" s="1" t="s">
        <v>161</v>
      </c>
      <c r="D9">
        <v>9198.2199999999993</v>
      </c>
      <c r="E9">
        <v>0.24</v>
      </c>
      <c r="F9" s="1" t="s">
        <v>1108</v>
      </c>
      <c r="G9">
        <v>2207.5700000000002</v>
      </c>
      <c r="H9">
        <v>11405.79</v>
      </c>
    </row>
    <row r="10" spans="1:8" x14ac:dyDescent="0.25">
      <c r="A10" s="1" t="s">
        <v>1111</v>
      </c>
      <c r="B10" s="2">
        <v>45479</v>
      </c>
      <c r="C10" s="1" t="s">
        <v>164</v>
      </c>
      <c r="D10">
        <v>10308.780000000001</v>
      </c>
      <c r="E10">
        <v>0.2</v>
      </c>
      <c r="F10" s="1" t="s">
        <v>1102</v>
      </c>
      <c r="G10">
        <v>2061.7600000000002</v>
      </c>
      <c r="H10">
        <v>12370.54</v>
      </c>
    </row>
    <row r="11" spans="1:8" x14ac:dyDescent="0.25">
      <c r="A11" s="1" t="s">
        <v>1112</v>
      </c>
      <c r="B11" s="2">
        <v>45643</v>
      </c>
      <c r="C11" s="1" t="s">
        <v>164</v>
      </c>
      <c r="D11">
        <v>9208.74</v>
      </c>
      <c r="E11">
        <v>0.1</v>
      </c>
      <c r="F11" s="1" t="s">
        <v>1102</v>
      </c>
      <c r="G11">
        <v>920.87</v>
      </c>
      <c r="H11">
        <v>10129.61</v>
      </c>
    </row>
    <row r="12" spans="1:8" x14ac:dyDescent="0.25">
      <c r="A12" s="1" t="s">
        <v>1113</v>
      </c>
      <c r="B12" s="2">
        <v>45794</v>
      </c>
      <c r="C12" s="1" t="s">
        <v>164</v>
      </c>
      <c r="D12">
        <v>9610.49</v>
      </c>
      <c r="E12">
        <v>0.2</v>
      </c>
      <c r="F12" s="1" t="s">
        <v>1102</v>
      </c>
      <c r="G12">
        <v>1922.1</v>
      </c>
      <c r="H12">
        <v>11532.59</v>
      </c>
    </row>
    <row r="13" spans="1:8" x14ac:dyDescent="0.25">
      <c r="A13" s="1" t="s">
        <v>1114</v>
      </c>
      <c r="B13" s="2">
        <v>45513</v>
      </c>
      <c r="C13" s="1" t="s">
        <v>167</v>
      </c>
      <c r="D13">
        <v>7963.06</v>
      </c>
      <c r="E13">
        <v>0.16</v>
      </c>
      <c r="F13" s="1" t="s">
        <v>1108</v>
      </c>
      <c r="G13">
        <v>1274.0899999999999</v>
      </c>
      <c r="H13">
        <v>9237.15</v>
      </c>
    </row>
    <row r="14" spans="1:8" x14ac:dyDescent="0.25">
      <c r="A14" s="1" t="s">
        <v>1115</v>
      </c>
      <c r="B14" s="2">
        <v>45716</v>
      </c>
      <c r="C14" s="1" t="s">
        <v>167</v>
      </c>
      <c r="D14">
        <v>6472.55</v>
      </c>
      <c r="E14">
        <v>0.16</v>
      </c>
      <c r="F14" s="1" t="s">
        <v>1108</v>
      </c>
      <c r="G14">
        <v>1035.6099999999999</v>
      </c>
      <c r="H14">
        <v>7508.16</v>
      </c>
    </row>
    <row r="15" spans="1:8" x14ac:dyDescent="0.25">
      <c r="A15" s="1" t="s">
        <v>1116</v>
      </c>
      <c r="B15" s="2">
        <v>45701</v>
      </c>
      <c r="C15" s="1" t="s">
        <v>167</v>
      </c>
      <c r="D15">
        <v>16188.56</v>
      </c>
      <c r="E15">
        <v>0.2</v>
      </c>
      <c r="F15" s="1" t="s">
        <v>1108</v>
      </c>
      <c r="G15">
        <v>3237.71</v>
      </c>
      <c r="H15">
        <v>19426.27</v>
      </c>
    </row>
    <row r="16" spans="1:8" x14ac:dyDescent="0.25">
      <c r="A16" s="1" t="s">
        <v>1117</v>
      </c>
      <c r="B16" s="2">
        <v>45734</v>
      </c>
      <c r="C16" s="1" t="s">
        <v>167</v>
      </c>
      <c r="D16">
        <v>17675.580000000002</v>
      </c>
      <c r="E16">
        <v>0.21</v>
      </c>
      <c r="F16" s="1" t="s">
        <v>1108</v>
      </c>
      <c r="G16">
        <v>3711.87</v>
      </c>
      <c r="H16">
        <v>21387.45</v>
      </c>
    </row>
    <row r="17" spans="1:8" x14ac:dyDescent="0.25">
      <c r="A17" s="1" t="s">
        <v>1118</v>
      </c>
      <c r="B17" s="2">
        <v>45590</v>
      </c>
      <c r="C17" s="1" t="s">
        <v>167</v>
      </c>
      <c r="D17">
        <v>5575.4</v>
      </c>
      <c r="E17">
        <v>0.19</v>
      </c>
      <c r="F17" s="1" t="s">
        <v>1108</v>
      </c>
      <c r="G17">
        <v>1059.33</v>
      </c>
      <c r="H17">
        <v>6634.73</v>
      </c>
    </row>
    <row r="18" spans="1:8" x14ac:dyDescent="0.25">
      <c r="A18" s="1" t="s">
        <v>1119</v>
      </c>
      <c r="B18" s="2">
        <v>45674</v>
      </c>
      <c r="C18" s="1" t="s">
        <v>167</v>
      </c>
      <c r="D18">
        <v>5769.29</v>
      </c>
      <c r="E18">
        <v>0.16</v>
      </c>
      <c r="F18" s="1" t="s">
        <v>1102</v>
      </c>
      <c r="G18">
        <v>923.09</v>
      </c>
      <c r="H18">
        <v>6692.38</v>
      </c>
    </row>
    <row r="19" spans="1:8" x14ac:dyDescent="0.25">
      <c r="A19" s="1" t="s">
        <v>1120</v>
      </c>
      <c r="B19" s="2">
        <v>45755</v>
      </c>
      <c r="C19" s="1" t="s">
        <v>167</v>
      </c>
      <c r="D19">
        <v>4133.62</v>
      </c>
      <c r="E19">
        <v>0.15</v>
      </c>
      <c r="F19" s="1" t="s">
        <v>1108</v>
      </c>
      <c r="G19">
        <v>620.04</v>
      </c>
      <c r="H19">
        <v>4753.66</v>
      </c>
    </row>
    <row r="20" spans="1:8" x14ac:dyDescent="0.25">
      <c r="A20" s="1" t="s">
        <v>1121</v>
      </c>
      <c r="B20" s="2">
        <v>45571</v>
      </c>
      <c r="C20" s="1" t="s">
        <v>167</v>
      </c>
      <c r="D20">
        <v>3432.02</v>
      </c>
      <c r="E20">
        <v>0.16</v>
      </c>
      <c r="F20" s="1" t="s">
        <v>1108</v>
      </c>
      <c r="G20">
        <v>549.12</v>
      </c>
      <c r="H20">
        <v>3981.14</v>
      </c>
    </row>
    <row r="21" spans="1:8" x14ac:dyDescent="0.25">
      <c r="A21" s="1" t="s">
        <v>1122</v>
      </c>
      <c r="B21" s="2">
        <v>45652</v>
      </c>
      <c r="C21" s="1" t="s">
        <v>170</v>
      </c>
      <c r="D21">
        <v>6322.78</v>
      </c>
      <c r="E21">
        <v>0.21</v>
      </c>
      <c r="F21" s="1" t="s">
        <v>1102</v>
      </c>
      <c r="G21">
        <v>1327.78</v>
      </c>
      <c r="H21">
        <v>7650.56</v>
      </c>
    </row>
    <row r="22" spans="1:8" x14ac:dyDescent="0.25">
      <c r="A22" s="1" t="s">
        <v>1123</v>
      </c>
      <c r="B22" s="2">
        <v>45459</v>
      </c>
      <c r="C22" s="1" t="s">
        <v>170</v>
      </c>
      <c r="D22">
        <v>6361.17</v>
      </c>
      <c r="E22">
        <v>0.16</v>
      </c>
      <c r="F22" s="1" t="s">
        <v>1102</v>
      </c>
      <c r="G22">
        <v>1017.79</v>
      </c>
      <c r="H22">
        <v>7378.96</v>
      </c>
    </row>
    <row r="23" spans="1:8" x14ac:dyDescent="0.25">
      <c r="A23" s="1" t="s">
        <v>1124</v>
      </c>
      <c r="B23" s="2">
        <v>45695</v>
      </c>
      <c r="C23" s="1" t="s">
        <v>170</v>
      </c>
      <c r="D23">
        <v>3589.27</v>
      </c>
      <c r="E23">
        <v>0.19</v>
      </c>
      <c r="F23" s="1" t="s">
        <v>1108</v>
      </c>
      <c r="G23">
        <v>681.96</v>
      </c>
      <c r="H23">
        <v>4271.2299999999996</v>
      </c>
    </row>
    <row r="24" spans="1:8" x14ac:dyDescent="0.25">
      <c r="A24" s="1" t="s">
        <v>1125</v>
      </c>
      <c r="B24" s="2">
        <v>45730</v>
      </c>
      <c r="C24" s="1" t="s">
        <v>170</v>
      </c>
      <c r="D24">
        <v>11380.07</v>
      </c>
      <c r="E24">
        <v>0.17</v>
      </c>
      <c r="F24" s="1" t="s">
        <v>1102</v>
      </c>
      <c r="G24">
        <v>1934.61</v>
      </c>
      <c r="H24">
        <v>13314.68</v>
      </c>
    </row>
    <row r="25" spans="1:8" x14ac:dyDescent="0.25">
      <c r="A25" s="1" t="s">
        <v>1126</v>
      </c>
      <c r="B25" s="2">
        <v>45642</v>
      </c>
      <c r="C25" s="1" t="s">
        <v>170</v>
      </c>
      <c r="D25">
        <v>9819.07</v>
      </c>
      <c r="E25">
        <v>0.16</v>
      </c>
      <c r="F25" s="1" t="s">
        <v>1102</v>
      </c>
      <c r="G25">
        <v>1571.05</v>
      </c>
      <c r="H25">
        <v>11390.12</v>
      </c>
    </row>
    <row r="26" spans="1:8" x14ac:dyDescent="0.25">
      <c r="A26" s="1" t="s">
        <v>1127</v>
      </c>
      <c r="B26" s="2">
        <v>45600</v>
      </c>
      <c r="C26" s="1" t="s">
        <v>172</v>
      </c>
      <c r="D26">
        <v>17909.990000000002</v>
      </c>
      <c r="E26">
        <v>0.2</v>
      </c>
      <c r="F26" s="1" t="s">
        <v>1102</v>
      </c>
      <c r="G26">
        <v>3582</v>
      </c>
      <c r="H26">
        <v>21491.99</v>
      </c>
    </row>
    <row r="27" spans="1:8" x14ac:dyDescent="0.25">
      <c r="A27" s="1" t="s">
        <v>1128</v>
      </c>
      <c r="B27" s="2">
        <v>45496</v>
      </c>
      <c r="C27" s="1" t="s">
        <v>172</v>
      </c>
      <c r="D27">
        <v>13008.93</v>
      </c>
      <c r="E27">
        <v>0.21</v>
      </c>
      <c r="F27" s="1" t="s">
        <v>1102</v>
      </c>
      <c r="G27">
        <v>2731.88</v>
      </c>
      <c r="H27">
        <v>15740.81</v>
      </c>
    </row>
    <row r="28" spans="1:8" x14ac:dyDescent="0.25">
      <c r="A28" s="1" t="s">
        <v>1129</v>
      </c>
      <c r="B28" s="2">
        <v>45736</v>
      </c>
      <c r="C28" s="1" t="s">
        <v>172</v>
      </c>
      <c r="D28">
        <v>6373.54</v>
      </c>
      <c r="E28">
        <v>0.17</v>
      </c>
      <c r="F28" s="1" t="s">
        <v>1108</v>
      </c>
      <c r="G28">
        <v>1083.5</v>
      </c>
      <c r="H28">
        <v>7457.04</v>
      </c>
    </row>
    <row r="29" spans="1:8" x14ac:dyDescent="0.25">
      <c r="A29" s="1" t="s">
        <v>1130</v>
      </c>
      <c r="B29" s="2">
        <v>45604</v>
      </c>
      <c r="C29" s="1" t="s">
        <v>172</v>
      </c>
      <c r="D29">
        <v>8092.94</v>
      </c>
      <c r="E29">
        <v>0.25</v>
      </c>
      <c r="F29" s="1" t="s">
        <v>1108</v>
      </c>
      <c r="G29">
        <v>2023.23</v>
      </c>
      <c r="H29">
        <v>10116.17</v>
      </c>
    </row>
    <row r="30" spans="1:8" x14ac:dyDescent="0.25">
      <c r="A30" s="1" t="s">
        <v>1131</v>
      </c>
      <c r="B30" s="2">
        <v>45572</v>
      </c>
      <c r="C30" s="1" t="s">
        <v>172</v>
      </c>
      <c r="D30">
        <v>613.66999999999996</v>
      </c>
      <c r="E30">
        <v>0.22</v>
      </c>
      <c r="F30" s="1" t="s">
        <v>1102</v>
      </c>
      <c r="G30">
        <v>135.01</v>
      </c>
      <c r="H30">
        <v>748.68</v>
      </c>
    </row>
    <row r="31" spans="1:8" x14ac:dyDescent="0.25">
      <c r="A31" s="1" t="s">
        <v>1132</v>
      </c>
      <c r="B31" s="2">
        <v>45637</v>
      </c>
      <c r="C31" s="1" t="s">
        <v>172</v>
      </c>
      <c r="D31">
        <v>11947.81</v>
      </c>
      <c r="E31">
        <v>0.15</v>
      </c>
      <c r="F31" s="1" t="s">
        <v>1108</v>
      </c>
      <c r="G31">
        <v>1792.17</v>
      </c>
      <c r="H31">
        <v>13739.98</v>
      </c>
    </row>
    <row r="32" spans="1:8" x14ac:dyDescent="0.25">
      <c r="A32" s="1" t="s">
        <v>1133</v>
      </c>
      <c r="B32" s="2">
        <v>45499</v>
      </c>
      <c r="C32" s="1" t="s">
        <v>172</v>
      </c>
      <c r="D32">
        <v>19215.650000000001</v>
      </c>
      <c r="E32">
        <v>0.19</v>
      </c>
      <c r="F32" s="1" t="s">
        <v>1108</v>
      </c>
      <c r="G32">
        <v>3650.97</v>
      </c>
      <c r="H32">
        <v>22866.62</v>
      </c>
    </row>
    <row r="33" spans="1:8" x14ac:dyDescent="0.25">
      <c r="A33" s="1" t="s">
        <v>1134</v>
      </c>
      <c r="B33" s="2">
        <v>45709</v>
      </c>
      <c r="C33" s="1" t="s">
        <v>172</v>
      </c>
      <c r="D33">
        <v>16671.2</v>
      </c>
      <c r="E33">
        <v>0.17</v>
      </c>
      <c r="F33" s="1" t="s">
        <v>1102</v>
      </c>
      <c r="G33">
        <v>2834.1</v>
      </c>
      <c r="H33">
        <v>19505.3</v>
      </c>
    </row>
    <row r="34" spans="1:8" x14ac:dyDescent="0.25">
      <c r="A34" s="1" t="s">
        <v>1135</v>
      </c>
      <c r="B34" s="2">
        <v>45804</v>
      </c>
      <c r="C34" s="1" t="s">
        <v>172</v>
      </c>
      <c r="D34">
        <v>15417.14</v>
      </c>
      <c r="E34">
        <v>0.23</v>
      </c>
      <c r="F34" s="1" t="s">
        <v>1108</v>
      </c>
      <c r="G34">
        <v>3545.94</v>
      </c>
      <c r="H34">
        <v>18963.080000000002</v>
      </c>
    </row>
    <row r="35" spans="1:8" x14ac:dyDescent="0.25">
      <c r="A35" s="1" t="s">
        <v>1136</v>
      </c>
      <c r="B35" s="2">
        <v>45538</v>
      </c>
      <c r="C35" s="1" t="s">
        <v>172</v>
      </c>
      <c r="D35">
        <v>15497.77</v>
      </c>
      <c r="E35">
        <v>0.22</v>
      </c>
      <c r="F35" s="1" t="s">
        <v>1108</v>
      </c>
      <c r="G35">
        <v>3409.51</v>
      </c>
      <c r="H35">
        <v>18907.28</v>
      </c>
    </row>
    <row r="36" spans="1:8" x14ac:dyDescent="0.25">
      <c r="A36" s="1" t="s">
        <v>1137</v>
      </c>
      <c r="B36" s="2">
        <v>45704</v>
      </c>
      <c r="C36" s="1" t="s">
        <v>175</v>
      </c>
      <c r="D36">
        <v>19902.86</v>
      </c>
      <c r="E36">
        <v>0.2</v>
      </c>
      <c r="F36" s="1" t="s">
        <v>1108</v>
      </c>
      <c r="G36">
        <v>3980.57</v>
      </c>
      <c r="H36">
        <v>23883.43</v>
      </c>
    </row>
    <row r="37" spans="1:8" x14ac:dyDescent="0.25">
      <c r="A37" s="1" t="s">
        <v>1138</v>
      </c>
      <c r="B37" s="2">
        <v>45494</v>
      </c>
      <c r="C37" s="1" t="s">
        <v>175</v>
      </c>
      <c r="D37">
        <v>15247.68</v>
      </c>
      <c r="E37">
        <v>0.23</v>
      </c>
      <c r="F37" s="1" t="s">
        <v>1102</v>
      </c>
      <c r="G37">
        <v>3506.97</v>
      </c>
      <c r="H37">
        <v>18754.650000000001</v>
      </c>
    </row>
    <row r="38" spans="1:8" x14ac:dyDescent="0.25">
      <c r="A38" s="1" t="s">
        <v>1139</v>
      </c>
      <c r="B38" s="2">
        <v>45756</v>
      </c>
      <c r="C38" s="1" t="s">
        <v>175</v>
      </c>
      <c r="D38">
        <v>7895.49</v>
      </c>
      <c r="E38">
        <v>0.22</v>
      </c>
      <c r="F38" s="1" t="s">
        <v>1102</v>
      </c>
      <c r="G38">
        <v>1737.01</v>
      </c>
      <c r="H38">
        <v>9632.5</v>
      </c>
    </row>
    <row r="39" spans="1:8" x14ac:dyDescent="0.25">
      <c r="A39" s="1" t="s">
        <v>1140</v>
      </c>
      <c r="B39" s="2">
        <v>45792</v>
      </c>
      <c r="C39" s="1" t="s">
        <v>175</v>
      </c>
      <c r="D39">
        <v>6935.6</v>
      </c>
      <c r="E39">
        <v>0.16</v>
      </c>
      <c r="F39" s="1" t="s">
        <v>1108</v>
      </c>
      <c r="G39">
        <v>1109.7</v>
      </c>
      <c r="H39">
        <v>8045.3</v>
      </c>
    </row>
    <row r="40" spans="1:8" x14ac:dyDescent="0.25">
      <c r="A40" s="1" t="s">
        <v>1141</v>
      </c>
      <c r="B40" s="2">
        <v>45813</v>
      </c>
      <c r="C40" s="1" t="s">
        <v>175</v>
      </c>
      <c r="D40">
        <v>16800.59</v>
      </c>
      <c r="E40">
        <v>0.24</v>
      </c>
      <c r="F40" s="1" t="s">
        <v>1108</v>
      </c>
      <c r="G40">
        <v>4032.14</v>
      </c>
      <c r="H40">
        <v>20832.73</v>
      </c>
    </row>
    <row r="41" spans="1:8" x14ac:dyDescent="0.25">
      <c r="A41" s="1" t="s">
        <v>1142</v>
      </c>
      <c r="B41" s="2">
        <v>45499</v>
      </c>
      <c r="C41" s="1" t="s">
        <v>175</v>
      </c>
      <c r="D41">
        <v>9825.2000000000007</v>
      </c>
      <c r="E41">
        <v>0.22</v>
      </c>
      <c r="F41" s="1" t="s">
        <v>1108</v>
      </c>
      <c r="G41">
        <v>2161.54</v>
      </c>
      <c r="H41">
        <v>11986.74</v>
      </c>
    </row>
    <row r="42" spans="1:8" x14ac:dyDescent="0.25">
      <c r="A42" s="1" t="s">
        <v>1143</v>
      </c>
      <c r="B42" s="2">
        <v>45608</v>
      </c>
      <c r="C42" s="1" t="s">
        <v>178</v>
      </c>
      <c r="D42">
        <v>12827.37</v>
      </c>
      <c r="E42">
        <v>7.0000000000000007E-2</v>
      </c>
      <c r="F42" s="1" t="s">
        <v>1108</v>
      </c>
      <c r="G42">
        <v>897.92</v>
      </c>
      <c r="H42">
        <v>13725.29</v>
      </c>
    </row>
    <row r="43" spans="1:8" x14ac:dyDescent="0.25">
      <c r="A43" s="1" t="s">
        <v>1144</v>
      </c>
      <c r="B43" s="2">
        <v>45724</v>
      </c>
      <c r="C43" s="1" t="s">
        <v>178</v>
      </c>
      <c r="D43">
        <v>16909.75</v>
      </c>
      <c r="E43">
        <v>0.19</v>
      </c>
      <c r="F43" s="1" t="s">
        <v>1108</v>
      </c>
      <c r="G43">
        <v>3212.85</v>
      </c>
      <c r="H43">
        <v>20122.599999999999</v>
      </c>
    </row>
    <row r="44" spans="1:8" x14ac:dyDescent="0.25">
      <c r="A44" s="1" t="s">
        <v>1145</v>
      </c>
      <c r="B44" s="2">
        <v>45560</v>
      </c>
      <c r="C44" s="1" t="s">
        <v>178</v>
      </c>
      <c r="D44">
        <v>8977.44</v>
      </c>
      <c r="E44">
        <v>7.0000000000000007E-2</v>
      </c>
      <c r="F44" s="1" t="s">
        <v>1108</v>
      </c>
      <c r="G44">
        <v>628.41999999999996</v>
      </c>
      <c r="H44">
        <v>9605.86</v>
      </c>
    </row>
    <row r="45" spans="1:8" x14ac:dyDescent="0.25">
      <c r="A45" s="1" t="s">
        <v>1146</v>
      </c>
      <c r="B45" s="2">
        <v>45763</v>
      </c>
      <c r="C45" s="1" t="s">
        <v>178</v>
      </c>
      <c r="D45">
        <v>9274.65</v>
      </c>
      <c r="E45">
        <v>7.0000000000000007E-2</v>
      </c>
      <c r="F45" s="1" t="s">
        <v>1102</v>
      </c>
      <c r="G45">
        <v>649.23</v>
      </c>
      <c r="H45">
        <v>9923.8799999999992</v>
      </c>
    </row>
    <row r="46" spans="1:8" x14ac:dyDescent="0.25">
      <c r="A46" s="1" t="s">
        <v>1147</v>
      </c>
      <c r="B46" s="2">
        <v>45673</v>
      </c>
      <c r="C46" s="1" t="s">
        <v>178</v>
      </c>
      <c r="D46">
        <v>1054.33</v>
      </c>
      <c r="E46">
        <v>0.19</v>
      </c>
      <c r="F46" s="1" t="s">
        <v>1102</v>
      </c>
      <c r="G46">
        <v>200.32</v>
      </c>
      <c r="H46">
        <v>1254.6500000000001</v>
      </c>
    </row>
    <row r="47" spans="1:8" x14ac:dyDescent="0.25">
      <c r="A47" s="1" t="s">
        <v>1148</v>
      </c>
      <c r="B47" s="2">
        <v>45574</v>
      </c>
      <c r="C47" s="1" t="s">
        <v>178</v>
      </c>
      <c r="D47">
        <v>10232.56</v>
      </c>
      <c r="E47">
        <v>7.0000000000000007E-2</v>
      </c>
      <c r="F47" s="1" t="s">
        <v>1102</v>
      </c>
      <c r="G47">
        <v>716.28</v>
      </c>
      <c r="H47">
        <v>10948.84</v>
      </c>
    </row>
    <row r="48" spans="1:8" x14ac:dyDescent="0.25">
      <c r="A48" s="1" t="s">
        <v>1149</v>
      </c>
      <c r="B48" s="2">
        <v>45804</v>
      </c>
      <c r="C48" s="1" t="s">
        <v>181</v>
      </c>
      <c r="D48">
        <v>1741.42</v>
      </c>
      <c r="E48">
        <v>0.18</v>
      </c>
      <c r="F48" s="1" t="s">
        <v>1102</v>
      </c>
      <c r="G48">
        <v>313.45999999999998</v>
      </c>
      <c r="H48">
        <v>2054.88</v>
      </c>
    </row>
    <row r="49" spans="1:8" x14ac:dyDescent="0.25">
      <c r="A49" s="1" t="s">
        <v>1150</v>
      </c>
      <c r="B49" s="2">
        <v>45460</v>
      </c>
      <c r="C49" s="1" t="s">
        <v>181</v>
      </c>
      <c r="D49">
        <v>2436.4499999999998</v>
      </c>
      <c r="E49">
        <v>0.19</v>
      </c>
      <c r="F49" s="1" t="s">
        <v>1108</v>
      </c>
      <c r="G49">
        <v>462.93</v>
      </c>
      <c r="H49">
        <v>2899.38</v>
      </c>
    </row>
    <row r="50" spans="1:8" x14ac:dyDescent="0.25">
      <c r="A50" s="1" t="s">
        <v>1151</v>
      </c>
      <c r="B50" s="2">
        <v>45585</v>
      </c>
      <c r="C50" s="1" t="s">
        <v>181</v>
      </c>
      <c r="D50">
        <v>18611.919999999998</v>
      </c>
      <c r="E50">
        <v>0.2</v>
      </c>
      <c r="F50" s="1" t="s">
        <v>1108</v>
      </c>
      <c r="G50">
        <v>3722.38</v>
      </c>
      <c r="H50">
        <v>22334.3</v>
      </c>
    </row>
    <row r="51" spans="1:8" x14ac:dyDescent="0.25">
      <c r="A51" s="1" t="s">
        <v>1152</v>
      </c>
      <c r="B51" s="2">
        <v>45771</v>
      </c>
      <c r="C51" s="1" t="s">
        <v>181</v>
      </c>
      <c r="D51">
        <v>6216.6</v>
      </c>
      <c r="E51">
        <v>0.18</v>
      </c>
      <c r="F51" s="1" t="s">
        <v>1108</v>
      </c>
      <c r="G51">
        <v>1118.99</v>
      </c>
      <c r="H51">
        <v>7335.59</v>
      </c>
    </row>
    <row r="52" spans="1:8" x14ac:dyDescent="0.25">
      <c r="A52" s="1" t="s">
        <v>1153</v>
      </c>
      <c r="B52" s="2">
        <v>45596</v>
      </c>
      <c r="C52" s="1" t="s">
        <v>183</v>
      </c>
      <c r="D52">
        <v>15639.78</v>
      </c>
      <c r="E52">
        <v>0.24</v>
      </c>
      <c r="F52" s="1" t="s">
        <v>1108</v>
      </c>
      <c r="G52">
        <v>3753.55</v>
      </c>
      <c r="H52">
        <v>19393.330000000002</v>
      </c>
    </row>
    <row r="53" spans="1:8" x14ac:dyDescent="0.25">
      <c r="A53" s="1" t="s">
        <v>1154</v>
      </c>
      <c r="B53" s="2">
        <v>45682</v>
      </c>
      <c r="C53" s="1" t="s">
        <v>183</v>
      </c>
      <c r="D53">
        <v>3809.85</v>
      </c>
      <c r="E53">
        <v>0.18</v>
      </c>
      <c r="F53" s="1" t="s">
        <v>1108</v>
      </c>
      <c r="G53">
        <v>685.77</v>
      </c>
      <c r="H53">
        <v>4495.62</v>
      </c>
    </row>
    <row r="54" spans="1:8" x14ac:dyDescent="0.25">
      <c r="A54" s="1" t="s">
        <v>1155</v>
      </c>
      <c r="B54" s="2">
        <v>45524</v>
      </c>
      <c r="C54" s="1" t="s">
        <v>183</v>
      </c>
      <c r="D54">
        <v>16716.419999999998</v>
      </c>
      <c r="E54">
        <v>0.23</v>
      </c>
      <c r="F54" s="1" t="s">
        <v>1102</v>
      </c>
      <c r="G54">
        <v>3844.78</v>
      </c>
      <c r="H54">
        <v>20561.2</v>
      </c>
    </row>
    <row r="55" spans="1:8" x14ac:dyDescent="0.25">
      <c r="A55" s="1" t="s">
        <v>1156</v>
      </c>
      <c r="B55" s="2">
        <v>45532</v>
      </c>
      <c r="C55" s="1" t="s">
        <v>186</v>
      </c>
      <c r="D55">
        <v>1202.33</v>
      </c>
      <c r="E55">
        <v>0.22</v>
      </c>
      <c r="F55" s="1" t="s">
        <v>1108</v>
      </c>
      <c r="G55">
        <v>264.51</v>
      </c>
      <c r="H55">
        <v>1466.84</v>
      </c>
    </row>
    <row r="56" spans="1:8" x14ac:dyDescent="0.25">
      <c r="A56" s="1" t="s">
        <v>1157</v>
      </c>
      <c r="B56" s="2">
        <v>45605</v>
      </c>
      <c r="C56" s="1" t="s">
        <v>186</v>
      </c>
      <c r="D56">
        <v>1961.33</v>
      </c>
      <c r="E56">
        <v>0.21</v>
      </c>
      <c r="F56" s="1" t="s">
        <v>1102</v>
      </c>
      <c r="G56">
        <v>411.88</v>
      </c>
      <c r="H56">
        <v>2373.21</v>
      </c>
    </row>
    <row r="57" spans="1:8" x14ac:dyDescent="0.25">
      <c r="A57" s="1" t="s">
        <v>1158</v>
      </c>
      <c r="B57" s="2">
        <v>45695</v>
      </c>
      <c r="C57" s="1" t="s">
        <v>186</v>
      </c>
      <c r="D57">
        <v>9745.89</v>
      </c>
      <c r="E57">
        <v>0.19</v>
      </c>
      <c r="F57" s="1" t="s">
        <v>1102</v>
      </c>
      <c r="G57">
        <v>1851.72</v>
      </c>
      <c r="H57">
        <v>11597.61</v>
      </c>
    </row>
    <row r="58" spans="1:8" x14ac:dyDescent="0.25">
      <c r="A58" s="1" t="s">
        <v>1159</v>
      </c>
      <c r="B58" s="2">
        <v>45676</v>
      </c>
      <c r="C58" s="1" t="s">
        <v>186</v>
      </c>
      <c r="D58">
        <v>13267.56</v>
      </c>
      <c r="E58">
        <v>0.19</v>
      </c>
      <c r="F58" s="1" t="s">
        <v>1102</v>
      </c>
      <c r="G58">
        <v>2520.84</v>
      </c>
      <c r="H58">
        <v>15788.4</v>
      </c>
    </row>
    <row r="59" spans="1:8" x14ac:dyDescent="0.25">
      <c r="A59" s="1" t="s">
        <v>1160</v>
      </c>
      <c r="B59" s="2">
        <v>45751</v>
      </c>
      <c r="C59" s="1" t="s">
        <v>186</v>
      </c>
      <c r="D59">
        <v>12846.86</v>
      </c>
      <c r="E59">
        <v>0.24</v>
      </c>
      <c r="F59" s="1" t="s">
        <v>1108</v>
      </c>
      <c r="G59">
        <v>3083.25</v>
      </c>
      <c r="H59">
        <v>15930.11</v>
      </c>
    </row>
    <row r="60" spans="1:8" x14ac:dyDescent="0.25">
      <c r="A60" s="1" t="s">
        <v>1161</v>
      </c>
      <c r="B60" s="2">
        <v>45601</v>
      </c>
      <c r="C60" s="1" t="s">
        <v>186</v>
      </c>
      <c r="D60">
        <v>11462.9</v>
      </c>
      <c r="E60">
        <v>0.24</v>
      </c>
      <c r="F60" s="1" t="s">
        <v>1102</v>
      </c>
      <c r="G60">
        <v>2751.1</v>
      </c>
      <c r="H60">
        <v>14214</v>
      </c>
    </row>
    <row r="61" spans="1:8" x14ac:dyDescent="0.25">
      <c r="A61" s="1" t="s">
        <v>1162</v>
      </c>
      <c r="B61" s="2">
        <v>45464</v>
      </c>
      <c r="C61" s="1" t="s">
        <v>186</v>
      </c>
      <c r="D61">
        <v>11604.68</v>
      </c>
      <c r="E61">
        <v>0.15</v>
      </c>
      <c r="F61" s="1" t="s">
        <v>1102</v>
      </c>
      <c r="G61">
        <v>1740.7</v>
      </c>
      <c r="H61">
        <v>13345.38</v>
      </c>
    </row>
    <row r="62" spans="1:8" x14ac:dyDescent="0.25">
      <c r="A62" s="1" t="s">
        <v>1163</v>
      </c>
      <c r="B62" s="2">
        <v>45522</v>
      </c>
      <c r="C62" s="1" t="s">
        <v>189</v>
      </c>
      <c r="D62">
        <v>19337.75</v>
      </c>
      <c r="E62">
        <v>0.1</v>
      </c>
      <c r="F62" s="1" t="s">
        <v>1102</v>
      </c>
      <c r="G62">
        <v>1933.78</v>
      </c>
      <c r="H62">
        <v>21271.53</v>
      </c>
    </row>
    <row r="63" spans="1:8" x14ac:dyDescent="0.25">
      <c r="A63" s="1" t="s">
        <v>1164</v>
      </c>
      <c r="B63" s="2">
        <v>45525</v>
      </c>
      <c r="C63" s="1" t="s">
        <v>189</v>
      </c>
      <c r="D63">
        <v>16435.07</v>
      </c>
      <c r="E63">
        <v>0.2</v>
      </c>
      <c r="F63" s="1" t="s">
        <v>1108</v>
      </c>
      <c r="G63">
        <v>3287.01</v>
      </c>
      <c r="H63">
        <v>19722.080000000002</v>
      </c>
    </row>
    <row r="64" spans="1:8" x14ac:dyDescent="0.25">
      <c r="A64" s="1" t="s">
        <v>1165</v>
      </c>
      <c r="B64" s="2">
        <v>45740</v>
      </c>
      <c r="C64" s="1" t="s">
        <v>189</v>
      </c>
      <c r="D64">
        <v>250.89</v>
      </c>
      <c r="E64">
        <v>0.2</v>
      </c>
      <c r="F64" s="1" t="s">
        <v>1108</v>
      </c>
      <c r="G64">
        <v>50.18</v>
      </c>
      <c r="H64">
        <v>301.07</v>
      </c>
    </row>
    <row r="65" spans="1:8" x14ac:dyDescent="0.25">
      <c r="A65" s="1" t="s">
        <v>1166</v>
      </c>
      <c r="B65" s="2">
        <v>45725</v>
      </c>
      <c r="C65" s="1" t="s">
        <v>192</v>
      </c>
      <c r="D65">
        <v>6755.64</v>
      </c>
      <c r="E65">
        <v>0.18</v>
      </c>
      <c r="F65" s="1" t="s">
        <v>1108</v>
      </c>
      <c r="G65">
        <v>1216.02</v>
      </c>
      <c r="H65">
        <v>7971.66</v>
      </c>
    </row>
    <row r="66" spans="1:8" x14ac:dyDescent="0.25">
      <c r="A66" s="1" t="s">
        <v>1167</v>
      </c>
      <c r="B66" s="2">
        <v>45498</v>
      </c>
      <c r="C66" s="1" t="s">
        <v>192</v>
      </c>
      <c r="D66">
        <v>8146.28</v>
      </c>
      <c r="E66">
        <v>0.19</v>
      </c>
      <c r="F66" s="1" t="s">
        <v>1108</v>
      </c>
      <c r="G66">
        <v>1547.79</v>
      </c>
      <c r="H66">
        <v>9694.07</v>
      </c>
    </row>
    <row r="67" spans="1:8" x14ac:dyDescent="0.25">
      <c r="A67" s="1" t="s">
        <v>1168</v>
      </c>
      <c r="B67" s="2">
        <v>45530</v>
      </c>
      <c r="C67" s="1" t="s">
        <v>192</v>
      </c>
      <c r="D67">
        <v>912.36</v>
      </c>
      <c r="E67">
        <v>0.19</v>
      </c>
      <c r="F67" s="1" t="s">
        <v>1102</v>
      </c>
      <c r="G67">
        <v>173.35</v>
      </c>
      <c r="H67">
        <v>1085.71</v>
      </c>
    </row>
    <row r="68" spans="1:8" x14ac:dyDescent="0.25">
      <c r="A68" s="1" t="s">
        <v>1169</v>
      </c>
      <c r="B68" s="2">
        <v>45735</v>
      </c>
      <c r="C68" s="1" t="s">
        <v>192</v>
      </c>
      <c r="D68">
        <v>5907.03</v>
      </c>
      <c r="E68">
        <v>0.21</v>
      </c>
      <c r="F68" s="1" t="s">
        <v>1108</v>
      </c>
      <c r="G68">
        <v>1240.48</v>
      </c>
      <c r="H68">
        <v>7147.51</v>
      </c>
    </row>
    <row r="69" spans="1:8" x14ac:dyDescent="0.25">
      <c r="A69" s="1" t="s">
        <v>1170</v>
      </c>
      <c r="B69" s="2">
        <v>45497</v>
      </c>
      <c r="C69" s="1" t="s">
        <v>192</v>
      </c>
      <c r="D69">
        <v>7119.67</v>
      </c>
      <c r="E69">
        <v>0.19</v>
      </c>
      <c r="F69" s="1" t="s">
        <v>1102</v>
      </c>
      <c r="G69">
        <v>1352.74</v>
      </c>
      <c r="H69">
        <v>8472.41</v>
      </c>
    </row>
    <row r="70" spans="1:8" x14ac:dyDescent="0.25">
      <c r="A70" s="1" t="s">
        <v>1171</v>
      </c>
      <c r="B70" s="2">
        <v>45499</v>
      </c>
      <c r="C70" s="1" t="s">
        <v>192</v>
      </c>
      <c r="D70">
        <v>15126.38</v>
      </c>
      <c r="E70">
        <v>0.18</v>
      </c>
      <c r="F70" s="1" t="s">
        <v>1102</v>
      </c>
      <c r="G70">
        <v>2722.75</v>
      </c>
      <c r="H70">
        <v>17849.13</v>
      </c>
    </row>
    <row r="71" spans="1:8" x14ac:dyDescent="0.25">
      <c r="A71" s="1" t="s">
        <v>1172</v>
      </c>
      <c r="B71" s="2">
        <v>45496</v>
      </c>
      <c r="C71" s="1" t="s">
        <v>192</v>
      </c>
      <c r="D71">
        <v>18462.95</v>
      </c>
      <c r="E71">
        <v>0.24</v>
      </c>
      <c r="F71" s="1" t="s">
        <v>1102</v>
      </c>
      <c r="G71">
        <v>4431.1099999999997</v>
      </c>
      <c r="H71">
        <v>22894.06</v>
      </c>
    </row>
    <row r="72" spans="1:8" x14ac:dyDescent="0.25">
      <c r="A72" s="1" t="s">
        <v>1173</v>
      </c>
      <c r="B72" s="2">
        <v>45783</v>
      </c>
      <c r="C72" s="1" t="s">
        <v>192</v>
      </c>
      <c r="D72">
        <v>16765.97</v>
      </c>
      <c r="E72">
        <v>0.18</v>
      </c>
      <c r="F72" s="1" t="s">
        <v>1108</v>
      </c>
      <c r="G72">
        <v>3017.87</v>
      </c>
      <c r="H72">
        <v>19783.84</v>
      </c>
    </row>
    <row r="73" spans="1:8" x14ac:dyDescent="0.25">
      <c r="A73" s="1" t="s">
        <v>1174</v>
      </c>
      <c r="B73" s="2">
        <v>45503</v>
      </c>
      <c r="C73" s="1" t="s">
        <v>192</v>
      </c>
      <c r="D73">
        <v>11572.16</v>
      </c>
      <c r="E73">
        <v>0.2</v>
      </c>
      <c r="F73" s="1" t="s">
        <v>1102</v>
      </c>
      <c r="G73">
        <v>2314.4299999999998</v>
      </c>
      <c r="H73">
        <v>13886.59</v>
      </c>
    </row>
    <row r="74" spans="1:8" x14ac:dyDescent="0.25">
      <c r="A74" s="1" t="s">
        <v>1175</v>
      </c>
      <c r="B74" s="2">
        <v>45624</v>
      </c>
      <c r="C74" s="1" t="s">
        <v>192</v>
      </c>
      <c r="D74">
        <v>13684.47</v>
      </c>
      <c r="E74">
        <v>0.21</v>
      </c>
      <c r="F74" s="1" t="s">
        <v>1102</v>
      </c>
      <c r="G74">
        <v>2873.74</v>
      </c>
      <c r="H74">
        <v>16558.21</v>
      </c>
    </row>
    <row r="75" spans="1:8" x14ac:dyDescent="0.25">
      <c r="A75" s="1" t="s">
        <v>1176</v>
      </c>
      <c r="B75" s="2">
        <v>45666</v>
      </c>
      <c r="C75" s="1" t="s">
        <v>195</v>
      </c>
      <c r="D75">
        <v>14348.06</v>
      </c>
      <c r="E75">
        <v>7.0000000000000007E-2</v>
      </c>
      <c r="F75" s="1" t="s">
        <v>1108</v>
      </c>
      <c r="G75">
        <v>1004.36</v>
      </c>
      <c r="H75">
        <v>15352.42</v>
      </c>
    </row>
    <row r="76" spans="1:8" x14ac:dyDescent="0.25">
      <c r="A76" s="1" t="s">
        <v>1177</v>
      </c>
      <c r="B76" s="2">
        <v>45719</v>
      </c>
      <c r="C76" s="1" t="s">
        <v>195</v>
      </c>
      <c r="D76">
        <v>16793.16</v>
      </c>
      <c r="E76">
        <v>0.19</v>
      </c>
      <c r="F76" s="1" t="s">
        <v>1102</v>
      </c>
      <c r="G76">
        <v>3190.7</v>
      </c>
      <c r="H76">
        <v>19983.86</v>
      </c>
    </row>
    <row r="77" spans="1:8" x14ac:dyDescent="0.25">
      <c r="A77" s="1" t="s">
        <v>1178</v>
      </c>
      <c r="B77" s="2">
        <v>45795</v>
      </c>
      <c r="C77" s="1" t="s">
        <v>195</v>
      </c>
      <c r="D77">
        <v>12810.54</v>
      </c>
      <c r="E77">
        <v>0.19</v>
      </c>
      <c r="F77" s="1" t="s">
        <v>1102</v>
      </c>
      <c r="G77">
        <v>2434</v>
      </c>
      <c r="H77">
        <v>15244.54</v>
      </c>
    </row>
    <row r="78" spans="1:8" x14ac:dyDescent="0.25">
      <c r="A78" s="1" t="s">
        <v>1179</v>
      </c>
      <c r="B78" s="2">
        <v>45765</v>
      </c>
      <c r="C78" s="1" t="s">
        <v>198</v>
      </c>
      <c r="D78">
        <v>18188.810000000001</v>
      </c>
      <c r="E78">
        <v>0.1</v>
      </c>
      <c r="F78" s="1" t="s">
        <v>1102</v>
      </c>
      <c r="G78">
        <v>1818.88</v>
      </c>
      <c r="H78">
        <v>20007.689999999999</v>
      </c>
    </row>
    <row r="79" spans="1:8" x14ac:dyDescent="0.25">
      <c r="A79" s="1" t="s">
        <v>1180</v>
      </c>
      <c r="B79" s="2">
        <v>45721</v>
      </c>
      <c r="C79" s="1" t="s">
        <v>198</v>
      </c>
      <c r="D79">
        <v>8139.36</v>
      </c>
      <c r="E79">
        <v>0.2</v>
      </c>
      <c r="F79" s="1" t="s">
        <v>1102</v>
      </c>
      <c r="G79">
        <v>1627.87</v>
      </c>
      <c r="H79">
        <v>9767.23</v>
      </c>
    </row>
    <row r="80" spans="1:8" x14ac:dyDescent="0.25">
      <c r="A80" s="1" t="s">
        <v>1181</v>
      </c>
      <c r="B80" s="2">
        <v>45644</v>
      </c>
      <c r="C80" s="1" t="s">
        <v>198</v>
      </c>
      <c r="D80">
        <v>13229.99</v>
      </c>
      <c r="E80">
        <v>0.2</v>
      </c>
      <c r="F80" s="1" t="s">
        <v>1102</v>
      </c>
      <c r="G80">
        <v>2646</v>
      </c>
      <c r="H80">
        <v>15875.99</v>
      </c>
    </row>
    <row r="81" spans="1:8" x14ac:dyDescent="0.25">
      <c r="A81" s="1" t="s">
        <v>1182</v>
      </c>
      <c r="B81" s="2">
        <v>45591</v>
      </c>
      <c r="C81" s="1" t="s">
        <v>198</v>
      </c>
      <c r="D81">
        <v>12551.02</v>
      </c>
      <c r="E81">
        <v>0.2</v>
      </c>
      <c r="F81" s="1" t="s">
        <v>1108</v>
      </c>
      <c r="G81">
        <v>2510.1999999999998</v>
      </c>
      <c r="H81">
        <v>15061.22</v>
      </c>
    </row>
    <row r="82" spans="1:8" x14ac:dyDescent="0.25">
      <c r="A82" s="1" t="s">
        <v>1183</v>
      </c>
      <c r="B82" s="2">
        <v>45512</v>
      </c>
      <c r="C82" s="1" t="s">
        <v>198</v>
      </c>
      <c r="D82">
        <v>7387.52</v>
      </c>
      <c r="E82">
        <v>0.1</v>
      </c>
      <c r="F82" s="1" t="s">
        <v>1102</v>
      </c>
      <c r="G82">
        <v>738.75</v>
      </c>
      <c r="H82">
        <v>8126.27</v>
      </c>
    </row>
    <row r="83" spans="1:8" x14ac:dyDescent="0.25">
      <c r="A83" s="1" t="s">
        <v>1184</v>
      </c>
      <c r="B83" s="2">
        <v>45634</v>
      </c>
      <c r="C83" s="1" t="s">
        <v>198</v>
      </c>
      <c r="D83">
        <v>13926.17</v>
      </c>
      <c r="E83">
        <v>0.2</v>
      </c>
      <c r="F83" s="1" t="s">
        <v>1108</v>
      </c>
      <c r="G83">
        <v>2785.23</v>
      </c>
      <c r="H83">
        <v>16711.400000000001</v>
      </c>
    </row>
    <row r="84" spans="1:8" x14ac:dyDescent="0.25">
      <c r="A84" s="1" t="s">
        <v>1185</v>
      </c>
      <c r="B84" s="2">
        <v>45516</v>
      </c>
      <c r="C84" s="1" t="s">
        <v>201</v>
      </c>
      <c r="D84">
        <v>722.31</v>
      </c>
      <c r="E84">
        <v>0.19</v>
      </c>
      <c r="F84" s="1" t="s">
        <v>1102</v>
      </c>
      <c r="G84">
        <v>137.24</v>
      </c>
      <c r="H84">
        <v>859.55</v>
      </c>
    </row>
    <row r="85" spans="1:8" x14ac:dyDescent="0.25">
      <c r="A85" s="1" t="s">
        <v>1186</v>
      </c>
      <c r="B85" s="2">
        <v>45730</v>
      </c>
      <c r="C85" s="1" t="s">
        <v>201</v>
      </c>
      <c r="D85">
        <v>18710.59</v>
      </c>
      <c r="E85">
        <v>0.19</v>
      </c>
      <c r="F85" s="1" t="s">
        <v>1108</v>
      </c>
      <c r="G85">
        <v>3555.01</v>
      </c>
      <c r="H85">
        <v>22265.599999999999</v>
      </c>
    </row>
    <row r="86" spans="1:8" x14ac:dyDescent="0.25">
      <c r="A86" s="1" t="s">
        <v>1187</v>
      </c>
      <c r="B86" s="2">
        <v>45667</v>
      </c>
      <c r="C86" s="1" t="s">
        <v>201</v>
      </c>
      <c r="D86">
        <v>269.64999999999998</v>
      </c>
      <c r="E86">
        <v>7.0000000000000007E-2</v>
      </c>
      <c r="F86" s="1" t="s">
        <v>1102</v>
      </c>
      <c r="G86">
        <v>18.88</v>
      </c>
      <c r="H86">
        <v>288.52999999999997</v>
      </c>
    </row>
    <row r="87" spans="1:8" x14ac:dyDescent="0.25">
      <c r="A87" s="1" t="s">
        <v>1188</v>
      </c>
      <c r="B87" s="2">
        <v>45473</v>
      </c>
      <c r="C87" s="1" t="s">
        <v>201</v>
      </c>
      <c r="D87">
        <v>4045.41</v>
      </c>
      <c r="E87">
        <v>7.0000000000000007E-2</v>
      </c>
      <c r="F87" s="1" t="s">
        <v>1102</v>
      </c>
      <c r="G87">
        <v>283.18</v>
      </c>
      <c r="H87">
        <v>4328.59</v>
      </c>
    </row>
    <row r="88" spans="1:8" x14ac:dyDescent="0.25">
      <c r="A88" s="1" t="s">
        <v>1189</v>
      </c>
      <c r="B88" s="2">
        <v>45458</v>
      </c>
      <c r="C88" s="1" t="s">
        <v>201</v>
      </c>
      <c r="D88">
        <v>17206.240000000002</v>
      </c>
      <c r="E88">
        <v>7.0000000000000007E-2</v>
      </c>
      <c r="F88" s="1" t="s">
        <v>1108</v>
      </c>
      <c r="G88">
        <v>1204.44</v>
      </c>
      <c r="H88">
        <v>18410.68</v>
      </c>
    </row>
    <row r="89" spans="1:8" x14ac:dyDescent="0.25">
      <c r="A89" s="1" t="s">
        <v>1190</v>
      </c>
      <c r="B89" s="2">
        <v>45815</v>
      </c>
      <c r="C89" s="1" t="s">
        <v>201</v>
      </c>
      <c r="D89">
        <v>4896.08</v>
      </c>
      <c r="E89">
        <v>7.0000000000000007E-2</v>
      </c>
      <c r="F89" s="1" t="s">
        <v>1102</v>
      </c>
      <c r="G89">
        <v>342.73</v>
      </c>
      <c r="H89">
        <v>5238.8100000000004</v>
      </c>
    </row>
    <row r="90" spans="1:8" x14ac:dyDescent="0.25">
      <c r="A90" s="1" t="s">
        <v>1191</v>
      </c>
      <c r="B90" s="2">
        <v>45654</v>
      </c>
      <c r="C90" s="1" t="s">
        <v>201</v>
      </c>
      <c r="D90">
        <v>8463.9500000000007</v>
      </c>
      <c r="E90">
        <v>7.0000000000000007E-2</v>
      </c>
      <c r="F90" s="1" t="s">
        <v>1108</v>
      </c>
      <c r="G90">
        <v>592.48</v>
      </c>
      <c r="H90">
        <v>9056.43</v>
      </c>
    </row>
    <row r="91" spans="1:8" x14ac:dyDescent="0.25">
      <c r="A91" s="1" t="s">
        <v>1192</v>
      </c>
      <c r="B91" s="2">
        <v>45707</v>
      </c>
      <c r="C91" s="1" t="s">
        <v>204</v>
      </c>
      <c r="D91">
        <v>16365.71</v>
      </c>
      <c r="E91">
        <v>0.21</v>
      </c>
      <c r="F91" s="1" t="s">
        <v>1102</v>
      </c>
      <c r="G91">
        <v>3436.8</v>
      </c>
      <c r="H91">
        <v>19802.509999999998</v>
      </c>
    </row>
    <row r="92" spans="1:8" x14ac:dyDescent="0.25">
      <c r="A92" s="1" t="s">
        <v>1193</v>
      </c>
      <c r="B92" s="2">
        <v>45618</v>
      </c>
      <c r="C92" s="1" t="s">
        <v>204</v>
      </c>
      <c r="D92">
        <v>4123.01</v>
      </c>
      <c r="E92">
        <v>0.25</v>
      </c>
      <c r="F92" s="1" t="s">
        <v>1102</v>
      </c>
      <c r="G92">
        <v>1030.75</v>
      </c>
      <c r="H92">
        <v>5153.76</v>
      </c>
    </row>
    <row r="93" spans="1:8" x14ac:dyDescent="0.25">
      <c r="A93" s="1" t="s">
        <v>1194</v>
      </c>
      <c r="B93" s="2">
        <v>45805</v>
      </c>
      <c r="C93" s="1" t="s">
        <v>204</v>
      </c>
      <c r="D93">
        <v>18635.990000000002</v>
      </c>
      <c r="E93">
        <v>0.22</v>
      </c>
      <c r="F93" s="1" t="s">
        <v>1108</v>
      </c>
      <c r="G93">
        <v>4099.92</v>
      </c>
      <c r="H93">
        <v>22735.91</v>
      </c>
    </row>
    <row r="94" spans="1:8" x14ac:dyDescent="0.25">
      <c r="A94" s="1" t="s">
        <v>1195</v>
      </c>
      <c r="B94" s="2">
        <v>45567</v>
      </c>
      <c r="C94" s="1" t="s">
        <v>204</v>
      </c>
      <c r="D94">
        <v>1731.58</v>
      </c>
      <c r="E94">
        <v>0.18</v>
      </c>
      <c r="F94" s="1" t="s">
        <v>1102</v>
      </c>
      <c r="G94">
        <v>311.68</v>
      </c>
      <c r="H94">
        <v>2043.26</v>
      </c>
    </row>
    <row r="95" spans="1:8" x14ac:dyDescent="0.25">
      <c r="A95" s="1" t="s">
        <v>1196</v>
      </c>
      <c r="B95" s="2">
        <v>45657</v>
      </c>
      <c r="C95" s="1" t="s">
        <v>204</v>
      </c>
      <c r="D95">
        <v>5816.31</v>
      </c>
      <c r="E95">
        <v>0.21</v>
      </c>
      <c r="F95" s="1" t="s">
        <v>1102</v>
      </c>
      <c r="G95">
        <v>1221.43</v>
      </c>
      <c r="H95">
        <v>7037.74</v>
      </c>
    </row>
    <row r="96" spans="1:8" x14ac:dyDescent="0.25">
      <c r="A96" s="1" t="s">
        <v>1197</v>
      </c>
      <c r="B96" s="2">
        <v>45527</v>
      </c>
      <c r="C96" s="1" t="s">
        <v>204</v>
      </c>
      <c r="D96">
        <v>17776.57</v>
      </c>
      <c r="E96">
        <v>0.18</v>
      </c>
      <c r="F96" s="1" t="s">
        <v>1108</v>
      </c>
      <c r="G96">
        <v>3199.78</v>
      </c>
      <c r="H96">
        <v>20976.35</v>
      </c>
    </row>
    <row r="97" spans="1:8" x14ac:dyDescent="0.25">
      <c r="A97" s="1" t="s">
        <v>1198</v>
      </c>
      <c r="B97" s="2">
        <v>45764</v>
      </c>
      <c r="C97" s="1" t="s">
        <v>204</v>
      </c>
      <c r="D97">
        <v>16316.79</v>
      </c>
      <c r="E97">
        <v>0.23</v>
      </c>
      <c r="F97" s="1" t="s">
        <v>1102</v>
      </c>
      <c r="G97">
        <v>3752.86</v>
      </c>
      <c r="H97">
        <v>20069.650000000001</v>
      </c>
    </row>
    <row r="98" spans="1:8" x14ac:dyDescent="0.25">
      <c r="A98" s="1" t="s">
        <v>1199</v>
      </c>
      <c r="B98" s="2">
        <v>45756</v>
      </c>
      <c r="C98" s="1" t="s">
        <v>207</v>
      </c>
      <c r="D98">
        <v>15842.81</v>
      </c>
      <c r="E98">
        <v>0.16</v>
      </c>
      <c r="F98" s="1" t="s">
        <v>1108</v>
      </c>
      <c r="G98">
        <v>2534.85</v>
      </c>
      <c r="H98">
        <v>18377.66</v>
      </c>
    </row>
    <row r="99" spans="1:8" x14ac:dyDescent="0.25">
      <c r="A99" s="1" t="s">
        <v>1200</v>
      </c>
      <c r="B99" s="2">
        <v>45797</v>
      </c>
      <c r="C99" s="1" t="s">
        <v>207</v>
      </c>
      <c r="D99">
        <v>7171.81</v>
      </c>
      <c r="E99">
        <v>0.17</v>
      </c>
      <c r="F99" s="1" t="s">
        <v>1108</v>
      </c>
      <c r="G99">
        <v>1219.21</v>
      </c>
      <c r="H99">
        <v>8391.02</v>
      </c>
    </row>
    <row r="100" spans="1:8" x14ac:dyDescent="0.25">
      <c r="A100" s="1" t="s">
        <v>1201</v>
      </c>
      <c r="B100" s="2">
        <v>45539</v>
      </c>
      <c r="C100" s="1" t="s">
        <v>207</v>
      </c>
      <c r="D100">
        <v>11392.12</v>
      </c>
      <c r="E100">
        <v>0.22</v>
      </c>
      <c r="F100" s="1" t="s">
        <v>1108</v>
      </c>
      <c r="G100">
        <v>2506.27</v>
      </c>
      <c r="H100">
        <v>13898.39</v>
      </c>
    </row>
    <row r="101" spans="1:8" x14ac:dyDescent="0.25">
      <c r="A101" s="1" t="s">
        <v>1202</v>
      </c>
      <c r="B101" s="2">
        <v>45759</v>
      </c>
      <c r="C101" s="1" t="s">
        <v>207</v>
      </c>
      <c r="D101">
        <v>6767.74</v>
      </c>
      <c r="E101">
        <v>0.16</v>
      </c>
      <c r="F101" s="1" t="s">
        <v>1108</v>
      </c>
      <c r="G101">
        <v>1082.8399999999999</v>
      </c>
      <c r="H101">
        <v>7850.58</v>
      </c>
    </row>
    <row r="102" spans="1:8" x14ac:dyDescent="0.25">
      <c r="A102" s="1" t="s">
        <v>1203</v>
      </c>
      <c r="B102" s="2">
        <v>45644</v>
      </c>
      <c r="C102" s="1" t="s">
        <v>207</v>
      </c>
      <c r="D102">
        <v>7353.09</v>
      </c>
      <c r="E102">
        <v>0.18</v>
      </c>
      <c r="F102" s="1" t="s">
        <v>1102</v>
      </c>
      <c r="G102">
        <v>1323.56</v>
      </c>
      <c r="H102">
        <v>8676.65</v>
      </c>
    </row>
    <row r="103" spans="1:8" x14ac:dyDescent="0.25">
      <c r="A103" s="1" t="s">
        <v>1204</v>
      </c>
      <c r="B103" s="2">
        <v>45797</v>
      </c>
      <c r="C103" s="1" t="s">
        <v>207</v>
      </c>
      <c r="D103">
        <v>19521.57</v>
      </c>
      <c r="E103">
        <v>0.24</v>
      </c>
      <c r="F103" s="1" t="s">
        <v>1102</v>
      </c>
      <c r="G103">
        <v>4685.18</v>
      </c>
      <c r="H103">
        <v>24206.75</v>
      </c>
    </row>
    <row r="104" spans="1:8" x14ac:dyDescent="0.25">
      <c r="A104" s="1" t="s">
        <v>1205</v>
      </c>
      <c r="B104" s="2">
        <v>45494</v>
      </c>
      <c r="C104" s="1" t="s">
        <v>207</v>
      </c>
      <c r="D104">
        <v>8090.11</v>
      </c>
      <c r="E104">
        <v>0.17</v>
      </c>
      <c r="F104" s="1" t="s">
        <v>1108</v>
      </c>
      <c r="G104">
        <v>1375.32</v>
      </c>
      <c r="H104">
        <v>9465.43</v>
      </c>
    </row>
    <row r="105" spans="1:8" x14ac:dyDescent="0.25">
      <c r="A105" s="1" t="s">
        <v>1206</v>
      </c>
      <c r="B105" s="2">
        <v>45548</v>
      </c>
      <c r="C105" s="1" t="s">
        <v>207</v>
      </c>
      <c r="D105">
        <v>10228.879999999999</v>
      </c>
      <c r="E105">
        <v>0.2</v>
      </c>
      <c r="F105" s="1" t="s">
        <v>1102</v>
      </c>
      <c r="G105">
        <v>2045.78</v>
      </c>
      <c r="H105">
        <v>12274.66</v>
      </c>
    </row>
    <row r="106" spans="1:8" x14ac:dyDescent="0.25">
      <c r="A106" s="1" t="s">
        <v>1207</v>
      </c>
      <c r="B106" s="2">
        <v>45815</v>
      </c>
      <c r="C106" s="1" t="s">
        <v>207</v>
      </c>
      <c r="D106">
        <v>12351.48</v>
      </c>
      <c r="E106">
        <v>0.25</v>
      </c>
      <c r="F106" s="1" t="s">
        <v>1102</v>
      </c>
      <c r="G106">
        <v>3087.87</v>
      </c>
      <c r="H106">
        <v>15439.35</v>
      </c>
    </row>
    <row r="107" spans="1:8" x14ac:dyDescent="0.25">
      <c r="A107" s="1" t="s">
        <v>1208</v>
      </c>
      <c r="B107" s="2">
        <v>45472</v>
      </c>
      <c r="C107" s="1" t="s">
        <v>207</v>
      </c>
      <c r="D107">
        <v>17185</v>
      </c>
      <c r="E107">
        <v>0.22</v>
      </c>
      <c r="F107" s="1" t="s">
        <v>1108</v>
      </c>
      <c r="G107">
        <v>3780.7</v>
      </c>
      <c r="H107">
        <v>20965.7</v>
      </c>
    </row>
    <row r="108" spans="1:8" x14ac:dyDescent="0.25">
      <c r="A108" s="1" t="s">
        <v>1209</v>
      </c>
      <c r="B108" s="2">
        <v>45549</v>
      </c>
      <c r="C108" s="1" t="s">
        <v>209</v>
      </c>
      <c r="D108">
        <v>11608.62</v>
      </c>
      <c r="E108">
        <v>0.2</v>
      </c>
      <c r="F108" s="1" t="s">
        <v>1102</v>
      </c>
      <c r="G108">
        <v>2321.7199999999998</v>
      </c>
      <c r="H108">
        <v>13930.34</v>
      </c>
    </row>
    <row r="109" spans="1:8" x14ac:dyDescent="0.25">
      <c r="A109" s="1" t="s">
        <v>1210</v>
      </c>
      <c r="B109" s="2">
        <v>45688</v>
      </c>
      <c r="C109" s="1" t="s">
        <v>209</v>
      </c>
      <c r="D109">
        <v>13017.28</v>
      </c>
      <c r="E109">
        <v>0.19</v>
      </c>
      <c r="F109" s="1" t="s">
        <v>1108</v>
      </c>
      <c r="G109">
        <v>2473.2800000000002</v>
      </c>
      <c r="H109">
        <v>15490.56</v>
      </c>
    </row>
    <row r="110" spans="1:8" x14ac:dyDescent="0.25">
      <c r="A110" s="1" t="s">
        <v>1211</v>
      </c>
      <c r="B110" s="2">
        <v>45664</v>
      </c>
      <c r="C110" s="1" t="s">
        <v>209</v>
      </c>
      <c r="D110">
        <v>18188.509999999998</v>
      </c>
      <c r="E110">
        <v>0.23</v>
      </c>
      <c r="F110" s="1" t="s">
        <v>1108</v>
      </c>
      <c r="G110">
        <v>4183.3599999999997</v>
      </c>
      <c r="H110">
        <v>22371.87</v>
      </c>
    </row>
    <row r="111" spans="1:8" x14ac:dyDescent="0.25">
      <c r="A111" s="1" t="s">
        <v>1212</v>
      </c>
      <c r="B111" s="2">
        <v>45762</v>
      </c>
      <c r="C111" s="1" t="s">
        <v>209</v>
      </c>
      <c r="D111">
        <v>5550.51</v>
      </c>
      <c r="E111">
        <v>0.25</v>
      </c>
      <c r="F111" s="1" t="s">
        <v>1102</v>
      </c>
      <c r="G111">
        <v>1387.63</v>
      </c>
      <c r="H111">
        <v>6938.14</v>
      </c>
    </row>
    <row r="112" spans="1:8" x14ac:dyDescent="0.25">
      <c r="A112" s="1" t="s">
        <v>1213</v>
      </c>
      <c r="B112" s="2">
        <v>45504</v>
      </c>
      <c r="C112" s="1" t="s">
        <v>209</v>
      </c>
      <c r="D112">
        <v>9119.3799999999992</v>
      </c>
      <c r="E112">
        <v>0.24</v>
      </c>
      <c r="F112" s="1" t="s">
        <v>1108</v>
      </c>
      <c r="G112">
        <v>2188.65</v>
      </c>
      <c r="H112">
        <v>11308.03</v>
      </c>
    </row>
    <row r="113" spans="1:8" x14ac:dyDescent="0.25">
      <c r="A113" s="1" t="s">
        <v>1214</v>
      </c>
      <c r="B113" s="2">
        <v>45473</v>
      </c>
      <c r="C113" s="1" t="s">
        <v>209</v>
      </c>
      <c r="D113">
        <v>10376.129999999999</v>
      </c>
      <c r="E113">
        <v>0.23</v>
      </c>
      <c r="F113" s="1" t="s">
        <v>1102</v>
      </c>
      <c r="G113">
        <v>2386.5100000000002</v>
      </c>
      <c r="H113">
        <v>12762.64</v>
      </c>
    </row>
    <row r="114" spans="1:8" x14ac:dyDescent="0.25">
      <c r="A114" s="1" t="s">
        <v>1215</v>
      </c>
      <c r="B114" s="2">
        <v>45563</v>
      </c>
      <c r="C114" s="1" t="s">
        <v>209</v>
      </c>
      <c r="D114">
        <v>18826.97</v>
      </c>
      <c r="E114">
        <v>0.2</v>
      </c>
      <c r="F114" s="1" t="s">
        <v>1108</v>
      </c>
      <c r="G114">
        <v>3765.39</v>
      </c>
      <c r="H114">
        <v>22592.36</v>
      </c>
    </row>
    <row r="115" spans="1:8" x14ac:dyDescent="0.25">
      <c r="A115" s="1" t="s">
        <v>1216</v>
      </c>
      <c r="B115" s="2">
        <v>45636</v>
      </c>
      <c r="C115" s="1" t="s">
        <v>209</v>
      </c>
      <c r="D115">
        <v>13111.97</v>
      </c>
      <c r="E115">
        <v>0.25</v>
      </c>
      <c r="F115" s="1" t="s">
        <v>1102</v>
      </c>
      <c r="G115">
        <v>3277.99</v>
      </c>
      <c r="H115">
        <v>16389.96</v>
      </c>
    </row>
    <row r="116" spans="1:8" x14ac:dyDescent="0.25">
      <c r="A116" s="1" t="s">
        <v>1217</v>
      </c>
      <c r="B116" s="2">
        <v>45762</v>
      </c>
      <c r="C116" s="1" t="s">
        <v>209</v>
      </c>
      <c r="D116">
        <v>885.07</v>
      </c>
      <c r="E116">
        <v>0.22</v>
      </c>
      <c r="F116" s="1" t="s">
        <v>1108</v>
      </c>
      <c r="G116">
        <v>194.72</v>
      </c>
      <c r="H116">
        <v>1079.79</v>
      </c>
    </row>
    <row r="117" spans="1:8" x14ac:dyDescent="0.25">
      <c r="A117" s="1" t="s">
        <v>1218</v>
      </c>
      <c r="B117" s="2">
        <v>45523</v>
      </c>
      <c r="C117" s="1" t="s">
        <v>212</v>
      </c>
      <c r="D117">
        <v>19324.91</v>
      </c>
      <c r="E117">
        <v>0.18</v>
      </c>
      <c r="F117" s="1" t="s">
        <v>1108</v>
      </c>
      <c r="G117">
        <v>3478.48</v>
      </c>
      <c r="H117">
        <v>22803.39</v>
      </c>
    </row>
    <row r="118" spans="1:8" x14ac:dyDescent="0.25">
      <c r="A118" s="1" t="s">
        <v>1219</v>
      </c>
      <c r="B118" s="2">
        <v>45712</v>
      </c>
      <c r="C118" s="1" t="s">
        <v>212</v>
      </c>
      <c r="D118">
        <v>10153.52</v>
      </c>
      <c r="E118">
        <v>0.18</v>
      </c>
      <c r="F118" s="1" t="s">
        <v>1102</v>
      </c>
      <c r="G118">
        <v>1827.63</v>
      </c>
      <c r="H118">
        <v>11981.15</v>
      </c>
    </row>
    <row r="119" spans="1:8" x14ac:dyDescent="0.25">
      <c r="A119" s="1" t="s">
        <v>1220</v>
      </c>
      <c r="B119" s="2">
        <v>45810</v>
      </c>
      <c r="C119" s="1" t="s">
        <v>212</v>
      </c>
      <c r="D119">
        <v>16278.55</v>
      </c>
      <c r="E119">
        <v>0.23</v>
      </c>
      <c r="F119" s="1" t="s">
        <v>1108</v>
      </c>
      <c r="G119">
        <v>3744.07</v>
      </c>
      <c r="H119">
        <v>20022.62</v>
      </c>
    </row>
    <row r="120" spans="1:8" x14ac:dyDescent="0.25">
      <c r="A120" s="1" t="s">
        <v>1221</v>
      </c>
      <c r="B120" s="2">
        <v>45496</v>
      </c>
      <c r="C120" s="1" t="s">
        <v>212</v>
      </c>
      <c r="D120">
        <v>17465.02</v>
      </c>
      <c r="E120">
        <v>0.23</v>
      </c>
      <c r="F120" s="1" t="s">
        <v>1108</v>
      </c>
      <c r="G120">
        <v>4016.95</v>
      </c>
      <c r="H120">
        <v>21481.97</v>
      </c>
    </row>
    <row r="121" spans="1:8" x14ac:dyDescent="0.25">
      <c r="A121" s="1" t="s">
        <v>1222</v>
      </c>
      <c r="B121" s="2">
        <v>45456</v>
      </c>
      <c r="C121" s="1" t="s">
        <v>215</v>
      </c>
      <c r="D121">
        <v>15239.1</v>
      </c>
      <c r="E121">
        <v>0.21</v>
      </c>
      <c r="F121" s="1" t="s">
        <v>1102</v>
      </c>
      <c r="G121">
        <v>3200.21</v>
      </c>
      <c r="H121">
        <v>18439.310000000001</v>
      </c>
    </row>
    <row r="122" spans="1:8" x14ac:dyDescent="0.25">
      <c r="A122" s="1" t="s">
        <v>1223</v>
      </c>
      <c r="B122" s="2">
        <v>45471</v>
      </c>
      <c r="C122" s="1" t="s">
        <v>215</v>
      </c>
      <c r="D122">
        <v>16385.05</v>
      </c>
      <c r="E122">
        <v>0.17</v>
      </c>
      <c r="F122" s="1" t="s">
        <v>1108</v>
      </c>
      <c r="G122">
        <v>2785.46</v>
      </c>
      <c r="H122">
        <v>19170.509999999998</v>
      </c>
    </row>
    <row r="123" spans="1:8" x14ac:dyDescent="0.25">
      <c r="A123" s="1" t="s">
        <v>1224</v>
      </c>
      <c r="B123" s="2">
        <v>45483</v>
      </c>
      <c r="C123" s="1" t="s">
        <v>215</v>
      </c>
      <c r="D123">
        <v>11689.54</v>
      </c>
      <c r="E123">
        <v>0.24</v>
      </c>
      <c r="F123" s="1" t="s">
        <v>1108</v>
      </c>
      <c r="G123">
        <v>2805.49</v>
      </c>
      <c r="H123">
        <v>14495.03</v>
      </c>
    </row>
    <row r="124" spans="1:8" x14ac:dyDescent="0.25">
      <c r="A124" s="1" t="s">
        <v>1225</v>
      </c>
      <c r="B124" s="2">
        <v>45624</v>
      </c>
      <c r="C124" s="1" t="s">
        <v>215</v>
      </c>
      <c r="D124">
        <v>10366.209999999999</v>
      </c>
      <c r="E124">
        <v>0.18</v>
      </c>
      <c r="F124" s="1" t="s">
        <v>1108</v>
      </c>
      <c r="G124">
        <v>1865.92</v>
      </c>
      <c r="H124">
        <v>12232.13</v>
      </c>
    </row>
    <row r="125" spans="1:8" x14ac:dyDescent="0.25">
      <c r="A125" s="1" t="s">
        <v>1226</v>
      </c>
      <c r="B125" s="2">
        <v>45516</v>
      </c>
      <c r="C125" s="1" t="s">
        <v>215</v>
      </c>
      <c r="D125">
        <v>964.54</v>
      </c>
      <c r="E125">
        <v>0.2</v>
      </c>
      <c r="F125" s="1" t="s">
        <v>1108</v>
      </c>
      <c r="G125">
        <v>192.91</v>
      </c>
      <c r="H125">
        <v>1157.45</v>
      </c>
    </row>
    <row r="126" spans="1:8" x14ac:dyDescent="0.25">
      <c r="A126" s="1" t="s">
        <v>1227</v>
      </c>
      <c r="B126" s="2">
        <v>45640</v>
      </c>
      <c r="C126" s="1" t="s">
        <v>215</v>
      </c>
      <c r="D126">
        <v>19270.5</v>
      </c>
      <c r="E126">
        <v>0.16</v>
      </c>
      <c r="F126" s="1" t="s">
        <v>1108</v>
      </c>
      <c r="G126">
        <v>3083.28</v>
      </c>
      <c r="H126">
        <v>22353.78</v>
      </c>
    </row>
    <row r="127" spans="1:8" x14ac:dyDescent="0.25">
      <c r="A127" s="1" t="s">
        <v>1228</v>
      </c>
      <c r="B127" s="2">
        <v>45650</v>
      </c>
      <c r="C127" s="1" t="s">
        <v>215</v>
      </c>
      <c r="D127">
        <v>9719.32</v>
      </c>
      <c r="E127">
        <v>0.2</v>
      </c>
      <c r="F127" s="1" t="s">
        <v>1108</v>
      </c>
      <c r="G127">
        <v>1943.86</v>
      </c>
      <c r="H127">
        <v>11663.18</v>
      </c>
    </row>
    <row r="128" spans="1:8" x14ac:dyDescent="0.25">
      <c r="A128" s="1" t="s">
        <v>1229</v>
      </c>
      <c r="B128" s="2">
        <v>45783</v>
      </c>
      <c r="C128" s="1" t="s">
        <v>217</v>
      </c>
      <c r="D128">
        <v>8529.16</v>
      </c>
      <c r="E128">
        <v>0.21</v>
      </c>
      <c r="F128" s="1" t="s">
        <v>1108</v>
      </c>
      <c r="G128">
        <v>1791.12</v>
      </c>
      <c r="H128">
        <v>10320.280000000001</v>
      </c>
    </row>
    <row r="129" spans="1:8" x14ac:dyDescent="0.25">
      <c r="A129" s="1" t="s">
        <v>1230</v>
      </c>
      <c r="B129" s="2">
        <v>45627</v>
      </c>
      <c r="C129" s="1" t="s">
        <v>217</v>
      </c>
      <c r="D129">
        <v>1743.49</v>
      </c>
      <c r="E129">
        <v>0.22</v>
      </c>
      <c r="F129" s="1" t="s">
        <v>1108</v>
      </c>
      <c r="G129">
        <v>383.57</v>
      </c>
      <c r="H129">
        <v>2127.06</v>
      </c>
    </row>
    <row r="130" spans="1:8" x14ac:dyDescent="0.25">
      <c r="A130" s="1" t="s">
        <v>1231</v>
      </c>
      <c r="B130" s="2">
        <v>45609</v>
      </c>
      <c r="C130" s="1" t="s">
        <v>217</v>
      </c>
      <c r="D130">
        <v>7891.54</v>
      </c>
      <c r="E130">
        <v>0.16</v>
      </c>
      <c r="F130" s="1" t="s">
        <v>1102</v>
      </c>
      <c r="G130">
        <v>1262.6500000000001</v>
      </c>
      <c r="H130">
        <v>9154.19</v>
      </c>
    </row>
    <row r="131" spans="1:8" x14ac:dyDescent="0.25">
      <c r="A131" s="1" t="s">
        <v>1232</v>
      </c>
      <c r="B131" s="2">
        <v>45644</v>
      </c>
      <c r="C131" s="1" t="s">
        <v>217</v>
      </c>
      <c r="D131">
        <v>3575.6</v>
      </c>
      <c r="E131">
        <v>0.18</v>
      </c>
      <c r="F131" s="1" t="s">
        <v>1102</v>
      </c>
      <c r="G131">
        <v>643.61</v>
      </c>
      <c r="H131">
        <v>4219.21</v>
      </c>
    </row>
    <row r="132" spans="1:8" x14ac:dyDescent="0.25">
      <c r="A132" s="1" t="s">
        <v>1233</v>
      </c>
      <c r="B132" s="2">
        <v>45665</v>
      </c>
      <c r="C132" s="1" t="s">
        <v>217</v>
      </c>
      <c r="D132">
        <v>11658.96</v>
      </c>
      <c r="E132">
        <v>0.17</v>
      </c>
      <c r="F132" s="1" t="s">
        <v>1102</v>
      </c>
      <c r="G132">
        <v>1982.02</v>
      </c>
      <c r="H132">
        <v>13640.98</v>
      </c>
    </row>
    <row r="133" spans="1:8" x14ac:dyDescent="0.25">
      <c r="A133" s="1" t="s">
        <v>1234</v>
      </c>
      <c r="B133" s="2">
        <v>45799</v>
      </c>
      <c r="C133" s="1" t="s">
        <v>217</v>
      </c>
      <c r="D133">
        <v>11714.74</v>
      </c>
      <c r="E133">
        <v>0.24</v>
      </c>
      <c r="F133" s="1" t="s">
        <v>1102</v>
      </c>
      <c r="G133">
        <v>2811.54</v>
      </c>
      <c r="H133">
        <v>14526.28</v>
      </c>
    </row>
    <row r="134" spans="1:8" x14ac:dyDescent="0.25">
      <c r="A134" s="1" t="s">
        <v>1235</v>
      </c>
      <c r="B134" s="2">
        <v>45772</v>
      </c>
      <c r="C134" s="1" t="s">
        <v>217</v>
      </c>
      <c r="D134">
        <v>5168.01</v>
      </c>
      <c r="E134">
        <v>0.25</v>
      </c>
      <c r="F134" s="1" t="s">
        <v>1102</v>
      </c>
      <c r="G134">
        <v>1292</v>
      </c>
      <c r="H134">
        <v>6460.01</v>
      </c>
    </row>
    <row r="135" spans="1:8" x14ac:dyDescent="0.25">
      <c r="A135" s="1" t="s">
        <v>1236</v>
      </c>
      <c r="B135" s="2">
        <v>45523</v>
      </c>
      <c r="C135" s="1" t="s">
        <v>217</v>
      </c>
      <c r="D135">
        <v>4981.53</v>
      </c>
      <c r="E135">
        <v>0.23</v>
      </c>
      <c r="F135" s="1" t="s">
        <v>1108</v>
      </c>
      <c r="G135">
        <v>1145.75</v>
      </c>
      <c r="H135">
        <v>6127.28</v>
      </c>
    </row>
    <row r="136" spans="1:8" x14ac:dyDescent="0.25">
      <c r="A136" s="1" t="s">
        <v>1237</v>
      </c>
      <c r="B136" s="2">
        <v>45560</v>
      </c>
      <c r="C136" s="1" t="s">
        <v>219</v>
      </c>
      <c r="D136">
        <v>1598.79</v>
      </c>
      <c r="E136">
        <v>0.16</v>
      </c>
      <c r="F136" s="1" t="s">
        <v>1102</v>
      </c>
      <c r="G136">
        <v>255.81</v>
      </c>
      <c r="H136">
        <v>1854.6</v>
      </c>
    </row>
    <row r="137" spans="1:8" x14ac:dyDescent="0.25">
      <c r="A137" s="1" t="s">
        <v>1238</v>
      </c>
      <c r="B137" s="2">
        <v>45638</v>
      </c>
      <c r="C137" s="1" t="s">
        <v>219</v>
      </c>
      <c r="D137">
        <v>12237.8</v>
      </c>
      <c r="E137">
        <v>0.15</v>
      </c>
      <c r="F137" s="1" t="s">
        <v>1108</v>
      </c>
      <c r="G137">
        <v>1835.67</v>
      </c>
      <c r="H137">
        <v>14073.47</v>
      </c>
    </row>
    <row r="138" spans="1:8" x14ac:dyDescent="0.25">
      <c r="A138" s="1" t="s">
        <v>1239</v>
      </c>
      <c r="B138" s="2">
        <v>45620</v>
      </c>
      <c r="C138" s="1" t="s">
        <v>219</v>
      </c>
      <c r="D138">
        <v>15379.94</v>
      </c>
      <c r="E138">
        <v>0.18</v>
      </c>
      <c r="F138" s="1" t="s">
        <v>1102</v>
      </c>
      <c r="G138">
        <v>2768.39</v>
      </c>
      <c r="H138">
        <v>18148.330000000002</v>
      </c>
    </row>
    <row r="139" spans="1:8" x14ac:dyDescent="0.25">
      <c r="A139" s="1" t="s">
        <v>1240</v>
      </c>
      <c r="B139" s="2">
        <v>45481</v>
      </c>
      <c r="C139" s="1" t="s">
        <v>219</v>
      </c>
      <c r="D139">
        <v>9762.64</v>
      </c>
      <c r="E139">
        <v>0.25</v>
      </c>
      <c r="F139" s="1" t="s">
        <v>1108</v>
      </c>
      <c r="G139">
        <v>2440.66</v>
      </c>
      <c r="H139">
        <v>12203.3</v>
      </c>
    </row>
    <row r="140" spans="1:8" x14ac:dyDescent="0.25">
      <c r="A140" s="1" t="s">
        <v>1241</v>
      </c>
      <c r="B140" s="2">
        <v>45566</v>
      </c>
      <c r="C140" s="1" t="s">
        <v>219</v>
      </c>
      <c r="D140">
        <v>2276.84</v>
      </c>
      <c r="E140">
        <v>0.19</v>
      </c>
      <c r="F140" s="1" t="s">
        <v>1102</v>
      </c>
      <c r="G140">
        <v>432.6</v>
      </c>
      <c r="H140">
        <v>2709.44</v>
      </c>
    </row>
    <row r="141" spans="1:8" x14ac:dyDescent="0.25">
      <c r="A141" s="1" t="s">
        <v>1242</v>
      </c>
      <c r="B141" s="2">
        <v>45565</v>
      </c>
      <c r="C141" s="1" t="s">
        <v>219</v>
      </c>
      <c r="D141">
        <v>847.97</v>
      </c>
      <c r="E141">
        <v>0.17</v>
      </c>
      <c r="F141" s="1" t="s">
        <v>1108</v>
      </c>
      <c r="G141">
        <v>144.15</v>
      </c>
      <c r="H141">
        <v>992.12</v>
      </c>
    </row>
    <row r="142" spans="1:8" x14ac:dyDescent="0.25">
      <c r="A142" s="1" t="s">
        <v>1243</v>
      </c>
      <c r="B142" s="2">
        <v>45774</v>
      </c>
      <c r="C142" s="1" t="s">
        <v>219</v>
      </c>
      <c r="D142">
        <v>14209.18</v>
      </c>
      <c r="E142">
        <v>0.24</v>
      </c>
      <c r="F142" s="1" t="s">
        <v>1102</v>
      </c>
      <c r="G142">
        <v>3410.2</v>
      </c>
      <c r="H142">
        <v>17619.38</v>
      </c>
    </row>
    <row r="143" spans="1:8" x14ac:dyDescent="0.25">
      <c r="A143" s="1" t="s">
        <v>1244</v>
      </c>
      <c r="B143" s="2">
        <v>45787</v>
      </c>
      <c r="C143" s="1" t="s">
        <v>219</v>
      </c>
      <c r="D143">
        <v>15239.81</v>
      </c>
      <c r="E143">
        <v>0.16</v>
      </c>
      <c r="F143" s="1" t="s">
        <v>1108</v>
      </c>
      <c r="G143">
        <v>2438.37</v>
      </c>
      <c r="H143">
        <v>17678.18</v>
      </c>
    </row>
    <row r="144" spans="1:8" x14ac:dyDescent="0.25">
      <c r="A144" s="1" t="s">
        <v>1245</v>
      </c>
      <c r="B144" s="2">
        <v>45717</v>
      </c>
      <c r="C144" s="1" t="s">
        <v>219</v>
      </c>
      <c r="D144">
        <v>17262.88</v>
      </c>
      <c r="E144">
        <v>0.16</v>
      </c>
      <c r="F144" s="1" t="s">
        <v>1102</v>
      </c>
      <c r="G144">
        <v>2762.06</v>
      </c>
      <c r="H144">
        <v>20024.939999999999</v>
      </c>
    </row>
    <row r="145" spans="1:8" x14ac:dyDescent="0.25">
      <c r="A145" s="1" t="s">
        <v>1246</v>
      </c>
      <c r="B145" s="2">
        <v>45577</v>
      </c>
      <c r="C145" s="1" t="s">
        <v>222</v>
      </c>
      <c r="D145">
        <v>1942.25</v>
      </c>
      <c r="E145">
        <v>0.18</v>
      </c>
      <c r="F145" s="1" t="s">
        <v>1108</v>
      </c>
      <c r="G145">
        <v>349.6</v>
      </c>
      <c r="H145">
        <v>2291.85</v>
      </c>
    </row>
    <row r="146" spans="1:8" x14ac:dyDescent="0.25">
      <c r="A146" s="1" t="s">
        <v>1247</v>
      </c>
      <c r="B146" s="2">
        <v>45743</v>
      </c>
      <c r="C146" s="1" t="s">
        <v>222</v>
      </c>
      <c r="D146">
        <v>2080.0700000000002</v>
      </c>
      <c r="E146">
        <v>0.2</v>
      </c>
      <c r="F146" s="1" t="s">
        <v>1108</v>
      </c>
      <c r="G146">
        <v>416.01</v>
      </c>
      <c r="H146">
        <v>2496.08</v>
      </c>
    </row>
    <row r="147" spans="1:8" x14ac:dyDescent="0.25">
      <c r="A147" s="1" t="s">
        <v>1248</v>
      </c>
      <c r="B147" s="2">
        <v>45562</v>
      </c>
      <c r="C147" s="1" t="s">
        <v>222</v>
      </c>
      <c r="D147">
        <v>6528.72</v>
      </c>
      <c r="E147">
        <v>0.2</v>
      </c>
      <c r="F147" s="1" t="s">
        <v>1108</v>
      </c>
      <c r="G147">
        <v>1305.74</v>
      </c>
      <c r="H147">
        <v>7834.46</v>
      </c>
    </row>
    <row r="148" spans="1:8" x14ac:dyDescent="0.25">
      <c r="A148" s="1" t="s">
        <v>1249</v>
      </c>
      <c r="B148" s="2">
        <v>45483</v>
      </c>
      <c r="C148" s="1" t="s">
        <v>222</v>
      </c>
      <c r="D148">
        <v>6997.52</v>
      </c>
      <c r="E148">
        <v>0.17</v>
      </c>
      <c r="F148" s="1" t="s">
        <v>1102</v>
      </c>
      <c r="G148">
        <v>1189.58</v>
      </c>
      <c r="H148">
        <v>8187.1</v>
      </c>
    </row>
    <row r="149" spans="1:8" x14ac:dyDescent="0.25">
      <c r="A149" s="1" t="s">
        <v>1250</v>
      </c>
      <c r="B149" s="2">
        <v>45727</v>
      </c>
      <c r="C149" s="1" t="s">
        <v>222</v>
      </c>
      <c r="D149">
        <v>19511.03</v>
      </c>
      <c r="E149">
        <v>0.21</v>
      </c>
      <c r="F149" s="1" t="s">
        <v>1108</v>
      </c>
      <c r="G149">
        <v>4097.32</v>
      </c>
      <c r="H149">
        <v>23608.35</v>
      </c>
    </row>
    <row r="150" spans="1:8" x14ac:dyDescent="0.25">
      <c r="A150" s="1" t="s">
        <v>1251</v>
      </c>
      <c r="B150" s="2">
        <v>45776</v>
      </c>
      <c r="C150" s="1" t="s">
        <v>222</v>
      </c>
      <c r="D150">
        <v>19160.36</v>
      </c>
      <c r="E150">
        <v>0.16</v>
      </c>
      <c r="F150" s="1" t="s">
        <v>1108</v>
      </c>
      <c r="G150">
        <v>3065.66</v>
      </c>
      <c r="H150">
        <v>22226.02</v>
      </c>
    </row>
    <row r="151" spans="1:8" x14ac:dyDescent="0.25">
      <c r="A151" s="1" t="s">
        <v>1252</v>
      </c>
      <c r="B151" s="2">
        <v>45798</v>
      </c>
      <c r="C151" s="1" t="s">
        <v>222</v>
      </c>
      <c r="D151">
        <v>12842.02</v>
      </c>
      <c r="E151">
        <v>0.19</v>
      </c>
      <c r="F151" s="1" t="s">
        <v>1102</v>
      </c>
      <c r="G151">
        <v>2439.98</v>
      </c>
      <c r="H151">
        <v>15282</v>
      </c>
    </row>
    <row r="152" spans="1:8" x14ac:dyDescent="0.25">
      <c r="A152" s="1" t="s">
        <v>1253</v>
      </c>
      <c r="B152" s="2">
        <v>45661</v>
      </c>
      <c r="C152" s="1" t="s">
        <v>222</v>
      </c>
      <c r="D152">
        <v>19191</v>
      </c>
      <c r="E152">
        <v>0.2</v>
      </c>
      <c r="F152" s="1" t="s">
        <v>1102</v>
      </c>
      <c r="G152">
        <v>3838.2</v>
      </c>
      <c r="H152">
        <v>23029.200000000001</v>
      </c>
    </row>
    <row r="153" spans="1:8" x14ac:dyDescent="0.25">
      <c r="A153" s="1" t="s">
        <v>1254</v>
      </c>
      <c r="B153" s="2">
        <v>45671</v>
      </c>
      <c r="C153" s="1" t="s">
        <v>222</v>
      </c>
      <c r="D153">
        <v>19639.61</v>
      </c>
      <c r="E153">
        <v>0.18</v>
      </c>
      <c r="F153" s="1" t="s">
        <v>1108</v>
      </c>
      <c r="G153">
        <v>3535.13</v>
      </c>
      <c r="H153">
        <v>23174.74</v>
      </c>
    </row>
    <row r="154" spans="1:8" x14ac:dyDescent="0.25">
      <c r="A154" s="1" t="s">
        <v>1255</v>
      </c>
      <c r="B154" s="2">
        <v>45717</v>
      </c>
      <c r="C154" s="1" t="s">
        <v>225</v>
      </c>
      <c r="D154">
        <v>6743.19</v>
      </c>
      <c r="E154">
        <v>0.19</v>
      </c>
      <c r="F154" s="1" t="s">
        <v>1102</v>
      </c>
      <c r="G154">
        <v>1281.21</v>
      </c>
      <c r="H154">
        <v>8024.4</v>
      </c>
    </row>
    <row r="155" spans="1:8" x14ac:dyDescent="0.25">
      <c r="A155" s="1" t="s">
        <v>1256</v>
      </c>
      <c r="B155" s="2">
        <v>45798</v>
      </c>
      <c r="C155" s="1" t="s">
        <v>225</v>
      </c>
      <c r="D155">
        <v>14305.25</v>
      </c>
      <c r="E155">
        <v>0.21</v>
      </c>
      <c r="F155" s="1" t="s">
        <v>1102</v>
      </c>
      <c r="G155">
        <v>3004.1</v>
      </c>
      <c r="H155">
        <v>17309.349999999999</v>
      </c>
    </row>
    <row r="156" spans="1:8" x14ac:dyDescent="0.25">
      <c r="A156" s="1" t="s">
        <v>1257</v>
      </c>
      <c r="B156" s="2">
        <v>45604</v>
      </c>
      <c r="C156" s="1" t="s">
        <v>225</v>
      </c>
      <c r="D156">
        <v>13779.38</v>
      </c>
      <c r="E156">
        <v>0.23</v>
      </c>
      <c r="F156" s="1" t="s">
        <v>1102</v>
      </c>
      <c r="G156">
        <v>3169.26</v>
      </c>
      <c r="H156">
        <v>16948.64</v>
      </c>
    </row>
    <row r="157" spans="1:8" x14ac:dyDescent="0.25">
      <c r="A157" s="1" t="s">
        <v>1258</v>
      </c>
      <c r="B157" s="2">
        <v>45590</v>
      </c>
      <c r="C157" s="1" t="s">
        <v>225</v>
      </c>
      <c r="D157">
        <v>5186.62</v>
      </c>
      <c r="E157">
        <v>0.16</v>
      </c>
      <c r="F157" s="1" t="s">
        <v>1102</v>
      </c>
      <c r="G157">
        <v>829.86</v>
      </c>
      <c r="H157">
        <v>6016.48</v>
      </c>
    </row>
    <row r="158" spans="1:8" x14ac:dyDescent="0.25">
      <c r="A158" s="1" t="s">
        <v>1259</v>
      </c>
      <c r="B158" s="2">
        <v>45532</v>
      </c>
      <c r="C158" s="1" t="s">
        <v>225</v>
      </c>
      <c r="D158">
        <v>2359.6999999999998</v>
      </c>
      <c r="E158">
        <v>0.19</v>
      </c>
      <c r="F158" s="1" t="s">
        <v>1102</v>
      </c>
      <c r="G158">
        <v>448.34</v>
      </c>
      <c r="H158">
        <v>2808.04</v>
      </c>
    </row>
    <row r="159" spans="1:8" x14ac:dyDescent="0.25">
      <c r="A159" s="1" t="s">
        <v>1260</v>
      </c>
      <c r="B159" s="2">
        <v>45556</v>
      </c>
      <c r="C159" s="1" t="s">
        <v>225</v>
      </c>
      <c r="D159">
        <v>15453.17</v>
      </c>
      <c r="E159">
        <v>0.22</v>
      </c>
      <c r="F159" s="1" t="s">
        <v>1102</v>
      </c>
      <c r="G159">
        <v>3399.7</v>
      </c>
      <c r="H159">
        <v>18852.87</v>
      </c>
    </row>
    <row r="160" spans="1:8" x14ac:dyDescent="0.25">
      <c r="A160" s="1" t="s">
        <v>1261</v>
      </c>
      <c r="B160" s="2">
        <v>45709</v>
      </c>
      <c r="C160" s="1" t="s">
        <v>225</v>
      </c>
      <c r="D160">
        <v>4392.32</v>
      </c>
      <c r="E160">
        <v>0.21</v>
      </c>
      <c r="F160" s="1" t="s">
        <v>1108</v>
      </c>
      <c r="G160">
        <v>922.39</v>
      </c>
      <c r="H160">
        <v>5314.71</v>
      </c>
    </row>
    <row r="161" spans="1:8" x14ac:dyDescent="0.25">
      <c r="A161" s="1" t="s">
        <v>1262</v>
      </c>
      <c r="B161" s="2">
        <v>45472</v>
      </c>
      <c r="C161" s="1" t="s">
        <v>225</v>
      </c>
      <c r="D161">
        <v>19948.259999999998</v>
      </c>
      <c r="E161">
        <v>0.2</v>
      </c>
      <c r="F161" s="1" t="s">
        <v>1108</v>
      </c>
      <c r="G161">
        <v>3989.65</v>
      </c>
      <c r="H161">
        <v>23937.91</v>
      </c>
    </row>
    <row r="162" spans="1:8" x14ac:dyDescent="0.25">
      <c r="A162" s="1" t="s">
        <v>1263</v>
      </c>
      <c r="B162" s="2">
        <v>45460</v>
      </c>
      <c r="C162" s="1" t="s">
        <v>225</v>
      </c>
      <c r="D162">
        <v>5728.75</v>
      </c>
      <c r="E162">
        <v>0.25</v>
      </c>
      <c r="F162" s="1" t="s">
        <v>1108</v>
      </c>
      <c r="G162">
        <v>1432.19</v>
      </c>
      <c r="H162">
        <v>7160.94</v>
      </c>
    </row>
    <row r="163" spans="1:8" x14ac:dyDescent="0.25">
      <c r="A163" s="1" t="s">
        <v>1264</v>
      </c>
      <c r="B163" s="2">
        <v>45585</v>
      </c>
      <c r="C163" s="1" t="s">
        <v>228</v>
      </c>
      <c r="D163">
        <v>8567.9599999999991</v>
      </c>
      <c r="E163">
        <v>0.24</v>
      </c>
      <c r="F163" s="1" t="s">
        <v>1108</v>
      </c>
      <c r="G163">
        <v>2056.31</v>
      </c>
      <c r="H163">
        <v>10624.27</v>
      </c>
    </row>
    <row r="164" spans="1:8" x14ac:dyDescent="0.25">
      <c r="A164" s="1" t="s">
        <v>1265</v>
      </c>
      <c r="B164" s="2">
        <v>45783</v>
      </c>
      <c r="C164" s="1" t="s">
        <v>228</v>
      </c>
      <c r="D164">
        <v>16671.93</v>
      </c>
      <c r="E164">
        <v>0.24</v>
      </c>
      <c r="F164" s="1" t="s">
        <v>1102</v>
      </c>
      <c r="G164">
        <v>4001.26</v>
      </c>
      <c r="H164">
        <v>20673.189999999999</v>
      </c>
    </row>
    <row r="165" spans="1:8" x14ac:dyDescent="0.25">
      <c r="A165" s="1" t="s">
        <v>1266</v>
      </c>
      <c r="B165" s="2">
        <v>45486</v>
      </c>
      <c r="C165" s="1" t="s">
        <v>228</v>
      </c>
      <c r="D165">
        <v>13283.9</v>
      </c>
      <c r="E165">
        <v>0.18</v>
      </c>
      <c r="F165" s="1" t="s">
        <v>1108</v>
      </c>
      <c r="G165">
        <v>2391.1</v>
      </c>
      <c r="H165">
        <v>15675</v>
      </c>
    </row>
    <row r="166" spans="1:8" x14ac:dyDescent="0.25">
      <c r="A166" s="1" t="s">
        <v>1267</v>
      </c>
      <c r="B166" s="2">
        <v>45596</v>
      </c>
      <c r="C166" s="1" t="s">
        <v>228</v>
      </c>
      <c r="D166">
        <v>14344.29</v>
      </c>
      <c r="E166">
        <v>0.23</v>
      </c>
      <c r="F166" s="1" t="s">
        <v>1102</v>
      </c>
      <c r="G166">
        <v>3299.19</v>
      </c>
      <c r="H166">
        <v>17643.48</v>
      </c>
    </row>
    <row r="167" spans="1:8" x14ac:dyDescent="0.25">
      <c r="A167" s="1" t="s">
        <v>1268</v>
      </c>
      <c r="B167" s="2">
        <v>45644</v>
      </c>
      <c r="C167" s="1" t="s">
        <v>228</v>
      </c>
      <c r="D167">
        <v>11912.85</v>
      </c>
      <c r="E167">
        <v>0.2</v>
      </c>
      <c r="F167" s="1" t="s">
        <v>1102</v>
      </c>
      <c r="G167">
        <v>2382.5700000000002</v>
      </c>
      <c r="H167">
        <v>14295.42</v>
      </c>
    </row>
    <row r="168" spans="1:8" x14ac:dyDescent="0.25">
      <c r="A168" s="1" t="s">
        <v>1269</v>
      </c>
      <c r="B168" s="2">
        <v>45773</v>
      </c>
      <c r="C168" s="1" t="s">
        <v>231</v>
      </c>
      <c r="D168">
        <v>8616.84</v>
      </c>
      <c r="E168">
        <v>0.18</v>
      </c>
      <c r="F168" s="1" t="s">
        <v>1108</v>
      </c>
      <c r="G168">
        <v>1551.03</v>
      </c>
      <c r="H168">
        <v>10167.870000000001</v>
      </c>
    </row>
    <row r="169" spans="1:8" x14ac:dyDescent="0.25">
      <c r="A169" s="1" t="s">
        <v>1270</v>
      </c>
      <c r="B169" s="2">
        <v>45530</v>
      </c>
      <c r="C169" s="1" t="s">
        <v>231</v>
      </c>
      <c r="D169">
        <v>16305.44</v>
      </c>
      <c r="E169">
        <v>0.19</v>
      </c>
      <c r="F169" s="1" t="s">
        <v>1102</v>
      </c>
      <c r="G169">
        <v>3098.03</v>
      </c>
      <c r="H169">
        <v>19403.47</v>
      </c>
    </row>
    <row r="170" spans="1:8" x14ac:dyDescent="0.25">
      <c r="A170" s="1" t="s">
        <v>1271</v>
      </c>
      <c r="B170" s="2">
        <v>45530</v>
      </c>
      <c r="C170" s="1" t="s">
        <v>231</v>
      </c>
      <c r="D170">
        <v>14853.28</v>
      </c>
      <c r="E170">
        <v>0.2</v>
      </c>
      <c r="F170" s="1" t="s">
        <v>1108</v>
      </c>
      <c r="G170">
        <v>2970.66</v>
      </c>
      <c r="H170">
        <v>17823.939999999999</v>
      </c>
    </row>
    <row r="171" spans="1:8" x14ac:dyDescent="0.25">
      <c r="A171" s="1" t="s">
        <v>1272</v>
      </c>
      <c r="B171" s="2">
        <v>45498</v>
      </c>
      <c r="C171" s="1" t="s">
        <v>231</v>
      </c>
      <c r="D171">
        <v>9961.0300000000007</v>
      </c>
      <c r="E171">
        <v>0.21</v>
      </c>
      <c r="F171" s="1" t="s">
        <v>1108</v>
      </c>
      <c r="G171">
        <v>2091.8200000000002</v>
      </c>
      <c r="H171">
        <v>12052.85</v>
      </c>
    </row>
    <row r="172" spans="1:8" x14ac:dyDescent="0.25">
      <c r="A172" s="1" t="s">
        <v>1273</v>
      </c>
      <c r="B172" s="2">
        <v>45533</v>
      </c>
      <c r="C172" s="1" t="s">
        <v>231</v>
      </c>
      <c r="D172">
        <v>18776.75</v>
      </c>
      <c r="E172">
        <v>0.2</v>
      </c>
      <c r="F172" s="1" t="s">
        <v>1102</v>
      </c>
      <c r="G172">
        <v>3755.35</v>
      </c>
      <c r="H172">
        <v>22532.1</v>
      </c>
    </row>
    <row r="173" spans="1:8" x14ac:dyDescent="0.25">
      <c r="A173" s="1" t="s">
        <v>1274</v>
      </c>
      <c r="B173" s="2">
        <v>45474</v>
      </c>
      <c r="C173" s="1" t="s">
        <v>231</v>
      </c>
      <c r="D173">
        <v>14859.76</v>
      </c>
      <c r="E173">
        <v>0.16</v>
      </c>
      <c r="F173" s="1" t="s">
        <v>1102</v>
      </c>
      <c r="G173">
        <v>2377.56</v>
      </c>
      <c r="H173">
        <v>17237.32</v>
      </c>
    </row>
    <row r="174" spans="1:8" x14ac:dyDescent="0.25">
      <c r="A174" s="1" t="s">
        <v>1275</v>
      </c>
      <c r="B174" s="2">
        <v>45634</v>
      </c>
      <c r="C174" s="1" t="s">
        <v>231</v>
      </c>
      <c r="D174">
        <v>11086.06</v>
      </c>
      <c r="E174">
        <v>0.2</v>
      </c>
      <c r="F174" s="1" t="s">
        <v>1108</v>
      </c>
      <c r="G174">
        <v>2217.21</v>
      </c>
      <c r="H174">
        <v>13303.27</v>
      </c>
    </row>
    <row r="175" spans="1:8" x14ac:dyDescent="0.25">
      <c r="A175" s="1" t="s">
        <v>1276</v>
      </c>
      <c r="B175" s="2">
        <v>45513</v>
      </c>
      <c r="C175" s="1" t="s">
        <v>231</v>
      </c>
      <c r="D175">
        <v>6443.66</v>
      </c>
      <c r="E175">
        <v>0.19</v>
      </c>
      <c r="F175" s="1" t="s">
        <v>1102</v>
      </c>
      <c r="G175">
        <v>1224.3</v>
      </c>
      <c r="H175">
        <v>7667.96</v>
      </c>
    </row>
    <row r="176" spans="1:8" x14ac:dyDescent="0.25">
      <c r="A176" s="1" t="s">
        <v>1277</v>
      </c>
      <c r="B176" s="2">
        <v>45645</v>
      </c>
      <c r="C176" s="1" t="s">
        <v>231</v>
      </c>
      <c r="D176">
        <v>2235.75</v>
      </c>
      <c r="E176">
        <v>0.17</v>
      </c>
      <c r="F176" s="1" t="s">
        <v>1102</v>
      </c>
      <c r="G176">
        <v>380.08</v>
      </c>
      <c r="H176">
        <v>2615.83</v>
      </c>
    </row>
    <row r="177" spans="1:8" x14ac:dyDescent="0.25">
      <c r="A177" s="1" t="s">
        <v>1278</v>
      </c>
      <c r="B177" s="2">
        <v>45453</v>
      </c>
      <c r="C177" s="1" t="s">
        <v>233</v>
      </c>
      <c r="D177">
        <v>17028.98</v>
      </c>
      <c r="E177">
        <v>0.19</v>
      </c>
      <c r="F177" s="1" t="s">
        <v>1102</v>
      </c>
      <c r="G177">
        <v>3235.51</v>
      </c>
      <c r="H177">
        <v>20264.490000000002</v>
      </c>
    </row>
    <row r="178" spans="1:8" x14ac:dyDescent="0.25">
      <c r="A178" s="1" t="s">
        <v>1279</v>
      </c>
      <c r="B178" s="2">
        <v>45659</v>
      </c>
      <c r="C178" s="1" t="s">
        <v>233</v>
      </c>
      <c r="D178">
        <v>2719.31</v>
      </c>
      <c r="E178">
        <v>0.16</v>
      </c>
      <c r="F178" s="1" t="s">
        <v>1102</v>
      </c>
      <c r="G178">
        <v>435.09</v>
      </c>
      <c r="H178">
        <v>3154.4</v>
      </c>
    </row>
    <row r="179" spans="1:8" x14ac:dyDescent="0.25">
      <c r="A179" s="1" t="s">
        <v>1280</v>
      </c>
      <c r="B179" s="2">
        <v>45792</v>
      </c>
      <c r="C179" s="1" t="s">
        <v>233</v>
      </c>
      <c r="D179">
        <v>19145.54</v>
      </c>
      <c r="E179">
        <v>0.16</v>
      </c>
      <c r="F179" s="1" t="s">
        <v>1108</v>
      </c>
      <c r="G179">
        <v>3063.29</v>
      </c>
      <c r="H179">
        <v>22208.83</v>
      </c>
    </row>
    <row r="180" spans="1:8" x14ac:dyDescent="0.25">
      <c r="A180" s="1" t="s">
        <v>1281</v>
      </c>
      <c r="B180" s="2">
        <v>45667</v>
      </c>
      <c r="C180" s="1" t="s">
        <v>235</v>
      </c>
      <c r="D180">
        <v>591.02</v>
      </c>
      <c r="E180">
        <v>0.22</v>
      </c>
      <c r="F180" s="1" t="s">
        <v>1102</v>
      </c>
      <c r="G180">
        <v>130.02000000000001</v>
      </c>
      <c r="H180">
        <v>721.04</v>
      </c>
    </row>
    <row r="181" spans="1:8" x14ac:dyDescent="0.25">
      <c r="A181" s="1" t="s">
        <v>1282</v>
      </c>
      <c r="B181" s="2">
        <v>45711</v>
      </c>
      <c r="C181" s="1" t="s">
        <v>235</v>
      </c>
      <c r="D181">
        <v>12151.22</v>
      </c>
      <c r="E181">
        <v>0.22</v>
      </c>
      <c r="F181" s="1" t="s">
        <v>1108</v>
      </c>
      <c r="G181">
        <v>2673.27</v>
      </c>
      <c r="H181">
        <v>14824.49</v>
      </c>
    </row>
    <row r="182" spans="1:8" x14ac:dyDescent="0.25">
      <c r="A182" s="1" t="s">
        <v>1283</v>
      </c>
      <c r="B182" s="2">
        <v>45479</v>
      </c>
      <c r="C182" s="1" t="s">
        <v>235</v>
      </c>
      <c r="D182">
        <v>8349.2999999999993</v>
      </c>
      <c r="E182">
        <v>0.23</v>
      </c>
      <c r="F182" s="1" t="s">
        <v>1108</v>
      </c>
      <c r="G182">
        <v>1920.34</v>
      </c>
      <c r="H182">
        <v>10269.64</v>
      </c>
    </row>
    <row r="183" spans="1:8" x14ac:dyDescent="0.25">
      <c r="A183" s="1" t="s">
        <v>1284</v>
      </c>
      <c r="B183" s="2">
        <v>45606</v>
      </c>
      <c r="C183" s="1" t="s">
        <v>235</v>
      </c>
      <c r="D183">
        <v>15960.42</v>
      </c>
      <c r="E183">
        <v>0.21</v>
      </c>
      <c r="F183" s="1" t="s">
        <v>1108</v>
      </c>
      <c r="G183">
        <v>3351.69</v>
      </c>
      <c r="H183">
        <v>19312.11</v>
      </c>
    </row>
    <row r="184" spans="1:8" x14ac:dyDescent="0.25">
      <c r="A184" s="1" t="s">
        <v>1285</v>
      </c>
      <c r="B184" s="2">
        <v>45706</v>
      </c>
      <c r="C184" s="1" t="s">
        <v>235</v>
      </c>
      <c r="D184">
        <v>4864.26</v>
      </c>
      <c r="E184">
        <v>0.21</v>
      </c>
      <c r="F184" s="1" t="s">
        <v>1102</v>
      </c>
      <c r="G184">
        <v>1021.49</v>
      </c>
      <c r="H184">
        <v>5885.75</v>
      </c>
    </row>
    <row r="185" spans="1:8" x14ac:dyDescent="0.25">
      <c r="A185" s="1" t="s">
        <v>1286</v>
      </c>
      <c r="B185" s="2">
        <v>45596</v>
      </c>
      <c r="C185" s="1" t="s">
        <v>235</v>
      </c>
      <c r="D185">
        <v>1338.64</v>
      </c>
      <c r="E185">
        <v>0.23</v>
      </c>
      <c r="F185" s="1" t="s">
        <v>1108</v>
      </c>
      <c r="G185">
        <v>307.89</v>
      </c>
      <c r="H185">
        <v>1646.53</v>
      </c>
    </row>
    <row r="186" spans="1:8" x14ac:dyDescent="0.25">
      <c r="A186" s="1" t="s">
        <v>1287</v>
      </c>
      <c r="B186" s="2">
        <v>45785</v>
      </c>
      <c r="C186" s="1" t="s">
        <v>235</v>
      </c>
      <c r="D186">
        <v>12497.28</v>
      </c>
      <c r="E186">
        <v>0.17</v>
      </c>
      <c r="F186" s="1" t="s">
        <v>1102</v>
      </c>
      <c r="G186">
        <v>2124.54</v>
      </c>
      <c r="H186">
        <v>14621.82</v>
      </c>
    </row>
    <row r="187" spans="1:8" x14ac:dyDescent="0.25">
      <c r="A187" s="1" t="s">
        <v>1288</v>
      </c>
      <c r="B187" s="2">
        <v>45721</v>
      </c>
      <c r="C187" s="1" t="s">
        <v>235</v>
      </c>
      <c r="D187">
        <v>3082.83</v>
      </c>
      <c r="E187">
        <v>0.21</v>
      </c>
      <c r="F187" s="1" t="s">
        <v>1108</v>
      </c>
      <c r="G187">
        <v>647.39</v>
      </c>
      <c r="H187">
        <v>3730.22</v>
      </c>
    </row>
    <row r="188" spans="1:8" x14ac:dyDescent="0.25">
      <c r="A188" s="1" t="s">
        <v>1289</v>
      </c>
      <c r="B188" s="2">
        <v>45644</v>
      </c>
      <c r="C188" s="1" t="s">
        <v>235</v>
      </c>
      <c r="D188">
        <v>11737.73</v>
      </c>
      <c r="E188">
        <v>0.19</v>
      </c>
      <c r="F188" s="1" t="s">
        <v>1102</v>
      </c>
      <c r="G188">
        <v>2230.17</v>
      </c>
      <c r="H188">
        <v>13967.9</v>
      </c>
    </row>
    <row r="189" spans="1:8" x14ac:dyDescent="0.25">
      <c r="A189" s="1" t="s">
        <v>1290</v>
      </c>
      <c r="B189" s="2">
        <v>45622</v>
      </c>
      <c r="C189" s="1" t="s">
        <v>237</v>
      </c>
      <c r="D189">
        <v>1850.04</v>
      </c>
      <c r="E189">
        <v>0.1</v>
      </c>
      <c r="F189" s="1" t="s">
        <v>1108</v>
      </c>
      <c r="G189">
        <v>185</v>
      </c>
      <c r="H189">
        <v>2035.04</v>
      </c>
    </row>
    <row r="190" spans="1:8" x14ac:dyDescent="0.25">
      <c r="A190" s="1" t="s">
        <v>1291</v>
      </c>
      <c r="B190" s="2">
        <v>45645</v>
      </c>
      <c r="C190" s="1" t="s">
        <v>237</v>
      </c>
      <c r="D190">
        <v>14717.2</v>
      </c>
      <c r="E190">
        <v>0.1</v>
      </c>
      <c r="F190" s="1" t="s">
        <v>1102</v>
      </c>
      <c r="G190">
        <v>1471.72</v>
      </c>
      <c r="H190">
        <v>16188.92</v>
      </c>
    </row>
    <row r="191" spans="1:8" x14ac:dyDescent="0.25">
      <c r="A191" s="1" t="s">
        <v>1292</v>
      </c>
      <c r="B191" s="2">
        <v>45627</v>
      </c>
      <c r="C191" s="1" t="s">
        <v>237</v>
      </c>
      <c r="D191">
        <v>5104.76</v>
      </c>
      <c r="E191">
        <v>0.2</v>
      </c>
      <c r="F191" s="1" t="s">
        <v>1108</v>
      </c>
      <c r="G191">
        <v>1020.95</v>
      </c>
      <c r="H191">
        <v>6125.71</v>
      </c>
    </row>
    <row r="192" spans="1:8" x14ac:dyDescent="0.25">
      <c r="A192" s="1" t="s">
        <v>1293</v>
      </c>
      <c r="B192" s="2">
        <v>45515</v>
      </c>
      <c r="C192" s="1" t="s">
        <v>237</v>
      </c>
      <c r="D192">
        <v>4868.09</v>
      </c>
      <c r="E192">
        <v>0.2</v>
      </c>
      <c r="F192" s="1" t="s">
        <v>1108</v>
      </c>
      <c r="G192">
        <v>973.62</v>
      </c>
      <c r="H192">
        <v>5841.71</v>
      </c>
    </row>
    <row r="193" spans="1:8" x14ac:dyDescent="0.25">
      <c r="A193" s="1" t="s">
        <v>1294</v>
      </c>
      <c r="B193" s="2">
        <v>45728</v>
      </c>
      <c r="C193" s="1" t="s">
        <v>237</v>
      </c>
      <c r="D193">
        <v>1230.08</v>
      </c>
      <c r="E193">
        <v>0.2</v>
      </c>
      <c r="F193" s="1" t="s">
        <v>1102</v>
      </c>
      <c r="G193">
        <v>246.02</v>
      </c>
      <c r="H193">
        <v>1476.1</v>
      </c>
    </row>
    <row r="194" spans="1:8" x14ac:dyDescent="0.25">
      <c r="A194" s="1" t="s">
        <v>1295</v>
      </c>
      <c r="B194" s="2">
        <v>45766</v>
      </c>
      <c r="C194" s="1" t="s">
        <v>237</v>
      </c>
      <c r="D194">
        <v>1315.84</v>
      </c>
      <c r="E194">
        <v>0.1</v>
      </c>
      <c r="F194" s="1" t="s">
        <v>1108</v>
      </c>
      <c r="G194">
        <v>131.58000000000001</v>
      </c>
      <c r="H194">
        <v>1447.42</v>
      </c>
    </row>
    <row r="195" spans="1:8" x14ac:dyDescent="0.25">
      <c r="A195" s="1" t="s">
        <v>1296</v>
      </c>
      <c r="B195" s="2">
        <v>45558</v>
      </c>
      <c r="C195" s="1" t="s">
        <v>237</v>
      </c>
      <c r="D195">
        <v>5657.5</v>
      </c>
      <c r="E195">
        <v>0.1</v>
      </c>
      <c r="F195" s="1" t="s">
        <v>1102</v>
      </c>
      <c r="G195">
        <v>565.75</v>
      </c>
      <c r="H195">
        <v>6223.25</v>
      </c>
    </row>
    <row r="196" spans="1:8" x14ac:dyDescent="0.25">
      <c r="A196" s="1" t="s">
        <v>1297</v>
      </c>
      <c r="B196" s="2">
        <v>45606</v>
      </c>
      <c r="C196" s="1" t="s">
        <v>237</v>
      </c>
      <c r="D196">
        <v>4578.07</v>
      </c>
      <c r="E196">
        <v>0.1</v>
      </c>
      <c r="F196" s="1" t="s">
        <v>1102</v>
      </c>
      <c r="G196">
        <v>457.81</v>
      </c>
      <c r="H196">
        <v>5035.88</v>
      </c>
    </row>
    <row r="197" spans="1:8" x14ac:dyDescent="0.25">
      <c r="A197" s="1" t="s">
        <v>1298</v>
      </c>
      <c r="B197" s="2">
        <v>45478</v>
      </c>
      <c r="C197" s="1" t="s">
        <v>237</v>
      </c>
      <c r="D197">
        <v>19953.810000000001</v>
      </c>
      <c r="E197">
        <v>0.1</v>
      </c>
      <c r="F197" s="1" t="s">
        <v>1102</v>
      </c>
      <c r="G197">
        <v>1995.38</v>
      </c>
      <c r="H197">
        <v>21949.19</v>
      </c>
    </row>
    <row r="198" spans="1:8" x14ac:dyDescent="0.25">
      <c r="A198" s="1" t="s">
        <v>1299</v>
      </c>
      <c r="B198" s="2">
        <v>45485</v>
      </c>
      <c r="C198" s="1" t="s">
        <v>237</v>
      </c>
      <c r="D198">
        <v>6896.82</v>
      </c>
      <c r="E198">
        <v>0.2</v>
      </c>
      <c r="F198" s="1" t="s">
        <v>1108</v>
      </c>
      <c r="G198">
        <v>1379.36</v>
      </c>
      <c r="H198">
        <v>8276.18</v>
      </c>
    </row>
    <row r="199" spans="1:8" x14ac:dyDescent="0.25">
      <c r="A199" s="1" t="s">
        <v>1300</v>
      </c>
      <c r="B199" s="2">
        <v>45487</v>
      </c>
      <c r="C199" s="1" t="s">
        <v>239</v>
      </c>
      <c r="D199">
        <v>15773.79</v>
      </c>
      <c r="E199">
        <v>0.24</v>
      </c>
      <c r="F199" s="1" t="s">
        <v>1102</v>
      </c>
      <c r="G199">
        <v>3785.71</v>
      </c>
      <c r="H199">
        <v>19559.5</v>
      </c>
    </row>
    <row r="200" spans="1:8" x14ac:dyDescent="0.25">
      <c r="A200" s="1" t="s">
        <v>1301</v>
      </c>
      <c r="B200" s="2">
        <v>45477</v>
      </c>
      <c r="C200" s="1" t="s">
        <v>239</v>
      </c>
      <c r="D200">
        <v>16360.5</v>
      </c>
      <c r="E200">
        <v>0.21</v>
      </c>
      <c r="F200" s="1" t="s">
        <v>1102</v>
      </c>
      <c r="G200">
        <v>3435.7</v>
      </c>
      <c r="H200">
        <v>19796.2</v>
      </c>
    </row>
    <row r="201" spans="1:8" x14ac:dyDescent="0.25">
      <c r="A201" s="1" t="s">
        <v>1302</v>
      </c>
      <c r="B201" s="2">
        <v>45727</v>
      </c>
      <c r="C201" s="1" t="s">
        <v>239</v>
      </c>
      <c r="D201">
        <v>5900.36</v>
      </c>
      <c r="E201">
        <v>0.17</v>
      </c>
      <c r="F201" s="1" t="s">
        <v>1102</v>
      </c>
      <c r="G201">
        <v>1003.06</v>
      </c>
      <c r="H201">
        <v>6903.42</v>
      </c>
    </row>
    <row r="202" spans="1:8" x14ac:dyDescent="0.25">
      <c r="A202" s="1" t="s">
        <v>1303</v>
      </c>
      <c r="B202" s="2">
        <v>45722</v>
      </c>
      <c r="C202" s="1" t="s">
        <v>239</v>
      </c>
      <c r="D202">
        <v>17456.28</v>
      </c>
      <c r="E202">
        <v>0.25</v>
      </c>
      <c r="F202" s="1" t="s">
        <v>1108</v>
      </c>
      <c r="G202">
        <v>4364.07</v>
      </c>
      <c r="H202">
        <v>21820.35</v>
      </c>
    </row>
    <row r="203" spans="1:8" x14ac:dyDescent="0.25">
      <c r="A203" s="1" t="s">
        <v>1304</v>
      </c>
      <c r="B203" s="2">
        <v>45457</v>
      </c>
      <c r="C203" s="1" t="s">
        <v>239</v>
      </c>
      <c r="D203">
        <v>14860.36</v>
      </c>
      <c r="E203">
        <v>0.23</v>
      </c>
      <c r="F203" s="1" t="s">
        <v>1108</v>
      </c>
      <c r="G203">
        <v>3417.88</v>
      </c>
      <c r="H203">
        <v>18278.240000000002</v>
      </c>
    </row>
    <row r="204" spans="1:8" x14ac:dyDescent="0.25">
      <c r="A204" s="1" t="s">
        <v>1305</v>
      </c>
      <c r="B204" s="2">
        <v>45699</v>
      </c>
      <c r="C204" s="1" t="s">
        <v>239</v>
      </c>
      <c r="D204">
        <v>12581.62</v>
      </c>
      <c r="E204">
        <v>0.24</v>
      </c>
      <c r="F204" s="1" t="s">
        <v>1102</v>
      </c>
      <c r="G204">
        <v>3019.59</v>
      </c>
      <c r="H204">
        <v>15601.21</v>
      </c>
    </row>
    <row r="205" spans="1:8" x14ac:dyDescent="0.25">
      <c r="A205" s="1" t="s">
        <v>1306</v>
      </c>
      <c r="B205" s="2">
        <v>45585</v>
      </c>
      <c r="C205" s="1" t="s">
        <v>239</v>
      </c>
      <c r="D205">
        <v>17100.93</v>
      </c>
      <c r="E205">
        <v>0.22</v>
      </c>
      <c r="F205" s="1" t="s">
        <v>1108</v>
      </c>
      <c r="G205">
        <v>3762.2</v>
      </c>
      <c r="H205">
        <v>20863.13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B711-8DAE-4316-809F-0F08D87F6A23}">
  <dimension ref="A1:A152"/>
  <sheetViews>
    <sheetView workbookViewId="0"/>
  </sheetViews>
  <sheetFormatPr baseColWidth="10" defaultRowHeight="15" x14ac:dyDescent="0.25"/>
  <cols>
    <col min="1" max="1" width="15.140625" bestFit="1" customWidth="1"/>
  </cols>
  <sheetData>
    <row r="1" spans="1:1" x14ac:dyDescent="0.25">
      <c r="A1" t="s">
        <v>429</v>
      </c>
    </row>
    <row r="2" spans="1:1" x14ac:dyDescent="0.25">
      <c r="A2" s="3">
        <v>45453</v>
      </c>
    </row>
    <row r="3" spans="1:1" x14ac:dyDescent="0.25">
      <c r="A3" s="3">
        <v>45456</v>
      </c>
    </row>
    <row r="4" spans="1:1" x14ac:dyDescent="0.25">
      <c r="A4" s="3">
        <v>45457</v>
      </c>
    </row>
    <row r="5" spans="1:1" x14ac:dyDescent="0.25">
      <c r="A5" s="3">
        <v>45458</v>
      </c>
    </row>
    <row r="6" spans="1:1" x14ac:dyDescent="0.25">
      <c r="A6" s="3">
        <v>45459</v>
      </c>
    </row>
    <row r="7" spans="1:1" x14ac:dyDescent="0.25">
      <c r="A7" s="3">
        <v>45460</v>
      </c>
    </row>
    <row r="8" spans="1:1" x14ac:dyDescent="0.25">
      <c r="A8" s="3">
        <v>45464</v>
      </c>
    </row>
    <row r="9" spans="1:1" x14ac:dyDescent="0.25">
      <c r="A9" s="3">
        <v>45471</v>
      </c>
    </row>
    <row r="10" spans="1:1" x14ac:dyDescent="0.25">
      <c r="A10" s="3">
        <v>45472</v>
      </c>
    </row>
    <row r="11" spans="1:1" x14ac:dyDescent="0.25">
      <c r="A11" s="3">
        <v>45473</v>
      </c>
    </row>
    <row r="12" spans="1:1" x14ac:dyDescent="0.25">
      <c r="A12" s="3">
        <v>45474</v>
      </c>
    </row>
    <row r="13" spans="1:1" x14ac:dyDescent="0.25">
      <c r="A13" s="3">
        <v>45477</v>
      </c>
    </row>
    <row r="14" spans="1:1" x14ac:dyDescent="0.25">
      <c r="A14" s="3">
        <v>45478</v>
      </c>
    </row>
    <row r="15" spans="1:1" x14ac:dyDescent="0.25">
      <c r="A15" s="3">
        <v>45479</v>
      </c>
    </row>
    <row r="16" spans="1:1" x14ac:dyDescent="0.25">
      <c r="A16" s="3">
        <v>45481</v>
      </c>
    </row>
    <row r="17" spans="1:1" x14ac:dyDescent="0.25">
      <c r="A17" s="3">
        <v>45483</v>
      </c>
    </row>
    <row r="18" spans="1:1" x14ac:dyDescent="0.25">
      <c r="A18" s="3">
        <v>45485</v>
      </c>
    </row>
    <row r="19" spans="1:1" x14ac:dyDescent="0.25">
      <c r="A19" s="3">
        <v>45486</v>
      </c>
    </row>
    <row r="20" spans="1:1" x14ac:dyDescent="0.25">
      <c r="A20" s="3">
        <v>45487</v>
      </c>
    </row>
    <row r="21" spans="1:1" x14ac:dyDescent="0.25">
      <c r="A21" s="3">
        <v>45494</v>
      </c>
    </row>
    <row r="22" spans="1:1" x14ac:dyDescent="0.25">
      <c r="A22" s="3">
        <v>45496</v>
      </c>
    </row>
    <row r="23" spans="1:1" x14ac:dyDescent="0.25">
      <c r="A23" s="3">
        <v>45497</v>
      </c>
    </row>
    <row r="24" spans="1:1" x14ac:dyDescent="0.25">
      <c r="A24" s="3">
        <v>45498</v>
      </c>
    </row>
    <row r="25" spans="1:1" x14ac:dyDescent="0.25">
      <c r="A25" s="3">
        <v>45499</v>
      </c>
    </row>
    <row r="26" spans="1:1" x14ac:dyDescent="0.25">
      <c r="A26" s="3">
        <v>45503</v>
      </c>
    </row>
    <row r="27" spans="1:1" x14ac:dyDescent="0.25">
      <c r="A27" s="3">
        <v>45504</v>
      </c>
    </row>
    <row r="28" spans="1:1" x14ac:dyDescent="0.25">
      <c r="A28" s="3">
        <v>45512</v>
      </c>
    </row>
    <row r="29" spans="1:1" x14ac:dyDescent="0.25">
      <c r="A29" s="3">
        <v>45513</v>
      </c>
    </row>
    <row r="30" spans="1:1" x14ac:dyDescent="0.25">
      <c r="A30" s="3">
        <v>45515</v>
      </c>
    </row>
    <row r="31" spans="1:1" x14ac:dyDescent="0.25">
      <c r="A31" s="3">
        <v>45516</v>
      </c>
    </row>
    <row r="32" spans="1:1" x14ac:dyDescent="0.25">
      <c r="A32" s="3">
        <v>45522</v>
      </c>
    </row>
    <row r="33" spans="1:1" x14ac:dyDescent="0.25">
      <c r="A33" s="3">
        <v>45523</v>
      </c>
    </row>
    <row r="34" spans="1:1" x14ac:dyDescent="0.25">
      <c r="A34" s="3">
        <v>45524</v>
      </c>
    </row>
    <row r="35" spans="1:1" x14ac:dyDescent="0.25">
      <c r="A35" s="3">
        <v>45525</v>
      </c>
    </row>
    <row r="36" spans="1:1" x14ac:dyDescent="0.25">
      <c r="A36" s="3">
        <v>45527</v>
      </c>
    </row>
    <row r="37" spans="1:1" x14ac:dyDescent="0.25">
      <c r="A37" s="3">
        <v>45530</v>
      </c>
    </row>
    <row r="38" spans="1:1" x14ac:dyDescent="0.25">
      <c r="A38" s="3">
        <v>45532</v>
      </c>
    </row>
    <row r="39" spans="1:1" x14ac:dyDescent="0.25">
      <c r="A39" s="3">
        <v>45533</v>
      </c>
    </row>
    <row r="40" spans="1:1" x14ac:dyDescent="0.25">
      <c r="A40" s="3">
        <v>45538</v>
      </c>
    </row>
    <row r="41" spans="1:1" x14ac:dyDescent="0.25">
      <c r="A41" s="3">
        <v>45539</v>
      </c>
    </row>
    <row r="42" spans="1:1" x14ac:dyDescent="0.25">
      <c r="A42" s="3">
        <v>45548</v>
      </c>
    </row>
    <row r="43" spans="1:1" x14ac:dyDescent="0.25">
      <c r="A43" s="3">
        <v>45549</v>
      </c>
    </row>
    <row r="44" spans="1:1" x14ac:dyDescent="0.25">
      <c r="A44" s="3">
        <v>45556</v>
      </c>
    </row>
    <row r="45" spans="1:1" x14ac:dyDescent="0.25">
      <c r="A45" s="3">
        <v>45558</v>
      </c>
    </row>
    <row r="46" spans="1:1" x14ac:dyDescent="0.25">
      <c r="A46" s="3">
        <v>45560</v>
      </c>
    </row>
    <row r="47" spans="1:1" x14ac:dyDescent="0.25">
      <c r="A47" s="3">
        <v>45562</v>
      </c>
    </row>
    <row r="48" spans="1:1" x14ac:dyDescent="0.25">
      <c r="A48" s="3">
        <v>45563</v>
      </c>
    </row>
    <row r="49" spans="1:1" x14ac:dyDescent="0.25">
      <c r="A49" s="3">
        <v>45565</v>
      </c>
    </row>
    <row r="50" spans="1:1" x14ac:dyDescent="0.25">
      <c r="A50" s="3">
        <v>45566</v>
      </c>
    </row>
    <row r="51" spans="1:1" x14ac:dyDescent="0.25">
      <c r="A51" s="3">
        <v>45567</v>
      </c>
    </row>
    <row r="52" spans="1:1" x14ac:dyDescent="0.25">
      <c r="A52" s="3">
        <v>45571</v>
      </c>
    </row>
    <row r="53" spans="1:1" x14ac:dyDescent="0.25">
      <c r="A53" s="3">
        <v>45572</v>
      </c>
    </row>
    <row r="54" spans="1:1" x14ac:dyDescent="0.25">
      <c r="A54" s="3">
        <v>45574</v>
      </c>
    </row>
    <row r="55" spans="1:1" x14ac:dyDescent="0.25">
      <c r="A55" s="3">
        <v>45577</v>
      </c>
    </row>
    <row r="56" spans="1:1" x14ac:dyDescent="0.25">
      <c r="A56" s="3">
        <v>45585</v>
      </c>
    </row>
    <row r="57" spans="1:1" x14ac:dyDescent="0.25">
      <c r="A57" s="3">
        <v>45590</v>
      </c>
    </row>
    <row r="58" spans="1:1" x14ac:dyDescent="0.25">
      <c r="A58" s="3">
        <v>45591</v>
      </c>
    </row>
    <row r="59" spans="1:1" x14ac:dyDescent="0.25">
      <c r="A59" s="3">
        <v>45596</v>
      </c>
    </row>
    <row r="60" spans="1:1" x14ac:dyDescent="0.25">
      <c r="A60" s="3">
        <v>45600</v>
      </c>
    </row>
    <row r="61" spans="1:1" x14ac:dyDescent="0.25">
      <c r="A61" s="3">
        <v>45601</v>
      </c>
    </row>
    <row r="62" spans="1:1" x14ac:dyDescent="0.25">
      <c r="A62" s="3">
        <v>45604</v>
      </c>
    </row>
    <row r="63" spans="1:1" x14ac:dyDescent="0.25">
      <c r="A63" s="3">
        <v>45605</v>
      </c>
    </row>
    <row r="64" spans="1:1" x14ac:dyDescent="0.25">
      <c r="A64" s="3">
        <v>45606</v>
      </c>
    </row>
    <row r="65" spans="1:1" x14ac:dyDescent="0.25">
      <c r="A65" s="3">
        <v>45608</v>
      </c>
    </row>
    <row r="66" spans="1:1" x14ac:dyDescent="0.25">
      <c r="A66" s="3">
        <v>45609</v>
      </c>
    </row>
    <row r="67" spans="1:1" x14ac:dyDescent="0.25">
      <c r="A67" s="3">
        <v>45618</v>
      </c>
    </row>
    <row r="68" spans="1:1" x14ac:dyDescent="0.25">
      <c r="A68" s="3">
        <v>45620</v>
      </c>
    </row>
    <row r="69" spans="1:1" x14ac:dyDescent="0.25">
      <c r="A69" s="3">
        <v>45622</v>
      </c>
    </row>
    <row r="70" spans="1:1" x14ac:dyDescent="0.25">
      <c r="A70" s="3">
        <v>45624</v>
      </c>
    </row>
    <row r="71" spans="1:1" x14ac:dyDescent="0.25">
      <c r="A71" s="3">
        <v>45627</v>
      </c>
    </row>
    <row r="72" spans="1:1" x14ac:dyDescent="0.25">
      <c r="A72" s="3">
        <v>45634</v>
      </c>
    </row>
    <row r="73" spans="1:1" x14ac:dyDescent="0.25">
      <c r="A73" s="3">
        <v>45636</v>
      </c>
    </row>
    <row r="74" spans="1:1" x14ac:dyDescent="0.25">
      <c r="A74" s="3">
        <v>45637</v>
      </c>
    </row>
    <row r="75" spans="1:1" x14ac:dyDescent="0.25">
      <c r="A75" s="3">
        <v>45638</v>
      </c>
    </row>
    <row r="76" spans="1:1" x14ac:dyDescent="0.25">
      <c r="A76" s="3">
        <v>45640</v>
      </c>
    </row>
    <row r="77" spans="1:1" x14ac:dyDescent="0.25">
      <c r="A77" s="3">
        <v>45642</v>
      </c>
    </row>
    <row r="78" spans="1:1" x14ac:dyDescent="0.25">
      <c r="A78" s="3">
        <v>45643</v>
      </c>
    </row>
    <row r="79" spans="1:1" x14ac:dyDescent="0.25">
      <c r="A79" s="3">
        <v>45644</v>
      </c>
    </row>
    <row r="80" spans="1:1" x14ac:dyDescent="0.25">
      <c r="A80" s="3">
        <v>45645</v>
      </c>
    </row>
    <row r="81" spans="1:1" x14ac:dyDescent="0.25">
      <c r="A81" s="3">
        <v>45650</v>
      </c>
    </row>
    <row r="82" spans="1:1" x14ac:dyDescent="0.25">
      <c r="A82" s="3">
        <v>45652</v>
      </c>
    </row>
    <row r="83" spans="1:1" x14ac:dyDescent="0.25">
      <c r="A83" s="3">
        <v>45654</v>
      </c>
    </row>
    <row r="84" spans="1:1" x14ac:dyDescent="0.25">
      <c r="A84" s="3">
        <v>45657</v>
      </c>
    </row>
    <row r="85" spans="1:1" x14ac:dyDescent="0.25">
      <c r="A85" s="3">
        <v>45659</v>
      </c>
    </row>
    <row r="86" spans="1:1" x14ac:dyDescent="0.25">
      <c r="A86" s="3">
        <v>45661</v>
      </c>
    </row>
    <row r="87" spans="1:1" x14ac:dyDescent="0.25">
      <c r="A87" s="3">
        <v>45664</v>
      </c>
    </row>
    <row r="88" spans="1:1" x14ac:dyDescent="0.25">
      <c r="A88" s="3">
        <v>45665</v>
      </c>
    </row>
    <row r="89" spans="1:1" x14ac:dyDescent="0.25">
      <c r="A89" s="3">
        <v>45666</v>
      </c>
    </row>
    <row r="90" spans="1:1" x14ac:dyDescent="0.25">
      <c r="A90" s="3">
        <v>45667</v>
      </c>
    </row>
    <row r="91" spans="1:1" x14ac:dyDescent="0.25">
      <c r="A91" s="3">
        <v>45668</v>
      </c>
    </row>
    <row r="92" spans="1:1" x14ac:dyDescent="0.25">
      <c r="A92" s="3">
        <v>45671</v>
      </c>
    </row>
    <row r="93" spans="1:1" x14ac:dyDescent="0.25">
      <c r="A93" s="3">
        <v>45673</v>
      </c>
    </row>
    <row r="94" spans="1:1" x14ac:dyDescent="0.25">
      <c r="A94" s="3">
        <v>45674</v>
      </c>
    </row>
    <row r="95" spans="1:1" x14ac:dyDescent="0.25">
      <c r="A95" s="3">
        <v>45676</v>
      </c>
    </row>
    <row r="96" spans="1:1" x14ac:dyDescent="0.25">
      <c r="A96" s="3">
        <v>45682</v>
      </c>
    </row>
    <row r="97" spans="1:1" x14ac:dyDescent="0.25">
      <c r="A97" s="3">
        <v>45688</v>
      </c>
    </row>
    <row r="98" spans="1:1" x14ac:dyDescent="0.25">
      <c r="A98" s="3">
        <v>45695</v>
      </c>
    </row>
    <row r="99" spans="1:1" x14ac:dyDescent="0.25">
      <c r="A99" s="3">
        <v>45699</v>
      </c>
    </row>
    <row r="100" spans="1:1" x14ac:dyDescent="0.25">
      <c r="A100" s="3">
        <v>45701</v>
      </c>
    </row>
    <row r="101" spans="1:1" x14ac:dyDescent="0.25">
      <c r="A101" s="3">
        <v>45704</v>
      </c>
    </row>
    <row r="102" spans="1:1" x14ac:dyDescent="0.25">
      <c r="A102" s="3">
        <v>45706</v>
      </c>
    </row>
    <row r="103" spans="1:1" x14ac:dyDescent="0.25">
      <c r="A103" s="3">
        <v>45707</v>
      </c>
    </row>
    <row r="104" spans="1:1" x14ac:dyDescent="0.25">
      <c r="A104" s="3">
        <v>45709</v>
      </c>
    </row>
    <row r="105" spans="1:1" x14ac:dyDescent="0.25">
      <c r="A105" s="3">
        <v>45711</v>
      </c>
    </row>
    <row r="106" spans="1:1" x14ac:dyDescent="0.25">
      <c r="A106" s="3">
        <v>45712</v>
      </c>
    </row>
    <row r="107" spans="1:1" x14ac:dyDescent="0.25">
      <c r="A107" s="3">
        <v>45716</v>
      </c>
    </row>
    <row r="108" spans="1:1" x14ac:dyDescent="0.25">
      <c r="A108" s="3">
        <v>45717</v>
      </c>
    </row>
    <row r="109" spans="1:1" x14ac:dyDescent="0.25">
      <c r="A109" s="3">
        <v>45719</v>
      </c>
    </row>
    <row r="110" spans="1:1" x14ac:dyDescent="0.25">
      <c r="A110" s="3">
        <v>45721</v>
      </c>
    </row>
    <row r="111" spans="1:1" x14ac:dyDescent="0.25">
      <c r="A111" s="3">
        <v>45722</v>
      </c>
    </row>
    <row r="112" spans="1:1" x14ac:dyDescent="0.25">
      <c r="A112" s="3">
        <v>45724</v>
      </c>
    </row>
    <row r="113" spans="1:1" x14ac:dyDescent="0.25">
      <c r="A113" s="3">
        <v>45725</v>
      </c>
    </row>
    <row r="114" spans="1:1" x14ac:dyDescent="0.25">
      <c r="A114" s="3">
        <v>45727</v>
      </c>
    </row>
    <row r="115" spans="1:1" x14ac:dyDescent="0.25">
      <c r="A115" s="3">
        <v>45728</v>
      </c>
    </row>
    <row r="116" spans="1:1" x14ac:dyDescent="0.25">
      <c r="A116" s="3">
        <v>45730</v>
      </c>
    </row>
    <row r="117" spans="1:1" x14ac:dyDescent="0.25">
      <c r="A117" s="3">
        <v>45734</v>
      </c>
    </row>
    <row r="118" spans="1:1" x14ac:dyDescent="0.25">
      <c r="A118" s="3">
        <v>45735</v>
      </c>
    </row>
    <row r="119" spans="1:1" x14ac:dyDescent="0.25">
      <c r="A119" s="3">
        <v>45736</v>
      </c>
    </row>
    <row r="120" spans="1:1" x14ac:dyDescent="0.25">
      <c r="A120" s="3">
        <v>45740</v>
      </c>
    </row>
    <row r="121" spans="1:1" x14ac:dyDescent="0.25">
      <c r="A121" s="3">
        <v>45743</v>
      </c>
    </row>
    <row r="122" spans="1:1" x14ac:dyDescent="0.25">
      <c r="A122" s="3">
        <v>45751</v>
      </c>
    </row>
    <row r="123" spans="1:1" x14ac:dyDescent="0.25">
      <c r="A123" s="3">
        <v>45755</v>
      </c>
    </row>
    <row r="124" spans="1:1" x14ac:dyDescent="0.25">
      <c r="A124" s="3">
        <v>45756</v>
      </c>
    </row>
    <row r="125" spans="1:1" x14ac:dyDescent="0.25">
      <c r="A125" s="3">
        <v>45759</v>
      </c>
    </row>
    <row r="126" spans="1:1" x14ac:dyDescent="0.25">
      <c r="A126" s="3">
        <v>45762</v>
      </c>
    </row>
    <row r="127" spans="1:1" x14ac:dyDescent="0.25">
      <c r="A127" s="3">
        <v>45763</v>
      </c>
    </row>
    <row r="128" spans="1:1" x14ac:dyDescent="0.25">
      <c r="A128" s="3">
        <v>45764</v>
      </c>
    </row>
    <row r="129" spans="1:1" x14ac:dyDescent="0.25">
      <c r="A129" s="3">
        <v>45765</v>
      </c>
    </row>
    <row r="130" spans="1:1" x14ac:dyDescent="0.25">
      <c r="A130" s="3">
        <v>45766</v>
      </c>
    </row>
    <row r="131" spans="1:1" x14ac:dyDescent="0.25">
      <c r="A131" s="3">
        <v>45770</v>
      </c>
    </row>
    <row r="132" spans="1:1" x14ac:dyDescent="0.25">
      <c r="A132" s="3">
        <v>45771</v>
      </c>
    </row>
    <row r="133" spans="1:1" x14ac:dyDescent="0.25">
      <c r="A133" s="3">
        <v>45772</v>
      </c>
    </row>
    <row r="134" spans="1:1" x14ac:dyDescent="0.25">
      <c r="A134" s="3">
        <v>45773</v>
      </c>
    </row>
    <row r="135" spans="1:1" x14ac:dyDescent="0.25">
      <c r="A135" s="3">
        <v>45774</v>
      </c>
    </row>
    <row r="136" spans="1:1" x14ac:dyDescent="0.25">
      <c r="A136" s="3">
        <v>45776</v>
      </c>
    </row>
    <row r="137" spans="1:1" x14ac:dyDescent="0.25">
      <c r="A137" s="3">
        <v>45783</v>
      </c>
    </row>
    <row r="138" spans="1:1" x14ac:dyDescent="0.25">
      <c r="A138" s="3">
        <v>45785</v>
      </c>
    </row>
    <row r="139" spans="1:1" x14ac:dyDescent="0.25">
      <c r="A139" s="3">
        <v>45787</v>
      </c>
    </row>
    <row r="140" spans="1:1" x14ac:dyDescent="0.25">
      <c r="A140" s="3">
        <v>45792</v>
      </c>
    </row>
    <row r="141" spans="1:1" x14ac:dyDescent="0.25">
      <c r="A141" s="3">
        <v>45794</v>
      </c>
    </row>
    <row r="142" spans="1:1" x14ac:dyDescent="0.25">
      <c r="A142" s="3">
        <v>45795</v>
      </c>
    </row>
    <row r="143" spans="1:1" x14ac:dyDescent="0.25">
      <c r="A143" s="3">
        <v>45796</v>
      </c>
    </row>
    <row r="144" spans="1:1" x14ac:dyDescent="0.25">
      <c r="A144" s="3">
        <v>45797</v>
      </c>
    </row>
    <row r="145" spans="1:1" x14ac:dyDescent="0.25">
      <c r="A145" s="3">
        <v>45798</v>
      </c>
    </row>
    <row r="146" spans="1:1" x14ac:dyDescent="0.25">
      <c r="A146" s="3">
        <v>45799</v>
      </c>
    </row>
    <row r="147" spans="1:1" x14ac:dyDescent="0.25">
      <c r="A147" s="3">
        <v>45802</v>
      </c>
    </row>
    <row r="148" spans="1:1" x14ac:dyDescent="0.25">
      <c r="A148" s="3">
        <v>45804</v>
      </c>
    </row>
    <row r="149" spans="1:1" x14ac:dyDescent="0.25">
      <c r="A149" s="3">
        <v>45805</v>
      </c>
    </row>
    <row r="150" spans="1:1" x14ac:dyDescent="0.25">
      <c r="A150" s="3">
        <v>45810</v>
      </c>
    </row>
    <row r="151" spans="1:1" x14ac:dyDescent="0.25">
      <c r="A151" s="3">
        <v>45813</v>
      </c>
    </row>
    <row r="152" spans="1:1" x14ac:dyDescent="0.25">
      <c r="A152" s="3">
        <v>45815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00E6-B9BA-4C21-8016-B178101D01B0}">
  <dimension ref="A1:A311"/>
  <sheetViews>
    <sheetView workbookViewId="0"/>
  </sheetViews>
  <sheetFormatPr baseColWidth="10" defaultRowHeight="15" x14ac:dyDescent="0.25"/>
  <cols>
    <col min="1" max="1" width="10.140625" bestFit="1" customWidth="1"/>
  </cols>
  <sheetData>
    <row r="1" spans="1:1" x14ac:dyDescent="0.25">
      <c r="A1" t="s">
        <v>429</v>
      </c>
    </row>
    <row r="2" spans="1:1" x14ac:dyDescent="0.25">
      <c r="A2" s="2">
        <v>45451</v>
      </c>
    </row>
    <row r="3" spans="1:1" x14ac:dyDescent="0.25">
      <c r="A3" s="2">
        <v>45452</v>
      </c>
    </row>
    <row r="4" spans="1:1" x14ac:dyDescent="0.25">
      <c r="A4" s="2">
        <v>45453</v>
      </c>
    </row>
    <row r="5" spans="1:1" x14ac:dyDescent="0.25">
      <c r="A5" s="2">
        <v>45454</v>
      </c>
    </row>
    <row r="6" spans="1:1" x14ac:dyDescent="0.25">
      <c r="A6" s="2">
        <v>45455</v>
      </c>
    </row>
    <row r="7" spans="1:1" x14ac:dyDescent="0.25">
      <c r="A7" s="2">
        <v>45456</v>
      </c>
    </row>
    <row r="8" spans="1:1" x14ac:dyDescent="0.25">
      <c r="A8" s="2">
        <v>45458</v>
      </c>
    </row>
    <row r="9" spans="1:1" x14ac:dyDescent="0.25">
      <c r="A9" s="2">
        <v>45459</v>
      </c>
    </row>
    <row r="10" spans="1:1" x14ac:dyDescent="0.25">
      <c r="A10" s="2">
        <v>45460</v>
      </c>
    </row>
    <row r="11" spans="1:1" x14ac:dyDescent="0.25">
      <c r="A11" s="2">
        <v>45461</v>
      </c>
    </row>
    <row r="12" spans="1:1" x14ac:dyDescent="0.25">
      <c r="A12" s="2">
        <v>45462</v>
      </c>
    </row>
    <row r="13" spans="1:1" x14ac:dyDescent="0.25">
      <c r="A13" s="2">
        <v>45463</v>
      </c>
    </row>
    <row r="14" spans="1:1" x14ac:dyDescent="0.25">
      <c r="A14" s="2">
        <v>45464</v>
      </c>
    </row>
    <row r="15" spans="1:1" x14ac:dyDescent="0.25">
      <c r="A15" s="2">
        <v>45465</v>
      </c>
    </row>
    <row r="16" spans="1:1" x14ac:dyDescent="0.25">
      <c r="A16" s="2">
        <v>45466</v>
      </c>
    </row>
    <row r="17" spans="1:1" x14ac:dyDescent="0.25">
      <c r="A17" s="2">
        <v>45467</v>
      </c>
    </row>
    <row r="18" spans="1:1" x14ac:dyDescent="0.25">
      <c r="A18" s="2">
        <v>45468</v>
      </c>
    </row>
    <row r="19" spans="1:1" x14ac:dyDescent="0.25">
      <c r="A19" s="2">
        <v>45469</v>
      </c>
    </row>
    <row r="20" spans="1:1" x14ac:dyDescent="0.25">
      <c r="A20" s="2">
        <v>45470</v>
      </c>
    </row>
    <row r="21" spans="1:1" x14ac:dyDescent="0.25">
      <c r="A21" s="2">
        <v>45471</v>
      </c>
    </row>
    <row r="22" spans="1:1" x14ac:dyDescent="0.25">
      <c r="A22" s="2">
        <v>45472</v>
      </c>
    </row>
    <row r="23" spans="1:1" x14ac:dyDescent="0.25">
      <c r="A23" s="2">
        <v>45473</v>
      </c>
    </row>
    <row r="24" spans="1:1" x14ac:dyDescent="0.25">
      <c r="A24" s="2">
        <v>45474</v>
      </c>
    </row>
    <row r="25" spans="1:1" x14ac:dyDescent="0.25">
      <c r="A25" s="2">
        <v>45475</v>
      </c>
    </row>
    <row r="26" spans="1:1" x14ac:dyDescent="0.25">
      <c r="A26" s="2">
        <v>45477</v>
      </c>
    </row>
    <row r="27" spans="1:1" x14ac:dyDescent="0.25">
      <c r="A27" s="2">
        <v>45478</v>
      </c>
    </row>
    <row r="28" spans="1:1" x14ac:dyDescent="0.25">
      <c r="A28" s="2">
        <v>45479</v>
      </c>
    </row>
    <row r="29" spans="1:1" x14ac:dyDescent="0.25">
      <c r="A29" s="2">
        <v>45480</v>
      </c>
    </row>
    <row r="30" spans="1:1" x14ac:dyDescent="0.25">
      <c r="A30" s="2">
        <v>45481</v>
      </c>
    </row>
    <row r="31" spans="1:1" x14ac:dyDescent="0.25">
      <c r="A31" s="2">
        <v>45482</v>
      </c>
    </row>
    <row r="32" spans="1:1" x14ac:dyDescent="0.25">
      <c r="A32" s="2">
        <v>45483</v>
      </c>
    </row>
    <row r="33" spans="1:1" x14ac:dyDescent="0.25">
      <c r="A33" s="2">
        <v>45484</v>
      </c>
    </row>
    <row r="34" spans="1:1" x14ac:dyDescent="0.25">
      <c r="A34" s="2">
        <v>45485</v>
      </c>
    </row>
    <row r="35" spans="1:1" x14ac:dyDescent="0.25">
      <c r="A35" s="2">
        <v>45486</v>
      </c>
    </row>
    <row r="36" spans="1:1" x14ac:dyDescent="0.25">
      <c r="A36" s="2">
        <v>45487</v>
      </c>
    </row>
    <row r="37" spans="1:1" x14ac:dyDescent="0.25">
      <c r="A37" s="2">
        <v>45488</v>
      </c>
    </row>
    <row r="38" spans="1:1" x14ac:dyDescent="0.25">
      <c r="A38" s="2">
        <v>45489</v>
      </c>
    </row>
    <row r="39" spans="1:1" x14ac:dyDescent="0.25">
      <c r="A39" s="2">
        <v>45490</v>
      </c>
    </row>
    <row r="40" spans="1:1" x14ac:dyDescent="0.25">
      <c r="A40" s="2">
        <v>45491</v>
      </c>
    </row>
    <row r="41" spans="1:1" x14ac:dyDescent="0.25">
      <c r="A41" s="2">
        <v>45495</v>
      </c>
    </row>
    <row r="42" spans="1:1" x14ac:dyDescent="0.25">
      <c r="A42" s="2">
        <v>45496</v>
      </c>
    </row>
    <row r="43" spans="1:1" x14ac:dyDescent="0.25">
      <c r="A43" s="2">
        <v>45497</v>
      </c>
    </row>
    <row r="44" spans="1:1" x14ac:dyDescent="0.25">
      <c r="A44" s="2">
        <v>45498</v>
      </c>
    </row>
    <row r="45" spans="1:1" x14ac:dyDescent="0.25">
      <c r="A45" s="2">
        <v>45499</v>
      </c>
    </row>
    <row r="46" spans="1:1" x14ac:dyDescent="0.25">
      <c r="A46" s="2">
        <v>45500</v>
      </c>
    </row>
    <row r="47" spans="1:1" x14ac:dyDescent="0.25">
      <c r="A47" s="2">
        <v>45501</v>
      </c>
    </row>
    <row r="48" spans="1:1" x14ac:dyDescent="0.25">
      <c r="A48" s="2">
        <v>45502</v>
      </c>
    </row>
    <row r="49" spans="1:1" x14ac:dyDescent="0.25">
      <c r="A49" s="2">
        <v>45503</v>
      </c>
    </row>
    <row r="50" spans="1:1" x14ac:dyDescent="0.25">
      <c r="A50" s="2">
        <v>45505</v>
      </c>
    </row>
    <row r="51" spans="1:1" x14ac:dyDescent="0.25">
      <c r="A51" s="2">
        <v>45506</v>
      </c>
    </row>
    <row r="52" spans="1:1" x14ac:dyDescent="0.25">
      <c r="A52" s="2">
        <v>45508</v>
      </c>
    </row>
    <row r="53" spans="1:1" x14ac:dyDescent="0.25">
      <c r="A53" s="2">
        <v>45509</v>
      </c>
    </row>
    <row r="54" spans="1:1" x14ac:dyDescent="0.25">
      <c r="A54" s="2">
        <v>45510</v>
      </c>
    </row>
    <row r="55" spans="1:1" x14ac:dyDescent="0.25">
      <c r="A55" s="2">
        <v>45511</v>
      </c>
    </row>
    <row r="56" spans="1:1" x14ac:dyDescent="0.25">
      <c r="A56" s="2">
        <v>45512</v>
      </c>
    </row>
    <row r="57" spans="1:1" x14ac:dyDescent="0.25">
      <c r="A57" s="2">
        <v>45513</v>
      </c>
    </row>
    <row r="58" spans="1:1" x14ac:dyDescent="0.25">
      <c r="A58" s="2">
        <v>45515</v>
      </c>
    </row>
    <row r="59" spans="1:1" x14ac:dyDescent="0.25">
      <c r="A59" s="2">
        <v>45517</v>
      </c>
    </row>
    <row r="60" spans="1:1" x14ac:dyDescent="0.25">
      <c r="A60" s="2">
        <v>45518</v>
      </c>
    </row>
    <row r="61" spans="1:1" x14ac:dyDescent="0.25">
      <c r="A61" s="2">
        <v>45519</v>
      </c>
    </row>
    <row r="62" spans="1:1" x14ac:dyDescent="0.25">
      <c r="A62" s="2">
        <v>45520</v>
      </c>
    </row>
    <row r="63" spans="1:1" x14ac:dyDescent="0.25">
      <c r="A63" s="2">
        <v>45521</v>
      </c>
    </row>
    <row r="64" spans="1:1" x14ac:dyDescent="0.25">
      <c r="A64" s="2">
        <v>45522</v>
      </c>
    </row>
    <row r="65" spans="1:1" x14ac:dyDescent="0.25">
      <c r="A65" s="2">
        <v>45524</v>
      </c>
    </row>
    <row r="66" spans="1:1" x14ac:dyDescent="0.25">
      <c r="A66" s="2">
        <v>45525</v>
      </c>
    </row>
    <row r="67" spans="1:1" x14ac:dyDescent="0.25">
      <c r="A67" s="2">
        <v>45526</v>
      </c>
    </row>
    <row r="68" spans="1:1" x14ac:dyDescent="0.25">
      <c r="A68" s="2">
        <v>45527</v>
      </c>
    </row>
    <row r="69" spans="1:1" x14ac:dyDescent="0.25">
      <c r="A69" s="2">
        <v>45528</v>
      </c>
    </row>
    <row r="70" spans="1:1" x14ac:dyDescent="0.25">
      <c r="A70" s="2">
        <v>45529</v>
      </c>
    </row>
    <row r="71" spans="1:1" x14ac:dyDescent="0.25">
      <c r="A71" s="2">
        <v>45530</v>
      </c>
    </row>
    <row r="72" spans="1:1" x14ac:dyDescent="0.25">
      <c r="A72" s="2">
        <v>45531</v>
      </c>
    </row>
    <row r="73" spans="1:1" x14ac:dyDescent="0.25">
      <c r="A73" s="2">
        <v>45532</v>
      </c>
    </row>
    <row r="74" spans="1:1" x14ac:dyDescent="0.25">
      <c r="A74" s="2">
        <v>45533</v>
      </c>
    </row>
    <row r="75" spans="1:1" x14ac:dyDescent="0.25">
      <c r="A75" s="2">
        <v>45534</v>
      </c>
    </row>
    <row r="76" spans="1:1" x14ac:dyDescent="0.25">
      <c r="A76" s="2">
        <v>45535</v>
      </c>
    </row>
    <row r="77" spans="1:1" x14ac:dyDescent="0.25">
      <c r="A77" s="2">
        <v>45536</v>
      </c>
    </row>
    <row r="78" spans="1:1" x14ac:dyDescent="0.25">
      <c r="A78" s="2">
        <v>45537</v>
      </c>
    </row>
    <row r="79" spans="1:1" x14ac:dyDescent="0.25">
      <c r="A79" s="2">
        <v>45538</v>
      </c>
    </row>
    <row r="80" spans="1:1" x14ac:dyDescent="0.25">
      <c r="A80" s="2">
        <v>45539</v>
      </c>
    </row>
    <row r="81" spans="1:1" x14ac:dyDescent="0.25">
      <c r="A81" s="2">
        <v>45540</v>
      </c>
    </row>
    <row r="82" spans="1:1" x14ac:dyDescent="0.25">
      <c r="A82" s="2">
        <v>45541</v>
      </c>
    </row>
    <row r="83" spans="1:1" x14ac:dyDescent="0.25">
      <c r="A83" s="2">
        <v>45542</v>
      </c>
    </row>
    <row r="84" spans="1:1" x14ac:dyDescent="0.25">
      <c r="A84" s="2">
        <v>45543</v>
      </c>
    </row>
    <row r="85" spans="1:1" x14ac:dyDescent="0.25">
      <c r="A85" s="2">
        <v>45544</v>
      </c>
    </row>
    <row r="86" spans="1:1" x14ac:dyDescent="0.25">
      <c r="A86" s="2">
        <v>45545</v>
      </c>
    </row>
    <row r="87" spans="1:1" x14ac:dyDescent="0.25">
      <c r="A87" s="2">
        <v>45546</v>
      </c>
    </row>
    <row r="88" spans="1:1" x14ac:dyDescent="0.25">
      <c r="A88" s="2">
        <v>45547</v>
      </c>
    </row>
    <row r="89" spans="1:1" x14ac:dyDescent="0.25">
      <c r="A89" s="2">
        <v>45548</v>
      </c>
    </row>
    <row r="90" spans="1:1" x14ac:dyDescent="0.25">
      <c r="A90" s="2">
        <v>45549</v>
      </c>
    </row>
    <row r="91" spans="1:1" x14ac:dyDescent="0.25">
      <c r="A91" s="2">
        <v>45550</v>
      </c>
    </row>
    <row r="92" spans="1:1" x14ac:dyDescent="0.25">
      <c r="A92" s="2">
        <v>45551</v>
      </c>
    </row>
    <row r="93" spans="1:1" x14ac:dyDescent="0.25">
      <c r="A93" s="2">
        <v>45552</v>
      </c>
    </row>
    <row r="94" spans="1:1" x14ac:dyDescent="0.25">
      <c r="A94" s="2">
        <v>45553</v>
      </c>
    </row>
    <row r="95" spans="1:1" x14ac:dyDescent="0.25">
      <c r="A95" s="2">
        <v>45554</v>
      </c>
    </row>
    <row r="96" spans="1:1" x14ac:dyDescent="0.25">
      <c r="A96" s="2">
        <v>45555</v>
      </c>
    </row>
    <row r="97" spans="1:1" x14ac:dyDescent="0.25">
      <c r="A97" s="2">
        <v>45556</v>
      </c>
    </row>
    <row r="98" spans="1:1" x14ac:dyDescent="0.25">
      <c r="A98" s="2">
        <v>45557</v>
      </c>
    </row>
    <row r="99" spans="1:1" x14ac:dyDescent="0.25">
      <c r="A99" s="2">
        <v>45558</v>
      </c>
    </row>
    <row r="100" spans="1:1" x14ac:dyDescent="0.25">
      <c r="A100" s="2">
        <v>45559</v>
      </c>
    </row>
    <row r="101" spans="1:1" x14ac:dyDescent="0.25">
      <c r="A101" s="2">
        <v>45560</v>
      </c>
    </row>
    <row r="102" spans="1:1" x14ac:dyDescent="0.25">
      <c r="A102" s="2">
        <v>45561</v>
      </c>
    </row>
    <row r="103" spans="1:1" x14ac:dyDescent="0.25">
      <c r="A103" s="2">
        <v>45562</v>
      </c>
    </row>
    <row r="104" spans="1:1" x14ac:dyDescent="0.25">
      <c r="A104" s="2">
        <v>45564</v>
      </c>
    </row>
    <row r="105" spans="1:1" x14ac:dyDescent="0.25">
      <c r="A105" s="2">
        <v>45566</v>
      </c>
    </row>
    <row r="106" spans="1:1" x14ac:dyDescent="0.25">
      <c r="A106" s="2">
        <v>45567</v>
      </c>
    </row>
    <row r="107" spans="1:1" x14ac:dyDescent="0.25">
      <c r="A107" s="2">
        <v>45568</v>
      </c>
    </row>
    <row r="108" spans="1:1" x14ac:dyDescent="0.25">
      <c r="A108" s="2">
        <v>45569</v>
      </c>
    </row>
    <row r="109" spans="1:1" x14ac:dyDescent="0.25">
      <c r="A109" s="2">
        <v>45570</v>
      </c>
    </row>
    <row r="110" spans="1:1" x14ac:dyDescent="0.25">
      <c r="A110" s="2">
        <v>45571</v>
      </c>
    </row>
    <row r="111" spans="1:1" x14ac:dyDescent="0.25">
      <c r="A111" s="2">
        <v>45572</v>
      </c>
    </row>
    <row r="112" spans="1:1" x14ac:dyDescent="0.25">
      <c r="A112" s="2">
        <v>45573</v>
      </c>
    </row>
    <row r="113" spans="1:1" x14ac:dyDescent="0.25">
      <c r="A113" s="2">
        <v>45575</v>
      </c>
    </row>
    <row r="114" spans="1:1" x14ac:dyDescent="0.25">
      <c r="A114" s="2">
        <v>45576</v>
      </c>
    </row>
    <row r="115" spans="1:1" x14ac:dyDescent="0.25">
      <c r="A115" s="2">
        <v>45577</v>
      </c>
    </row>
    <row r="116" spans="1:1" x14ac:dyDescent="0.25">
      <c r="A116" s="2">
        <v>45578</v>
      </c>
    </row>
    <row r="117" spans="1:1" x14ac:dyDescent="0.25">
      <c r="A117" s="2">
        <v>45579</v>
      </c>
    </row>
    <row r="118" spans="1:1" x14ac:dyDescent="0.25">
      <c r="A118" s="2">
        <v>45580</v>
      </c>
    </row>
    <row r="119" spans="1:1" x14ac:dyDescent="0.25">
      <c r="A119" s="2">
        <v>45581</v>
      </c>
    </row>
    <row r="120" spans="1:1" x14ac:dyDescent="0.25">
      <c r="A120" s="2">
        <v>45583</v>
      </c>
    </row>
    <row r="121" spans="1:1" x14ac:dyDescent="0.25">
      <c r="A121" s="2">
        <v>45584</v>
      </c>
    </row>
    <row r="122" spans="1:1" x14ac:dyDescent="0.25">
      <c r="A122" s="2">
        <v>45587</v>
      </c>
    </row>
    <row r="123" spans="1:1" x14ac:dyDescent="0.25">
      <c r="A123" s="2">
        <v>45588</v>
      </c>
    </row>
    <row r="124" spans="1:1" x14ac:dyDescent="0.25">
      <c r="A124" s="2">
        <v>45589</v>
      </c>
    </row>
    <row r="125" spans="1:1" x14ac:dyDescent="0.25">
      <c r="A125" s="2">
        <v>45590</v>
      </c>
    </row>
    <row r="126" spans="1:1" x14ac:dyDescent="0.25">
      <c r="A126" s="2">
        <v>45594</v>
      </c>
    </row>
    <row r="127" spans="1:1" x14ac:dyDescent="0.25">
      <c r="A127" s="2">
        <v>45595</v>
      </c>
    </row>
    <row r="128" spans="1:1" x14ac:dyDescent="0.25">
      <c r="A128" s="2">
        <v>45596</v>
      </c>
    </row>
    <row r="129" spans="1:1" x14ac:dyDescent="0.25">
      <c r="A129" s="2">
        <v>45597</v>
      </c>
    </row>
    <row r="130" spans="1:1" x14ac:dyDescent="0.25">
      <c r="A130" s="2">
        <v>45598</v>
      </c>
    </row>
    <row r="131" spans="1:1" x14ac:dyDescent="0.25">
      <c r="A131" s="2">
        <v>45599</v>
      </c>
    </row>
    <row r="132" spans="1:1" x14ac:dyDescent="0.25">
      <c r="A132" s="2">
        <v>45600</v>
      </c>
    </row>
    <row r="133" spans="1:1" x14ac:dyDescent="0.25">
      <c r="A133" s="2">
        <v>45601</v>
      </c>
    </row>
    <row r="134" spans="1:1" x14ac:dyDescent="0.25">
      <c r="A134" s="2">
        <v>45603</v>
      </c>
    </row>
    <row r="135" spans="1:1" x14ac:dyDescent="0.25">
      <c r="A135" s="2">
        <v>45604</v>
      </c>
    </row>
    <row r="136" spans="1:1" x14ac:dyDescent="0.25">
      <c r="A136" s="2">
        <v>45605</v>
      </c>
    </row>
    <row r="137" spans="1:1" x14ac:dyDescent="0.25">
      <c r="A137" s="2">
        <v>45606</v>
      </c>
    </row>
    <row r="138" spans="1:1" x14ac:dyDescent="0.25">
      <c r="A138" s="2">
        <v>45607</v>
      </c>
    </row>
    <row r="139" spans="1:1" x14ac:dyDescent="0.25">
      <c r="A139" s="2">
        <v>45608</v>
      </c>
    </row>
    <row r="140" spans="1:1" x14ac:dyDescent="0.25">
      <c r="A140" s="2">
        <v>45609</v>
      </c>
    </row>
    <row r="141" spans="1:1" x14ac:dyDescent="0.25">
      <c r="A141" s="2">
        <v>45610</v>
      </c>
    </row>
    <row r="142" spans="1:1" x14ac:dyDescent="0.25">
      <c r="A142" s="2">
        <v>45611</v>
      </c>
    </row>
    <row r="143" spans="1:1" x14ac:dyDescent="0.25">
      <c r="A143" s="2">
        <v>45612</v>
      </c>
    </row>
    <row r="144" spans="1:1" x14ac:dyDescent="0.25">
      <c r="A144" s="2">
        <v>45613</v>
      </c>
    </row>
    <row r="145" spans="1:1" x14ac:dyDescent="0.25">
      <c r="A145" s="2">
        <v>45614</v>
      </c>
    </row>
    <row r="146" spans="1:1" x14ac:dyDescent="0.25">
      <c r="A146" s="2">
        <v>45615</v>
      </c>
    </row>
    <row r="147" spans="1:1" x14ac:dyDescent="0.25">
      <c r="A147" s="2">
        <v>45617</v>
      </c>
    </row>
    <row r="148" spans="1:1" x14ac:dyDescent="0.25">
      <c r="A148" s="2">
        <v>45618</v>
      </c>
    </row>
    <row r="149" spans="1:1" x14ac:dyDescent="0.25">
      <c r="A149" s="2">
        <v>45620</v>
      </c>
    </row>
    <row r="150" spans="1:1" x14ac:dyDescent="0.25">
      <c r="A150" s="2">
        <v>45621</v>
      </c>
    </row>
    <row r="151" spans="1:1" x14ac:dyDescent="0.25">
      <c r="A151" s="2">
        <v>45622</v>
      </c>
    </row>
    <row r="152" spans="1:1" x14ac:dyDescent="0.25">
      <c r="A152" s="2">
        <v>45623</v>
      </c>
    </row>
    <row r="153" spans="1:1" x14ac:dyDescent="0.25">
      <c r="A153" s="2">
        <v>45624</v>
      </c>
    </row>
    <row r="154" spans="1:1" x14ac:dyDescent="0.25">
      <c r="A154" s="2">
        <v>45626</v>
      </c>
    </row>
    <row r="155" spans="1:1" x14ac:dyDescent="0.25">
      <c r="A155" s="2">
        <v>45627</v>
      </c>
    </row>
    <row r="156" spans="1:1" x14ac:dyDescent="0.25">
      <c r="A156" s="2">
        <v>45628</v>
      </c>
    </row>
    <row r="157" spans="1:1" x14ac:dyDescent="0.25">
      <c r="A157" s="2">
        <v>45629</v>
      </c>
    </row>
    <row r="158" spans="1:1" x14ac:dyDescent="0.25">
      <c r="A158" s="2">
        <v>45630</v>
      </c>
    </row>
    <row r="159" spans="1:1" x14ac:dyDescent="0.25">
      <c r="A159" s="2">
        <v>45631</v>
      </c>
    </row>
    <row r="160" spans="1:1" x14ac:dyDescent="0.25">
      <c r="A160" s="2">
        <v>45633</v>
      </c>
    </row>
    <row r="161" spans="1:1" x14ac:dyDescent="0.25">
      <c r="A161" s="2">
        <v>45635</v>
      </c>
    </row>
    <row r="162" spans="1:1" x14ac:dyDescent="0.25">
      <c r="A162" s="2">
        <v>45636</v>
      </c>
    </row>
    <row r="163" spans="1:1" x14ac:dyDescent="0.25">
      <c r="A163" s="2">
        <v>45637</v>
      </c>
    </row>
    <row r="164" spans="1:1" x14ac:dyDescent="0.25">
      <c r="A164" s="2">
        <v>45638</v>
      </c>
    </row>
    <row r="165" spans="1:1" x14ac:dyDescent="0.25">
      <c r="A165" s="2">
        <v>45639</v>
      </c>
    </row>
    <row r="166" spans="1:1" x14ac:dyDescent="0.25">
      <c r="A166" s="2">
        <v>45640</v>
      </c>
    </row>
    <row r="167" spans="1:1" x14ac:dyDescent="0.25">
      <c r="A167" s="2">
        <v>45641</v>
      </c>
    </row>
    <row r="168" spans="1:1" x14ac:dyDescent="0.25">
      <c r="A168" s="2">
        <v>45642</v>
      </c>
    </row>
    <row r="169" spans="1:1" x14ac:dyDescent="0.25">
      <c r="A169" s="2">
        <v>45644</v>
      </c>
    </row>
    <row r="170" spans="1:1" x14ac:dyDescent="0.25">
      <c r="A170" s="2">
        <v>45645</v>
      </c>
    </row>
    <row r="171" spans="1:1" x14ac:dyDescent="0.25">
      <c r="A171" s="2">
        <v>45646</v>
      </c>
    </row>
    <row r="172" spans="1:1" x14ac:dyDescent="0.25">
      <c r="A172" s="2">
        <v>45648</v>
      </c>
    </row>
    <row r="173" spans="1:1" x14ac:dyDescent="0.25">
      <c r="A173" s="2">
        <v>45649</v>
      </c>
    </row>
    <row r="174" spans="1:1" x14ac:dyDescent="0.25">
      <c r="A174" s="2">
        <v>45650</v>
      </c>
    </row>
    <row r="175" spans="1:1" x14ac:dyDescent="0.25">
      <c r="A175" s="2">
        <v>45651</v>
      </c>
    </row>
    <row r="176" spans="1:1" x14ac:dyDescent="0.25">
      <c r="A176" s="2">
        <v>45652</v>
      </c>
    </row>
    <row r="177" spans="1:1" x14ac:dyDescent="0.25">
      <c r="A177" s="2">
        <v>45653</v>
      </c>
    </row>
    <row r="178" spans="1:1" x14ac:dyDescent="0.25">
      <c r="A178" s="2">
        <v>45654</v>
      </c>
    </row>
    <row r="179" spans="1:1" x14ac:dyDescent="0.25">
      <c r="A179" s="2">
        <v>45656</v>
      </c>
    </row>
    <row r="180" spans="1:1" x14ac:dyDescent="0.25">
      <c r="A180" s="2">
        <v>45657</v>
      </c>
    </row>
    <row r="181" spans="1:1" x14ac:dyDescent="0.25">
      <c r="A181" s="2">
        <v>45658</v>
      </c>
    </row>
    <row r="182" spans="1:1" x14ac:dyDescent="0.25">
      <c r="A182" s="2">
        <v>45660</v>
      </c>
    </row>
    <row r="183" spans="1:1" x14ac:dyDescent="0.25">
      <c r="A183" s="2">
        <v>45661</v>
      </c>
    </row>
    <row r="184" spans="1:1" x14ac:dyDescent="0.25">
      <c r="A184" s="2">
        <v>45662</v>
      </c>
    </row>
    <row r="185" spans="1:1" x14ac:dyDescent="0.25">
      <c r="A185" s="2">
        <v>45663</v>
      </c>
    </row>
    <row r="186" spans="1:1" x14ac:dyDescent="0.25">
      <c r="A186" s="2">
        <v>45664</v>
      </c>
    </row>
    <row r="187" spans="1:1" x14ac:dyDescent="0.25">
      <c r="A187" s="2">
        <v>45665</v>
      </c>
    </row>
    <row r="188" spans="1:1" x14ac:dyDescent="0.25">
      <c r="A188" s="2">
        <v>45666</v>
      </c>
    </row>
    <row r="189" spans="1:1" x14ac:dyDescent="0.25">
      <c r="A189" s="2">
        <v>45667</v>
      </c>
    </row>
    <row r="190" spans="1:1" x14ac:dyDescent="0.25">
      <c r="A190" s="2">
        <v>45668</v>
      </c>
    </row>
    <row r="191" spans="1:1" x14ac:dyDescent="0.25">
      <c r="A191" s="2">
        <v>45669</v>
      </c>
    </row>
    <row r="192" spans="1:1" x14ac:dyDescent="0.25">
      <c r="A192" s="2">
        <v>45670</v>
      </c>
    </row>
    <row r="193" spans="1:1" x14ac:dyDescent="0.25">
      <c r="A193" s="2">
        <v>45671</v>
      </c>
    </row>
    <row r="194" spans="1:1" x14ac:dyDescent="0.25">
      <c r="A194" s="2">
        <v>45672</v>
      </c>
    </row>
    <row r="195" spans="1:1" x14ac:dyDescent="0.25">
      <c r="A195" s="2">
        <v>45673</v>
      </c>
    </row>
    <row r="196" spans="1:1" x14ac:dyDescent="0.25">
      <c r="A196" s="2">
        <v>45674</v>
      </c>
    </row>
    <row r="197" spans="1:1" x14ac:dyDescent="0.25">
      <c r="A197" s="2">
        <v>45675</v>
      </c>
    </row>
    <row r="198" spans="1:1" x14ac:dyDescent="0.25">
      <c r="A198" s="2">
        <v>45676</v>
      </c>
    </row>
    <row r="199" spans="1:1" x14ac:dyDescent="0.25">
      <c r="A199" s="2">
        <v>45678</v>
      </c>
    </row>
    <row r="200" spans="1:1" x14ac:dyDescent="0.25">
      <c r="A200" s="2">
        <v>45679</v>
      </c>
    </row>
    <row r="201" spans="1:1" x14ac:dyDescent="0.25">
      <c r="A201" s="2">
        <v>45680</v>
      </c>
    </row>
    <row r="202" spans="1:1" x14ac:dyDescent="0.25">
      <c r="A202" s="2">
        <v>45682</v>
      </c>
    </row>
    <row r="203" spans="1:1" x14ac:dyDescent="0.25">
      <c r="A203" s="2">
        <v>45683</v>
      </c>
    </row>
    <row r="204" spans="1:1" x14ac:dyDescent="0.25">
      <c r="A204" s="2">
        <v>45684</v>
      </c>
    </row>
    <row r="205" spans="1:1" x14ac:dyDescent="0.25">
      <c r="A205" s="2">
        <v>45685</v>
      </c>
    </row>
    <row r="206" spans="1:1" x14ac:dyDescent="0.25">
      <c r="A206" s="2">
        <v>45686</v>
      </c>
    </row>
    <row r="207" spans="1:1" x14ac:dyDescent="0.25">
      <c r="A207" s="2">
        <v>45687</v>
      </c>
    </row>
    <row r="208" spans="1:1" x14ac:dyDescent="0.25">
      <c r="A208" s="2">
        <v>45688</v>
      </c>
    </row>
    <row r="209" spans="1:1" x14ac:dyDescent="0.25">
      <c r="A209" s="2">
        <v>45689</v>
      </c>
    </row>
    <row r="210" spans="1:1" x14ac:dyDescent="0.25">
      <c r="A210" s="2">
        <v>45690</v>
      </c>
    </row>
    <row r="211" spans="1:1" x14ac:dyDescent="0.25">
      <c r="A211" s="2">
        <v>45691</v>
      </c>
    </row>
    <row r="212" spans="1:1" x14ac:dyDescent="0.25">
      <c r="A212" s="2">
        <v>45695</v>
      </c>
    </row>
    <row r="213" spans="1:1" x14ac:dyDescent="0.25">
      <c r="A213" s="2">
        <v>45696</v>
      </c>
    </row>
    <row r="214" spans="1:1" x14ac:dyDescent="0.25">
      <c r="A214" s="2">
        <v>45697</v>
      </c>
    </row>
    <row r="215" spans="1:1" x14ac:dyDescent="0.25">
      <c r="A215" s="2">
        <v>45698</v>
      </c>
    </row>
    <row r="216" spans="1:1" x14ac:dyDescent="0.25">
      <c r="A216" s="2">
        <v>45700</v>
      </c>
    </row>
    <row r="217" spans="1:1" x14ac:dyDescent="0.25">
      <c r="A217" s="2">
        <v>45701</v>
      </c>
    </row>
    <row r="218" spans="1:1" x14ac:dyDescent="0.25">
      <c r="A218" s="2">
        <v>45702</v>
      </c>
    </row>
    <row r="219" spans="1:1" x14ac:dyDescent="0.25">
      <c r="A219" s="2">
        <v>45703</v>
      </c>
    </row>
    <row r="220" spans="1:1" x14ac:dyDescent="0.25">
      <c r="A220" s="2">
        <v>45704</v>
      </c>
    </row>
    <row r="221" spans="1:1" x14ac:dyDescent="0.25">
      <c r="A221" s="2">
        <v>45705</v>
      </c>
    </row>
    <row r="222" spans="1:1" x14ac:dyDescent="0.25">
      <c r="A222" s="2">
        <v>45706</v>
      </c>
    </row>
    <row r="223" spans="1:1" x14ac:dyDescent="0.25">
      <c r="A223" s="2">
        <v>45707</v>
      </c>
    </row>
    <row r="224" spans="1:1" x14ac:dyDescent="0.25">
      <c r="A224" s="2">
        <v>45708</v>
      </c>
    </row>
    <row r="225" spans="1:1" x14ac:dyDescent="0.25">
      <c r="A225" s="2">
        <v>45710</v>
      </c>
    </row>
    <row r="226" spans="1:1" x14ac:dyDescent="0.25">
      <c r="A226" s="2">
        <v>45711</v>
      </c>
    </row>
    <row r="227" spans="1:1" x14ac:dyDescent="0.25">
      <c r="A227" s="2">
        <v>45712</v>
      </c>
    </row>
    <row r="228" spans="1:1" x14ac:dyDescent="0.25">
      <c r="A228" s="2">
        <v>45714</v>
      </c>
    </row>
    <row r="229" spans="1:1" x14ac:dyDescent="0.25">
      <c r="A229" s="2">
        <v>45715</v>
      </c>
    </row>
    <row r="230" spans="1:1" x14ac:dyDescent="0.25">
      <c r="A230" s="2">
        <v>45716</v>
      </c>
    </row>
    <row r="231" spans="1:1" x14ac:dyDescent="0.25">
      <c r="A231" s="2">
        <v>45718</v>
      </c>
    </row>
    <row r="232" spans="1:1" x14ac:dyDescent="0.25">
      <c r="A232" s="2">
        <v>45719</v>
      </c>
    </row>
    <row r="233" spans="1:1" x14ac:dyDescent="0.25">
      <c r="A233" s="2">
        <v>45720</v>
      </c>
    </row>
    <row r="234" spans="1:1" x14ac:dyDescent="0.25">
      <c r="A234" s="2">
        <v>45721</v>
      </c>
    </row>
    <row r="235" spans="1:1" x14ac:dyDescent="0.25">
      <c r="A235" s="2">
        <v>45722</v>
      </c>
    </row>
    <row r="236" spans="1:1" x14ac:dyDescent="0.25">
      <c r="A236" s="2">
        <v>45723</v>
      </c>
    </row>
    <row r="237" spans="1:1" x14ac:dyDescent="0.25">
      <c r="A237" s="2">
        <v>45724</v>
      </c>
    </row>
    <row r="238" spans="1:1" x14ac:dyDescent="0.25">
      <c r="A238" s="2">
        <v>45725</v>
      </c>
    </row>
    <row r="239" spans="1:1" x14ac:dyDescent="0.25">
      <c r="A239" s="2">
        <v>45726</v>
      </c>
    </row>
    <row r="240" spans="1:1" x14ac:dyDescent="0.25">
      <c r="A240" s="2">
        <v>45727</v>
      </c>
    </row>
    <row r="241" spans="1:1" x14ac:dyDescent="0.25">
      <c r="A241" s="2">
        <v>45728</v>
      </c>
    </row>
    <row r="242" spans="1:1" x14ac:dyDescent="0.25">
      <c r="A242" s="2">
        <v>45729</v>
      </c>
    </row>
    <row r="243" spans="1:1" x14ac:dyDescent="0.25">
      <c r="A243" s="2">
        <v>45730</v>
      </c>
    </row>
    <row r="244" spans="1:1" x14ac:dyDescent="0.25">
      <c r="A244" s="2">
        <v>45731</v>
      </c>
    </row>
    <row r="245" spans="1:1" x14ac:dyDescent="0.25">
      <c r="A245" s="2">
        <v>45732</v>
      </c>
    </row>
    <row r="246" spans="1:1" x14ac:dyDescent="0.25">
      <c r="A246" s="2">
        <v>45733</v>
      </c>
    </row>
    <row r="247" spans="1:1" x14ac:dyDescent="0.25">
      <c r="A247" s="2">
        <v>45734</v>
      </c>
    </row>
    <row r="248" spans="1:1" x14ac:dyDescent="0.25">
      <c r="A248" s="2">
        <v>45735</v>
      </c>
    </row>
    <row r="249" spans="1:1" x14ac:dyDescent="0.25">
      <c r="A249" s="2">
        <v>45736</v>
      </c>
    </row>
    <row r="250" spans="1:1" x14ac:dyDescent="0.25">
      <c r="A250" s="2">
        <v>45737</v>
      </c>
    </row>
    <row r="251" spans="1:1" x14ac:dyDescent="0.25">
      <c r="A251" s="2">
        <v>45738</v>
      </c>
    </row>
    <row r="252" spans="1:1" x14ac:dyDescent="0.25">
      <c r="A252" s="2">
        <v>45740</v>
      </c>
    </row>
    <row r="253" spans="1:1" x14ac:dyDescent="0.25">
      <c r="A253" s="2">
        <v>45741</v>
      </c>
    </row>
    <row r="254" spans="1:1" x14ac:dyDescent="0.25">
      <c r="A254" s="2">
        <v>45743</v>
      </c>
    </row>
    <row r="255" spans="1:1" x14ac:dyDescent="0.25">
      <c r="A255" s="2">
        <v>45745</v>
      </c>
    </row>
    <row r="256" spans="1:1" x14ac:dyDescent="0.25">
      <c r="A256" s="2">
        <v>45746</v>
      </c>
    </row>
    <row r="257" spans="1:1" x14ac:dyDescent="0.25">
      <c r="A257" s="2">
        <v>45747</v>
      </c>
    </row>
    <row r="258" spans="1:1" x14ac:dyDescent="0.25">
      <c r="A258" s="2">
        <v>45748</v>
      </c>
    </row>
    <row r="259" spans="1:1" x14ac:dyDescent="0.25">
      <c r="A259" s="2">
        <v>45749</v>
      </c>
    </row>
    <row r="260" spans="1:1" x14ac:dyDescent="0.25">
      <c r="A260" s="2">
        <v>45750</v>
      </c>
    </row>
    <row r="261" spans="1:1" x14ac:dyDescent="0.25">
      <c r="A261" s="2">
        <v>45751</v>
      </c>
    </row>
    <row r="262" spans="1:1" x14ac:dyDescent="0.25">
      <c r="A262" s="2">
        <v>45752</v>
      </c>
    </row>
    <row r="263" spans="1:1" x14ac:dyDescent="0.25">
      <c r="A263" s="2">
        <v>45754</v>
      </c>
    </row>
    <row r="264" spans="1:1" x14ac:dyDescent="0.25">
      <c r="A264" s="2">
        <v>45755</v>
      </c>
    </row>
    <row r="265" spans="1:1" x14ac:dyDescent="0.25">
      <c r="A265" s="2">
        <v>45756</v>
      </c>
    </row>
    <row r="266" spans="1:1" x14ac:dyDescent="0.25">
      <c r="A266" s="2">
        <v>45757</v>
      </c>
    </row>
    <row r="267" spans="1:1" x14ac:dyDescent="0.25">
      <c r="A267" s="2">
        <v>45759</v>
      </c>
    </row>
    <row r="268" spans="1:1" x14ac:dyDescent="0.25">
      <c r="A268" s="2">
        <v>45760</v>
      </c>
    </row>
    <row r="269" spans="1:1" x14ac:dyDescent="0.25">
      <c r="A269" s="2">
        <v>45761</v>
      </c>
    </row>
    <row r="270" spans="1:1" x14ac:dyDescent="0.25">
      <c r="A270" s="2">
        <v>45762</v>
      </c>
    </row>
    <row r="271" spans="1:1" x14ac:dyDescent="0.25">
      <c r="A271" s="2">
        <v>45764</v>
      </c>
    </row>
    <row r="272" spans="1:1" x14ac:dyDescent="0.25">
      <c r="A272" s="2">
        <v>45765</v>
      </c>
    </row>
    <row r="273" spans="1:1" x14ac:dyDescent="0.25">
      <c r="A273" s="2">
        <v>45766</v>
      </c>
    </row>
    <row r="274" spans="1:1" x14ac:dyDescent="0.25">
      <c r="A274" s="2">
        <v>45767</v>
      </c>
    </row>
    <row r="275" spans="1:1" x14ac:dyDescent="0.25">
      <c r="A275" s="2">
        <v>45768</v>
      </c>
    </row>
    <row r="276" spans="1:1" x14ac:dyDescent="0.25">
      <c r="A276" s="2">
        <v>45769</v>
      </c>
    </row>
    <row r="277" spans="1:1" x14ac:dyDescent="0.25">
      <c r="A277" s="2">
        <v>45770</v>
      </c>
    </row>
    <row r="278" spans="1:1" x14ac:dyDescent="0.25">
      <c r="A278" s="2">
        <v>45771</v>
      </c>
    </row>
    <row r="279" spans="1:1" x14ac:dyDescent="0.25">
      <c r="A279" s="2">
        <v>45772</v>
      </c>
    </row>
    <row r="280" spans="1:1" x14ac:dyDescent="0.25">
      <c r="A280" s="2">
        <v>45773</v>
      </c>
    </row>
    <row r="281" spans="1:1" x14ac:dyDescent="0.25">
      <c r="A281" s="2">
        <v>45774</v>
      </c>
    </row>
    <row r="282" spans="1:1" x14ac:dyDescent="0.25">
      <c r="A282" s="2">
        <v>45776</v>
      </c>
    </row>
    <row r="283" spans="1:1" x14ac:dyDescent="0.25">
      <c r="A283" s="2">
        <v>45777</v>
      </c>
    </row>
    <row r="284" spans="1:1" x14ac:dyDescent="0.25">
      <c r="A284" s="2">
        <v>45778</v>
      </c>
    </row>
    <row r="285" spans="1:1" x14ac:dyDescent="0.25">
      <c r="A285" s="2">
        <v>45779</v>
      </c>
    </row>
    <row r="286" spans="1:1" x14ac:dyDescent="0.25">
      <c r="A286" s="2">
        <v>45780</v>
      </c>
    </row>
    <row r="287" spans="1:1" x14ac:dyDescent="0.25">
      <c r="A287" s="2">
        <v>45781</v>
      </c>
    </row>
    <row r="288" spans="1:1" x14ac:dyDescent="0.25">
      <c r="A288" s="2">
        <v>45783</v>
      </c>
    </row>
    <row r="289" spans="1:1" x14ac:dyDescent="0.25">
      <c r="A289" s="2">
        <v>45784</v>
      </c>
    </row>
    <row r="290" spans="1:1" x14ac:dyDescent="0.25">
      <c r="A290" s="2">
        <v>45785</v>
      </c>
    </row>
    <row r="291" spans="1:1" x14ac:dyDescent="0.25">
      <c r="A291" s="2">
        <v>45786</v>
      </c>
    </row>
    <row r="292" spans="1:1" x14ac:dyDescent="0.25">
      <c r="A292" s="2">
        <v>45787</v>
      </c>
    </row>
    <row r="293" spans="1:1" x14ac:dyDescent="0.25">
      <c r="A293" s="2">
        <v>45789</v>
      </c>
    </row>
    <row r="294" spans="1:1" x14ac:dyDescent="0.25">
      <c r="A294" s="2">
        <v>45790</v>
      </c>
    </row>
    <row r="295" spans="1:1" x14ac:dyDescent="0.25">
      <c r="A295" s="2">
        <v>45792</v>
      </c>
    </row>
    <row r="296" spans="1:1" x14ac:dyDescent="0.25">
      <c r="A296" s="2">
        <v>45793</v>
      </c>
    </row>
    <row r="297" spans="1:1" x14ac:dyDescent="0.25">
      <c r="A297" s="2">
        <v>45795</v>
      </c>
    </row>
    <row r="298" spans="1:1" x14ac:dyDescent="0.25">
      <c r="A298" s="2">
        <v>45797</v>
      </c>
    </row>
    <row r="299" spans="1:1" x14ac:dyDescent="0.25">
      <c r="A299" s="2">
        <v>45798</v>
      </c>
    </row>
    <row r="300" spans="1:1" x14ac:dyDescent="0.25">
      <c r="A300" s="2">
        <v>45799</v>
      </c>
    </row>
    <row r="301" spans="1:1" x14ac:dyDescent="0.25">
      <c r="A301" s="2">
        <v>45800</v>
      </c>
    </row>
    <row r="302" spans="1:1" x14ac:dyDescent="0.25">
      <c r="A302" s="2">
        <v>45802</v>
      </c>
    </row>
    <row r="303" spans="1:1" x14ac:dyDescent="0.25">
      <c r="A303" s="2">
        <v>45804</v>
      </c>
    </row>
    <row r="304" spans="1:1" x14ac:dyDescent="0.25">
      <c r="A304" s="2">
        <v>45805</v>
      </c>
    </row>
    <row r="305" spans="1:1" x14ac:dyDescent="0.25">
      <c r="A305" s="2">
        <v>45806</v>
      </c>
    </row>
    <row r="306" spans="1:1" x14ac:dyDescent="0.25">
      <c r="A306" s="2">
        <v>45807</v>
      </c>
    </row>
    <row r="307" spans="1:1" x14ac:dyDescent="0.25">
      <c r="A307" s="2">
        <v>45809</v>
      </c>
    </row>
    <row r="308" spans="1:1" x14ac:dyDescent="0.25">
      <c r="A308" s="2">
        <v>45810</v>
      </c>
    </row>
    <row r="309" spans="1:1" x14ac:dyDescent="0.25">
      <c r="A309" s="2">
        <v>45811</v>
      </c>
    </row>
    <row r="310" spans="1:1" x14ac:dyDescent="0.25">
      <c r="A310" s="2">
        <v>45814</v>
      </c>
    </row>
    <row r="311" spans="1:1" x14ac:dyDescent="0.25">
      <c r="A311" s="2">
        <v>45815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AD48-D3E4-4754-B230-009195C91D59}">
  <dimension ref="A1:B51"/>
  <sheetViews>
    <sheetView workbookViewId="0"/>
  </sheetViews>
  <sheetFormatPr baseColWidth="10" defaultRowHeight="15" x14ac:dyDescent="0.25"/>
  <cols>
    <col min="1" max="1" width="20" bestFit="1" customWidth="1"/>
    <col min="2" max="2" width="15.42578125" bestFit="1" customWidth="1"/>
  </cols>
  <sheetData>
    <row r="1" spans="1:2" x14ac:dyDescent="0.25">
      <c r="A1" t="s">
        <v>431</v>
      </c>
      <c r="B1" t="s">
        <v>432</v>
      </c>
    </row>
    <row r="2" spans="1:2" x14ac:dyDescent="0.25">
      <c r="A2">
        <v>0.19</v>
      </c>
      <c r="B2" s="1" t="s">
        <v>436</v>
      </c>
    </row>
    <row r="3" spans="1:2" x14ac:dyDescent="0.25">
      <c r="A3">
        <v>7.0000000000000007E-2</v>
      </c>
      <c r="B3" s="1" t="s">
        <v>438</v>
      </c>
    </row>
    <row r="4" spans="1:2" x14ac:dyDescent="0.25">
      <c r="A4">
        <v>7.0000000000000007E-2</v>
      </c>
      <c r="B4" s="1" t="s">
        <v>441</v>
      </c>
    </row>
    <row r="5" spans="1:2" x14ac:dyDescent="0.25">
      <c r="A5">
        <v>0.19</v>
      </c>
      <c r="B5" s="1" t="s">
        <v>438</v>
      </c>
    </row>
    <row r="6" spans="1:2" x14ac:dyDescent="0.25">
      <c r="A6">
        <v>0.19</v>
      </c>
      <c r="B6" s="1" t="s">
        <v>441</v>
      </c>
    </row>
    <row r="7" spans="1:2" x14ac:dyDescent="0.25">
      <c r="A7">
        <v>0.19</v>
      </c>
      <c r="B7" s="1" t="s">
        <v>449</v>
      </c>
    </row>
    <row r="8" spans="1:2" x14ac:dyDescent="0.25">
      <c r="A8">
        <v>7.0000000000000007E-2</v>
      </c>
      <c r="B8" s="1" t="s">
        <v>436</v>
      </c>
    </row>
    <row r="9" spans="1:2" x14ac:dyDescent="0.25">
      <c r="A9">
        <v>7.0000000000000007E-2</v>
      </c>
      <c r="B9" s="1" t="s">
        <v>449</v>
      </c>
    </row>
    <row r="10" spans="1:2" x14ac:dyDescent="0.25">
      <c r="A10">
        <v>0.1</v>
      </c>
      <c r="B10" s="1" t="s">
        <v>441</v>
      </c>
    </row>
    <row r="11" spans="1:2" x14ac:dyDescent="0.25">
      <c r="A11">
        <v>0.2</v>
      </c>
      <c r="B11" s="1" t="s">
        <v>441</v>
      </c>
    </row>
    <row r="12" spans="1:2" x14ac:dyDescent="0.25">
      <c r="A12">
        <v>0.2</v>
      </c>
      <c r="B12" s="1" t="s">
        <v>438</v>
      </c>
    </row>
    <row r="13" spans="1:2" x14ac:dyDescent="0.25">
      <c r="A13">
        <v>0.2</v>
      </c>
      <c r="B13" s="1" t="s">
        <v>449</v>
      </c>
    </row>
    <row r="14" spans="1:2" x14ac:dyDescent="0.25">
      <c r="A14">
        <v>0.2</v>
      </c>
      <c r="B14" s="1" t="s">
        <v>436</v>
      </c>
    </row>
    <row r="15" spans="1:2" x14ac:dyDescent="0.25">
      <c r="A15">
        <v>0.1</v>
      </c>
      <c r="B15" s="1" t="s">
        <v>436</v>
      </c>
    </row>
    <row r="16" spans="1:2" x14ac:dyDescent="0.25">
      <c r="A16">
        <v>0.1</v>
      </c>
      <c r="B16" s="1" t="s">
        <v>449</v>
      </c>
    </row>
    <row r="17" spans="1:2" x14ac:dyDescent="0.25">
      <c r="A17">
        <v>0.1</v>
      </c>
      <c r="B17" s="1" t="s">
        <v>438</v>
      </c>
    </row>
    <row r="18" spans="1:2" x14ac:dyDescent="0.25">
      <c r="A18">
        <v>0.22</v>
      </c>
      <c r="B18" s="1" t="s">
        <v>438</v>
      </c>
    </row>
    <row r="19" spans="1:2" x14ac:dyDescent="0.25">
      <c r="A19">
        <v>0.17</v>
      </c>
      <c r="B19" s="1" t="s">
        <v>449</v>
      </c>
    </row>
    <row r="20" spans="1:2" x14ac:dyDescent="0.25">
      <c r="A20">
        <v>0.23</v>
      </c>
      <c r="B20" s="1" t="s">
        <v>438</v>
      </c>
    </row>
    <row r="21" spans="1:2" x14ac:dyDescent="0.25">
      <c r="A21">
        <v>0.23</v>
      </c>
      <c r="B21" s="1" t="s">
        <v>436</v>
      </c>
    </row>
    <row r="22" spans="1:2" x14ac:dyDescent="0.25">
      <c r="A22">
        <v>0.16</v>
      </c>
      <c r="B22" s="1" t="s">
        <v>436</v>
      </c>
    </row>
    <row r="23" spans="1:2" x14ac:dyDescent="0.25">
      <c r="A23">
        <v>0.25</v>
      </c>
      <c r="B23" s="1" t="s">
        <v>438</v>
      </c>
    </row>
    <row r="24" spans="1:2" x14ac:dyDescent="0.25">
      <c r="A24">
        <v>0.21</v>
      </c>
      <c r="B24" s="1" t="s">
        <v>441</v>
      </c>
    </row>
    <row r="25" spans="1:2" x14ac:dyDescent="0.25">
      <c r="A25">
        <v>0.23</v>
      </c>
      <c r="B25" s="1" t="s">
        <v>449</v>
      </c>
    </row>
    <row r="26" spans="1:2" x14ac:dyDescent="0.25">
      <c r="A26">
        <v>0.18</v>
      </c>
      <c r="B26" s="1" t="s">
        <v>438</v>
      </c>
    </row>
    <row r="27" spans="1:2" x14ac:dyDescent="0.25">
      <c r="A27">
        <v>0.15</v>
      </c>
      <c r="B27" s="1" t="s">
        <v>438</v>
      </c>
    </row>
    <row r="28" spans="1:2" x14ac:dyDescent="0.25">
      <c r="A28">
        <v>0.18</v>
      </c>
      <c r="B28" s="1" t="s">
        <v>441</v>
      </c>
    </row>
    <row r="29" spans="1:2" x14ac:dyDescent="0.25">
      <c r="A29">
        <v>0.18</v>
      </c>
      <c r="B29" s="1" t="s">
        <v>449</v>
      </c>
    </row>
    <row r="30" spans="1:2" x14ac:dyDescent="0.25">
      <c r="A30">
        <v>0.23</v>
      </c>
      <c r="B30" s="1" t="s">
        <v>441</v>
      </c>
    </row>
    <row r="31" spans="1:2" x14ac:dyDescent="0.25">
      <c r="A31">
        <v>0.24</v>
      </c>
      <c r="B31" s="1" t="s">
        <v>441</v>
      </c>
    </row>
    <row r="32" spans="1:2" x14ac:dyDescent="0.25">
      <c r="A32">
        <v>0.15</v>
      </c>
      <c r="B32" s="1" t="s">
        <v>436</v>
      </c>
    </row>
    <row r="33" spans="1:2" x14ac:dyDescent="0.25">
      <c r="A33">
        <v>0.21</v>
      </c>
      <c r="B33" s="1" t="s">
        <v>436</v>
      </c>
    </row>
    <row r="34" spans="1:2" x14ac:dyDescent="0.25">
      <c r="A34">
        <v>0.17</v>
      </c>
      <c r="B34" s="1" t="s">
        <v>436</v>
      </c>
    </row>
    <row r="35" spans="1:2" x14ac:dyDescent="0.25">
      <c r="A35">
        <v>0.21</v>
      </c>
      <c r="B35" s="1" t="s">
        <v>438</v>
      </c>
    </row>
    <row r="36" spans="1:2" x14ac:dyDescent="0.25">
      <c r="A36">
        <v>0.24</v>
      </c>
      <c r="B36" s="1" t="s">
        <v>449</v>
      </c>
    </row>
    <row r="37" spans="1:2" x14ac:dyDescent="0.25">
      <c r="A37">
        <v>0.22</v>
      </c>
      <c r="B37" s="1" t="s">
        <v>441</v>
      </c>
    </row>
    <row r="38" spans="1:2" x14ac:dyDescent="0.25">
      <c r="A38">
        <v>0.22</v>
      </c>
      <c r="B38" s="1" t="s">
        <v>449</v>
      </c>
    </row>
    <row r="39" spans="1:2" x14ac:dyDescent="0.25">
      <c r="A39">
        <v>0.21</v>
      </c>
      <c r="B39" s="1" t="s">
        <v>449</v>
      </c>
    </row>
    <row r="40" spans="1:2" x14ac:dyDescent="0.25">
      <c r="A40">
        <v>0.18</v>
      </c>
      <c r="B40" s="1" t="s">
        <v>436</v>
      </c>
    </row>
    <row r="41" spans="1:2" x14ac:dyDescent="0.25">
      <c r="A41">
        <v>0.16</v>
      </c>
      <c r="B41" s="1" t="s">
        <v>441</v>
      </c>
    </row>
    <row r="42" spans="1:2" x14ac:dyDescent="0.25">
      <c r="A42">
        <v>0.16</v>
      </c>
      <c r="B42" s="1" t="s">
        <v>449</v>
      </c>
    </row>
    <row r="43" spans="1:2" x14ac:dyDescent="0.25">
      <c r="A43">
        <v>0.15</v>
      </c>
      <c r="B43" s="1" t="s">
        <v>449</v>
      </c>
    </row>
    <row r="44" spans="1:2" x14ac:dyDescent="0.25">
      <c r="A44">
        <v>0.25</v>
      </c>
      <c r="B44" s="1" t="s">
        <v>441</v>
      </c>
    </row>
    <row r="45" spans="1:2" x14ac:dyDescent="0.25">
      <c r="A45">
        <v>0.15</v>
      </c>
      <c r="B45" s="1" t="s">
        <v>441</v>
      </c>
    </row>
    <row r="46" spans="1:2" x14ac:dyDescent="0.25">
      <c r="A46">
        <v>0.17</v>
      </c>
      <c r="B46" s="1" t="s">
        <v>441</v>
      </c>
    </row>
    <row r="47" spans="1:2" x14ac:dyDescent="0.25">
      <c r="A47">
        <v>0.24</v>
      </c>
      <c r="B47" s="1" t="s">
        <v>438</v>
      </c>
    </row>
    <row r="48" spans="1:2" x14ac:dyDescent="0.25">
      <c r="A48">
        <v>0.22</v>
      </c>
      <c r="B48" s="1" t="s">
        <v>436</v>
      </c>
    </row>
    <row r="49" spans="1:2" x14ac:dyDescent="0.25">
      <c r="A49">
        <v>0.17</v>
      </c>
      <c r="B49" s="1" t="s">
        <v>438</v>
      </c>
    </row>
    <row r="50" spans="1:2" x14ac:dyDescent="0.25">
      <c r="A50">
        <v>0.16</v>
      </c>
      <c r="B50" s="1" t="s">
        <v>438</v>
      </c>
    </row>
    <row r="51" spans="1:2" x14ac:dyDescent="0.25">
      <c r="A51">
        <v>0.24</v>
      </c>
      <c r="B51" s="1" t="s">
        <v>436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B2B8-BBD3-44E6-8B37-07FC0B96A251}">
  <dimension ref="A1:A462"/>
  <sheetViews>
    <sheetView workbookViewId="0"/>
  </sheetViews>
  <sheetFormatPr baseColWidth="10" defaultRowHeight="15" x14ac:dyDescent="0.25"/>
  <cols>
    <col min="1" max="1" width="10.140625" bestFit="1" customWidth="1"/>
  </cols>
  <sheetData>
    <row r="1" spans="1:1" x14ac:dyDescent="0.25">
      <c r="A1" t="s">
        <v>429</v>
      </c>
    </row>
    <row r="2" spans="1:1" x14ac:dyDescent="0.25">
      <c r="A2" s="2">
        <v>45453</v>
      </c>
    </row>
    <row r="3" spans="1:1" x14ac:dyDescent="0.25">
      <c r="A3" s="2">
        <v>45456</v>
      </c>
    </row>
    <row r="4" spans="1:1" x14ac:dyDescent="0.25">
      <c r="A4" s="2">
        <v>45457</v>
      </c>
    </row>
    <row r="5" spans="1:1" x14ac:dyDescent="0.25">
      <c r="A5" s="2">
        <v>45458</v>
      </c>
    </row>
    <row r="6" spans="1:1" x14ac:dyDescent="0.25">
      <c r="A6" s="2">
        <v>45459</v>
      </c>
    </row>
    <row r="7" spans="1:1" x14ac:dyDescent="0.25">
      <c r="A7" s="2">
        <v>45460</v>
      </c>
    </row>
    <row r="8" spans="1:1" x14ac:dyDescent="0.25">
      <c r="A8" s="2">
        <v>45464</v>
      </c>
    </row>
    <row r="9" spans="1:1" x14ac:dyDescent="0.25">
      <c r="A9" s="2">
        <v>45471</v>
      </c>
    </row>
    <row r="10" spans="1:1" x14ac:dyDescent="0.25">
      <c r="A10" s="2">
        <v>45472</v>
      </c>
    </row>
    <row r="11" spans="1:1" x14ac:dyDescent="0.25">
      <c r="A11" s="2">
        <v>45473</v>
      </c>
    </row>
    <row r="12" spans="1:1" x14ac:dyDescent="0.25">
      <c r="A12" s="2">
        <v>45474</v>
      </c>
    </row>
    <row r="13" spans="1:1" x14ac:dyDescent="0.25">
      <c r="A13" s="2">
        <v>45477</v>
      </c>
    </row>
    <row r="14" spans="1:1" x14ac:dyDescent="0.25">
      <c r="A14" s="2">
        <v>45478</v>
      </c>
    </row>
    <row r="15" spans="1:1" x14ac:dyDescent="0.25">
      <c r="A15" s="2">
        <v>45479</v>
      </c>
    </row>
    <row r="16" spans="1:1" x14ac:dyDescent="0.25">
      <c r="A16" s="2">
        <v>45481</v>
      </c>
    </row>
    <row r="17" spans="1:1" x14ac:dyDescent="0.25">
      <c r="A17" s="2">
        <v>45483</v>
      </c>
    </row>
    <row r="18" spans="1:1" x14ac:dyDescent="0.25">
      <c r="A18" s="2">
        <v>45485</v>
      </c>
    </row>
    <row r="19" spans="1:1" x14ac:dyDescent="0.25">
      <c r="A19" s="2">
        <v>45486</v>
      </c>
    </row>
    <row r="20" spans="1:1" x14ac:dyDescent="0.25">
      <c r="A20" s="2">
        <v>45487</v>
      </c>
    </row>
    <row r="21" spans="1:1" x14ac:dyDescent="0.25">
      <c r="A21" s="2">
        <v>45494</v>
      </c>
    </row>
    <row r="22" spans="1:1" x14ac:dyDescent="0.25">
      <c r="A22" s="2">
        <v>45496</v>
      </c>
    </row>
    <row r="23" spans="1:1" x14ac:dyDescent="0.25">
      <c r="A23" s="2">
        <v>45497</v>
      </c>
    </row>
    <row r="24" spans="1:1" x14ac:dyDescent="0.25">
      <c r="A24" s="2">
        <v>45498</v>
      </c>
    </row>
    <row r="25" spans="1:1" x14ac:dyDescent="0.25">
      <c r="A25" s="2">
        <v>45499</v>
      </c>
    </row>
    <row r="26" spans="1:1" x14ac:dyDescent="0.25">
      <c r="A26" s="2">
        <v>45503</v>
      </c>
    </row>
    <row r="27" spans="1:1" x14ac:dyDescent="0.25">
      <c r="A27" s="2">
        <v>45504</v>
      </c>
    </row>
    <row r="28" spans="1:1" x14ac:dyDescent="0.25">
      <c r="A28" s="2">
        <v>45512</v>
      </c>
    </row>
    <row r="29" spans="1:1" x14ac:dyDescent="0.25">
      <c r="A29" s="2">
        <v>45513</v>
      </c>
    </row>
    <row r="30" spans="1:1" x14ac:dyDescent="0.25">
      <c r="A30" s="2">
        <v>45515</v>
      </c>
    </row>
    <row r="31" spans="1:1" x14ac:dyDescent="0.25">
      <c r="A31" s="2">
        <v>45516</v>
      </c>
    </row>
    <row r="32" spans="1:1" x14ac:dyDescent="0.25">
      <c r="A32" s="2">
        <v>45522</v>
      </c>
    </row>
    <row r="33" spans="1:1" x14ac:dyDescent="0.25">
      <c r="A33" s="2">
        <v>45523</v>
      </c>
    </row>
    <row r="34" spans="1:1" x14ac:dyDescent="0.25">
      <c r="A34" s="2">
        <v>45524</v>
      </c>
    </row>
    <row r="35" spans="1:1" x14ac:dyDescent="0.25">
      <c r="A35" s="2">
        <v>45525</v>
      </c>
    </row>
    <row r="36" spans="1:1" x14ac:dyDescent="0.25">
      <c r="A36" s="2">
        <v>45527</v>
      </c>
    </row>
    <row r="37" spans="1:1" x14ac:dyDescent="0.25">
      <c r="A37" s="2">
        <v>45530</v>
      </c>
    </row>
    <row r="38" spans="1:1" x14ac:dyDescent="0.25">
      <c r="A38" s="2">
        <v>45532</v>
      </c>
    </row>
    <row r="39" spans="1:1" x14ac:dyDescent="0.25">
      <c r="A39" s="2">
        <v>45533</v>
      </c>
    </row>
    <row r="40" spans="1:1" x14ac:dyDescent="0.25">
      <c r="A40" s="2">
        <v>45538</v>
      </c>
    </row>
    <row r="41" spans="1:1" x14ac:dyDescent="0.25">
      <c r="A41" s="2">
        <v>45539</v>
      </c>
    </row>
    <row r="42" spans="1:1" x14ac:dyDescent="0.25">
      <c r="A42" s="2">
        <v>45548</v>
      </c>
    </row>
    <row r="43" spans="1:1" x14ac:dyDescent="0.25">
      <c r="A43" s="2">
        <v>45549</v>
      </c>
    </row>
    <row r="44" spans="1:1" x14ac:dyDescent="0.25">
      <c r="A44" s="2">
        <v>45556</v>
      </c>
    </row>
    <row r="45" spans="1:1" x14ac:dyDescent="0.25">
      <c r="A45" s="2">
        <v>45558</v>
      </c>
    </row>
    <row r="46" spans="1:1" x14ac:dyDescent="0.25">
      <c r="A46" s="2">
        <v>45560</v>
      </c>
    </row>
    <row r="47" spans="1:1" x14ac:dyDescent="0.25">
      <c r="A47" s="2">
        <v>45562</v>
      </c>
    </row>
    <row r="48" spans="1:1" x14ac:dyDescent="0.25">
      <c r="A48" s="2">
        <v>45563</v>
      </c>
    </row>
    <row r="49" spans="1:1" x14ac:dyDescent="0.25">
      <c r="A49" s="2">
        <v>45565</v>
      </c>
    </row>
    <row r="50" spans="1:1" x14ac:dyDescent="0.25">
      <c r="A50" s="2">
        <v>45566</v>
      </c>
    </row>
    <row r="51" spans="1:1" x14ac:dyDescent="0.25">
      <c r="A51" s="2">
        <v>45567</v>
      </c>
    </row>
    <row r="52" spans="1:1" x14ac:dyDescent="0.25">
      <c r="A52" s="2">
        <v>45571</v>
      </c>
    </row>
    <row r="53" spans="1:1" x14ac:dyDescent="0.25">
      <c r="A53" s="2">
        <v>45572</v>
      </c>
    </row>
    <row r="54" spans="1:1" x14ac:dyDescent="0.25">
      <c r="A54" s="2">
        <v>45574</v>
      </c>
    </row>
    <row r="55" spans="1:1" x14ac:dyDescent="0.25">
      <c r="A55" s="2">
        <v>45577</v>
      </c>
    </row>
    <row r="56" spans="1:1" x14ac:dyDescent="0.25">
      <c r="A56" s="2">
        <v>45585</v>
      </c>
    </row>
    <row r="57" spans="1:1" x14ac:dyDescent="0.25">
      <c r="A57" s="2">
        <v>45590</v>
      </c>
    </row>
    <row r="58" spans="1:1" x14ac:dyDescent="0.25">
      <c r="A58" s="2">
        <v>45591</v>
      </c>
    </row>
    <row r="59" spans="1:1" x14ac:dyDescent="0.25">
      <c r="A59" s="2">
        <v>45596</v>
      </c>
    </row>
    <row r="60" spans="1:1" x14ac:dyDescent="0.25">
      <c r="A60" s="2">
        <v>45600</v>
      </c>
    </row>
    <row r="61" spans="1:1" x14ac:dyDescent="0.25">
      <c r="A61" s="2">
        <v>45601</v>
      </c>
    </row>
    <row r="62" spans="1:1" x14ac:dyDescent="0.25">
      <c r="A62" s="2">
        <v>45604</v>
      </c>
    </row>
    <row r="63" spans="1:1" x14ac:dyDescent="0.25">
      <c r="A63" s="2">
        <v>45605</v>
      </c>
    </row>
    <row r="64" spans="1:1" x14ac:dyDescent="0.25">
      <c r="A64" s="2">
        <v>45606</v>
      </c>
    </row>
    <row r="65" spans="1:1" x14ac:dyDescent="0.25">
      <c r="A65" s="2">
        <v>45608</v>
      </c>
    </row>
    <row r="66" spans="1:1" x14ac:dyDescent="0.25">
      <c r="A66" s="2">
        <v>45609</v>
      </c>
    </row>
    <row r="67" spans="1:1" x14ac:dyDescent="0.25">
      <c r="A67" s="2">
        <v>45618</v>
      </c>
    </row>
    <row r="68" spans="1:1" x14ac:dyDescent="0.25">
      <c r="A68" s="2">
        <v>45620</v>
      </c>
    </row>
    <row r="69" spans="1:1" x14ac:dyDescent="0.25">
      <c r="A69" s="2">
        <v>45622</v>
      </c>
    </row>
    <row r="70" spans="1:1" x14ac:dyDescent="0.25">
      <c r="A70" s="2">
        <v>45624</v>
      </c>
    </row>
    <row r="71" spans="1:1" x14ac:dyDescent="0.25">
      <c r="A71" s="2">
        <v>45627</v>
      </c>
    </row>
    <row r="72" spans="1:1" x14ac:dyDescent="0.25">
      <c r="A72" s="2">
        <v>45634</v>
      </c>
    </row>
    <row r="73" spans="1:1" x14ac:dyDescent="0.25">
      <c r="A73" s="2">
        <v>45636</v>
      </c>
    </row>
    <row r="74" spans="1:1" x14ac:dyDescent="0.25">
      <c r="A74" s="2">
        <v>45637</v>
      </c>
    </row>
    <row r="75" spans="1:1" x14ac:dyDescent="0.25">
      <c r="A75" s="2">
        <v>45638</v>
      </c>
    </row>
    <row r="76" spans="1:1" x14ac:dyDescent="0.25">
      <c r="A76" s="2">
        <v>45640</v>
      </c>
    </row>
    <row r="77" spans="1:1" x14ac:dyDescent="0.25">
      <c r="A77" s="2">
        <v>45642</v>
      </c>
    </row>
    <row r="78" spans="1:1" x14ac:dyDescent="0.25">
      <c r="A78" s="2">
        <v>45643</v>
      </c>
    </row>
    <row r="79" spans="1:1" x14ac:dyDescent="0.25">
      <c r="A79" s="2">
        <v>45644</v>
      </c>
    </row>
    <row r="80" spans="1:1" x14ac:dyDescent="0.25">
      <c r="A80" s="2">
        <v>45645</v>
      </c>
    </row>
    <row r="81" spans="1:1" x14ac:dyDescent="0.25">
      <c r="A81" s="2">
        <v>45650</v>
      </c>
    </row>
    <row r="82" spans="1:1" x14ac:dyDescent="0.25">
      <c r="A82" s="2">
        <v>45652</v>
      </c>
    </row>
    <row r="83" spans="1:1" x14ac:dyDescent="0.25">
      <c r="A83" s="2">
        <v>45654</v>
      </c>
    </row>
    <row r="84" spans="1:1" x14ac:dyDescent="0.25">
      <c r="A84" s="2">
        <v>45657</v>
      </c>
    </row>
    <row r="85" spans="1:1" x14ac:dyDescent="0.25">
      <c r="A85" s="2">
        <v>45659</v>
      </c>
    </row>
    <row r="86" spans="1:1" x14ac:dyDescent="0.25">
      <c r="A86" s="2">
        <v>45661</v>
      </c>
    </row>
    <row r="87" spans="1:1" x14ac:dyDescent="0.25">
      <c r="A87" s="2">
        <v>45664</v>
      </c>
    </row>
    <row r="88" spans="1:1" x14ac:dyDescent="0.25">
      <c r="A88" s="2">
        <v>45665</v>
      </c>
    </row>
    <row r="89" spans="1:1" x14ac:dyDescent="0.25">
      <c r="A89" s="2">
        <v>45666</v>
      </c>
    </row>
    <row r="90" spans="1:1" x14ac:dyDescent="0.25">
      <c r="A90" s="2">
        <v>45667</v>
      </c>
    </row>
    <row r="91" spans="1:1" x14ac:dyDescent="0.25">
      <c r="A91" s="2">
        <v>45668</v>
      </c>
    </row>
    <row r="92" spans="1:1" x14ac:dyDescent="0.25">
      <c r="A92" s="2">
        <v>45671</v>
      </c>
    </row>
    <row r="93" spans="1:1" x14ac:dyDescent="0.25">
      <c r="A93" s="2">
        <v>45673</v>
      </c>
    </row>
    <row r="94" spans="1:1" x14ac:dyDescent="0.25">
      <c r="A94" s="2">
        <v>45674</v>
      </c>
    </row>
    <row r="95" spans="1:1" x14ac:dyDescent="0.25">
      <c r="A95" s="2">
        <v>45676</v>
      </c>
    </row>
    <row r="96" spans="1:1" x14ac:dyDescent="0.25">
      <c r="A96" s="2">
        <v>45682</v>
      </c>
    </row>
    <row r="97" spans="1:1" x14ac:dyDescent="0.25">
      <c r="A97" s="2">
        <v>45688</v>
      </c>
    </row>
    <row r="98" spans="1:1" x14ac:dyDescent="0.25">
      <c r="A98" s="2">
        <v>45695</v>
      </c>
    </row>
    <row r="99" spans="1:1" x14ac:dyDescent="0.25">
      <c r="A99" s="2">
        <v>45699</v>
      </c>
    </row>
    <row r="100" spans="1:1" x14ac:dyDescent="0.25">
      <c r="A100" s="2">
        <v>45701</v>
      </c>
    </row>
    <row r="101" spans="1:1" x14ac:dyDescent="0.25">
      <c r="A101" s="2">
        <v>45704</v>
      </c>
    </row>
    <row r="102" spans="1:1" x14ac:dyDescent="0.25">
      <c r="A102" s="2">
        <v>45706</v>
      </c>
    </row>
    <row r="103" spans="1:1" x14ac:dyDescent="0.25">
      <c r="A103" s="2">
        <v>45707</v>
      </c>
    </row>
    <row r="104" spans="1:1" x14ac:dyDescent="0.25">
      <c r="A104" s="2">
        <v>45709</v>
      </c>
    </row>
    <row r="105" spans="1:1" x14ac:dyDescent="0.25">
      <c r="A105" s="2">
        <v>45711</v>
      </c>
    </row>
    <row r="106" spans="1:1" x14ac:dyDescent="0.25">
      <c r="A106" s="2">
        <v>45712</v>
      </c>
    </row>
    <row r="107" spans="1:1" x14ac:dyDescent="0.25">
      <c r="A107" s="2">
        <v>45716</v>
      </c>
    </row>
    <row r="108" spans="1:1" x14ac:dyDescent="0.25">
      <c r="A108" s="2">
        <v>45717</v>
      </c>
    </row>
    <row r="109" spans="1:1" x14ac:dyDescent="0.25">
      <c r="A109" s="2">
        <v>45719</v>
      </c>
    </row>
    <row r="110" spans="1:1" x14ac:dyDescent="0.25">
      <c r="A110" s="2">
        <v>45721</v>
      </c>
    </row>
    <row r="111" spans="1:1" x14ac:dyDescent="0.25">
      <c r="A111" s="2">
        <v>45722</v>
      </c>
    </row>
    <row r="112" spans="1:1" x14ac:dyDescent="0.25">
      <c r="A112" s="2">
        <v>45724</v>
      </c>
    </row>
    <row r="113" spans="1:1" x14ac:dyDescent="0.25">
      <c r="A113" s="2">
        <v>45725</v>
      </c>
    </row>
    <row r="114" spans="1:1" x14ac:dyDescent="0.25">
      <c r="A114" s="2">
        <v>45727</v>
      </c>
    </row>
    <row r="115" spans="1:1" x14ac:dyDescent="0.25">
      <c r="A115" s="2">
        <v>45728</v>
      </c>
    </row>
    <row r="116" spans="1:1" x14ac:dyDescent="0.25">
      <c r="A116" s="2">
        <v>45730</v>
      </c>
    </row>
    <row r="117" spans="1:1" x14ac:dyDescent="0.25">
      <c r="A117" s="2">
        <v>45734</v>
      </c>
    </row>
    <row r="118" spans="1:1" x14ac:dyDescent="0.25">
      <c r="A118" s="2">
        <v>45735</v>
      </c>
    </row>
    <row r="119" spans="1:1" x14ac:dyDescent="0.25">
      <c r="A119" s="2">
        <v>45736</v>
      </c>
    </row>
    <row r="120" spans="1:1" x14ac:dyDescent="0.25">
      <c r="A120" s="2">
        <v>45740</v>
      </c>
    </row>
    <row r="121" spans="1:1" x14ac:dyDescent="0.25">
      <c r="A121" s="2">
        <v>45743</v>
      </c>
    </row>
    <row r="122" spans="1:1" x14ac:dyDescent="0.25">
      <c r="A122" s="2">
        <v>45751</v>
      </c>
    </row>
    <row r="123" spans="1:1" x14ac:dyDescent="0.25">
      <c r="A123" s="2">
        <v>45755</v>
      </c>
    </row>
    <row r="124" spans="1:1" x14ac:dyDescent="0.25">
      <c r="A124" s="2">
        <v>45756</v>
      </c>
    </row>
    <row r="125" spans="1:1" x14ac:dyDescent="0.25">
      <c r="A125" s="2">
        <v>45759</v>
      </c>
    </row>
    <row r="126" spans="1:1" x14ac:dyDescent="0.25">
      <c r="A126" s="2">
        <v>45762</v>
      </c>
    </row>
    <row r="127" spans="1:1" x14ac:dyDescent="0.25">
      <c r="A127" s="2">
        <v>45763</v>
      </c>
    </row>
    <row r="128" spans="1:1" x14ac:dyDescent="0.25">
      <c r="A128" s="2">
        <v>45764</v>
      </c>
    </row>
    <row r="129" spans="1:1" x14ac:dyDescent="0.25">
      <c r="A129" s="2">
        <v>45765</v>
      </c>
    </row>
    <row r="130" spans="1:1" x14ac:dyDescent="0.25">
      <c r="A130" s="2">
        <v>45766</v>
      </c>
    </row>
    <row r="131" spans="1:1" x14ac:dyDescent="0.25">
      <c r="A131" s="2">
        <v>45770</v>
      </c>
    </row>
    <row r="132" spans="1:1" x14ac:dyDescent="0.25">
      <c r="A132" s="2">
        <v>45771</v>
      </c>
    </row>
    <row r="133" spans="1:1" x14ac:dyDescent="0.25">
      <c r="A133" s="2">
        <v>45772</v>
      </c>
    </row>
    <row r="134" spans="1:1" x14ac:dyDescent="0.25">
      <c r="A134" s="2">
        <v>45773</v>
      </c>
    </row>
    <row r="135" spans="1:1" x14ac:dyDescent="0.25">
      <c r="A135" s="2">
        <v>45774</v>
      </c>
    </row>
    <row r="136" spans="1:1" x14ac:dyDescent="0.25">
      <c r="A136" s="2">
        <v>45776</v>
      </c>
    </row>
    <row r="137" spans="1:1" x14ac:dyDescent="0.25">
      <c r="A137" s="2">
        <v>45783</v>
      </c>
    </row>
    <row r="138" spans="1:1" x14ac:dyDescent="0.25">
      <c r="A138" s="2">
        <v>45785</v>
      </c>
    </row>
    <row r="139" spans="1:1" x14ac:dyDescent="0.25">
      <c r="A139" s="2">
        <v>45787</v>
      </c>
    </row>
    <row r="140" spans="1:1" x14ac:dyDescent="0.25">
      <c r="A140" s="2">
        <v>45792</v>
      </c>
    </row>
    <row r="141" spans="1:1" x14ac:dyDescent="0.25">
      <c r="A141" s="2">
        <v>45794</v>
      </c>
    </row>
    <row r="142" spans="1:1" x14ac:dyDescent="0.25">
      <c r="A142" s="2">
        <v>45795</v>
      </c>
    </row>
    <row r="143" spans="1:1" x14ac:dyDescent="0.25">
      <c r="A143" s="2">
        <v>45796</v>
      </c>
    </row>
    <row r="144" spans="1:1" x14ac:dyDescent="0.25">
      <c r="A144" s="2">
        <v>45797</v>
      </c>
    </row>
    <row r="145" spans="1:1" x14ac:dyDescent="0.25">
      <c r="A145" s="2">
        <v>45798</v>
      </c>
    </row>
    <row r="146" spans="1:1" x14ac:dyDescent="0.25">
      <c r="A146" s="2">
        <v>45799</v>
      </c>
    </row>
    <row r="147" spans="1:1" x14ac:dyDescent="0.25">
      <c r="A147" s="2">
        <v>45802</v>
      </c>
    </row>
    <row r="148" spans="1:1" x14ac:dyDescent="0.25">
      <c r="A148" s="2">
        <v>45804</v>
      </c>
    </row>
    <row r="149" spans="1:1" x14ac:dyDescent="0.25">
      <c r="A149" s="2">
        <v>45805</v>
      </c>
    </row>
    <row r="150" spans="1:1" x14ac:dyDescent="0.25">
      <c r="A150" s="2">
        <v>45810</v>
      </c>
    </row>
    <row r="151" spans="1:1" x14ac:dyDescent="0.25">
      <c r="A151" s="2">
        <v>45813</v>
      </c>
    </row>
    <row r="152" spans="1:1" x14ac:dyDescent="0.25">
      <c r="A152" s="2">
        <v>45815</v>
      </c>
    </row>
    <row r="153" spans="1:1" x14ac:dyDescent="0.25">
      <c r="A153" s="2">
        <v>45451</v>
      </c>
    </row>
    <row r="154" spans="1:1" x14ac:dyDescent="0.25">
      <c r="A154" s="2">
        <v>45452</v>
      </c>
    </row>
    <row r="155" spans="1:1" x14ac:dyDescent="0.25">
      <c r="A155" s="2">
        <v>45453</v>
      </c>
    </row>
    <row r="156" spans="1:1" x14ac:dyDescent="0.25">
      <c r="A156" s="2">
        <v>45454</v>
      </c>
    </row>
    <row r="157" spans="1:1" x14ac:dyDescent="0.25">
      <c r="A157" s="2">
        <v>45455</v>
      </c>
    </row>
    <row r="158" spans="1:1" x14ac:dyDescent="0.25">
      <c r="A158" s="2">
        <v>45456</v>
      </c>
    </row>
    <row r="159" spans="1:1" x14ac:dyDescent="0.25">
      <c r="A159" s="2">
        <v>45458</v>
      </c>
    </row>
    <row r="160" spans="1:1" x14ac:dyDescent="0.25">
      <c r="A160" s="2">
        <v>45459</v>
      </c>
    </row>
    <row r="161" spans="1:1" x14ac:dyDescent="0.25">
      <c r="A161" s="2">
        <v>45460</v>
      </c>
    </row>
    <row r="162" spans="1:1" x14ac:dyDescent="0.25">
      <c r="A162" s="2">
        <v>45461</v>
      </c>
    </row>
    <row r="163" spans="1:1" x14ac:dyDescent="0.25">
      <c r="A163" s="2">
        <v>45462</v>
      </c>
    </row>
    <row r="164" spans="1:1" x14ac:dyDescent="0.25">
      <c r="A164" s="2">
        <v>45463</v>
      </c>
    </row>
    <row r="165" spans="1:1" x14ac:dyDescent="0.25">
      <c r="A165" s="2">
        <v>45464</v>
      </c>
    </row>
    <row r="166" spans="1:1" x14ac:dyDescent="0.25">
      <c r="A166" s="2">
        <v>45465</v>
      </c>
    </row>
    <row r="167" spans="1:1" x14ac:dyDescent="0.25">
      <c r="A167" s="2">
        <v>45466</v>
      </c>
    </row>
    <row r="168" spans="1:1" x14ac:dyDescent="0.25">
      <c r="A168" s="2">
        <v>45467</v>
      </c>
    </row>
    <row r="169" spans="1:1" x14ac:dyDescent="0.25">
      <c r="A169" s="2">
        <v>45468</v>
      </c>
    </row>
    <row r="170" spans="1:1" x14ac:dyDescent="0.25">
      <c r="A170" s="2">
        <v>45469</v>
      </c>
    </row>
    <row r="171" spans="1:1" x14ac:dyDescent="0.25">
      <c r="A171" s="2">
        <v>45470</v>
      </c>
    </row>
    <row r="172" spans="1:1" x14ac:dyDescent="0.25">
      <c r="A172" s="2">
        <v>45471</v>
      </c>
    </row>
    <row r="173" spans="1:1" x14ac:dyDescent="0.25">
      <c r="A173" s="2">
        <v>45472</v>
      </c>
    </row>
    <row r="174" spans="1:1" x14ac:dyDescent="0.25">
      <c r="A174" s="2">
        <v>45473</v>
      </c>
    </row>
    <row r="175" spans="1:1" x14ac:dyDescent="0.25">
      <c r="A175" s="2">
        <v>45474</v>
      </c>
    </row>
    <row r="176" spans="1:1" x14ac:dyDescent="0.25">
      <c r="A176" s="2">
        <v>45475</v>
      </c>
    </row>
    <row r="177" spans="1:1" x14ac:dyDescent="0.25">
      <c r="A177" s="2">
        <v>45477</v>
      </c>
    </row>
    <row r="178" spans="1:1" x14ac:dyDescent="0.25">
      <c r="A178" s="2">
        <v>45478</v>
      </c>
    </row>
    <row r="179" spans="1:1" x14ac:dyDescent="0.25">
      <c r="A179" s="2">
        <v>45479</v>
      </c>
    </row>
    <row r="180" spans="1:1" x14ac:dyDescent="0.25">
      <c r="A180" s="2">
        <v>45480</v>
      </c>
    </row>
    <row r="181" spans="1:1" x14ac:dyDescent="0.25">
      <c r="A181" s="2">
        <v>45481</v>
      </c>
    </row>
    <row r="182" spans="1:1" x14ac:dyDescent="0.25">
      <c r="A182" s="2">
        <v>45482</v>
      </c>
    </row>
    <row r="183" spans="1:1" x14ac:dyDescent="0.25">
      <c r="A183" s="2">
        <v>45483</v>
      </c>
    </row>
    <row r="184" spans="1:1" x14ac:dyDescent="0.25">
      <c r="A184" s="2">
        <v>45484</v>
      </c>
    </row>
    <row r="185" spans="1:1" x14ac:dyDescent="0.25">
      <c r="A185" s="2">
        <v>45485</v>
      </c>
    </row>
    <row r="186" spans="1:1" x14ac:dyDescent="0.25">
      <c r="A186" s="2">
        <v>45486</v>
      </c>
    </row>
    <row r="187" spans="1:1" x14ac:dyDescent="0.25">
      <c r="A187" s="2">
        <v>45487</v>
      </c>
    </row>
    <row r="188" spans="1:1" x14ac:dyDescent="0.25">
      <c r="A188" s="2">
        <v>45488</v>
      </c>
    </row>
    <row r="189" spans="1:1" x14ac:dyDescent="0.25">
      <c r="A189" s="2">
        <v>45489</v>
      </c>
    </row>
    <row r="190" spans="1:1" x14ac:dyDescent="0.25">
      <c r="A190" s="2">
        <v>45490</v>
      </c>
    </row>
    <row r="191" spans="1:1" x14ac:dyDescent="0.25">
      <c r="A191" s="2">
        <v>45491</v>
      </c>
    </row>
    <row r="192" spans="1:1" x14ac:dyDescent="0.25">
      <c r="A192" s="2">
        <v>45495</v>
      </c>
    </row>
    <row r="193" spans="1:1" x14ac:dyDescent="0.25">
      <c r="A193" s="2">
        <v>45496</v>
      </c>
    </row>
    <row r="194" spans="1:1" x14ac:dyDescent="0.25">
      <c r="A194" s="2">
        <v>45497</v>
      </c>
    </row>
    <row r="195" spans="1:1" x14ac:dyDescent="0.25">
      <c r="A195" s="2">
        <v>45498</v>
      </c>
    </row>
    <row r="196" spans="1:1" x14ac:dyDescent="0.25">
      <c r="A196" s="2">
        <v>45499</v>
      </c>
    </row>
    <row r="197" spans="1:1" x14ac:dyDescent="0.25">
      <c r="A197" s="2">
        <v>45500</v>
      </c>
    </row>
    <row r="198" spans="1:1" x14ac:dyDescent="0.25">
      <c r="A198" s="2">
        <v>45501</v>
      </c>
    </row>
    <row r="199" spans="1:1" x14ac:dyDescent="0.25">
      <c r="A199" s="2">
        <v>45502</v>
      </c>
    </row>
    <row r="200" spans="1:1" x14ac:dyDescent="0.25">
      <c r="A200" s="2">
        <v>45503</v>
      </c>
    </row>
    <row r="201" spans="1:1" x14ac:dyDescent="0.25">
      <c r="A201" s="2">
        <v>45505</v>
      </c>
    </row>
    <row r="202" spans="1:1" x14ac:dyDescent="0.25">
      <c r="A202" s="2">
        <v>45506</v>
      </c>
    </row>
    <row r="203" spans="1:1" x14ac:dyDescent="0.25">
      <c r="A203" s="2">
        <v>45508</v>
      </c>
    </row>
    <row r="204" spans="1:1" x14ac:dyDescent="0.25">
      <c r="A204" s="2">
        <v>45509</v>
      </c>
    </row>
    <row r="205" spans="1:1" x14ac:dyDescent="0.25">
      <c r="A205" s="2">
        <v>45510</v>
      </c>
    </row>
    <row r="206" spans="1:1" x14ac:dyDescent="0.25">
      <c r="A206" s="2">
        <v>45511</v>
      </c>
    </row>
    <row r="207" spans="1:1" x14ac:dyDescent="0.25">
      <c r="A207" s="2">
        <v>45512</v>
      </c>
    </row>
    <row r="208" spans="1:1" x14ac:dyDescent="0.25">
      <c r="A208" s="2">
        <v>45513</v>
      </c>
    </row>
    <row r="209" spans="1:1" x14ac:dyDescent="0.25">
      <c r="A209" s="2">
        <v>45515</v>
      </c>
    </row>
    <row r="210" spans="1:1" x14ac:dyDescent="0.25">
      <c r="A210" s="2">
        <v>45517</v>
      </c>
    </row>
    <row r="211" spans="1:1" x14ac:dyDescent="0.25">
      <c r="A211" s="2">
        <v>45518</v>
      </c>
    </row>
    <row r="212" spans="1:1" x14ac:dyDescent="0.25">
      <c r="A212" s="2">
        <v>45519</v>
      </c>
    </row>
    <row r="213" spans="1:1" x14ac:dyDescent="0.25">
      <c r="A213" s="2">
        <v>45520</v>
      </c>
    </row>
    <row r="214" spans="1:1" x14ac:dyDescent="0.25">
      <c r="A214" s="2">
        <v>45521</v>
      </c>
    </row>
    <row r="215" spans="1:1" x14ac:dyDescent="0.25">
      <c r="A215" s="2">
        <v>45522</v>
      </c>
    </row>
    <row r="216" spans="1:1" x14ac:dyDescent="0.25">
      <c r="A216" s="2">
        <v>45524</v>
      </c>
    </row>
    <row r="217" spans="1:1" x14ac:dyDescent="0.25">
      <c r="A217" s="2">
        <v>45525</v>
      </c>
    </row>
    <row r="218" spans="1:1" x14ac:dyDescent="0.25">
      <c r="A218" s="2">
        <v>45526</v>
      </c>
    </row>
    <row r="219" spans="1:1" x14ac:dyDescent="0.25">
      <c r="A219" s="2">
        <v>45527</v>
      </c>
    </row>
    <row r="220" spans="1:1" x14ac:dyDescent="0.25">
      <c r="A220" s="2">
        <v>45528</v>
      </c>
    </row>
    <row r="221" spans="1:1" x14ac:dyDescent="0.25">
      <c r="A221" s="2">
        <v>45529</v>
      </c>
    </row>
    <row r="222" spans="1:1" x14ac:dyDescent="0.25">
      <c r="A222" s="2">
        <v>45530</v>
      </c>
    </row>
    <row r="223" spans="1:1" x14ac:dyDescent="0.25">
      <c r="A223" s="2">
        <v>45531</v>
      </c>
    </row>
    <row r="224" spans="1:1" x14ac:dyDescent="0.25">
      <c r="A224" s="2">
        <v>45532</v>
      </c>
    </row>
    <row r="225" spans="1:1" x14ac:dyDescent="0.25">
      <c r="A225" s="2">
        <v>45533</v>
      </c>
    </row>
    <row r="226" spans="1:1" x14ac:dyDescent="0.25">
      <c r="A226" s="2">
        <v>45534</v>
      </c>
    </row>
    <row r="227" spans="1:1" x14ac:dyDescent="0.25">
      <c r="A227" s="2">
        <v>45535</v>
      </c>
    </row>
    <row r="228" spans="1:1" x14ac:dyDescent="0.25">
      <c r="A228" s="2">
        <v>45536</v>
      </c>
    </row>
    <row r="229" spans="1:1" x14ac:dyDescent="0.25">
      <c r="A229" s="2">
        <v>45537</v>
      </c>
    </row>
    <row r="230" spans="1:1" x14ac:dyDescent="0.25">
      <c r="A230" s="2">
        <v>45538</v>
      </c>
    </row>
    <row r="231" spans="1:1" x14ac:dyDescent="0.25">
      <c r="A231" s="2">
        <v>45539</v>
      </c>
    </row>
    <row r="232" spans="1:1" x14ac:dyDescent="0.25">
      <c r="A232" s="2">
        <v>45540</v>
      </c>
    </row>
    <row r="233" spans="1:1" x14ac:dyDescent="0.25">
      <c r="A233" s="2">
        <v>45541</v>
      </c>
    </row>
    <row r="234" spans="1:1" x14ac:dyDescent="0.25">
      <c r="A234" s="2">
        <v>45542</v>
      </c>
    </row>
    <row r="235" spans="1:1" x14ac:dyDescent="0.25">
      <c r="A235" s="2">
        <v>45543</v>
      </c>
    </row>
    <row r="236" spans="1:1" x14ac:dyDescent="0.25">
      <c r="A236" s="2">
        <v>45544</v>
      </c>
    </row>
    <row r="237" spans="1:1" x14ac:dyDescent="0.25">
      <c r="A237" s="2">
        <v>45545</v>
      </c>
    </row>
    <row r="238" spans="1:1" x14ac:dyDescent="0.25">
      <c r="A238" s="2">
        <v>45546</v>
      </c>
    </row>
    <row r="239" spans="1:1" x14ac:dyDescent="0.25">
      <c r="A239" s="2">
        <v>45547</v>
      </c>
    </row>
    <row r="240" spans="1:1" x14ac:dyDescent="0.25">
      <c r="A240" s="2">
        <v>45548</v>
      </c>
    </row>
    <row r="241" spans="1:1" x14ac:dyDescent="0.25">
      <c r="A241" s="2">
        <v>45549</v>
      </c>
    </row>
    <row r="242" spans="1:1" x14ac:dyDescent="0.25">
      <c r="A242" s="2">
        <v>45550</v>
      </c>
    </row>
    <row r="243" spans="1:1" x14ac:dyDescent="0.25">
      <c r="A243" s="2">
        <v>45551</v>
      </c>
    </row>
    <row r="244" spans="1:1" x14ac:dyDescent="0.25">
      <c r="A244" s="2">
        <v>45552</v>
      </c>
    </row>
    <row r="245" spans="1:1" x14ac:dyDescent="0.25">
      <c r="A245" s="2">
        <v>45553</v>
      </c>
    </row>
    <row r="246" spans="1:1" x14ac:dyDescent="0.25">
      <c r="A246" s="2">
        <v>45554</v>
      </c>
    </row>
    <row r="247" spans="1:1" x14ac:dyDescent="0.25">
      <c r="A247" s="2">
        <v>45555</v>
      </c>
    </row>
    <row r="248" spans="1:1" x14ac:dyDescent="0.25">
      <c r="A248" s="2">
        <v>45556</v>
      </c>
    </row>
    <row r="249" spans="1:1" x14ac:dyDescent="0.25">
      <c r="A249" s="2">
        <v>45557</v>
      </c>
    </row>
    <row r="250" spans="1:1" x14ac:dyDescent="0.25">
      <c r="A250" s="2">
        <v>45558</v>
      </c>
    </row>
    <row r="251" spans="1:1" x14ac:dyDescent="0.25">
      <c r="A251" s="2">
        <v>45559</v>
      </c>
    </row>
    <row r="252" spans="1:1" x14ac:dyDescent="0.25">
      <c r="A252" s="2">
        <v>45560</v>
      </c>
    </row>
    <row r="253" spans="1:1" x14ac:dyDescent="0.25">
      <c r="A253" s="2">
        <v>45561</v>
      </c>
    </row>
    <row r="254" spans="1:1" x14ac:dyDescent="0.25">
      <c r="A254" s="2">
        <v>45562</v>
      </c>
    </row>
    <row r="255" spans="1:1" x14ac:dyDescent="0.25">
      <c r="A255" s="2">
        <v>45564</v>
      </c>
    </row>
    <row r="256" spans="1:1" x14ac:dyDescent="0.25">
      <c r="A256" s="2">
        <v>45566</v>
      </c>
    </row>
    <row r="257" spans="1:1" x14ac:dyDescent="0.25">
      <c r="A257" s="2">
        <v>45567</v>
      </c>
    </row>
    <row r="258" spans="1:1" x14ac:dyDescent="0.25">
      <c r="A258" s="2">
        <v>45568</v>
      </c>
    </row>
    <row r="259" spans="1:1" x14ac:dyDescent="0.25">
      <c r="A259" s="2">
        <v>45569</v>
      </c>
    </row>
    <row r="260" spans="1:1" x14ac:dyDescent="0.25">
      <c r="A260" s="2">
        <v>45570</v>
      </c>
    </row>
    <row r="261" spans="1:1" x14ac:dyDescent="0.25">
      <c r="A261" s="2">
        <v>45571</v>
      </c>
    </row>
    <row r="262" spans="1:1" x14ac:dyDescent="0.25">
      <c r="A262" s="2">
        <v>45572</v>
      </c>
    </row>
    <row r="263" spans="1:1" x14ac:dyDescent="0.25">
      <c r="A263" s="2">
        <v>45573</v>
      </c>
    </row>
    <row r="264" spans="1:1" x14ac:dyDescent="0.25">
      <c r="A264" s="2">
        <v>45575</v>
      </c>
    </row>
    <row r="265" spans="1:1" x14ac:dyDescent="0.25">
      <c r="A265" s="2">
        <v>45576</v>
      </c>
    </row>
    <row r="266" spans="1:1" x14ac:dyDescent="0.25">
      <c r="A266" s="2">
        <v>45577</v>
      </c>
    </row>
    <row r="267" spans="1:1" x14ac:dyDescent="0.25">
      <c r="A267" s="2">
        <v>45578</v>
      </c>
    </row>
    <row r="268" spans="1:1" x14ac:dyDescent="0.25">
      <c r="A268" s="2">
        <v>45579</v>
      </c>
    </row>
    <row r="269" spans="1:1" x14ac:dyDescent="0.25">
      <c r="A269" s="2">
        <v>45580</v>
      </c>
    </row>
    <row r="270" spans="1:1" x14ac:dyDescent="0.25">
      <c r="A270" s="2">
        <v>45581</v>
      </c>
    </row>
    <row r="271" spans="1:1" x14ac:dyDescent="0.25">
      <c r="A271" s="2">
        <v>45583</v>
      </c>
    </row>
    <row r="272" spans="1:1" x14ac:dyDescent="0.25">
      <c r="A272" s="2">
        <v>45584</v>
      </c>
    </row>
    <row r="273" spans="1:1" x14ac:dyDescent="0.25">
      <c r="A273" s="2">
        <v>45587</v>
      </c>
    </row>
    <row r="274" spans="1:1" x14ac:dyDescent="0.25">
      <c r="A274" s="2">
        <v>45588</v>
      </c>
    </row>
    <row r="275" spans="1:1" x14ac:dyDescent="0.25">
      <c r="A275" s="2">
        <v>45589</v>
      </c>
    </row>
    <row r="276" spans="1:1" x14ac:dyDescent="0.25">
      <c r="A276" s="2">
        <v>45590</v>
      </c>
    </row>
    <row r="277" spans="1:1" x14ac:dyDescent="0.25">
      <c r="A277" s="2">
        <v>45594</v>
      </c>
    </row>
    <row r="278" spans="1:1" x14ac:dyDescent="0.25">
      <c r="A278" s="2">
        <v>45595</v>
      </c>
    </row>
    <row r="279" spans="1:1" x14ac:dyDescent="0.25">
      <c r="A279" s="2">
        <v>45596</v>
      </c>
    </row>
    <row r="280" spans="1:1" x14ac:dyDescent="0.25">
      <c r="A280" s="2">
        <v>45597</v>
      </c>
    </row>
    <row r="281" spans="1:1" x14ac:dyDescent="0.25">
      <c r="A281" s="2">
        <v>45598</v>
      </c>
    </row>
    <row r="282" spans="1:1" x14ac:dyDescent="0.25">
      <c r="A282" s="2">
        <v>45599</v>
      </c>
    </row>
    <row r="283" spans="1:1" x14ac:dyDescent="0.25">
      <c r="A283" s="2">
        <v>45600</v>
      </c>
    </row>
    <row r="284" spans="1:1" x14ac:dyDescent="0.25">
      <c r="A284" s="2">
        <v>45601</v>
      </c>
    </row>
    <row r="285" spans="1:1" x14ac:dyDescent="0.25">
      <c r="A285" s="2">
        <v>45603</v>
      </c>
    </row>
    <row r="286" spans="1:1" x14ac:dyDescent="0.25">
      <c r="A286" s="2">
        <v>45604</v>
      </c>
    </row>
    <row r="287" spans="1:1" x14ac:dyDescent="0.25">
      <c r="A287" s="2">
        <v>45605</v>
      </c>
    </row>
    <row r="288" spans="1:1" x14ac:dyDescent="0.25">
      <c r="A288" s="2">
        <v>45606</v>
      </c>
    </row>
    <row r="289" spans="1:1" x14ac:dyDescent="0.25">
      <c r="A289" s="2">
        <v>45607</v>
      </c>
    </row>
    <row r="290" spans="1:1" x14ac:dyDescent="0.25">
      <c r="A290" s="2">
        <v>45608</v>
      </c>
    </row>
    <row r="291" spans="1:1" x14ac:dyDescent="0.25">
      <c r="A291" s="2">
        <v>45609</v>
      </c>
    </row>
    <row r="292" spans="1:1" x14ac:dyDescent="0.25">
      <c r="A292" s="2">
        <v>45610</v>
      </c>
    </row>
    <row r="293" spans="1:1" x14ac:dyDescent="0.25">
      <c r="A293" s="2">
        <v>45611</v>
      </c>
    </row>
    <row r="294" spans="1:1" x14ac:dyDescent="0.25">
      <c r="A294" s="2">
        <v>45612</v>
      </c>
    </row>
    <row r="295" spans="1:1" x14ac:dyDescent="0.25">
      <c r="A295" s="2">
        <v>45613</v>
      </c>
    </row>
    <row r="296" spans="1:1" x14ac:dyDescent="0.25">
      <c r="A296" s="2">
        <v>45614</v>
      </c>
    </row>
    <row r="297" spans="1:1" x14ac:dyDescent="0.25">
      <c r="A297" s="2">
        <v>45615</v>
      </c>
    </row>
    <row r="298" spans="1:1" x14ac:dyDescent="0.25">
      <c r="A298" s="2">
        <v>45617</v>
      </c>
    </row>
    <row r="299" spans="1:1" x14ac:dyDescent="0.25">
      <c r="A299" s="2">
        <v>45618</v>
      </c>
    </row>
    <row r="300" spans="1:1" x14ac:dyDescent="0.25">
      <c r="A300" s="2">
        <v>45620</v>
      </c>
    </row>
    <row r="301" spans="1:1" x14ac:dyDescent="0.25">
      <c r="A301" s="2">
        <v>45621</v>
      </c>
    </row>
    <row r="302" spans="1:1" x14ac:dyDescent="0.25">
      <c r="A302" s="2">
        <v>45622</v>
      </c>
    </row>
    <row r="303" spans="1:1" x14ac:dyDescent="0.25">
      <c r="A303" s="2">
        <v>45623</v>
      </c>
    </row>
    <row r="304" spans="1:1" x14ac:dyDescent="0.25">
      <c r="A304" s="2">
        <v>45624</v>
      </c>
    </row>
    <row r="305" spans="1:1" x14ac:dyDescent="0.25">
      <c r="A305" s="2">
        <v>45626</v>
      </c>
    </row>
    <row r="306" spans="1:1" x14ac:dyDescent="0.25">
      <c r="A306" s="2">
        <v>45627</v>
      </c>
    </row>
    <row r="307" spans="1:1" x14ac:dyDescent="0.25">
      <c r="A307" s="2">
        <v>45628</v>
      </c>
    </row>
    <row r="308" spans="1:1" x14ac:dyDescent="0.25">
      <c r="A308" s="2">
        <v>45629</v>
      </c>
    </row>
    <row r="309" spans="1:1" x14ac:dyDescent="0.25">
      <c r="A309" s="2">
        <v>45630</v>
      </c>
    </row>
    <row r="310" spans="1:1" x14ac:dyDescent="0.25">
      <c r="A310" s="2">
        <v>45631</v>
      </c>
    </row>
    <row r="311" spans="1:1" x14ac:dyDescent="0.25">
      <c r="A311" s="2">
        <v>45633</v>
      </c>
    </row>
    <row r="312" spans="1:1" x14ac:dyDescent="0.25">
      <c r="A312" s="2">
        <v>45635</v>
      </c>
    </row>
    <row r="313" spans="1:1" x14ac:dyDescent="0.25">
      <c r="A313" s="2">
        <v>45636</v>
      </c>
    </row>
    <row r="314" spans="1:1" x14ac:dyDescent="0.25">
      <c r="A314" s="2">
        <v>45637</v>
      </c>
    </row>
    <row r="315" spans="1:1" x14ac:dyDescent="0.25">
      <c r="A315" s="2">
        <v>45638</v>
      </c>
    </row>
    <row r="316" spans="1:1" x14ac:dyDescent="0.25">
      <c r="A316" s="2">
        <v>45639</v>
      </c>
    </row>
    <row r="317" spans="1:1" x14ac:dyDescent="0.25">
      <c r="A317" s="2">
        <v>45640</v>
      </c>
    </row>
    <row r="318" spans="1:1" x14ac:dyDescent="0.25">
      <c r="A318" s="2">
        <v>45641</v>
      </c>
    </row>
    <row r="319" spans="1:1" x14ac:dyDescent="0.25">
      <c r="A319" s="2">
        <v>45642</v>
      </c>
    </row>
    <row r="320" spans="1:1" x14ac:dyDescent="0.25">
      <c r="A320" s="2">
        <v>45644</v>
      </c>
    </row>
    <row r="321" spans="1:1" x14ac:dyDescent="0.25">
      <c r="A321" s="2">
        <v>45645</v>
      </c>
    </row>
    <row r="322" spans="1:1" x14ac:dyDescent="0.25">
      <c r="A322" s="2">
        <v>45646</v>
      </c>
    </row>
    <row r="323" spans="1:1" x14ac:dyDescent="0.25">
      <c r="A323" s="2">
        <v>45648</v>
      </c>
    </row>
    <row r="324" spans="1:1" x14ac:dyDescent="0.25">
      <c r="A324" s="2">
        <v>45649</v>
      </c>
    </row>
    <row r="325" spans="1:1" x14ac:dyDescent="0.25">
      <c r="A325" s="2">
        <v>45650</v>
      </c>
    </row>
    <row r="326" spans="1:1" x14ac:dyDescent="0.25">
      <c r="A326" s="2">
        <v>45651</v>
      </c>
    </row>
    <row r="327" spans="1:1" x14ac:dyDescent="0.25">
      <c r="A327" s="2">
        <v>45652</v>
      </c>
    </row>
    <row r="328" spans="1:1" x14ac:dyDescent="0.25">
      <c r="A328" s="2">
        <v>45653</v>
      </c>
    </row>
    <row r="329" spans="1:1" x14ac:dyDescent="0.25">
      <c r="A329" s="2">
        <v>45654</v>
      </c>
    </row>
    <row r="330" spans="1:1" x14ac:dyDescent="0.25">
      <c r="A330" s="2">
        <v>45656</v>
      </c>
    </row>
    <row r="331" spans="1:1" x14ac:dyDescent="0.25">
      <c r="A331" s="2">
        <v>45657</v>
      </c>
    </row>
    <row r="332" spans="1:1" x14ac:dyDescent="0.25">
      <c r="A332" s="2">
        <v>45658</v>
      </c>
    </row>
    <row r="333" spans="1:1" x14ac:dyDescent="0.25">
      <c r="A333" s="2">
        <v>45660</v>
      </c>
    </row>
    <row r="334" spans="1:1" x14ac:dyDescent="0.25">
      <c r="A334" s="2">
        <v>45661</v>
      </c>
    </row>
    <row r="335" spans="1:1" x14ac:dyDescent="0.25">
      <c r="A335" s="2">
        <v>45662</v>
      </c>
    </row>
    <row r="336" spans="1:1" x14ac:dyDescent="0.25">
      <c r="A336" s="2">
        <v>45663</v>
      </c>
    </row>
    <row r="337" spans="1:1" x14ac:dyDescent="0.25">
      <c r="A337" s="2">
        <v>45664</v>
      </c>
    </row>
    <row r="338" spans="1:1" x14ac:dyDescent="0.25">
      <c r="A338" s="2">
        <v>45665</v>
      </c>
    </row>
    <row r="339" spans="1:1" x14ac:dyDescent="0.25">
      <c r="A339" s="2">
        <v>45666</v>
      </c>
    </row>
    <row r="340" spans="1:1" x14ac:dyDescent="0.25">
      <c r="A340" s="2">
        <v>45667</v>
      </c>
    </row>
    <row r="341" spans="1:1" x14ac:dyDescent="0.25">
      <c r="A341" s="2">
        <v>45668</v>
      </c>
    </row>
    <row r="342" spans="1:1" x14ac:dyDescent="0.25">
      <c r="A342" s="2">
        <v>45669</v>
      </c>
    </row>
    <row r="343" spans="1:1" x14ac:dyDescent="0.25">
      <c r="A343" s="2">
        <v>45670</v>
      </c>
    </row>
    <row r="344" spans="1:1" x14ac:dyDescent="0.25">
      <c r="A344" s="2">
        <v>45671</v>
      </c>
    </row>
    <row r="345" spans="1:1" x14ac:dyDescent="0.25">
      <c r="A345" s="2">
        <v>45672</v>
      </c>
    </row>
    <row r="346" spans="1:1" x14ac:dyDescent="0.25">
      <c r="A346" s="2">
        <v>45673</v>
      </c>
    </row>
    <row r="347" spans="1:1" x14ac:dyDescent="0.25">
      <c r="A347" s="2">
        <v>45674</v>
      </c>
    </row>
    <row r="348" spans="1:1" x14ac:dyDescent="0.25">
      <c r="A348" s="2">
        <v>45675</v>
      </c>
    </row>
    <row r="349" spans="1:1" x14ac:dyDescent="0.25">
      <c r="A349" s="2">
        <v>45676</v>
      </c>
    </row>
    <row r="350" spans="1:1" x14ac:dyDescent="0.25">
      <c r="A350" s="2">
        <v>45678</v>
      </c>
    </row>
    <row r="351" spans="1:1" x14ac:dyDescent="0.25">
      <c r="A351" s="2">
        <v>45679</v>
      </c>
    </row>
    <row r="352" spans="1:1" x14ac:dyDescent="0.25">
      <c r="A352" s="2">
        <v>45680</v>
      </c>
    </row>
    <row r="353" spans="1:1" x14ac:dyDescent="0.25">
      <c r="A353" s="2">
        <v>45682</v>
      </c>
    </row>
    <row r="354" spans="1:1" x14ac:dyDescent="0.25">
      <c r="A354" s="2">
        <v>45683</v>
      </c>
    </row>
    <row r="355" spans="1:1" x14ac:dyDescent="0.25">
      <c r="A355" s="2">
        <v>45684</v>
      </c>
    </row>
    <row r="356" spans="1:1" x14ac:dyDescent="0.25">
      <c r="A356" s="2">
        <v>45685</v>
      </c>
    </row>
    <row r="357" spans="1:1" x14ac:dyDescent="0.25">
      <c r="A357" s="2">
        <v>45686</v>
      </c>
    </row>
    <row r="358" spans="1:1" x14ac:dyDescent="0.25">
      <c r="A358" s="2">
        <v>45687</v>
      </c>
    </row>
    <row r="359" spans="1:1" x14ac:dyDescent="0.25">
      <c r="A359" s="2">
        <v>45688</v>
      </c>
    </row>
    <row r="360" spans="1:1" x14ac:dyDescent="0.25">
      <c r="A360" s="2">
        <v>45689</v>
      </c>
    </row>
    <row r="361" spans="1:1" x14ac:dyDescent="0.25">
      <c r="A361" s="2">
        <v>45690</v>
      </c>
    </row>
    <row r="362" spans="1:1" x14ac:dyDescent="0.25">
      <c r="A362" s="2">
        <v>45691</v>
      </c>
    </row>
    <row r="363" spans="1:1" x14ac:dyDescent="0.25">
      <c r="A363" s="2">
        <v>45695</v>
      </c>
    </row>
    <row r="364" spans="1:1" x14ac:dyDescent="0.25">
      <c r="A364" s="2">
        <v>45696</v>
      </c>
    </row>
    <row r="365" spans="1:1" x14ac:dyDescent="0.25">
      <c r="A365" s="2">
        <v>45697</v>
      </c>
    </row>
    <row r="366" spans="1:1" x14ac:dyDescent="0.25">
      <c r="A366" s="2">
        <v>45698</v>
      </c>
    </row>
    <row r="367" spans="1:1" x14ac:dyDescent="0.25">
      <c r="A367" s="2">
        <v>45700</v>
      </c>
    </row>
    <row r="368" spans="1:1" x14ac:dyDescent="0.25">
      <c r="A368" s="2">
        <v>45701</v>
      </c>
    </row>
    <row r="369" spans="1:1" x14ac:dyDescent="0.25">
      <c r="A369" s="2">
        <v>45702</v>
      </c>
    </row>
    <row r="370" spans="1:1" x14ac:dyDescent="0.25">
      <c r="A370" s="2">
        <v>45703</v>
      </c>
    </row>
    <row r="371" spans="1:1" x14ac:dyDescent="0.25">
      <c r="A371" s="2">
        <v>45704</v>
      </c>
    </row>
    <row r="372" spans="1:1" x14ac:dyDescent="0.25">
      <c r="A372" s="2">
        <v>45705</v>
      </c>
    </row>
    <row r="373" spans="1:1" x14ac:dyDescent="0.25">
      <c r="A373" s="2">
        <v>45706</v>
      </c>
    </row>
    <row r="374" spans="1:1" x14ac:dyDescent="0.25">
      <c r="A374" s="2">
        <v>45707</v>
      </c>
    </row>
    <row r="375" spans="1:1" x14ac:dyDescent="0.25">
      <c r="A375" s="2">
        <v>45708</v>
      </c>
    </row>
    <row r="376" spans="1:1" x14ac:dyDescent="0.25">
      <c r="A376" s="2">
        <v>45710</v>
      </c>
    </row>
    <row r="377" spans="1:1" x14ac:dyDescent="0.25">
      <c r="A377" s="2">
        <v>45711</v>
      </c>
    </row>
    <row r="378" spans="1:1" x14ac:dyDescent="0.25">
      <c r="A378" s="2">
        <v>45712</v>
      </c>
    </row>
    <row r="379" spans="1:1" x14ac:dyDescent="0.25">
      <c r="A379" s="2">
        <v>45714</v>
      </c>
    </row>
    <row r="380" spans="1:1" x14ac:dyDescent="0.25">
      <c r="A380" s="2">
        <v>45715</v>
      </c>
    </row>
    <row r="381" spans="1:1" x14ac:dyDescent="0.25">
      <c r="A381" s="2">
        <v>45716</v>
      </c>
    </row>
    <row r="382" spans="1:1" x14ac:dyDescent="0.25">
      <c r="A382" s="2">
        <v>45718</v>
      </c>
    </row>
    <row r="383" spans="1:1" x14ac:dyDescent="0.25">
      <c r="A383" s="2">
        <v>45719</v>
      </c>
    </row>
    <row r="384" spans="1:1" x14ac:dyDescent="0.25">
      <c r="A384" s="2">
        <v>45720</v>
      </c>
    </row>
    <row r="385" spans="1:1" x14ac:dyDescent="0.25">
      <c r="A385" s="2">
        <v>45721</v>
      </c>
    </row>
    <row r="386" spans="1:1" x14ac:dyDescent="0.25">
      <c r="A386" s="2">
        <v>45722</v>
      </c>
    </row>
    <row r="387" spans="1:1" x14ac:dyDescent="0.25">
      <c r="A387" s="2">
        <v>45723</v>
      </c>
    </row>
    <row r="388" spans="1:1" x14ac:dyDescent="0.25">
      <c r="A388" s="2">
        <v>45724</v>
      </c>
    </row>
    <row r="389" spans="1:1" x14ac:dyDescent="0.25">
      <c r="A389" s="2">
        <v>45725</v>
      </c>
    </row>
    <row r="390" spans="1:1" x14ac:dyDescent="0.25">
      <c r="A390" s="2">
        <v>45726</v>
      </c>
    </row>
    <row r="391" spans="1:1" x14ac:dyDescent="0.25">
      <c r="A391" s="2">
        <v>45727</v>
      </c>
    </row>
    <row r="392" spans="1:1" x14ac:dyDescent="0.25">
      <c r="A392" s="2">
        <v>45728</v>
      </c>
    </row>
    <row r="393" spans="1:1" x14ac:dyDescent="0.25">
      <c r="A393" s="2">
        <v>45729</v>
      </c>
    </row>
    <row r="394" spans="1:1" x14ac:dyDescent="0.25">
      <c r="A394" s="2">
        <v>45730</v>
      </c>
    </row>
    <row r="395" spans="1:1" x14ac:dyDescent="0.25">
      <c r="A395" s="2">
        <v>45731</v>
      </c>
    </row>
    <row r="396" spans="1:1" x14ac:dyDescent="0.25">
      <c r="A396" s="2">
        <v>45732</v>
      </c>
    </row>
    <row r="397" spans="1:1" x14ac:dyDescent="0.25">
      <c r="A397" s="2">
        <v>45733</v>
      </c>
    </row>
    <row r="398" spans="1:1" x14ac:dyDescent="0.25">
      <c r="A398" s="2">
        <v>45734</v>
      </c>
    </row>
    <row r="399" spans="1:1" x14ac:dyDescent="0.25">
      <c r="A399" s="2">
        <v>45735</v>
      </c>
    </row>
    <row r="400" spans="1:1" x14ac:dyDescent="0.25">
      <c r="A400" s="2">
        <v>45736</v>
      </c>
    </row>
    <row r="401" spans="1:1" x14ac:dyDescent="0.25">
      <c r="A401" s="2">
        <v>45737</v>
      </c>
    </row>
    <row r="402" spans="1:1" x14ac:dyDescent="0.25">
      <c r="A402" s="2">
        <v>45738</v>
      </c>
    </row>
    <row r="403" spans="1:1" x14ac:dyDescent="0.25">
      <c r="A403" s="2">
        <v>45740</v>
      </c>
    </row>
    <row r="404" spans="1:1" x14ac:dyDescent="0.25">
      <c r="A404" s="2">
        <v>45741</v>
      </c>
    </row>
    <row r="405" spans="1:1" x14ac:dyDescent="0.25">
      <c r="A405" s="2">
        <v>45743</v>
      </c>
    </row>
    <row r="406" spans="1:1" x14ac:dyDescent="0.25">
      <c r="A406" s="2">
        <v>45745</v>
      </c>
    </row>
    <row r="407" spans="1:1" x14ac:dyDescent="0.25">
      <c r="A407" s="2">
        <v>45746</v>
      </c>
    </row>
    <row r="408" spans="1:1" x14ac:dyDescent="0.25">
      <c r="A408" s="2">
        <v>45747</v>
      </c>
    </row>
    <row r="409" spans="1:1" x14ac:dyDescent="0.25">
      <c r="A409" s="2">
        <v>45748</v>
      </c>
    </row>
    <row r="410" spans="1:1" x14ac:dyDescent="0.25">
      <c r="A410" s="2">
        <v>45749</v>
      </c>
    </row>
    <row r="411" spans="1:1" x14ac:dyDescent="0.25">
      <c r="A411" s="2">
        <v>45750</v>
      </c>
    </row>
    <row r="412" spans="1:1" x14ac:dyDescent="0.25">
      <c r="A412" s="2">
        <v>45751</v>
      </c>
    </row>
    <row r="413" spans="1:1" x14ac:dyDescent="0.25">
      <c r="A413" s="2">
        <v>45752</v>
      </c>
    </row>
    <row r="414" spans="1:1" x14ac:dyDescent="0.25">
      <c r="A414" s="2">
        <v>45754</v>
      </c>
    </row>
    <row r="415" spans="1:1" x14ac:dyDescent="0.25">
      <c r="A415" s="2">
        <v>45755</v>
      </c>
    </row>
    <row r="416" spans="1:1" x14ac:dyDescent="0.25">
      <c r="A416" s="2">
        <v>45756</v>
      </c>
    </row>
    <row r="417" spans="1:1" x14ac:dyDescent="0.25">
      <c r="A417" s="2">
        <v>45757</v>
      </c>
    </row>
    <row r="418" spans="1:1" x14ac:dyDescent="0.25">
      <c r="A418" s="2">
        <v>45759</v>
      </c>
    </row>
    <row r="419" spans="1:1" x14ac:dyDescent="0.25">
      <c r="A419" s="2">
        <v>45760</v>
      </c>
    </row>
    <row r="420" spans="1:1" x14ac:dyDescent="0.25">
      <c r="A420" s="2">
        <v>45761</v>
      </c>
    </row>
    <row r="421" spans="1:1" x14ac:dyDescent="0.25">
      <c r="A421" s="2">
        <v>45762</v>
      </c>
    </row>
    <row r="422" spans="1:1" x14ac:dyDescent="0.25">
      <c r="A422" s="2">
        <v>45764</v>
      </c>
    </row>
    <row r="423" spans="1:1" x14ac:dyDescent="0.25">
      <c r="A423" s="2">
        <v>45765</v>
      </c>
    </row>
    <row r="424" spans="1:1" x14ac:dyDescent="0.25">
      <c r="A424" s="2">
        <v>45766</v>
      </c>
    </row>
    <row r="425" spans="1:1" x14ac:dyDescent="0.25">
      <c r="A425" s="2">
        <v>45767</v>
      </c>
    </row>
    <row r="426" spans="1:1" x14ac:dyDescent="0.25">
      <c r="A426" s="2">
        <v>45768</v>
      </c>
    </row>
    <row r="427" spans="1:1" x14ac:dyDescent="0.25">
      <c r="A427" s="2">
        <v>45769</v>
      </c>
    </row>
    <row r="428" spans="1:1" x14ac:dyDescent="0.25">
      <c r="A428" s="2">
        <v>45770</v>
      </c>
    </row>
    <row r="429" spans="1:1" x14ac:dyDescent="0.25">
      <c r="A429" s="2">
        <v>45771</v>
      </c>
    </row>
    <row r="430" spans="1:1" x14ac:dyDescent="0.25">
      <c r="A430" s="2">
        <v>45772</v>
      </c>
    </row>
    <row r="431" spans="1:1" x14ac:dyDescent="0.25">
      <c r="A431" s="2">
        <v>45773</v>
      </c>
    </row>
    <row r="432" spans="1:1" x14ac:dyDescent="0.25">
      <c r="A432" s="2">
        <v>45774</v>
      </c>
    </row>
    <row r="433" spans="1:1" x14ac:dyDescent="0.25">
      <c r="A433" s="2">
        <v>45776</v>
      </c>
    </row>
    <row r="434" spans="1:1" x14ac:dyDescent="0.25">
      <c r="A434" s="2">
        <v>45777</v>
      </c>
    </row>
    <row r="435" spans="1:1" x14ac:dyDescent="0.25">
      <c r="A435" s="2">
        <v>45778</v>
      </c>
    </row>
    <row r="436" spans="1:1" x14ac:dyDescent="0.25">
      <c r="A436" s="2">
        <v>45779</v>
      </c>
    </row>
    <row r="437" spans="1:1" x14ac:dyDescent="0.25">
      <c r="A437" s="2">
        <v>45780</v>
      </c>
    </row>
    <row r="438" spans="1:1" x14ac:dyDescent="0.25">
      <c r="A438" s="2">
        <v>45781</v>
      </c>
    </row>
    <row r="439" spans="1:1" x14ac:dyDescent="0.25">
      <c r="A439" s="2">
        <v>45783</v>
      </c>
    </row>
    <row r="440" spans="1:1" x14ac:dyDescent="0.25">
      <c r="A440" s="2">
        <v>45784</v>
      </c>
    </row>
    <row r="441" spans="1:1" x14ac:dyDescent="0.25">
      <c r="A441" s="2">
        <v>45785</v>
      </c>
    </row>
    <row r="442" spans="1:1" x14ac:dyDescent="0.25">
      <c r="A442" s="2">
        <v>45786</v>
      </c>
    </row>
    <row r="443" spans="1:1" x14ac:dyDescent="0.25">
      <c r="A443" s="2">
        <v>45787</v>
      </c>
    </row>
    <row r="444" spans="1:1" x14ac:dyDescent="0.25">
      <c r="A444" s="2">
        <v>45789</v>
      </c>
    </row>
    <row r="445" spans="1:1" x14ac:dyDescent="0.25">
      <c r="A445" s="2">
        <v>45790</v>
      </c>
    </row>
    <row r="446" spans="1:1" x14ac:dyDescent="0.25">
      <c r="A446" s="2">
        <v>45792</v>
      </c>
    </row>
    <row r="447" spans="1:1" x14ac:dyDescent="0.25">
      <c r="A447" s="2">
        <v>45793</v>
      </c>
    </row>
    <row r="448" spans="1:1" x14ac:dyDescent="0.25">
      <c r="A448" s="2">
        <v>45795</v>
      </c>
    </row>
    <row r="449" spans="1:1" x14ac:dyDescent="0.25">
      <c r="A449" s="2">
        <v>45797</v>
      </c>
    </row>
    <row r="450" spans="1:1" x14ac:dyDescent="0.25">
      <c r="A450" s="2">
        <v>45798</v>
      </c>
    </row>
    <row r="451" spans="1:1" x14ac:dyDescent="0.25">
      <c r="A451" s="2">
        <v>45799</v>
      </c>
    </row>
    <row r="452" spans="1:1" x14ac:dyDescent="0.25">
      <c r="A452" s="2">
        <v>45800</v>
      </c>
    </row>
    <row r="453" spans="1:1" x14ac:dyDescent="0.25">
      <c r="A453" s="2">
        <v>45802</v>
      </c>
    </row>
    <row r="454" spans="1:1" x14ac:dyDescent="0.25">
      <c r="A454" s="2">
        <v>45804</v>
      </c>
    </row>
    <row r="455" spans="1:1" x14ac:dyDescent="0.25">
      <c r="A455" s="2">
        <v>45805</v>
      </c>
    </row>
    <row r="456" spans="1:1" x14ac:dyDescent="0.25">
      <c r="A456" s="2">
        <v>45806</v>
      </c>
    </row>
    <row r="457" spans="1:1" x14ac:dyDescent="0.25">
      <c r="A457" s="2">
        <v>45807</v>
      </c>
    </row>
    <row r="458" spans="1:1" x14ac:dyDescent="0.25">
      <c r="A458" s="2">
        <v>45809</v>
      </c>
    </row>
    <row r="459" spans="1:1" x14ac:dyDescent="0.25">
      <c r="A459" s="2">
        <v>45810</v>
      </c>
    </row>
    <row r="460" spans="1:1" x14ac:dyDescent="0.25">
      <c r="A460" s="2">
        <v>45811</v>
      </c>
    </row>
    <row r="461" spans="1:1" x14ac:dyDescent="0.25">
      <c r="A461" s="2">
        <v>45814</v>
      </c>
    </row>
    <row r="462" spans="1:1" x14ac:dyDescent="0.25">
      <c r="A462" s="2">
        <v>45815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i e f e r a n t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 L i e f e r a n t e n - I D < / s t r i n g > < / k e y > < v a l u e > < i n t > 1 2 6 < / i n t > < / v a l u e > < / i t e m > < i t e m > < k e y > < s t r i n g > F i r m a < / s t r i n g > < / k e y > < v a l u e > < i n t > 7 3 < / i n t > < / v a l u e > < / i t e m > < i t e m > < k e y > < s t r i n g > A d r e s s - I D < / s t r i n g > < / k e y > < v a l u e > < i n t > 1 0 0 < / i n t > < / v a l u e > < / i t e m > < i t e m > < k e y > < s t r i n g > L a n d < / s t r i n g > < / k e y > < v a l u e > < i n t > 6 7 < / i n t > < / v a l u e > < / i t e m > < i t e m > < k e y > < s t r i n g > U m s a t z s t e u e r - I D < / s t r i n g > < / k e y > < v a l u e > < i n t > 1 4 7 < / i n t > < / v a l u e > < / i t e m > < / C o l u m n W i d t h s > < C o l u m n D i s p l a y I n d e x > < i t e m > < k e y > < s t r i n g > L i e f e r a n t e n - I D < / s t r i n g > < / k e y > < v a l u e > < i n t > 0 < / i n t > < / v a l u e > < / i t e m > < i t e m > < k e y > < s t r i n g > F i r m a < / s t r i n g > < / k e y > < v a l u e > < i n t > 1 < / i n t > < / v a l u e > < / i t e m > < i t e m > < k e y > < s t r i n g > A d r e s s - I D < / s t r i n g > < / k e y > < v a l u e > < i n t > 2 < / i n t > < / v a l u e > < / i t e m > < i t e m > < k e y > < s t r i n g > L a n d < / s t r i n g > < / k e y > < v a l u e > < i n t > 3 < / i n t > < / v a l u e > < / i t e m > < i t e m > < k e y > < s t r i n g > U m s a t z s t e u e r - I D 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 K e n n z a h l < / s t r i n g > < / k e y > < v a l u e > < i n t > 9 6 < / i n t > < / v a l u e > < / i t e m > < i t e m > < k e y > < s t r i n g > B r u t t o g e w i n n < / s t r i n g > < / k e y > < v a l u e > < i n t > 1 4 1 < / i n t > < / v a l u e > < / i t e m > < / C o l u m n W i d t h s > < C o l u m n D i s p l a y I n d e x > < i t e m > < k e y > < s t r i n g > K e n n z a h l < / s t r i n g > < / k e y > < v a l u e > < i n t > 0 < / i n t > < / v a l u e > < / i t e m > < i t e m > < k e y > < s t r i n g > B r u t t o g e w i n n 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_ D i m e n s i o n _ B u i l d e r _ 8 6 b 5 b 9 1 d - 2 d 1 6 - 4 5 4 b - b 1 b f - b 7 e d e 5 2 b 6 a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 9 1 < / i n t > < / v a l u e > < / i t e m > < i t e m > < k e y > < s t r i n g > D A T U M < / s t r i n g > < / k e y > < v a l u e > < i n t > 8 8 < / i n t > < / v a l u e > < / i t e m > < i t e m > < k e y > < s t r i n g > W O C H E N T A G < / s t r i n g > < / k e y > < v a l u e > < i n t > 1 3 5 < / i n t > < / v a l u e > < / i t e m > < i t e m > < k e y > < s t r i n g > M O N A T < / s t r i n g > < / k e y > < v a l u e > < i n t > 8 9 < / i n t > < / v a l u e > < / i t e m > < i t e m > < k e y > < s t r i n g > M O N A T S N A M E < / s t r i n g > < / k e y > < v a l u e > < i n t > 1 4 2 < / i n t > < / v a l u e > < / i t e m > < i t e m > < k e y > < s t r i n g > Q U A R T A L < / s t r i n g > < / k e y > < v a l u e > < i n t > 1 0 4 < / i n t > < / v a l u e > < / i t e m > < i t e m > < k e y > < s t r i n g > J A H R < / s t r i n g > < / k e y > < v a l u e > < i n t > 7 4 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 W O C H E N T A G < / s t r i n g > < / k e y > < v a l u e > < i n t > 2 < / i n t > < / v a l u e > < / i t e m > < i t e m > < k e y > < s t r i n g > M O N A T < / s t r i n g > < / k e y > < v a l u e > < i n t > 3 < / i n t > < / v a l u e > < / i t e m > < i t e m > < k e y > < s t r i n g > M O N A T S N A M E < / s t r i n g > < / k e y > < v a l u e > < i n t > 4 < / i n t > < / v a l u e > < / i t e m > < i t e m > < k e y > < s t r i n g > Q U A R T A L < / s t r i n g > < / k e y > < v a l u e > < i n t > 5 < / i n t > < / v a l u e > < / i t e m > < i t e m > < k e y > < s t r i n g > J A H R 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u m s a t z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 T r a n s a k t i o n s - I D < / s t r i n g > < / k e y > < v a l u e > < i n t > 1 4 0 < / i n t > < / v a l u e > < / i t e m > < i t e m > < k e y > < s t r i n g > D a t u m < / s t r i n g > < / k e y > < v a l u e > < i n t > 7 9 < / i n t > < / v a l u e > < / i t e m > < i t e m > < k e y > < s t r i n g > K u n d e n - I D < / s t r i n g > < / k e y > < v a l u e > < i n t > 1 0 4 < / i n t > < / v a l u e > < / i t e m > < i t e m > < k e y > < s t r i n g > N e t t o b e t r a g < / s t r i n g > < / k e y > < v a l u e > < i n t > 1 1 2 < / i n t > < / v a l u e > < / i t e m > < i t e m > < k e y > < s t r i n g > U m s a t z s t e u e r - S a t z < / s t r i n g > < / k e y > < v a l u e > < i n t > 1 6 3 < / i n t > < / v a l u e > < / i t e m > < i t e m > < k e y > < s t r i n g > K a t e g o r i e < / s t r i n g > < / k e y > < v a l u e > < i n t > 9 8 < / i n t > < / v a l u e > < / i t e m > < i t e m > < k e y > < s t r i n g > U m s a t z s t e u e r - B e t r a g < / s t r i n g > < / k e y > < v a l u e > < i n t > 1 7 6 < / i n t > < / v a l u e > < / i t e m > < i t e m > < k e y > < s t r i n g > B r u t t o - B e t r a g < / s t r i n g > < / k e y > < v a l u e > < i n t > 1 2 3 < / i n t > < / v a l u e > < / i t e m > < i t e m > < k e y > < s t r i n g > D a t u m   ( J a h r ) < / s t r i n g > < / k e y > < v a l u e > < i n t > 1 2 2 < / i n t > < / v a l u e > < / i t e m > < i t e m > < k e y > < s t r i n g > D a t u m   ( Q u a r t a l ) < / s t r i n g > < / k e y > < v a l u e > < i n t > 1 4 1 < / i n t > < / v a l u e > < / i t e m > < i t e m > < k e y > < s t r i n g > D a t u m   ( M o n a t s i n d e x ) < / s t r i n g > < / k e y > < v a l u e > < i n t > 1 7 7 < / i n t > < / v a l u e > < / i t e m > < i t e m > < k e y > < s t r i n g > D a t u m   ( M o n a t ) < / s t r i n g > < / k e y > < v a l u e > < i n t > 1 3 5 < / i n t > < / v a l u e > < / i t e m > < / C o l u m n W i d t h s > < C o l u m n D i s p l a y I n d e x > < i t e m > < k e y > < s t r i n g > T r a n s a k t i o n s - I D 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 K u n d e n - I D < / s t r i n g > < / k e y > < v a l u e > < i n t > 2 < / i n t > < / v a l u e > < / i t e m > < i t e m > < k e y > < s t r i n g > N e t t o b e t r a g < / s t r i n g > < / k e y > < v a l u e > < i n t > 3 < / i n t > < / v a l u e > < / i t e m > < i t e m > < k e y > < s t r i n g > U m s a t z s t e u e r - S a t z < / s t r i n g > < / k e y > < v a l u e > < i n t > 4 < / i n t > < / v a l u e > < / i t e m > < i t e m > < k e y > < s t r i n g > K a t e g o r i e < / s t r i n g > < / k e y > < v a l u e > < i n t > 5 < / i n t > < / v a l u e > < / i t e m > < i t e m > < k e y > < s t r i n g > U m s a t z s t e u e r - B e t r a g < / s t r i n g > < / k e y > < v a l u e > < i n t > 6 < / i n t > < / v a l u e > < / i t e m > < i t e m > < k e y > < s t r i n g > B r u t t o - B e t r a g < / s t r i n g > < / k e y > < v a l u e > < i n t > 7 < / i n t > < / v a l u e > < / i t e m > < i t e m > < k e y > < s t r i n g > D a t u m   ( J a h r ) < / s t r i n g > < / k e y > < v a l u e > < i n t > 8 < / i n t > < / v a l u e > < / i t e m > < i t e m > < k e y > < s t r i n g > D a t u m   ( Q u a r t a l ) < / s t r i n g > < / k e y > < v a l u e > < i n t > 9 < / i n t > < / v a l u e > < / i t e m > < i t e m > < k e y > < s t r i n g > D a t u m   ( M o n a t s i n d e x ) < / s t r i n g > < / k e y > < v a l u e > < i n t > 1 0 < / i n t > < / v a l u e > < / i t e m > < i t e m > < k e y > < s t r i n g > D a t u m   ( M o n a t ) 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D a t e _ D i m e n s i o n _ B u i l d e r _ 8 6 b 5 b 9 1 d - 2 d 1 6 - 4 5 4 b - b 1 b f - b 7 e d e 5 2 b 6 a c 0 ] ] > < / C u s t o m C o n t e n t > < / G e m i n i > 
</file>

<file path=customXml/item14.xml>��< ? x m l   v e r s i o n = " 1 . 0 "   e n c o d i n g = " u t f - 1 6 " ? > < D a t a M a s h u p   s q m i d = " 5 6 d 8 c 5 4 c - e c f 1 - 4 d 0 c - b 5 e 0 - 1 f 4 2 e 7 0 0 c 5 7 5 "   x m l n s = " h t t p : / / s c h e m a s . m i c r o s o f t . c o m / D a t a M a s h u p " > A A A A A D 4 J A A B Q S w M E F A A C A A g A Z 7 z I W t 0 T A o W l A A A A 9 g A A A B I A H A B D b 2 5 m a W c v U G F j a 2 F n Z S 5 4 b W w g o h g A K K A U A A A A A A A A A A A A A A A A A A A A A A A A A A A A h Y 9 N D o I w G E S v Q r q n P 2 D U m I + y U H e S m J g Y t 0 2 p 0 A j F 0 G K 5 m w u P 5 B X E K O r O 5 b x 5 i 5 n 7 9 Q Z p X 1 f B R b V W N y Z B D F M U K C O b X J s i Q Z 0 7 h n O U c t g K e R K F C g b Z 2 E V v 8 w S V z p 0 X h H j v s Y 9 x 0 x Y k o p S R Q 7 b Z y V L V A n 1 k / V 8 O t b F O G K k Q h / 1 r D I 8 w m 8 S Y z a a Y A h k h Z N p 8 h W j Y + 2 x / I C y 7 y n W t 4 r k K V 2 s g Y w T y / s A f U E s D B B Q A A g A I A G e 8 y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M h a y w 7 U M j c G A A C i K w A A E w A c A E Z v c m 1 1 b G F z L 1 N l Y 3 R p b 2 4 x L m 0 g o h g A K K A U A A A A A A A A A A A A A A A A A A A A A A A A A A A A 7 V r d T t t I F L 5 H 4 h 1 G r r R y t C E i g d B q K y 4 C o a R b E t o m U G 2 b K h r i k 2 B h j 6 v 5 Y U l R 3 2 a f Y a / 2 r i + 2 Z 2 w H 2 7 G d O A R 1 2 R S Q I B 5 P z v n O N 9 8 5 Z 8 a y g K G 0 P U a 6 w f / q y 8 2 N z Q 1 x S T l Y 5 E o x C x j Z J w 7 I z Q 2 C P + 8 U O A 7 g y K G 4 r j S 9 o X K B S f O V 7 U D l 0 G M S L 4 R p H P 7 W P x P A R d + l Y 6 7 6 p w y a 3 L 6 G f t O 7 8 u d D / 9 i W L X X R b 1 J J 2 5 T R M e j h f l e C A u 7 A J Q d i H l Q a l R L Z I j g H m H s 3 i Z i W L P U V X C g 2 B t a v b d f q 2 3 v V 7 c F Z V 2 6 d e 5 w y F x w L 7 w 3 O b a G o Y w s b u L 5 s K P E n c I k f + 7 7 F f h B b Z S i u j V L 5 U x M c 2 7 U l 8 H 2 j b J T J o e c o l 4 n 9 e p k c s a F n 2 W y 8 v 1 f f 3 q 6 W k Q F P Q l d O H N i P P l Y 6 H o P P p X J A 0 j O j 9 f 3 v S + B k D E K q k Q T S A m o B N 5 C 3 H r 3 A 6 W + 5 5 + J 3 g 2 F h B q y W y a d w v O E 4 3 S F 1 K B f 7 k q u 4 4 W P 4 / h f i 5 o i U 9 C Z f I o s 9 D F 2 M P O 4 G 0 P E e C D M X S P n 2 1 n j j E 7 D 1 u o n x S p x O J N z I b 2 V y a 7 y y u U t T o w 2 L g x D B / N d M 7 u 1 W t B P / 1 g l l V m r + m S u o / C r 8 N Z 3 1 8 q 2 0 u W G z v K D i E n R s G A H G J t d V h 7 E A f 2 I x n k Q s P H Z F U t / r u s p x G t 1 P r M U 5 s u p K T p G d Q Y s q w Z T r 6 m / M i O z t y c d B V 1 J L p u X q I D h G J a 7 5 I P A B q T k p 3 R b X p f L V v Z 6 q D G J b o M k X M U 1 W a / V a Q U k i j y R g l S 1 Q T a h G l E g w W k 0 t X z B e y x n f y R n f z R m v 5 4 z v 5 Y w / z x l / M a O o + 2 Z j k q s f n J U o B O V O A 7 F Q F f F A Z v w Q V A c 5 h g s b p B D D S 8 D e s c j z L F J k 7 9 b o g J T e B W D S j 7 X O F O f A h p O g H C C / B j Y r L H 3 G E j i q y w L J C M W H l u h l X f y I w 2 + B D z H r M P l W g V h b H W I 1 A + P B Q 9 K 4 s z r G W o D x g C t c 4 y L o 5 t T h L I D x 0 n z t 8 Y A F r d s 1 3 T g k Y 3 w q 1 U + l O i r V 0 n Z / 8 n J 9 P s 2 O x 1 q r I 4 D / + 0 K d h + 4 B F n M n d y s y p z t U E 7 1 A V 8 t B E x O C C d t j g w N l O z g 1 3 h O C z e 5 A G x Y 4 H l x + 8 p 1 + D m O 7 8 n C x 2 N 2 U Z O 1 N T q V Y B 2 d s h Z e / J M y E 0 9 s 2 0 w h x 7 o k t Z A U v z c j C l N o 2 v U l M o j c Z k / Q M f X s 6 S 1 8 L M 7 R f J k 3 F q X 7 g i O M T H A 4 t b k 0 B l M i v B A + V z 6 x w m l k t b + v f U r S 8 r 5 l e T b 9 / X n n s G v n G 3 i S j R X 6 F J U 9 7 N q d I y q T 7 x b E l L k v F / 3 A w 6 X j y E n u Q W S o T p h x n + v f o B k V 2 T h 0 F o n L E u c c j p 2 f u B T D K s O m i M Y o n u l g n e o 9 3 X A h 7 n J k L M N m V t J r A m F M d F 6 o 2 A 1 K o U s j b L 7 d s 9 l W N Y f T 9 n z F + C 7 + u 5 F d U D 4 x s p i F O D U W u G 5 Y V O M 2 s v c b B r A U c B D q 8 9 E V Q a e N O 5 j J y f s T k C L t S N o O u d x 1 j s C j O 8 m 0 G h O X j r W Y H n A Z c L G R T Z y L 2 2 B U q U m H g e s W z I M U e Y H y b p + J q v o x T o P N 8 G e 3 T T q N n + N u Z U H 1 G s 9 E 7 a x v 3 0 F 4 t e y 2 y k K O b 3 x u t 9 4 k F + A M o R / 6 1 9 z k L s L h / F k a r S Q l R Z H N e 0 N J O o a T T T d F 4 d 9 Z 4 3 2 u c J O J + p 6 i e c z r K I a A D i l D c 6 n v c Y p C d g n g L + N I 5 q F t j u N p 3 S k h g D N j J r 3 O L t w p 5 2 D X 1 k Z + V 2 N 8 t x L 4 + H R i 9 x n G C e e x j p 6 M P A F c d z J 4 M 5 t P K r e X n X G G 4 O v Y A i f H h 9 L B 1 1 N E X c 7 r J 7 j 3 a S S D u y H z O E S V n e a p z t J U C F 9 d Q 3 G E h Q R U k r Z 6 9 x r n w p 9 6 7 n U b 7 K F 3 l c 5 Y 7 x 1 x t 9 U y r F 2 A p A f g B O N t b i r P a d F / z B i Y J w n p e D 0 V j T n e o x J j g T 7 t t W U Z p z v 6 g u v I G Y c + n L A S 0 f P T P C + 4 L q g v j 9 l W S E 3 c O m T u r K + Z 5 P P y 7 p n x v 8 e i z D l m I O n 7 o O V R C e i 7 w 6 O C z n g / B n l 4 q + E 9 f K r j P E S N 1 m k m C S n n M 9 N J U e J 6 8 o v E T U x M P n D Y b y p z z w 5 S Q m L m u F x w Q g X w E 1 H 4 M s 7 5 j Z v v T p E + p P d X F o d I Q Q 2 B a X D N P J V L m 4 w n a V V / Q 4 v o n 6 N P b F o / k b Y s f n K p L 5 F b 8 V J G f W U s X g R S C e A 2 I 5 2 m W w U Q v 9 R S T f L L u m f r 0 I s p j e x H l L s S G j g 8 I 5 G d u F x w Y y r m Z 6 z u 4 R x 7 l O n + A R h o G P S f b l 3 n 8 m 8 7 4 y I U R Z r E x 0 6 Q z 7 L / 8 F 1 B L A Q I t A B Q A A g A I A G e 8 y F r d E w K F p Q A A A P Y A A A A S A A A A A A A A A A A A A A A A A A A A A A B D b 2 5 m a W c v U G F j a 2 F n Z S 5 4 b W x Q S w E C L Q A U A A I A C A B n v M h a D 8 r p q 6 Q A A A D p A A A A E w A A A A A A A A A A A A A A A A D x A A A A W 0 N v b n R l b n R f V H l w Z X N d L n h t b F B L A Q I t A B Q A A g A I A G e 8 y F r L D t Q y N w Y A A K I r A A A T A A A A A A A A A A A A A A A A A O I B A A B G b 3 J t d W x h c y 9 T Z W N 0 a W 9 u M S 5 t U E s F B g A A A A A D A A M A w g A A A G Y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7 A A A A A A A A k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1 b m R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N j Q 1 N z N j L T N m N j M t N G M z M C 1 h N z g 0 L W F h M 2 J l N W Q 2 N m I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5 k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h U M T k 6 M z A 6 M z c u N z U w N D E 3 N F o i I C 8 + P E V u d H J 5 I F R 5 c G U 9 I k Z p b G x D b 2 x 1 b W 5 U e X B l c y I g V m F s d W U 9 I n N C Z 1 l E Q m d Z P S I g L z 4 8 R W 5 0 c n k g V H l w Z T 0 i R m l s b E N v b H V t b k 5 h b W V z I i B W Y W x 1 Z T 0 i c 1 s m c X V v d D t L d W 5 k Z W 4 t S U Q m c X V v d D s s J n F 1 b 3 Q 7 R m l y b W E m c X V v d D s s J n F 1 b 3 Q 7 Q W R y Z X N z L U l E J n F 1 b 3 Q 7 L C Z x d W 9 0 O 0 x h b m Q m c X V v d D s s J n F 1 b 3 Q 7 V W 1 z Y X R 6 c 3 R l d W V y L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u Z G V u L 0 F 1 d G 9 S Z W 1 v d m V k Q 2 9 s d W 1 u c z E u e 0 t 1 b m R l b i 1 J R C w w f S Z x d W 9 0 O y w m c X V v d D t T Z W N 0 a W 9 u M S 9 r d W 5 k Z W 4 v Q X V 0 b 1 J l b W 9 2 Z W R D b 2 x 1 b W 5 z M S 5 7 R m l y b W E s M X 0 m c X V v d D s s J n F 1 b 3 Q 7 U 2 V j d G l v b j E v a 3 V u Z G V u L 0 F 1 d G 9 S Z W 1 v d m V k Q 2 9 s d W 1 u c z E u e 0 F k c m V z c y 1 J R C w y f S Z x d W 9 0 O y w m c X V v d D t T Z W N 0 a W 9 u M S 9 r d W 5 k Z W 4 v Q X V 0 b 1 J l b W 9 2 Z W R D b 2 x 1 b W 5 z M S 5 7 T G F u Z C w z f S Z x d W 9 0 O y w m c X V v d D t T Z W N 0 a W 9 u M S 9 r d W 5 k Z W 4 v Q X V 0 b 1 J l b W 9 2 Z W R D b 2 x 1 b W 5 z M S 5 7 V W 1 z Y X R 6 c 3 R l d W V y L U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1 b m R l b i 9 B d X R v U m V t b 3 Z l Z E N v b H V t b n M x L n t L d W 5 k Z W 4 t S U Q s M H 0 m c X V v d D s s J n F 1 b 3 Q 7 U 2 V j d G l v b j E v a 3 V u Z G V u L 0 F 1 d G 9 S Z W 1 v d m V k Q 2 9 s d W 1 u c z E u e 0 Z p c m 1 h L D F 9 J n F 1 b 3 Q 7 L C Z x d W 9 0 O 1 N l Y 3 R p b 2 4 x L 2 t 1 b m R l b i 9 B d X R v U m V t b 3 Z l Z E N v b H V t b n M x L n t B Z H J l c 3 M t S U Q s M n 0 m c X V v d D s s J n F 1 b 3 Q 7 U 2 V j d G l v b j E v a 3 V u Z G V u L 0 F 1 d G 9 S Z W 1 v d m V k Q 2 9 s d W 1 u c z E u e 0 x h b m Q s M 3 0 m c X V v d D s s J n F 1 b 3 Q 7 U 2 V j d G l v b j E v a 3 V u Z G V u L 0 F 1 d G 9 S Z W 1 v d m V k Q 2 9 s d W 1 u c z E u e 1 V t c 2 F 0 e n N 0 Z X V l c i 1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V u Z G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b m R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5 k Z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l Z m V y Y W 5 0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D c 3 M D R h M C 0 y N z A w L T R j Z j E t O T g y Z C 0 5 N G V l O D I 4 Y z R j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l Z m V y Y W 5 0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h U M T k 6 M z E 6 M D E u M j k 4 N T c 4 M F o i I C 8 + P E V u d H J 5 I F R 5 c G U 9 I k Z p b G x D b 2 x 1 b W 5 U e X B l c y I g V m F s d W U 9 I n N C Z 1 l E Q m d Z P S I g L z 4 8 R W 5 0 c n k g V H l w Z T 0 i R m l s b E N v b H V t b k 5 h b W V z I i B W Y W x 1 Z T 0 i c 1 s m c X V v d D t M a W V m Z X J h b n R l b i 1 J R C Z x d W 9 0 O y w m c X V v d D t G a X J t Y S Z x d W 9 0 O y w m c X V v d D t B Z H J l c 3 M t S U Q m c X V v d D s s J n F 1 b 3 Q 7 T G F u Z C Z x d W 9 0 O y w m c X V v d D t V b X N h d H p z d G V 1 Z X I t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V m Z X J h b n R l b i 9 B d X R v U m V t b 3 Z l Z E N v b H V t b n M x L n t M a W V m Z X J h b n R l b i 1 J R C w w f S Z x d W 9 0 O y w m c X V v d D t T Z W N 0 a W 9 u M S 9 s a W V m Z X J h b n R l b i 9 B d X R v U m V t b 3 Z l Z E N v b H V t b n M x L n t G a X J t Y S w x f S Z x d W 9 0 O y w m c X V v d D t T Z W N 0 a W 9 u M S 9 s a W V m Z X J h b n R l b i 9 B d X R v U m V t b 3 Z l Z E N v b H V t b n M x L n t B Z H J l c 3 M t S U Q s M n 0 m c X V v d D s s J n F 1 b 3 Q 7 U 2 V j d G l v b j E v b G l l Z m V y Y W 5 0 Z W 4 v Q X V 0 b 1 J l b W 9 2 Z W R D b 2 x 1 b W 5 z M S 5 7 T G F u Z C w z f S Z x d W 9 0 O y w m c X V v d D t T Z W N 0 a W 9 u M S 9 s a W V m Z X J h b n R l b i 9 B d X R v U m V t b 3 Z l Z E N v b H V t b n M x L n t V b X N h d H p z d G V 1 Z X I t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l l Z m V y Y W 5 0 Z W 4 v Q X V 0 b 1 J l b W 9 2 Z W R D b 2 x 1 b W 5 z M S 5 7 T G l l Z m V y Y W 5 0 Z W 4 t S U Q s M H 0 m c X V v d D s s J n F 1 b 3 Q 7 U 2 V j d G l v b j E v b G l l Z m V y Y W 5 0 Z W 4 v Q X V 0 b 1 J l b W 9 2 Z W R D b 2 x 1 b W 5 z M S 5 7 R m l y b W E s M X 0 m c X V v d D s s J n F 1 b 3 Q 7 U 2 V j d G l v b j E v b G l l Z m V y Y W 5 0 Z W 4 v Q X V 0 b 1 J l b W 9 2 Z W R D b 2 x 1 b W 5 z M S 5 7 Q W R y Z X N z L U l E L D J 9 J n F 1 b 3 Q 7 L C Z x d W 9 0 O 1 N l Y 3 R p b 2 4 x L 2 x p Z W Z l c m F u d G V u L 0 F 1 d G 9 S Z W 1 v d m V k Q 2 9 s d W 1 u c z E u e 0 x h b m Q s M 3 0 m c X V v d D s s J n F 1 b 3 Q 7 U 2 V j d G l v b j E v b G l l Z m V y Y W 5 0 Z W 4 v Q X V 0 b 1 J l b W 9 2 Z W R D b 2 x 1 b W 5 z M S 5 7 V W 1 z Y X R 6 c 3 R l d W V y L U l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V m Z X J h b n R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V m Z X J h b n R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V m Z X J h b n R l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J l c 3 N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4 O G N j M T Y 0 L T U w Y T I t N D Q z M i 1 h Z m M z L W N k Y z F j Y 2 Q 5 M W E 2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R y Z X N z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h U M T k 6 M z E 6 N D A u M j E x M T g 4 N F o i I C 8 + P E V u d H J 5 I F R 5 c G U 9 I k Z p b G x D b 2 x 1 b W 5 U e X B l c y I g V m F s d W U 9 I n N B d 1 l H Q m d Z P S I g L z 4 8 R W 5 0 c n k g V H l w Z T 0 i R m l s b E N v b H V t b k 5 h b W V z I i B W Y W x 1 Z T 0 i c 1 s m c X V v d D t B Z H J l c 3 M t S U Q m c X V v d D s s J n F 1 b 3 Q 7 U 3 R y Y X N z Z V 9 I Y X V z b n V t b W V y J n F 1 b 3 Q 7 L C Z x d W 9 0 O 1 B M W l 9 T d G F k d C Z x d W 9 0 O y w m c X V v d D t B b H R l c m 5 h d G l 2 Z V 9 B Z H J l c 3 N l J n F 1 b 3 Q 7 L C Z x d W 9 0 O 0 x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J l c 3 N l b i 9 B d X R v U m V t b 3 Z l Z E N v b H V t b n M x L n t B Z H J l c 3 M t S U Q s M H 0 m c X V v d D s s J n F 1 b 3 Q 7 U 2 V j d G l v b j E v Y W R y Z X N z Z W 4 v Q X V 0 b 1 J l b W 9 2 Z W R D b 2 x 1 b W 5 z M S 5 7 U 3 R y Y X N z Z V 9 I Y X V z b n V t b W V y L D F 9 J n F 1 b 3 Q 7 L C Z x d W 9 0 O 1 N l Y 3 R p b 2 4 x L 2 F k c m V z c 2 V u L 0 F 1 d G 9 S Z W 1 v d m V k Q 2 9 s d W 1 u c z E u e 1 B M W l 9 T d G F k d C w y f S Z x d W 9 0 O y w m c X V v d D t T Z W N 0 a W 9 u M S 9 h Z H J l c 3 N l b i 9 B d X R v U m V t b 3 Z l Z E N v b H V t b n M x L n t B b H R l c m 5 h d G l 2 Z V 9 B Z H J l c 3 N l L D N 9 J n F 1 b 3 Q 7 L C Z x d W 9 0 O 1 N l Y 3 R p b 2 4 x L 2 F k c m V z c 2 V u L 0 F 1 d G 9 S Z W 1 v d m V k Q 2 9 s d W 1 u c z E u e 0 x h b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R y Z X N z Z W 4 v Q X V 0 b 1 J l b W 9 2 Z W R D b 2 x 1 b W 5 z M S 5 7 Q W R y Z X N z L U l E L D B 9 J n F 1 b 3 Q 7 L C Z x d W 9 0 O 1 N l Y 3 R p b 2 4 x L 2 F k c m V z c 2 V u L 0 F 1 d G 9 S Z W 1 v d m V k Q 2 9 s d W 1 u c z E u e 1 N 0 c m F z c 2 V f S G F 1 c 2 5 1 b W 1 l c i w x f S Z x d W 9 0 O y w m c X V v d D t T Z W N 0 a W 9 u M S 9 h Z H J l c 3 N l b i 9 B d X R v U m V t b 3 Z l Z E N v b H V t b n M x L n t Q T F p f U 3 R h Z H Q s M n 0 m c X V v d D s s J n F 1 b 3 Q 7 U 2 V j d G l v b j E v Y W R y Z X N z Z W 4 v Q X V 0 b 1 J l b W 9 2 Z W R D b 2 x 1 b W 5 z M S 5 7 Q W x 0 Z X J u Y X R p d m V f Q W R y Z X N z Z S w z f S Z x d W 9 0 O y w m c X V v d D t T Z W N 0 a W 9 u M S 9 h Z H J l c 3 N l b i 9 B d X R v U m V t b 3 Z l Z E N v b H V t b n M x L n t M Y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H J l c 3 N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J l c 3 N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J l c 3 N l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X N h d H o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F j O D I 5 M S 1 h O T g 2 L T Q z M T Y t Y W I 3 N y 1 j Z T k z N m R k N T J j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V t c 2 F 0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h U M T k 6 M z Q 6 M T I u M j M y M z c y N V o i I C 8 + P E V u d H J 5 I F R 5 c G U 9 I k Z p b G x D b 2 x 1 b W 5 U e X B l c y I g V m F s d W U 9 I n N C Z 2 t H R V F R R 0 V S R T 0 i I C 8 + P E V u d H J 5 I F R 5 c G U 9 I k Z p b G x D b 2 x 1 b W 5 O Y W 1 l c y I g V m F s d W U 9 I n N b J n F 1 b 3 Q 7 V H J h b n N h a 3 R p b 2 5 z L U l E J n F 1 b 3 Q 7 L C Z x d W 9 0 O 0 R h d H V t J n F 1 b 3 Q 7 L C Z x d W 9 0 O 0 t 1 b m R l b i 1 J R C Z x d W 9 0 O y w m c X V v d D t O Z X R 0 b 2 J l d H J h Z y Z x d W 9 0 O y w m c X V v d D t V b X N h d H p z d G V 1 Z X I t U 2 F 0 e i Z x d W 9 0 O y w m c X V v d D t L Y X R l Z 2 9 y a W U m c X V v d D s s J n F 1 b 3 Q 7 V W 1 z Y X R 6 c 3 R l d W V y L U J l d H J h Z y Z x d W 9 0 O y w m c X V v d D t C c n V 0 d G 8 t Q m V 0 c m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1 z Y X R 6 L 0 F 1 d G 9 S Z W 1 v d m V k Q 2 9 s d W 1 u c z E u e 1 R y Y W 5 z Y W t 0 a W 9 u c y 1 J R C w w f S Z x d W 9 0 O y w m c X V v d D t T Z W N 0 a W 9 u M S 9 1 b X N h d H o v Q X V 0 b 1 J l b W 9 2 Z W R D b 2 x 1 b W 5 z M S 5 7 R G F 0 d W 0 s M X 0 m c X V v d D s s J n F 1 b 3 Q 7 U 2 V j d G l v b j E v d W 1 z Y X R 6 L 0 F 1 d G 9 S Z W 1 v d m V k Q 2 9 s d W 1 u c z E u e 0 t 1 b m R l b i 1 J R C w y f S Z x d W 9 0 O y w m c X V v d D t T Z W N 0 a W 9 u M S 9 1 b X N h d H o v Q X V 0 b 1 J l b W 9 2 Z W R D b 2 x 1 b W 5 z M S 5 7 T m V 0 d G 9 i Z X R y Y W c s M 3 0 m c X V v d D s s J n F 1 b 3 Q 7 U 2 V j d G l v b j E v d W 1 z Y X R 6 L 0 F 1 d G 9 S Z W 1 v d m V k Q 2 9 s d W 1 u c z E u e 1 V t c 2 F 0 e n N 0 Z X V l c i 1 T Y X R 6 L D R 9 J n F 1 b 3 Q 7 L C Z x d W 9 0 O 1 N l Y 3 R p b 2 4 x L 3 V t c 2 F 0 e i 9 B d X R v U m V t b 3 Z l Z E N v b H V t b n M x L n t L Y X R l Z 2 9 y a W U s N X 0 m c X V v d D s s J n F 1 b 3 Q 7 U 2 V j d G l v b j E v d W 1 z Y X R 6 L 0 F 1 d G 9 S Z W 1 v d m V k Q 2 9 s d W 1 u c z E u e 1 V t c 2 F 0 e n N 0 Z X V l c i 1 C Z X R y Y W c s N n 0 m c X V v d D s s J n F 1 b 3 Q 7 U 2 V j d G l v b j E v d W 1 z Y X R 6 L 0 F 1 d G 9 S Z W 1 v d m V k Q 2 9 s d W 1 u c z E u e 0 J y d X R 0 b y 1 C Z X R y Y W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W 1 z Y X R 6 L 0 F 1 d G 9 S Z W 1 v d m V k Q 2 9 s d W 1 u c z E u e 1 R y Y W 5 z Y W t 0 a W 9 u c y 1 J R C w w f S Z x d W 9 0 O y w m c X V v d D t T Z W N 0 a W 9 u M S 9 1 b X N h d H o v Q X V 0 b 1 J l b W 9 2 Z W R D b 2 x 1 b W 5 z M S 5 7 R G F 0 d W 0 s M X 0 m c X V v d D s s J n F 1 b 3 Q 7 U 2 V j d G l v b j E v d W 1 z Y X R 6 L 0 F 1 d G 9 S Z W 1 v d m V k Q 2 9 s d W 1 u c z E u e 0 t 1 b m R l b i 1 J R C w y f S Z x d W 9 0 O y w m c X V v d D t T Z W N 0 a W 9 u M S 9 1 b X N h d H o v Q X V 0 b 1 J l b W 9 2 Z W R D b 2 x 1 b W 5 z M S 5 7 T m V 0 d G 9 i Z X R y Y W c s M 3 0 m c X V v d D s s J n F 1 b 3 Q 7 U 2 V j d G l v b j E v d W 1 z Y X R 6 L 0 F 1 d G 9 S Z W 1 v d m V k Q 2 9 s d W 1 u c z E u e 1 V t c 2 F 0 e n N 0 Z X V l c i 1 T Y X R 6 L D R 9 J n F 1 b 3 Q 7 L C Z x d W 9 0 O 1 N l Y 3 R p b 2 4 x L 3 V t c 2 F 0 e i 9 B d X R v U m V t b 3 Z l Z E N v b H V t b n M x L n t L Y X R l Z 2 9 y a W U s N X 0 m c X V v d D s s J n F 1 b 3 Q 7 U 2 V j d G l v b j E v d W 1 z Y X R 6 L 0 F 1 d G 9 S Z W 1 v d m V k Q 2 9 s d W 1 u c z E u e 1 V t c 2 F 0 e n N 0 Z X V l c i 1 C Z X R y Y W c s N n 0 m c X V v d D s s J n F 1 b 3 Q 7 U 2 V j d G l v b j E v d W 1 z Y X R 6 L 0 F 1 d G 9 S Z W 1 v d m V k Q 2 9 s d W 1 u c z E u e 0 J y d X R 0 b y 1 C Z X R y Y W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t c 2 F 0 e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X N h d H o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X N h d H o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1 z Y X R 6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t c 2 F 0 e i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1 z Y X R 6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1 z Y X R 6 L 0 d l J U M z J U E 0 b m R l c n R l c i U y M F R 5 c C U y M G 1 p d C U y M E d l Y m l l d H N z Y 2 h l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1 z Y X R 6 L 0 d l J U M z J U E 0 b m R l c n R l c i U y M F R 5 c C U y M G 1 p d C U y M E d l Y m l l d H N z Y 2 h l b W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c 3 R l d W V y Z G F 0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D U 2 N G Y 3 M C 0 1 N D Y w L T Q 2 N z k t O G Y 1 N i 0 1 Z D c z O G Z l M m R k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v c n N 0 Z X V l c m R h d G V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c n N 0 Z X V l c m R h d G V u L 0 F 1 d G 9 S Z W 1 v d m V k Q 2 9 s d W 1 u c z E u e 1 R y Y W 5 z Y W t 0 a W 9 u c y 1 J R C w w f S Z x d W 9 0 O y w m c X V v d D t T Z W N 0 a W 9 u M S 9 2 b 3 J z d G V 1 Z X J k Y X R l b i 9 B d X R v U m V t b 3 Z l Z E N v b H V t b n M x L n t E Y X R 1 b S w x f S Z x d W 9 0 O y w m c X V v d D t T Z W N 0 a W 9 u M S 9 2 b 3 J z d G V 1 Z X J k Y X R l b i 9 B d X R v U m V t b 3 Z l Z E N v b H V t b n M x L n t M a W V m Z X J h b n R l b i 1 J R C w y f S Z x d W 9 0 O y w m c X V v d D t T Z W N 0 a W 9 u M S 9 2 b 3 J z d G V 1 Z X J k Y X R l b i 9 B d X R v U m V t b 3 Z l Z E N v b H V t b n M x L n t O Z X R 0 b 2 J l d H J h Z y w z f S Z x d W 9 0 O y w m c X V v d D t T Z W N 0 a W 9 u M S 9 2 b 3 J z d G V 1 Z X J k Y X R l b i 9 B d X R v U m V t b 3 Z l Z E N v b H V t b n M x L n t W b 3 J z d G V 1 Z X I t U 2 F 0 e i w 0 f S Z x d W 9 0 O y w m c X V v d D t T Z W N 0 a W 9 u M S 9 2 b 3 J z d G V 1 Z X J k Y X R l b i 9 B d X R v U m V t b 3 Z l Z E N v b H V t b n M x L n t L Y X R l Z 2 9 y a W U s N X 0 m c X V v d D s s J n F 1 b 3 Q 7 U 2 V j d G l v b j E v d m 9 y c 3 R l d W V y Z G F 0 Z W 4 v Q X V 0 b 1 J l b W 9 2 Z W R D b 2 x 1 b W 5 z M S 5 7 V m 9 y c 3 R l d W V y L U J l d H J h Z y w 2 f S Z x d W 9 0 O y w m c X V v d D t T Z W N 0 a W 9 u M S 9 2 b 3 J z d G V 1 Z X J k Y X R l b i 9 B d X R v U m V t b 3 Z l Z E N v b H V t b n M x L n t C c n V 0 d G 8 t Q m V 0 c m F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v c n N 0 Z X V l c m R h d G V u L 0 F 1 d G 9 S Z W 1 v d m V k Q 2 9 s d W 1 u c z E u e 1 R y Y W 5 z Y W t 0 a W 9 u c y 1 J R C w w f S Z x d W 9 0 O y w m c X V v d D t T Z W N 0 a W 9 u M S 9 2 b 3 J z d G V 1 Z X J k Y X R l b i 9 B d X R v U m V t b 3 Z l Z E N v b H V t b n M x L n t E Y X R 1 b S w x f S Z x d W 9 0 O y w m c X V v d D t T Z W N 0 a W 9 u M S 9 2 b 3 J z d G V 1 Z X J k Y X R l b i 9 B d X R v U m V t b 3 Z l Z E N v b H V t b n M x L n t M a W V m Z X J h b n R l b i 1 J R C w y f S Z x d W 9 0 O y w m c X V v d D t T Z W N 0 a W 9 u M S 9 2 b 3 J z d G V 1 Z X J k Y X R l b i 9 B d X R v U m V t b 3 Z l Z E N v b H V t b n M x L n t O Z X R 0 b 2 J l d H J h Z y w z f S Z x d W 9 0 O y w m c X V v d D t T Z W N 0 a W 9 u M S 9 2 b 3 J z d G V 1 Z X J k Y X R l b i 9 B d X R v U m V t b 3 Z l Z E N v b H V t b n M x L n t W b 3 J z d G V 1 Z X I t U 2 F 0 e i w 0 f S Z x d W 9 0 O y w m c X V v d D t T Z W N 0 a W 9 u M S 9 2 b 3 J z d G V 1 Z X J k Y X R l b i 9 B d X R v U m V t b 3 Z l Z E N v b H V t b n M x L n t L Y X R l Z 2 9 y a W U s N X 0 m c X V v d D s s J n F 1 b 3 Q 7 U 2 V j d G l v b j E v d m 9 y c 3 R l d W V y Z G F 0 Z W 4 v Q X V 0 b 1 J l b W 9 2 Z W R D b 2 x 1 b W 5 z M S 5 7 V m 9 y c 3 R l d W V y L U J l d H J h Z y w 2 f S Z x d W 9 0 O y w m c X V v d D t T Z W N 0 a W 9 u M S 9 2 b 3 J z d G V 1 Z X J k Y X R l b i 9 B d X R v U m V t b 3 Z l Z E N v b H V t b n M x L n t C c n V 0 d G 8 t Q m V 0 c m F n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c m F u c 2 F r d G l v b n M t S U Q m c X V v d D s s J n F 1 b 3 Q 7 R G F 0 d W 0 m c X V v d D s s J n F 1 b 3 Q 7 T G l l Z m V y Y W 5 0 Z W 4 t S U Q m c X V v d D s s J n F 1 b 3 Q 7 T m V 0 d G 9 i Z X R y Y W c m c X V v d D s s J n F 1 b 3 Q 7 V m 9 y c 3 R l d W V y L V N h d H o m c X V v d D s s J n F 1 b 3 Q 7 S 2 F 0 Z W d v c m l l J n F 1 b 3 Q 7 L C Z x d W 9 0 O 1 Z v c n N 0 Z X V l c i 1 C Z X R y Y W c m c X V v d D s s J n F 1 b 3 Q 7 Q n J 1 d H R v L U J l d H J h Z y Z x d W 9 0 O 1 0 i I C 8 + P E V u d H J 5 I F R 5 c G U 9 I k Z p b G x D b 2 x 1 b W 5 U e X B l c y I g V m F s d W U 9 I n N C Z 2 t H R V F R R 0 V S R T 0 i I C 8 + P E V u d H J 5 I F R 5 c G U 9 I k Z p b G x M Y X N 0 V X B k Y X R l Z C I g V m F s d W U 9 I m Q y M D I 1 L T A 2 L T A 4 V D I x O j E z O j U 0 L j E 0 M j I y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b 3 J z d G V 1 Z X J k Y X R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J z d G V 1 Z X J k Y X R l b i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n N 0 Z X V l c m R h d G V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n N 0 Z X V l c m R h d G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n N 0 Z X V l c m R h d G V u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J z d G V 1 Z X J k Y X R l b i 9 H Z S V D M y V B N G 5 k Z X J 0 Z X I l M j B U e X A l M j B t a X Q l M j B H Z W J p Z X R z c 2 N o Z W 1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n N 0 Z X V l c m R h d G V u L 0 d l J U M z J U E 0 b m R l c n R l c i U y M F R 5 c C U y M G 1 p d C U y M E d l Y m l l d H N z Y 2 h l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c 3 R l d W V y Z G F 0 Z W 4 v R 2 U l Q z M l Q T R u Z G V y d G V y J T I w V H l w J T I w b W l 0 J T I w R 2 V i a W V 0 c 3 N j a G V t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F i Z G M 5 N W M t N W E x M i 0 0 O T N m L T l l Z T I t Y W V j Y z I 2 O T A 2 O W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h U M j E 6 M T M 6 N T I u N z g y N T c 1 N F o i I C 8 + P E V u d H J 5 I F R 5 c G U 9 I k Z p b G x D b 2 x 1 b W 5 U e X B l c y I g V m F s d W U 9 I n N B Q W t H Q X d B R E F 3 P T 0 i I C 8 + P E V u d H J 5 I F R 5 c G U 9 I k Z p b G x D b 2 x 1 b W 5 O Y W 1 l c y I g V m F s d W U 9 I n N b J n F 1 b 3 Q 7 R G F 0 Z U t l e S Z x d W 9 0 O y w m c X V v d D t E Q V R V T S Z x d W 9 0 O y w m c X V v d D t X T 0 N I R U 5 U Q U c m c X V v d D s s J n F 1 b 3 Q 7 T U 9 O Q V Q m c X V v d D s s J n F 1 b 3 Q 7 T U 9 O Q V R T T k F N R S Z x d W 9 0 O y w m c X V v d D t R V U F S V E F M J n F 1 b 3 Q 7 L C Z x d W 9 0 O 0 p B S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l X 0 R p b W V u c 2 l v b l 9 C d W l s Z G V y L 0 h p b n p 1 Z 2 V m w 7 x n d G U g Y m V u d X R 6 Z X J k Z W Z p b m l l c n R l I F N w Y W x 0 Z T c u e 0 R h d G V L Z X k s N n 0 m c X V v d D s s J n F 1 b 3 Q 7 U 2 V j d G l v b j E v R G F 0 Z V 9 E a W 1 l b n N p b 2 5 f Q n V p b G R l c i 9 H Z c O k b m R l c n R l c i B U e X A u e 0 R h d G U s M H 0 m c X V v d D s s J n F 1 b 3 Q 7 U 2 V j d G l v b j E v R G F 0 Z V 9 E a W 1 l b n N p b 2 5 f Q n V p b G R l c i 9 H Z c O k b m R l c n R l c i B U e X A 0 L n t X T 0 N I R U 5 U Q U c s N H 0 m c X V v d D s s J n F 1 b 3 Q 7 U 2 V j d G l v b j E v R G F 0 Z V 9 E a W 1 l b n N p b 2 5 f Q n V p b G R l c i 9 H Z c O k b m R l c n R l c i B U e X A x L n t C Z W 5 1 d H p l c m R l Z m l u a W V y d C w x f S Z x d W 9 0 O y w m c X V v d D t T Z W N 0 a W 9 u M S 9 E Y X R l X 0 R p b W V u c 2 l v b l 9 C d W l s Z G V y L 0 h p b n p 1 Z 2 V m w 7 x n d G U g Y m V u d X R 6 Z X J k Z W Z p b m l l c n R l I F N w Y W x 0 Z T U u e 0 1 P T k F U U 0 5 B T U U s N X 0 m c X V v d D s s J n F 1 b 3 Q 7 U 2 V j d G l v b j E v R G F 0 Z V 9 E a W 1 l b n N p b 2 5 f Q n V p b G R l c i 9 H Z c O k b m R l c n R l c i B U e X A z L n t R V U F S V E F M L D J 9 J n F 1 b 3 Q 7 L C Z x d W 9 0 O 1 N l Y 3 R p b 2 4 x L 0 R h d G V f R G l t Z W 5 z a W 9 u X 0 J 1 a W x k Z X I v R 2 X D p G 5 k Z X J 0 Z X I g V H l w M i 5 7 S k F I U i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l X 0 R p b W V u c 2 l v b l 9 C d W l s Z G V y L 0 h p b n p 1 Z 2 V m w 7 x n d G U g Y m V u d X R 6 Z X J k Z W Z p b m l l c n R l I F N w Y W x 0 Z T c u e 0 R h d G V L Z X k s N n 0 m c X V v d D s s J n F 1 b 3 Q 7 U 2 V j d G l v b j E v R G F 0 Z V 9 E a W 1 l b n N p b 2 5 f Q n V p b G R l c i 9 H Z c O k b m R l c n R l c i B U e X A u e 0 R h d G U s M H 0 m c X V v d D s s J n F 1 b 3 Q 7 U 2 V j d G l v b j E v R G F 0 Z V 9 E a W 1 l b n N p b 2 5 f Q n V p b G R l c i 9 H Z c O k b m R l c n R l c i B U e X A 0 L n t X T 0 N I R U 5 U Q U c s N H 0 m c X V v d D s s J n F 1 b 3 Q 7 U 2 V j d G l v b j E v R G F 0 Z V 9 E a W 1 l b n N p b 2 5 f Q n V p b G R l c i 9 H Z c O k b m R l c n R l c i B U e X A x L n t C Z W 5 1 d H p l c m R l Z m l u a W V y d C w x f S Z x d W 9 0 O y w m c X V v d D t T Z W N 0 a W 9 u M S 9 E Y X R l X 0 R p b W V u c 2 l v b l 9 C d W l s Z G V y L 0 h p b n p 1 Z 2 V m w 7 x n d G U g Y m V u d X R 6 Z X J k Z W Z p b m l l c n R l I F N w Y W x 0 Z T U u e 0 1 P T k F U U 0 5 B T U U s N X 0 m c X V v d D s s J n F 1 b 3 Q 7 U 2 V j d G l v b j E v R G F 0 Z V 9 E a W 1 l b n N p b 2 5 f Q n V p b G R l c i 9 H Z c O k b m R l c n R l c i B U e X A z L n t R V U F S V E F M L D J 9 J n F 1 b 3 Q 7 L C Z x d W 9 0 O 1 N l Y 3 R p b 2 4 x L 0 R h d G V f R G l t Z W 5 z a W 9 u X 0 J 1 a W x k Z X I v R 2 X D p G 5 k Z X J 0 Z X I g V H l w M i 5 7 S k F I U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Z V 9 E a W 1 l b n N p b 2 5 f Q n V p b G R l c i 9 1 b X N h d H p f Z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2 t v c 3 R l b l 9 k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Y W x s Z V 9 k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T W l u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T W F 4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R G F 0 Z U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J z d G V 1 Z X J k Y X R l b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h p b n p 1 Z 2 V m J U M z J U J D Z 3 R l J T I w Y m V u d X R 6 Z X J k Z W Z p b m l l c n R l J T I w U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I a W 5 6 d W d l Z i V D M y V C Q 2 d 0 Z S U y M G J l b n V 0 e m V y Z G V m a W 5 p Z X J 0 Z S U y M F N w Y W x 0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h p b n p 1 Z 2 V m J U M z J U J D Z 3 R l J T I w Y m V u d X R 6 Z X J k Z W Z p b m l l c n R l J T I w U 3 B h b H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H Z S V D M y V B N G 5 k Z X J 0 Z X I l M j B U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I a W 5 6 d W d l Z i V D M y V C Q 2 d 0 Z S U y M G J l b n V 0 e m V y Z G V m a W 5 p Z X J 0 Z S U y M F N w Y W x 0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R 2 U l Q z M l Q T R u Z G V y d G V y J T I w V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T m V 1 J T I w Y W 5 n Z W 9 y Z G 5 l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X 0 J 1 a W x k Z X I v S G l u e n V n Z W Y l Q z M l Q k N n d G U l M j B i Z W 5 1 d H p l c m R l Z m l u a W V y d G U l M j B T c G F s d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O Z X U l M j B h b m d l b 3 J k b m V 0 Z S U y M F N w Y W x 0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I a W 5 6 d W d l Z i V D M y V C Q 2 d 0 Z S U y M G J l b n V 0 e m V y Z G V m a W 5 p Z X J 0 Z S U y M F N w Y W x 0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5 f Q n V p b G R l c i 9 I a W 5 6 d W d l Z i V D M y V C Q 2 d 0 Z S U y M G J l b n V 0 e m V y Z G V m a W 5 p Z X J 0 Z S U y M F N w Y W x 0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l 9 C d W l s Z G V y L 0 5 l d S U y M G F u Z 2 V v c m R u Z X R l J T I w U 3 B h b H R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a W 1 l b n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y Z m Q x M T Q w M S 0 0 M D Z m L T R h Y j I t Y m F m Z S 0 w Z W V j Y j I 5 Z D M 4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F Q y M T o z M T o 0 M C 4 y N z Y 3 O T I w W i I g L z 4 8 R W 5 0 c n k g V H l w Z T 0 i R m l s b E N v b H V t b l R 5 c G V z I i B W Y W x 1 Z T 0 i c 0 J n W U c i I C 8 + P E V u d H J 5 I F R 5 c G U 9 I k Z p b G x D b 2 x 1 b W 5 O Y W 1 l c y I g V m F s d W U 9 I n N b J n F 1 b 3 Q 7 S 3 V u Z G V u L U l E J n F 1 b 3 Q 7 L C Z x d W 9 0 O 0 Z p c m 1 h J n F 1 b 3 Q 7 L C Z x d W 9 0 O 0 x h b m Q m c X V v d D t d I i A v P j x F b n R y e S B U e X B l P S J G a W x s U 3 R h d H V z I i B W Y W x 1 Z T 0 i c 0 N v b X B s Z X R l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Z p c m 1 h J n F 1 b 3 Q 7 X S w m c X V v d D t x d W V y e V J l b G F 0 a W 9 u c 2 h p c H M m c X V v d D s 6 W 1 0 s J n F 1 b 3 Q 7 Y 2 9 s d W 1 u S W R l b n R p d G l l c y Z x d W 9 0 O z p b J n F 1 b 3 Q 7 U 2 V j d G l v b j E v Q 3 V z d G 9 t Z X J f R G l t Z W 5 z a W 9 u L 0 d l w 6 R u Z G V y d G V y I F R 5 c C 5 7 S 3 V u Z G V u L U l E L D B 9 J n F 1 b 3 Q 7 L C Z x d W 9 0 O 1 N l Y 3 R p b 2 4 x L 0 N 1 c 3 R v b W V y X 0 R p b W V u c 2 l v b i 9 H Z c O k b m R l c n R l c i B U e X A u e 0 Z p c m 1 h L D F 9 J n F 1 b 3 Q 7 L C Z x d W 9 0 O 1 N l Y 3 R p b 2 4 x L 0 N 1 c 3 R v b W V y X 0 R p b W V u c 2 l v b i 9 H Z c O k b m R l c n R l c i B U e X A u e 0 x h b m Q s M 3 0 m c X V v d D t d L C Z x d W 9 0 O 0 N v b H V t b k N v d W 5 0 J n F 1 b 3 Q 7 O j M s J n F 1 b 3 Q 7 S 2 V 5 Q 2 9 s d W 1 u T m F t Z X M m c X V v d D s 6 W y Z x d W 9 0 O 0 Z p c m 1 h J n F 1 b 3 Q 7 X S w m c X V v d D t D b 2 x 1 b W 5 J Z G V u d G l 0 a W V z J n F 1 b 3 Q 7 O l s m c X V v d D t T Z W N 0 a W 9 u M S 9 D d X N 0 b 2 1 l c l 9 E a W 1 l b n N p b 2 4 v R 2 X D p G 5 k Z X J 0 Z X I g V H l w L n t L d W 5 k Z W 4 t S U Q s M H 0 m c X V v d D s s J n F 1 b 3 Q 7 U 2 V j d G l v b j E v Q 3 V z d G 9 t Z X J f R G l t Z W 5 z a W 9 u L 0 d l w 6 R u Z G V y d G V y I F R 5 c C 5 7 R m l y b W E s M X 0 m c X V v d D s s J n F 1 b 3 Q 7 U 2 V j d G l v b j E v Q 3 V z d G 9 t Z X J f R G l t Z W 5 z a W 9 u L 0 d l w 6 R u Z G V y d G V y I F R 5 c C 5 7 T G F u Z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3 R v b W V y X 0 R p b W V u c 2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a W 1 l b n N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l t Z W 5 z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p b W V u c 2 l v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l t Z W 5 z a W 9 u L 0 V u d G Z l c m 5 0 Z S U y M E R 1 c G x p a 2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p b W V u c 2 l v b i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l 9 E a W 1 l b n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l M 2 N h O T F l Y i 0 0 Y z g 0 L T R l N z I t O G N i Z C 1 h M z g 4 N j R j Z T Y 5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F Q y M T o z M j o 1 N y 4 w M D k 5 N z U 1 W i I g L z 4 8 R W 5 0 c n k g V H l w Z T 0 i R m l s b E N v b H V t b l R 5 c G V z I i B W Y W x 1 Z T 0 i c 0 J n W U c i I C 8 + P E V u d H J 5 I F R 5 c G U 9 I k Z p b G x D b 2 x 1 b W 5 O Y W 1 l c y I g V m F s d W U 9 I n N b J n F 1 b 3 Q 7 T G l l Z m V y Y W 5 0 Z W 4 t S U Q m c X V v d D s s J n F 1 b 3 Q 7 R m l y b W E m c X V v d D s s J n F 1 b 3 Q 7 T G F u Z C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m l y b W E m c X V v d D t d L C Z x d W 9 0 O 3 F 1 Z X J 5 U m V s Y X R p b 2 5 z a G l w c y Z x d W 9 0 O z p b X S w m c X V v d D t j b 2 x 1 b W 5 J Z G V u d G l 0 a W V z J n F 1 b 3 Q 7 O l s m c X V v d D t T Z W N 0 a W 9 u M S 9 T d X B w b G l l c l 9 E a W 1 l b n N p b 2 4 v R 2 X D p G 5 k Z X J 0 Z X I g V H l w L n t M a W V m Z X J h b n R l b i 1 J R C w w f S Z x d W 9 0 O y w m c X V v d D t T Z W N 0 a W 9 u M S 9 T d X B w b G l l c l 9 E a W 1 l b n N p b 2 4 v R 2 X D p G 5 k Z X J 0 Z X I g V H l w L n t G a X J t Y S w x f S Z x d W 9 0 O y w m c X V v d D t T Z W N 0 a W 9 u M S 9 T d X B w b G l l c l 9 E a W 1 l b n N p b 2 4 v R 2 X D p G 5 k Z X J 0 Z X I g V H l w L n t M Y W 5 k L D N 9 J n F 1 b 3 Q 7 X S w m c X V v d D t D b 2 x 1 b W 5 D b 3 V u d C Z x d W 9 0 O z o z L C Z x d W 9 0 O 0 t l e U N v b H V t b k 5 h b W V z J n F 1 b 3 Q 7 O l s m c X V v d D t G a X J t Y S Z x d W 9 0 O 1 0 s J n F 1 b 3 Q 7 Q 2 9 s d W 1 u S W R l b n R p d G l l c y Z x d W 9 0 O z p b J n F 1 b 3 Q 7 U 2 V j d G l v b j E v U 3 V w c G x p Z X J f R G l t Z W 5 z a W 9 u L 0 d l w 6 R u Z G V y d G V y I F R 5 c C 5 7 T G l l Z m V y Y W 5 0 Z W 4 t S U Q s M H 0 m c X V v d D s s J n F 1 b 3 Q 7 U 2 V j d G l v b j E v U 3 V w c G x p Z X J f R G l t Z W 5 z a W 9 u L 0 d l w 6 R u Z G V y d G V y I F R 5 c C 5 7 R m l y b W E s M X 0 m c X V v d D s s J n F 1 b 3 Q 7 U 2 V j d G l v b j E v U 3 V w c G x p Z X J f R G l t Z W 5 z a W 9 u L 0 d l w 6 R u Z G V y d G V y I F R 5 c C 5 7 T G F u Z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c H B s a W V y X 0 R p b W V u c 2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l 9 E a W 1 l b n N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f R G l t Z W 5 z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X 0 R p b W V u c 2 l v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f R G l t Z W 5 z a W 9 u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X 0 R p b W V u c 2 l v b i 9 F b n R m Z X J u d G U l M j B E d X B s a W t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0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E 2 Y j d j Z G E 0 L T h l N T Q t N G R j N y 0 4 Z G V h L W Y 1 Y j Z j Y T U 2 Z T l j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I x O j M 1 O j E z L j k 1 M j g 1 N D l a I i A v P j x F b n R y e S B U e X B l P S J G a W x s Q 2 9 s d W 1 u V H l w Z X M i I F Z h b H V l P S J z Q m c 9 P S I g L z 4 8 R W 5 0 c n k g V H l w Z T 0 i R m l s b E N v b H V t b k 5 h b W V z I i B W Y W x 1 Z T 0 i c 1 s m c X V v d D t D b 3 V u d H J 5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0 N v d W 5 0 c n k m c X V v d D t d L C Z x d W 9 0 O 3 F 1 Z X J 5 U m V s Y X R p b 2 5 z a G l w c y Z x d W 9 0 O z p b X S w m c X V v d D t j b 2 x 1 b W 5 J Z G V u d G l 0 a W V z J n F 1 b 3 Q 7 O l s m c X V v d D t T Z W N 0 a W 9 u M S 9 D b 3 V u d H J 5 X 0 R p b W V u c 2 l v b i 9 H Z c O k b m R l c n R l c i B U e X A u e 0 x h b m Q s N H 0 m c X V v d D t d L C Z x d W 9 0 O 0 N v b H V t b k N v d W 5 0 J n F 1 b 3 Q 7 O j E s J n F 1 b 3 Q 7 S 2 V 5 Q 2 9 s d W 1 u T m F t Z X M m c X V v d D s 6 W y Z x d W 9 0 O 0 N v d W 5 0 c n k m c X V v d D t d L C Z x d W 9 0 O 0 N v b H V t b k l k Z W 5 0 a X R p Z X M m c X V v d D s 6 W y Z x d W 9 0 O 1 N l Y 3 R p b 2 4 x L 0 N v d W 5 0 c n l f R G l t Z W 5 z a W 9 u L 0 d l w 6 R u Z G V y d G V y I F R 5 c C 5 7 T G F u Z C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d W 5 0 c n l f R G l t Z W 5 z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R G l t Z W 5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R G l t Z W 5 z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R G l t Z W 5 z a W 9 u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0 R p b W V u c 2 l v b i 9 F b n R m Z X J u d G U l M j B E d X B s a W t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0 R p b W V u c 2 l v b i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0 R p b W V u c 2 l v b i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/ H U j v D M H T q I 4 X z 2 M R O 7 e A A A A A A I A A A A A A B B m A A A A A Q A A I A A A A H l X D h W U H o M 6 C F 0 I W / 7 S J / G V M g + 9 V 4 B F M b 9 9 I p I j H y D J A A A A A A 6 A A A A A A g A A I A A A A N 7 v g 4 y 4 C f V Q e t L 5 n Z E g Z T v c O W k T u w 6 t O w 2 R m / v n p B b L U A A A A G f 8 s i K F + Q 8 D d P q j n g D K + p 9 Z K O q V H D N B q / t j Z T 0 N f N 7 / D r T 8 H j E i G w G r 9 x X L K 8 U J 0 3 q Y 9 J / 6 1 4 g k l t u O t j f i v I L x v Y I y w f s a 7 l 8 b 0 V i x T 2 W T Q A A A A K w M H 6 B G i u C u F O z h t G m 6 l w S 8 6 a s X p K n / 0 v f / L 1 s d D Z t J a W S 5 e t f f 9 r P v S 5 4 i n 3 u G g Q U t Y v 6 h 2 I q t x y C N p H g e C b 8 = < / D a t a M a s h u p > 
</file>

<file path=customXml/item15.xml>��< ? x m l   v e r s i o n = " 1 . 0 "   e n c o d i n g = " U T F - 1 6 " ? > < G e m i n i   x m l n s = " h t t p : / / g e m i n i / p i v o t c u s t o m i z a t i o n / T a b l e X M L _ C u s t o m e r _ D i m e n s i o n _ 1 5 9 9 6 2 3 e - 7 7 b f - 4 9 7 e - 8 0 2 f - 9 b 8 a 1 1 1 2 0 d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 K u n d e n - I D < / s t r i n g > < / k e y > < v a l u e > < i n t > 1 0 4 < / i n t > < / v a l u e > < / i t e m > < i t e m > < k e y > < s t r i n g > F i r m a < / s t r i n g > < / k e y > < v a l u e > < i n t > 7 3 < / i n t > < / v a l u e > < / i t e m > < i t e m > < k e y > < s t r i n g > L a n d < / s t r i n g > < / k e y > < v a l u e > < i n t > 6 7 < / i n t > < / v a l u e > < / i t e m > < / C o l u m n W i d t h s > < C o l u m n D i s p l a y I n d e x > < i t e m > < k e y > < s t r i n g > K u n d e n - I D < / s t r i n g > < / k e y > < v a l u e > < i n t > 0 < / i n t > < / v a l u e > < / i t e m > < i t e m > < k e y > < s t r i n g > F i r m a < / s t r i n g > < / k e y > < v a l u e > < i n t > 1 < / i n t > < / v a l u e > < / i t e m > < i t e m > < k e y > < s t r i n g > L a n d 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u p p l i e r _ D i m e n s i o n _ 7 7 8 7 a 9 4 f - c 2 6 f - 4 f 3 5 - b 4 7 9 - f b 6 e 6 f a a 5 0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 L i e f e r a n t e n - I D < / s t r i n g > < / k e y > < v a l u e > < i n t > 1 2 6 < / i n t > < / v a l u e > < / i t e m > < i t e m > < k e y > < s t r i n g > F i r m a < / s t r i n g > < / k e y > < v a l u e > < i n t > 7 3 < / i n t > < / v a l u e > < / i t e m > < i t e m > < k e y > < s t r i n g > L a n d < / s t r i n g > < / k e y > < v a l u e > < i n t > 6 7 < / i n t > < / v a l u e > < / i t e m > < / C o l u m n W i d t h s > < C o l u m n D i s p l a y I n d e x > < i t e m > < k e y > < s t r i n g > L i e f e r a n t e n - I D < / s t r i n g > < / k e y > < v a l u e > < i n t > 0 < / i n t > < / v a l u e > < / i t e m > < i t e m > < k e y > < s t r i n g > F i r m a < / s t r i n g > < / k e y > < v a l u e > < i n t > 1 < / i n t > < / v a l u e > < / i t e m > < i t e m > < k e y > < s t r i n g > L a n d 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o u n t r y _ D i m e n s i o n _ 2 3 0 2 1 4 c 9 - 0 9 5 a - 4 9 6 8 - 9 e 2 8 - c 1 9 e a a 4 0 f d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 8 7 < / i n t > < / v a l u e > < / i t e m > < / C o l u m n W i d t h s > < C o l u m n D i s p l a y I n d e x > < i t e m > < k e y > < s t r i n g > C o u n t r y 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l i e f e r a n t e n , k u n d e n , a d r e s s e n , u m s a t z , v o r s t e u e r d a t e n , A , D a t e _ D i m e n s i o n _ B u i l d e r _ 8 6 b 5 b 9 1 d - 2 d 1 6 - 4 5 4 b - b 1 b f - b 7 e d e 5 2 b 6 a c 0 , C u s t o m e r _ D i m e n s i o n _ 1 5 9 9 6 2 3 e - 7 7 b f - 4 9 7 e - 8 0 2 f - 9 b 8 a 1 1 1 2 0 d 5 6 , S u p p l i e r _ D i m e n s i o n _ 7 7 8 7 a 9 4 f - c 2 6 f - 4 f 3 5 - b 4 7 9 - f b 6 e 6 f a a 5 0 5 d , C o u n t r y _ D i m e n s i o n _ 2 3 0 2 1 4 c 9 - 0 9 5 a - 4 9 6 8 - 9 e 2 8 - c 1 9 e a a 4 0 f d 1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 k u n d e n 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 k u n d e n 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 C o l u m n s \ K u n d e n - I D < / K e y > < / D i a g r a m O b j e c t K e y > < D i a g r a m O b j e c t K e y > < K e y > C o l u m n s \ F i r m a < / K e y > < / D i a g r a m O b j e c t K e y > < D i a g r a m O b j e c t K e y > < K e y > C o l u m n s \ A d r e s s - I D < / K e y > < / D i a g r a m O b j e c t K e y > < D i a g r a m O b j e c t K e y > < K e y > C o l u m n s \ L a n d < / K e y > < / D i a g r a m O b j e c t K e y > < D i a g r a m O b j e c t K e y > < K e y > C o l u m n s \ U m s a t z s t e u e r - I D 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 C o l u m n s \ K u n d e n - I D 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 C o l u m n s \ F i r m a 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 C o l u m n s \ U m s a t z s t e u e r - I D 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 C o l u m n s \ S t r a s s e _ H a u s n u m m e r < / K e y > < / D i a g r a m O b j e c t K e y > < D i a g r a m O b j e c t K e y > < K e y > C o l u m n s \ P L Z _ S t a d t < / K e y > < / D i a g r a m O b j e c t K e y > < D i a g r a m O b j e c t K e y > < K e y > C o l u m n s \ A l t e r n a t i v e _ A d r e s s e < / K e y > < / D i a g r a m O b j e c t K e y > < D i a g r a m O b j e c t K e y > < K e y > C o l u m n s \ L a n d 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 C o l u m n s \ S t r a s s e _ H a u s n u m m e r 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 C o l u m n s \ P L Z _ S t a d t 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 C o l u m n s \ A l t e r n a t i v e _ A d r e s s e 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 u m s a t z 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 u m s a t z 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 C o l u m n s \ T r a n s a k t i o n s - I D < / K e y > < / D i a g r a m O b j e c t K e y > < D i a g r a m O b j e c t K e y > < K e y > C o l u m n s \ D a t u m < / K e y > < / D i a g r a m O b j e c t K e y > < D i a g r a m O b j e c t K e y > < K e y > C o l u m n s \ K u n d e n - I D < / K e y > < / D i a g r a m O b j e c t K e y > < D i a g r a m O b j e c t K e y > < K e y > C o l u m n s \ N e t t o b e t r a g < / K e y > < / D i a g r a m O b j e c t K e y > < D i a g r a m O b j e c t K e y > < K e y > C o l u m n s \ U m s a t z s t e u e r - S a t z < / K e y > < / D i a g r a m O b j e c t K e y > < D i a g r a m O b j e c t K e y > < K e y > C o l u m n s \ K a t e g o r i e < / K e y > < / D i a g r a m O b j e c t K e y > < D i a g r a m O b j e c t K e y > < K e y > C o l u m n s \ U m s a t z s t e u e r - B e t r a g < / K e y > < / D i a g r a m O b j e c t K e y > < D i a g r a m O b j e c t K e y > < K e y > C o l u m n s \ B r u t t o - B e t r a g 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 C o l u m n s \ T r a n s a k t i o n s - I D 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 C o l u m n s \ K u n d e n - I D 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 C o l u m n s \ N e t t o b e t r a g 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 C o l u m n s \ U m s a t z s t e u e r - S a t z 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 C o l u m n s \ U m s a t z s t e u e r - B e t r a g 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 C o l u m n s \ B r u t t o - B e t r a g 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 v o r s t e u e r d a t e n 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 v o r s t e u e r d a t e n 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 B r u t t o - B e t r a g   2 < / K e y > < / D i a g r a m O b j e c t K e y > < D i a g r a m O b j e c t K e y > < K e y > M e a s u r e s \ S u m m e   v o n   B r u t t o - B e t r a g   2 \ T a g I n f o \ F o r m e l < / K e y > < / D i a g r a m O b j e c t K e y > < D i a g r a m O b j e c t K e y > < K e y > M e a s u r e s \ S u m m e   v o n   B r u t t o - B e t r a g   2 \ T a g I n f o \ W e r t < / K e y > < / D i a g r a m O b j e c t K e y > < D i a g r a m O b j e c t K e y > < K e y > C o l u m n s \ T r a n s a k t i o n s - I D < / K e y > < / D i a g r a m O b j e c t K e y > < D i a g r a m O b j e c t K e y > < K e y > C o l u m n s \ D a t u m < / K e y > < / D i a g r a m O b j e c t K e y > < D i a g r a m O b j e c t K e y > < K e y > C o l u m n s \ L i e f e r a n t e n - I D < / K e y > < / D i a g r a m O b j e c t K e y > < D i a g r a m O b j e c t K e y > < K e y > C o l u m n s \ N e t t o b e t r a g < / K e y > < / D i a g r a m O b j e c t K e y > < D i a g r a m O b j e c t K e y > < K e y > C o l u m n s \ V o r s t e u e r - S a t z < / K e y > < / D i a g r a m O b j e c t K e y > < D i a g r a m O b j e c t K e y > < K e y > C o l u m n s \ K a t e g o r i e < / K e y > < / D i a g r a m O b j e c t K e y > < D i a g r a m O b j e c t K e y > < K e y > C o l u m n s \ V o r s t e u e r - B e t r a g < / K e y > < / D i a g r a m O b j e c t K e y > < D i a g r a m O b j e c t K e y > < K e y > C o l u m n s \ B r u t t o - B e t r a g < / K e y > < / D i a g r a m O b j e c t K e y > < D i a g r a m O b j e c t K e y > < K e y > C o l u m n s \ D a t u m   ( J a h r ) < / K e y > < / D i a g r a m O b j e c t K e y > < D i a g r a m O b j e c t K e y > < K e y > C o l u m n s \ D a t u m   ( Q u a r t a l ) < / K e y > < / D i a g r a m O b j e c t K e y > < D i a g r a m O b j e c t K e y > < K e y > C o l u m n s \ D a t u m   ( M o n a t s i n d e x ) < / K e y > < / D i a g r a m O b j e c t K e y > < D i a g r a m O b j e c t K e y > < K e y > C o l u m n s \ D a t u m   ( M o n a t ) < / K e y > < / D i a g r a m O b j e c t K e y > < D i a g r a m O b j e c t K e y > < K e y > L i n k s \ & l t ; C o l u m n s \ S u m m e   v o n   B r u t t o - B e t r a g   2 & g t ; - & l t ; M e a s u r e s \ B r u t t o - B e t r a g & g t ; < / K e y > < / D i a g r a m O b j e c t K e y > < D i a g r a m O b j e c t K e y > < K e y > L i n k s \ & l t ; C o l u m n s \ S u m m e   v o n   B r u t t o - B e t r a g   2 & g t ; - & l t ; M e a s u r e s \ B r u t t o - B e t r a g & g t ; \ C O L U M N < / K e y > < / D i a g r a m O b j e c t K e y > < D i a g r a m O b j e c t K e y > < K e y > L i n k s \ & l t ; C o l u m n s \ S u m m e   v o n   B r u t t o - B e t r a g   2 & g t ; - & l t ; M e a s u r e s \ B r u t t o - B e t r a g & g t ; \ M E A S U R E 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 B r u t t o - B e t r a g 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 B r u t t o - B e t r a g   2 \ T a g I n f o \ F o r m e l 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 B r u t t o - B e t r a g   2 \ T a g I n f o \ W e r t 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 C o l u m n s \ T r a n s a k t i o n s - I D 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 C o l u m n s \ L i e f e r a n t e n - I D 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 C o l u m n s \ N e t t o b e t r a g 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 C o l u m n s \ V o r s t e u e r - S a t z 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 C o l u m n s \ V o r s t e u e r - B e t r a g 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 C o l u m n s \ B r u t t o - B e t r a g 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 ( J a h r ) 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 ( Q u a r t a l ) 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 ( M o n a t s i n d e x ) 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 ( M o n a t ) 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 B r u t t o - B e t r a g   2 & g t ; - & l t ; M e a s u r e s \ B r u t t o - B e t r a g & g t ; 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 B r u t t o - B e t r a g   2 & g t ; - & l t ; M e a s u r e s \ B r u t t o - B e t r a g & g t ; \ C O L U M N 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 B r u t t o - B e t r a g   2 & g t ; - & l t ; M e a s u r e s \ B r u t t o - B e t r a g & g t ; \ M E A S U R E 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 M e a s u r e s \ B r u t t o _ G e w i n n < / K e y > < / D i a g r a m O b j e c t K e y > < D i a g r a m O b j e c t K e y > < K e y > M e a s u r e s \ B r u t t o _ G e w i n n \ T a g I n f o \ F o r m e l < / K e y > < / D i a g r a m O b j e c t K e y > < D i a g r a m O b j e c t K e y > < K e y > M e a s u r e s \ B r u t t o _ G e w i n n \ T a g I n f o \ W e r t < / K e y > < / D i a g r a m O b j e c t K e y > < D i a g r a m O b j e c t K e y > < K e y > C o l u m n s \ K e n n z a h l < / K e y > < / D i a g r a m O b j e c t K e y > < D i a g r a m O b j e c t K e y > < K e y > C o l u m n s \ B r u t t o g e w i n n 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 M e a s u r e s \ B r u t t o _ G e w i n n 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 M e a s u r e s \ B r u t t o _ G e w i n n \ T a g I n f o \ F o r m e l 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 M e a s u r e s \ B r u t t o _ G e w i n n \ T a g I n f o \ W e r t 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 C o l u m n s \ K e n n z a h l 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 C o l u m n s \ B r u t t o g e w i n n 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 l i e f e r a n t e n 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 l i e f e r a n t e n 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 C o l u m n s \ L i e f e r a n t e n - I D < / K e y > < / D i a g r a m O b j e c t K e y > < D i a g r a m O b j e c t K e y > < K e y > C o l u m n s \ F i r m a < / K e y > < / D i a g r a m O b j e c t K e y > < D i a g r a m O b j e c t K e y > < K e y > C o l u m n s \ A d r e s s - I D < / K e y > < / D i a g r a m O b j e c t K e y > < D i a g r a m O b j e c t K e y > < K e y > C o l u m n s \ L a n d < / K e y > < / D i a g r a m O b j e c t K e y > < D i a g r a m O b j e c t K e y > < K e y > C o l u m n s \ U m s a t z s t e u e r - I D 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 C o l u m n s \ L i e f e r a n t e n - I D 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 C o l u m n s \ F i r m a 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 C o l u m n s \ U m s a t z s t e u e r - I D 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 D a t e _ D i m e n s i o n _ B u i l d e r 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 D a t e _ D i m e n s i o n _ B u i l d e r 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 C o l u m n s \ D A T U M < / K e y > < / D i a g r a m O b j e c t K e y > < D i a g r a m O b j e c t K e y > < K e y > C o l u m n s \ W O C H E N T A G < / K e y > < / D i a g r a m O b j e c t K e y > < D i a g r a m O b j e c t K e y > < K e y > C o l u m n s \ M O N A T < / K e y > < / D i a g r a m O b j e c t K e y > < D i a g r a m O b j e c t K e y > < K e y > C o l u m n s \ M O N A T S N A M E < / K e y > < / D i a g r a m O b j e c t K e y > < D i a g r a m O b j e c t K e y > < K e y > C o l u m n s \ Q U A R T A L < / K e y > < / D i a g r a m O b j e c t K e y > < D i a g r a m O b j e c t K e y > < K e y > C o l u m n s \ J A H R 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 C o l u m n s \ W O C H E N T A G 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 T a g s \ T a b l e s \ & l t ; T a b l e s \ l i e f e r a n t e n & g t ; < / K e y > < / D i a g r a m O b j e c t K e y > < D i a g r a m O b j e c t K e y > < K e y > D y n a m i c   T a g s \ T a b l e s \ & l t ; T a b l e s \ k u n d e n & g t ; < / K e y > < / D i a g r a m O b j e c t K e y > < D i a g r a m O b j e c t K e y > < K e y > D y n a m i c   T a g s \ T a b l e s \ & l t ; T a b l e s \ a d r e s s e n & g t ; < / K e y > < / D i a g r a m O b j e c t K e y > < D i a g r a m O b j e c t K e y > < K e y > D y n a m i c   T a g s \ T a b l e s \ & l t ; T a b l e s \ u m s a t z & g t ; < / K e y > < / D i a g r a m O b j e c t K e y > < D i a g r a m O b j e c t K e y > < K e y > D y n a m i c   T a g s \ T a b l e s \ & l t ; T a b l e s \ v o r s t e u e r d a t e n & g t ; < / K e y > < / D i a g r a m O b j e c t K e y > < D i a g r a m O b j e c t K e y > < K e y > D y n a m i c   T a g s \ T a b l e s \ & l t ; T a b l e s \ A & g t ; < / K e y > < / D i a g r a m O b j e c t K e y > < D i a g r a m O b j e c t K e y > < K e y > D y n a m i c   T a g s \ T a b l e s \ & l t ; T a b l e s \ D a t e _ D i m e n s i o n _ B u i l d e r & g t ; < / K e y > < / D i a g r a m O b j e c t K e y > < D i a g r a m O b j e c t K e y > < K e y > D y n a m i c   T a g s \ T a b l e s \ & l t ; T a b l e s \ C u s t o m e r _ D i m e n s i o n & g t ; < / K e y > < / D i a g r a m O b j e c t K e y > < D i a g r a m O b j e c t K e y > < K e y > D y n a m i c   T a g s \ T a b l e s \ & l t ; T a b l e s \ S u p p l i e r _ D i m e n s i o n & g t ; < / K e y > < / D i a g r a m O b j e c t K e y > < D i a g r a m O b j e c t K e y > < K e y > D y n a m i c   T a g s \ T a b l e s \ & l t ; T a b l e s \ C o u n t r y _ D i m e n s i o n & g t ; < / K e y > < / D i a g r a m O b j e c t K e y > < D i a g r a m O b j e c t K e y > < K e y > T a b l e s \ l i e f e r a n t e n < / K e y > < / D i a g r a m O b j e c t K e y > < D i a g r a m O b j e c t K e y > < K e y > T a b l e s \ l i e f e r a n t e n \ C o l u m n s \ L i e f e r a n t e n - I D < / K e y > < / D i a g r a m O b j e c t K e y > < D i a g r a m O b j e c t K e y > < K e y > T a b l e s \ l i e f e r a n t e n \ C o l u m n s \ F i r m a < / K e y > < / D i a g r a m O b j e c t K e y > < D i a g r a m O b j e c t K e y > < K e y > T a b l e s \ l i e f e r a n t e n \ C o l u m n s \ A d r e s s - I D < / K e y > < / D i a g r a m O b j e c t K e y > < D i a g r a m O b j e c t K e y > < K e y > T a b l e s \ l i e f e r a n t e n \ C o l u m n s \ L a n d < / K e y > < / D i a g r a m O b j e c t K e y > < D i a g r a m O b j e c t K e y > < K e y > T a b l e s \ l i e f e r a n t e n \ C o l u m n s \ U m s a t z s t e u e r - I D < / K e y > < / D i a g r a m O b j e c t K e y > < D i a g r a m O b j e c t K e y > < K e y > T a b l e s \ k u n d e n < / K e y > < / D i a g r a m O b j e c t K e y > < D i a g r a m O b j e c t K e y > < K e y > T a b l e s \ k u n d e n \ C o l u m n s \ K u n d e n - I D < / K e y > < / D i a g r a m O b j e c t K e y > < D i a g r a m O b j e c t K e y > < K e y > T a b l e s \ k u n d e n \ C o l u m n s \ F i r m a < / K e y > < / D i a g r a m O b j e c t K e y > < D i a g r a m O b j e c t K e y > < K e y > T a b l e s \ k u n d e n \ C o l u m n s \ A d r e s s - I D < / K e y > < / D i a g r a m O b j e c t K e y > < D i a g r a m O b j e c t K e y > < K e y > T a b l e s \ k u n d e n \ C o l u m n s \ L a n d < / K e y > < / D i a g r a m O b j e c t K e y > < D i a g r a m O b j e c t K e y > < K e y > T a b l e s \ k u n d e n \ C o l u m n s \ U m s a t z s t e u e r - I D < / K e y > < / D i a g r a m O b j e c t K e y > < D i a g r a m O b j e c t K e y > < K e y > T a b l e s \ a d r e s s e n < / K e y > < / D i a g r a m O b j e c t K e y > < D i a g r a m O b j e c t K e y > < K e y > T a b l e s \ a d r e s s e n \ C o l u m n s \ A d r e s s - I D < / K e y > < / D i a g r a m O b j e c t K e y > < D i a g r a m O b j e c t K e y > < K e y > T a b l e s \ a d r e s s e n \ C o l u m n s \ S t r a s s e _ H a u s n u m m e r < / K e y > < / D i a g r a m O b j e c t K e y > < D i a g r a m O b j e c t K e y > < K e y > T a b l e s \ a d r e s s e n \ C o l u m n s \ P L Z _ S t a d t < / K e y > < / D i a g r a m O b j e c t K e y > < D i a g r a m O b j e c t K e y > < K e y > T a b l e s \ a d r e s s e n \ C o l u m n s \ A l t e r n a t i v e _ A d r e s s e < / K e y > < / D i a g r a m O b j e c t K e y > < D i a g r a m O b j e c t K e y > < K e y > T a b l e s \ a d r e s s e n \ C o l u m n s \ L a n d < / K e y > < / D i a g r a m O b j e c t K e y > < D i a g r a m O b j e c t K e y > < K e y > T a b l e s \ u m s a t z < / K e y > < / D i a g r a m O b j e c t K e y > < D i a g r a m O b j e c t K e y > < K e y > T a b l e s \ u m s a t z \ C o l u m n s \ T r a n s a k t i o n s - I D < / K e y > < / D i a g r a m O b j e c t K e y > < D i a g r a m O b j e c t K e y > < K e y > T a b l e s \ u m s a t z \ C o l u m n s \ D a t u m < / K e y > < / D i a g r a m O b j e c t K e y > < D i a g r a m O b j e c t K e y > < K e y > T a b l e s \ u m s a t z \ C o l u m n s \ K u n d e n - I D < / K e y > < / D i a g r a m O b j e c t K e y > < D i a g r a m O b j e c t K e y > < K e y > T a b l e s \ u m s a t z \ C o l u m n s \ N e t t o b e t r a g < / K e y > < / D i a g r a m O b j e c t K e y > < D i a g r a m O b j e c t K e y > < K e y > T a b l e s \ u m s a t z \ C o l u m n s \ U m s a t z s t e u e r - S a t z < / K e y > < / D i a g r a m O b j e c t K e y > < D i a g r a m O b j e c t K e y > < K e y > T a b l e s \ u m s a t z \ C o l u m n s \ K a t e g o r i e < / K e y > < / D i a g r a m O b j e c t K e y > < D i a g r a m O b j e c t K e y > < K e y > T a b l e s \ u m s a t z \ C o l u m n s \ U m s a t z s t e u e r - B e t r a g < / K e y > < / D i a g r a m O b j e c t K e y > < D i a g r a m O b j e c t K e y > < K e y > T a b l e s \ u m s a t z \ C o l u m n s \ B r u t t o - B e t r a g < / K e y > < / D i a g r a m O b j e c t K e y > < D i a g r a m O b j e c t K e y > < K e y > T a b l e s \ u m s a t z \ C o l u m n s \ D a t u m   ( J a h r ) < / K e y > < / D i a g r a m O b j e c t K e y > < D i a g r a m O b j e c t K e y > < K e y > T a b l e s \ u m s a t z \ C o l u m n s \ D a t u m   ( Q u a r t a l ) < / K e y > < / D i a g r a m O b j e c t K e y > < D i a g r a m O b j e c t K e y > < K e y > T a b l e s \ u m s a t z \ C o l u m n s \ D a t u m   ( M o n a t s i n d e x ) < / K e y > < / D i a g r a m O b j e c t K e y > < D i a g r a m O b j e c t K e y > < K e y > T a b l e s \ u m s a t z \ C o l u m n s \ D a t u m   ( M o n a t ) < / K e y > < / D i a g r a m O b j e c t K e y > < D i a g r a m O b j e c t K e y > < K e y > T a b l e s \ u m s a t z \ M e a s u r e s \ S u m m e   v o n   B r u t t o - B e t r a g < / K e y > < / D i a g r a m O b j e c t K e y > < D i a g r a m O b j e c t K e y > < K e y > T a b l e s \ u m s a t z \ S u m m e   v o n   B r u t t o - B e t r a g \ A d d i t i o n a l   I n f o \ I m p l i z i t e s   M e a s u r e < / K e y > < / D i a g r a m O b j e c t K e y > < D i a g r a m O b j e c t K e y > < K e y > T a b l e s \ u m s a t z \ M e a s u r e s \ S u m m e   v o n   U m s a t z s t e u e r - B e t r a g < / K e y > < / D i a g r a m O b j e c t K e y > < D i a g r a m O b j e c t K e y > < K e y > T a b l e s \ u m s a t z \ S u m m e   v o n   U m s a t z s t e u e r - B e t r a g \ A d d i t i o n a l   I n f o \ I m p l i z i t e s   M e a s u r e < / K e y > < / D i a g r a m O b j e c t K e y > < D i a g r a m O b j e c t K e y > < K e y > T a b l e s \ v o r s t e u e r d a t e n < / K e y > < / D i a g r a m O b j e c t K e y > < D i a g r a m O b j e c t K e y > < K e y > T a b l e s \ v o r s t e u e r d a t e n \ C o l u m n s \ T r a n s a k t i o n s - I D < / K e y > < / D i a g r a m O b j e c t K e y > < D i a g r a m O b j e c t K e y > < K e y > T a b l e s \ v o r s t e u e r d a t e n \ C o l u m n s \ D a t u m < / K e y > < / D i a g r a m O b j e c t K e y > < D i a g r a m O b j e c t K e y > < K e y > T a b l e s \ v o r s t e u e r d a t e n \ C o l u m n s \ L i e f e r a n t e n - I D < / K e y > < / D i a g r a m O b j e c t K e y > < D i a g r a m O b j e c t K e y > < K e y > T a b l e s \ v o r s t e u e r d a t e n \ C o l u m n s \ N e t t o b e t r a g < / K e y > < / D i a g r a m O b j e c t K e y > < D i a g r a m O b j e c t K e y > < K e y > T a b l e s \ v o r s t e u e r d a t e n \ C o l u m n s \ V o r s t e u e r - S a t z < / K e y > < / D i a g r a m O b j e c t K e y > < D i a g r a m O b j e c t K e y > < K e y > T a b l e s \ v o r s t e u e r d a t e n \ C o l u m n s \ K a t e g o r i e < / K e y > < / D i a g r a m O b j e c t K e y > < D i a g r a m O b j e c t K e y > < K e y > T a b l e s \ v o r s t e u e r d a t e n \ C o l u m n s \ V o r s t e u e r - B e t r a g < / K e y > < / D i a g r a m O b j e c t K e y > < D i a g r a m O b j e c t K e y > < K e y > T a b l e s \ v o r s t e u e r d a t e n \ C o l u m n s \ B r u t t o - B e t r a g < / K e y > < / D i a g r a m O b j e c t K e y > < D i a g r a m O b j e c t K e y > < K e y > T a b l e s \ v o r s t e u e r d a t e n \ C o l u m n s \ D a t u m   ( J a h r ) < / K e y > < / D i a g r a m O b j e c t K e y > < D i a g r a m O b j e c t K e y > < K e y > T a b l e s \ v o r s t e u e r d a t e n \ C o l u m n s \ D a t u m   ( Q u a r t a l ) < / K e y > < / D i a g r a m O b j e c t K e y > < D i a g r a m O b j e c t K e y > < K e y > T a b l e s \ v o r s t e u e r d a t e n \ C o l u m n s \ D a t u m   ( M o n a t s i n d e x ) < / K e y > < / D i a g r a m O b j e c t K e y > < D i a g r a m O b j e c t K e y > < K e y > T a b l e s \ v o r s t e u e r d a t e n \ C o l u m n s \ D a t u m   ( M o n a t ) < / K e y > < / D i a g r a m O b j e c t K e y > < D i a g r a m O b j e c t K e y > < K e y > T a b l e s \ v o r s t e u e r d a t e n \ M e a s u r e s \ S u m m e   v o n   B r u t t o - B e t r a g   2 < / K e y > < / D i a g r a m O b j e c t K e y > < D i a g r a m O b j e c t K e y > < K e y > T a b l e s \ v o r s t e u e r d a t e n \ S u m m e   v o n   B r u t t o - B e t r a g   2 \ A d d i t i o n a l   I n f o \ I m p l i z i t e s   M e a s u r e < / K e y > < / D i a g r a m O b j e c t K e y > < D i a g r a m O b j e c t K e y > < K e y > T a b l e s \ A < / K e y > < / D i a g r a m O b j e c t K e y > < D i a g r a m O b j e c t K e y > < K e y > T a b l e s \ A \ C o l u m n s \ K e n n z a h l < / K e y > < / D i a g r a m O b j e c t K e y > < D i a g r a m O b j e c t K e y > < K e y > T a b l e s \ A \ C o l u m n s \ B r u t t o g e w i n n < / K e y > < / D i a g r a m O b j e c t K e y > < D i a g r a m O b j e c t K e y > < K e y > T a b l e s \ A \ M e a s u r e s \ B r u t t o _ G e w i n n < / K e y > < / D i a g r a m O b j e c t K e y > < D i a g r a m O b j e c t K e y > < K e y > T a b l e s \ D a t e _ D i m e n s i o n _ B u i l d e r < / K e y > < / D i a g r a m O b j e c t K e y > < D i a g r a m O b j e c t K e y > < K e y > T a b l e s \ D a t e _ D i m e n s i o n _ B u i l d e r \ C o l u m n s \ D a t e K e y < / K e y > < / D i a g r a m O b j e c t K e y > < D i a g r a m O b j e c t K e y > < K e y > T a b l e s \ D a t e _ D i m e n s i o n _ B u i l d e r \ C o l u m n s \ D A T U M < / K e y > < / D i a g r a m O b j e c t K e y > < D i a g r a m O b j e c t K e y > < K e y > T a b l e s \ D a t e _ D i m e n s i o n _ B u i l d e r \ C o l u m n s \ W O C H E N T A G < / K e y > < / D i a g r a m O b j e c t K e y > < D i a g r a m O b j e c t K e y > < K e y > T a b l e s \ D a t e _ D i m e n s i o n _ B u i l d e r \ C o l u m n s \ M O N A T < / K e y > < / D i a g r a m O b j e c t K e y > < D i a g r a m O b j e c t K e y > < K e y > T a b l e s \ D a t e _ D i m e n s i o n _ B u i l d e r \ C o l u m n s \ M O N A T S N A M E < / K e y > < / D i a g r a m O b j e c t K e y > < D i a g r a m O b j e c t K e y > < K e y > T a b l e s \ D a t e _ D i m e n s i o n _ B u i l d e r \ C o l u m n s \ Q U A R T A L < / K e y > < / D i a g r a m O b j e c t K e y > < D i a g r a m O b j e c t K e y > < K e y > T a b l e s \ D a t e _ D i m e n s i o n _ B u i l d e r \ C o l u m n s \ J A H R < / K e y > < / D i a g r a m O b j e c t K e y > < D i a g r a m O b j e c t K e y > < K e y > T a b l e s \ C u s t o m e r _ D i m e n s i o n < / K e y > < / D i a g r a m O b j e c t K e y > < D i a g r a m O b j e c t K e y > < K e y > T a b l e s \ C u s t o m e r _ D i m e n s i o n \ C o l u m n s \ K u n d e n - I D < / K e y > < / D i a g r a m O b j e c t K e y > < D i a g r a m O b j e c t K e y > < K e y > T a b l e s \ C u s t o m e r _ D i m e n s i o n \ C o l u m n s \ F i r m a < / K e y > < / D i a g r a m O b j e c t K e y > < D i a g r a m O b j e c t K e y > < K e y > T a b l e s \ C u s t o m e r _ D i m e n s i o n \ C o l u m n s \ L a n d < / K e y > < / D i a g r a m O b j e c t K e y > < D i a g r a m O b j e c t K e y > < K e y > T a b l e s \ S u p p l i e r _ D i m e n s i o n < / K e y > < / D i a g r a m O b j e c t K e y > < D i a g r a m O b j e c t K e y > < K e y > T a b l e s \ S u p p l i e r _ D i m e n s i o n \ C o l u m n s \ L i e f e r a n t e n - I D < / K e y > < / D i a g r a m O b j e c t K e y > < D i a g r a m O b j e c t K e y > < K e y > T a b l e s \ S u p p l i e r _ D i m e n s i o n \ C o l u m n s \ F i r m a < / K e y > < / D i a g r a m O b j e c t K e y > < D i a g r a m O b j e c t K e y > < K e y > T a b l e s \ S u p p l i e r _ D i m e n s i o n \ C o l u m n s \ L a n d < / K e y > < / D i a g r a m O b j e c t K e y > < D i a g r a m O b j e c t K e y > < K e y > T a b l e s \ C o u n t r y _ D i m e n s i o n < / K e y > < / D i a g r a m O b j e c t K e y > < D i a g r a m O b j e c t K e y > < K e y > T a b l e s \ C o u n t r y _ D i m e n s i o n \ C o l u m n s \ C o u n t r y < / K e y > < / D i a g r a m O b j e c t K e y > < D i a g r a m O b j e c t K e y > < K e y > R e l a t i o n s h i p s \ & l t ; T a b l e s \ l i e f e r a n t e n \ C o l u m n s \ A d r e s s - I D & g t ; - & l t ; T a b l e s \ a d r e s s e n \ C o l u m n s \ A d r e s s - I D & g t ; < / K e y > < / D i a g r a m O b j e c t K e y > < D i a g r a m O b j e c t K e y > < K e y > R e l a t i o n s h i p s \ & l t ; T a b l e s \ l i e f e r a n t e n \ C o l u m n s \ A d r e s s - I D & g t ; - & l t ; T a b l e s \ a d r e s s e n \ C o l u m n s \ A d r e s s - I D & g t ; \ F K < / K e y > < / D i a g r a m O b j e c t K e y > < D i a g r a m O b j e c t K e y > < K e y > R e l a t i o n s h i p s \ & l t ; T a b l e s \ l i e f e r a n t e n \ C o l u m n s \ A d r e s s - I D & g t ; - & l t ; T a b l e s \ a d r e s s e n \ C o l u m n s \ A d r e s s - I D & g t ; \ P K < / K e y > < / D i a g r a m O b j e c t K e y > < D i a g r a m O b j e c t K e y > < K e y > R e l a t i o n s h i p s \ & l t ; T a b l e s \ l i e f e r a n t e n \ C o l u m n s \ A d r e s s - I D & g t ; - & l t ; T a b l e s \ a d r e s s e n \ C o l u m n s \ A d r e s s - I D & g t ; \ C r o s s F i l t e r < / K e y > < / D i a g r a m O b j e c t K e y > < D i a g r a m O b j e c t K e y > < K e y > R e l a t i o n s h i p s \ & l t ; T a b l e s \ k u n d e n \ C o l u m n s \ A d r e s s - I D & g t ; - & l t ; T a b l e s \ a d r e s s e n \ C o l u m n s \ A d r e s s - I D & g t ; < / K e y > < / D i a g r a m O b j e c t K e y > < D i a g r a m O b j e c t K e y > < K e y > R e l a t i o n s h i p s \ & l t ; T a b l e s \ k u n d e n \ C o l u m n s \ A d r e s s - I D & g t ; - & l t ; T a b l e s \ a d r e s s e n \ C o l u m n s \ A d r e s s - I D & g t ; \ F K < / K e y > < / D i a g r a m O b j e c t K e y > < D i a g r a m O b j e c t K e y > < K e y > R e l a t i o n s h i p s \ & l t ; T a b l e s \ k u n d e n \ C o l u m n s \ A d r e s s - I D & g t ; - & l t ; T a b l e s \ a d r e s s e n \ C o l u m n s \ A d r e s s - I D & g t ; \ P K < / K e y > < / D i a g r a m O b j e c t K e y > < D i a g r a m O b j e c t K e y > < K e y > R e l a t i o n s h i p s \ & l t ; T a b l e s \ k u n d e n \ C o l u m n s \ A d r e s s - I D & g t ; - & l t ; T a b l e s \ a d r e s s e n \ C o l u m n s \ A d r e s s - I D & g t ; \ C r o s s F i l t e r < / K e y > < / D i a g r a m O b j e c t K e y > < D i a g r a m O b j e c t K e y > < K e y > R e l a t i o n s h i p s \ & l t ; T a b l e s \ u m s a t z \ C o l u m n s \ K u n d e n - I D & g t ; - & l t ; T a b l e s \ k u n d e n \ C o l u m n s \ K u n d e n - I D & g t ; < / K e y > < / D i a g r a m O b j e c t K e y > < D i a g r a m O b j e c t K e y > < K e y > R e l a t i o n s h i p s \ & l t ; T a b l e s \ u m s a t z \ C o l u m n s \ K u n d e n - I D & g t ; - & l t ; T a b l e s \ k u n d e n \ C o l u m n s \ K u n d e n - I D & g t ; \ F K < / K e y > < / D i a g r a m O b j e c t K e y > < D i a g r a m O b j e c t K e y > < K e y > R e l a t i o n s h i p s \ & l t ; T a b l e s \ u m s a t z \ C o l u m n s \ K u n d e n - I D & g t ; - & l t ; T a b l e s \ k u n d e n \ C o l u m n s \ K u n d e n - I D & g t ; \ P K < / K e y > < / D i a g r a m O b j e c t K e y > < D i a g r a m O b j e c t K e y > < K e y > R e l a t i o n s h i p s \ & l t ; T a b l e s \ u m s a t z \ C o l u m n s \ K u n d e n - I D & g t ; - & l t ; T a b l e s \ k u n d e n \ C o l u m n s \ K u n d e n - I D & g t ; \ C r o s s F i l t e r < / K e y > < / D i a g r a m O b j e c t K e y > < D i a g r a m O b j e c t K e y > < K e y > R e l a t i o n s h i p s \ & l t ; T a b l e s \ u m s a t z \ C o l u m n s \ D a t u m & g t ; - & l t ; T a b l e s \ D a t e _ D i m e n s i o n _ B u i l d e r \ C o l u m n s \ D A T U M & g t ; < / K e y > < / D i a g r a m O b j e c t K e y > < D i a g r a m O b j e c t K e y > < K e y > R e l a t i o n s h i p s \ & l t ; T a b l e s \ u m s a t z \ C o l u m n s \ D a t u m & g t ; - & l t ; T a b l e s \ D a t e _ D i m e n s i o n _ B u i l d e r \ C o l u m n s \ D A T U M & g t ; \ F K < / K e y > < / D i a g r a m O b j e c t K e y > < D i a g r a m O b j e c t K e y > < K e y > R e l a t i o n s h i p s \ & l t ; T a b l e s \ u m s a t z \ C o l u m n s \ D a t u m & g t ; - & l t ; T a b l e s \ D a t e _ D i m e n s i o n _ B u i l d e r \ C o l u m n s \ D A T U M & g t ; \ P K < / K e y > < / D i a g r a m O b j e c t K e y > < D i a g r a m O b j e c t K e y > < K e y > R e l a t i o n s h i p s \ & l t ; T a b l e s \ u m s a t z \ C o l u m n s \ D a t u m & g t ; - & l t ; T a b l e s \ D a t e _ D i m e n s i o n _ B u i l d e r \ C o l u m n s \ D A T U M & g t ; \ C r o s s F i l t e r < / K e y > < / D i a g r a m O b j e c t K e y > < D i a g r a m O b j e c t K e y > < K e y > R e l a t i o n s h i p s \ & l t ; T a b l e s \ v o r s t e u e r d a t e n \ C o l u m n s \ L i e f e r a n t e n - I D & g t ; - & l t ; T a b l e s \ l i e f e r a n t e n \ C o l u m n s \ L i e f e r a n t e n - I D & g t ; < / K e y > < / D i a g r a m O b j e c t K e y > < D i a g r a m O b j e c t K e y > < K e y > R e l a t i o n s h i p s \ & l t ; T a b l e s \ v o r s t e u e r d a t e n \ C o l u m n s \ L i e f e r a n t e n - I D & g t ; - & l t ; T a b l e s \ l i e f e r a n t e n \ C o l u m n s \ L i e f e r a n t e n - I D & g t ; \ F K < / K e y > < / D i a g r a m O b j e c t K e y > < D i a g r a m O b j e c t K e y > < K e y > R e l a t i o n s h i p s \ & l t ; T a b l e s \ v o r s t e u e r d a t e n \ C o l u m n s \ L i e f e r a n t e n - I D & g t ; - & l t ; T a b l e s \ l i e f e r a n t e n \ C o l u m n s \ L i e f e r a n t e n - I D & g t ; \ P K < / K e y > < / D i a g r a m O b j e c t K e y > < D i a g r a m O b j e c t K e y > < K e y > R e l a t i o n s h i p s \ & l t ; T a b l e s \ v o r s t e u e r d a t e n \ C o l u m n s \ L i e f e r a n t e n - I D & g t ; - & l t ; T a b l e s \ l i e f e r a n t e n \ C o l u m n s \ L i e f e r a n t e n - I D & g t ; \ C r o s s F i l t e r < / K e y > < / D i a g r a m O b j e c t K e y > < D i a g r a m O b j e c t K e y > < K e y > R e l a t i o n s h i p s \ & l t ; T a b l e s \ v o r s t e u e r d a t e n \ C o l u m n s \ D a t u m & g t ; - & l t ; T a b l e s \ D a t e _ D i m e n s i o n _ B u i l d e r \ C o l u m n s \ D A T U M & g t ; < / K e y > < / D i a g r a m O b j e c t K e y > < D i a g r a m O b j e c t K e y > < K e y > R e l a t i o n s h i p s \ & l t ; T a b l e s \ v o r s t e u e r d a t e n \ C o l u m n s \ D a t u m & g t ; - & l t ; T a b l e s \ D a t e _ D i m e n s i o n _ B u i l d e r \ C o l u m n s \ D A T U M & g t ; \ F K < / K e y > < / D i a g r a m O b j e c t K e y > < D i a g r a m O b j e c t K e y > < K e y > R e l a t i o n s h i p s \ & l t ; T a b l e s \ v o r s t e u e r d a t e n \ C o l u m n s \ D a t u m & g t ; - & l t ; T a b l e s \ D a t e _ D i m e n s i o n _ B u i l d e r \ C o l u m n s \ D A T U M & g t ; \ P K < / K e y > < / D i a g r a m O b j e c t K e y > < D i a g r a m O b j e c t K e y > < K e y > R e l a t i o n s h i p s \ & l t ; T a b l e s \ v o r s t e u e r d a t e n \ C o l u m n s \ D a t u m & g t ; - & l t ; T a b l e s \ D a t e _ D i m e n s i o n _ B u i l d e r \ C o l u m n s \ D A T U M & g t ; \ C r o s s F i l t e r < / K e y > < / D i a g r a m O b j e c t K e y > < D i a g r a m O b j e c t K e y > < K e y > R e l a t i o n s h i p s \ & l t ; T a b l e s \ C u s t o m e r _ D i m e n s i o n \ C o l u m n s \ K u n d e n - I D & g t ; - & l t ; T a b l e s \ k u n d e n \ C o l u m n s \ K u n d e n - I D & g t ; < / K e y > < / D i a g r a m O b j e c t K e y > < D i a g r a m O b j e c t K e y > < K e y > R e l a t i o n s h i p s \ & l t ; T a b l e s \ C u s t o m e r _ D i m e n s i o n \ C o l u m n s \ K u n d e n - I D & g t ; - & l t ; T a b l e s \ k u n d e n \ C o l u m n s \ K u n d e n - I D & g t ; \ F K < / K e y > < / D i a g r a m O b j e c t K e y > < D i a g r a m O b j e c t K e y > < K e y > R e l a t i o n s h i p s \ & l t ; T a b l e s \ C u s t o m e r _ D i m e n s i o n \ C o l u m n s \ K u n d e n - I D & g t ; - & l t ; T a b l e s \ k u n d e n \ C o l u m n s \ K u n d e n - I D & g t ; \ P K < / K e y > < / D i a g r a m O b j e c t K e y > < D i a g r a m O b j e c t K e y > < K e y > R e l a t i o n s h i p s \ & l t ; T a b l e s \ C u s t o m e r _ D i m e n s i o n \ C o l u m n s \ K u n d e n - I D & g t ; - & l t ; T a b l e s \ k u n d e n \ C o l u m n s \ K u n d e n - I D & g t ; \ C r o s s F i l t e r < / K e y > < / D i a g r a m O b j e c t K e y > < D i a g r a m O b j e c t K e y > < K e y > R e l a t i o n s h i p s \ & l t ; T a b l e s \ S u p p l i e r _ D i m e n s i o n \ C o l u m n s \ L i e f e r a n t e n - I D & g t ; - & l t ; T a b l e s \ l i e f e r a n t e n \ C o l u m n s \ L i e f e r a n t e n - I D & g t ; < / K e y > < / D i a g r a m O b j e c t K e y > < D i a g r a m O b j e c t K e y > < K e y > R e l a t i o n s h i p s \ & l t ; T a b l e s \ S u p p l i e r _ D i m e n s i o n \ C o l u m n s \ L i e f e r a n t e n - I D & g t ; - & l t ; T a b l e s \ l i e f e r a n t e n \ C o l u m n s \ L i e f e r a n t e n - I D & g t ; \ F K < / K e y > < / D i a g r a m O b j e c t K e y > < D i a g r a m O b j e c t K e y > < K e y > R e l a t i o n s h i p s \ & l t ; T a b l e s \ S u p p l i e r _ D i m e n s i o n \ C o l u m n s \ L i e f e r a n t e n - I D & g t ; - & l t ; T a b l e s \ l i e f e r a n t e n \ C o l u m n s \ L i e f e r a n t e n - I D & g t ; \ P K < / K e y > < / D i a g r a m O b j e c t K e y > < D i a g r a m O b j e c t K e y > < K e y > R e l a t i o n s h i p s \ & l t ; T a b l e s \ S u p p l i e r _ D i m e n s i o n \ C o l u m n s \ L i e f e r a n t e n - I D & g t ; - & l t ; T a b l e s \ l i e f e r a n t e n \ C o l u m n s \ L i e f e r a n t e n - I D & g t ; \ C r o s s F i l t e r < / K e y > < / D i a g r a m O b j e c t K e y > < D i a g r a m O b j e c t K e y > < K e y > R e l a t i o n s h i p s \ & l t ; T a b l e s \ a d r e s s e n \ C o l u m n s \ L a n d & g t ; - & l t ; T a b l e s \ C o u n t r y _ D i m e n s i o n \ C o l u m n s \ C o u n t r y & g t ; < / K e y > < / D i a g r a m O b j e c t K e y > < D i a g r a m O b j e c t K e y > < K e y > R e l a t i o n s h i p s \ & l t ; T a b l e s \ a d r e s s e n \ C o l u m n s \ L a n d & g t ; - & l t ; T a b l e s \ C o u n t r y _ D i m e n s i o n \ C o l u m n s \ C o u n t r y & g t ; \ F K < / K e y > < / D i a g r a m O b j e c t K e y > < D i a g r a m O b j e c t K e y > < K e y > R e l a t i o n s h i p s \ & l t ; T a b l e s \ a d r e s s e n \ C o l u m n s \ L a n d & g t ; - & l t ; T a b l e s \ C o u n t r y _ D i m e n s i o n \ C o l u m n s \ C o u n t r y & g t ; \ P K < / K e y > < / D i a g r a m O b j e c t K e y > < D i a g r a m O b j e c t K e y > < K e y > R e l a t i o n s h i p s \ & l t ; T a b l e s \ a d r e s s e n \ C o l u m n s \ L a n d & g t ; - & l t ; T a b l e s \ C o u n t r y _ D i m e n s i o n \ C o l u m n s \ C o u n t r y & g t ; \ C r o s s F i l t e r < / K e y > < / D i a g r a m O b j e c t K e y > < / A l l K e y s > < S e l e c t e d K e y s > < D i a g r a m O b j e c t K e y > < K e y > T a b l e s \ C o u n t r y _ D i m e n s i o n \ C o l u m n s \ C o u n t r y 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 T a g s \ T a b l e s \ & l t ; T a b l e s \ l i e f e r a n t e n & g t ; 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 T a g s \ T a b l e s \ & l t ; T a b l e s \ k u n d e n & g t ; 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 T a g s \ T a b l e s \ & l t ; T a b l e s \ u m s a t z & g t ; 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 T a g s \ T a b l e s \ & l t ; T a b l e s \ v o r s t e u e r d a t e n & g t ; 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 T a g s \ T a b l e s \ & l t ; T a b l e s \ D a t e _ D i m e n s i o n _ B u i l d e r & g t ; 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 T a g s \ T a b l e s \ & l t ; T a b l e s \ S u p p l i e r _ D i m e n s i o n & g t ; 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 T a g s \ T a b l e s \ & l t ; T a b l e s \ C o u n t r y _ D i m e n s i o n & g t ; 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 T a b l e s \ l i e f e r a n t e n < / K e y > < / a : K e y > < a : V a l u e   i : t y p e = " D i a g r a m D i s p l a y N o d e V i e w S t a t e " > < H e i g h t > 2 4 5 < / H e i g h t > < I s E x p a n d e d > t r u e < / I s E x p a n d e d > < L a y e d O u t > t r u e < / L a y e d O u t > < L e f t > 8 0 2 . 2 8 8 5 6 8 2 9 7 0 0 2 7 1 < / L e f t > < T a b I n d e x > 2 < / T a b I n d e x > < T o p > 1 9 < / T o p > < W i d t h > 2 5 7 < / W i d t h > < / a : V a l u e > < / a : K e y V a l u e O f D i a g r a m O b j e c t K e y a n y T y p e z b w N T n L X > < a : K e y V a l u e O f D i a g r a m O b j e c t K e y a n y T y p e z b w N T n L X > < a : K e y > < K e y > T a b l e s \ l i e f e r a n t e n \ C o l u m n s \ L i e f e r a n t e n - I D 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 T a b l e s \ l i e f e r a n t e n \ C o l u m n s \ F i r m a 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 T a b l e s \ l i e f e r a n t e n \ C o l u m n s \ A d r e s s - I D 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 T a b l e s \ l i e f e r a n t e n \ C o l u m n s \ L a n d 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 T a b l e s \ l i e f e r a n t e n \ C o l u m n s \ U m s a t z s t e u e r - I D 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 T a b l e s \ k u n d e n < / K e y > < / a : K e y > < a : V a l u e   i : t y p e = " D i a g r a m D i s p l a y N o d e V i e w S t a t e " > < H e i g h t > 3 8 8 < / H e i g h t > < I s E x p a n d e d > t r u e < / I s E x p a n d e d > < L a y e d O u t > t r u e < / L a y e d O u t > < L e f t > 8 0 8 . 1 9 2 3 7 8 8 6 4 6 6 8 6 3 < / L e f t > < T a b I n d e x > 4 < / T a b I n d e x > < T o p > 3 0 0 < / T o p > < W i d t h > 2 3 5 < / W i d t h > < / a : V a l u e > < / a : K e y V a l u e O f D i a g r a m O b j e c t K e y a n y T y p e z b w N T n L X > < a : K e y V a l u e O f D i a g r a m O b j e c t K e y a n y T y p e z b w N T n L X > < a : K e y > < K e y > T a b l e s \ k u n d e n \ C o l u m n s \ K u n d e n - I D 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 T a b l e s \ k u n d e n \ C o l u m n s \ F i r m a 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 T a b l e s \ k u n d e n \ C o l u m n s \ L a n d 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 T a b l e s \ k u n d e n \ C o l u m n s \ U m s a t z s t e u e r - I D 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 1 1 5 9 . 0 9 6 1 8 9 4 3 2 3 3 4 3 < / L e f t > < S c r o l l V e r t i c a l O f f s e t > 1 0 . 5 9 9 9 9 9 9 9 9 9 9 9 9 9 4 < / S c r o l l V e r t i c a l O f f s e t > < T a b I n d e x > 5 < / T a b I n d e x > < T o p > 2 6 7 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 T a b l e s \ a d r e s s e n \ C o l u m n s \ S t r a s s e _ H a u s n u m m e r 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 T a b l e s \ a d r e s s e n \ C o l u m n s \ P L Z _ S t a d t 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 T a b l e s \ a d r e s s e n \ C o l u m n s \ A l t e r n a t i v e _ A d r e s s e 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 4 2 1 < / L e f t > < T a b I n d e x > 7 < / T a b I n d e x > < T o p > 4 2 1 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 T a b l e s \ u m s a t z \ C o l u m n s \ T r a n s a k t i o n s - I D 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 T a b l e s \ u m s a t z \ C o l u m n s \ K u n d e n - I D 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 T a b l e s \ u m s a t z \ C o l u m n s \ N e t t o b e t r a g 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 T a b l e s \ u m s a t z \ C o l u m n s \ U m s a t z s t e u e r - S a t z 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 T a b l e s \ u m s a t z \ C o l u m n s \ K a t e g o r i e 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 T a b l e s \ u m s a t z \ C o l u m n s \ U m s a t z s t e u e r - B e t r a g 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 T a b l e s \ u m s a t z \ C o l u m n s \ B r u t t o - B e t r a g 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 T a b l e s \ u m s a t z \ C o l u m n s \ D a t u m   ( J a h r ) 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 T a b l e s \ u m s a t z \ C o l u m n s \ D a t u m   ( Q u a r t a l ) 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 T a b l e s \ u m s a t z \ C o l u m n s \ D a t u m   ( M o n a t s i n d e x ) 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 T a b l e s \ u m s a t z \ C o l u m n s \ D a t u m   ( M o n a t ) 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 T a b l e s \ u m s a t z \ M e a s u r e s \ S u m m e   v o n   B r u t t o - B e t r a g 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 T a b l e s \ u m s a t z \ S u m m e   v o n   B r u t t o - B e t r a g \ A d d i t i o n a l 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 T a b l e s \ u m s a t z \ M e a s u r e s \ S u m m e   v o n   U m s a t z s t e u e r - B e t r a g 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 T a b l e s \ u m s a t z \ S u m m e   v o n   U m s a t z s t e u e r - B e t r a g \ A d d i t i o n a l 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 T a b l e s \ v o r s t e u e r d a t e n 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 5 1 7 . 9 0 3 8 1 0 5 6 7 6 6 5 9 1 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 T a b l e s \ v o r s t e u e r d a t e n \ C o l u m n s \ T r a n s a k t i o n s - I D 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 T a b l e s \ v o r s t e u e r d a t e n \ C o l u m n s \ L i e f e r a n t e n - I D 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 T a b l e s \ v o r s t e u e r d a t e n \ C o l u m n s \ N e t t o b e t r a g 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 T a b l e s \ v o r s t e u e r d a t e n \ C o l u m n s \ V o r s t e u e r - S a t z 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 T a b l e s \ v o r s t e u e r d a t e n \ C o l u m n s \ K a t e g o r i e 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 T a b l e s \ v o r s t e u e r d a t e n \ C o l u m n s \ V o r s t e u e r - B e t r a g 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 T a b l e s \ v o r s t e u e r d a t e n \ C o l u m n s \ B r u t t o - B e t r a g 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 T a b l e s \ v o r s t e u e r d a t e n \ C o l u m n s \ D a t u m   ( J a h r ) 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 T a b l e s \ v o r s t e u e r d a t e n \ C o l u m n s \ D a t u m   ( Q u a r t a l ) 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 T a b l e s \ v o r s t e u e r d a t e n \ C o l u m n s \ D a t u m   ( M o n a t s i n d e x ) 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 T a b l e s \ v o r s t e u e r d a t e n \ C o l u m n s \ D a t u m   ( M o n a t ) 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 T a b l e s \ v o r s t e u e r d a t e n \ M e a s u r e s \ S u m m e   v o n   B r u t t o - B e t r a g 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 T a b l e s \ v o r s t e u e r d a t e n \ S u m m e   v o n   B r u t t o - B e t r a g   2 \ A d d i t i o n a l 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 1 4 2 7 . 9 0 3 8 1 0 5 6 7 6 6 5 9 < / L e f t > < T a b I n d e x > 9 < / T a b I n d e x > < T o p > 6 4 0 . 5 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 T a b l e s \ A \ C o l u m n s \ K e n n z a h l 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 T a b l e s \ A \ C o l u m n s \ B r u t t o g e w i n n 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 T a b l e s \ A \ M e a s u r e s \ B r u t t o _ G e w i n n 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< / K e y > < / a : K e y > < a : V a l u e   i : t y p e = " D i a g r a m D i s p l a y N o d e V i e w S t a t e " > < H e i g h t > 3 0 2 < / H e i g h t > < I s E x p a n d e d > t r u e < / I s E x p a n d e d > < L a y e d O u t > t r u e < / L a y e d O u t > < W i d t h > 3 4 8 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 T a b l e s \ D a t e _ D i m e n s i o n _ B u i l d e r \ C o l u m n s \ W O C H E N T A G 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 T a b l e s \ D a t e _ D i m e n s i o n _ B u i l d e r \ C o l u m n s \ M O N A T 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 T a b l e s \ D a t e _ D i m e n s i o n _ B u i l d e r \ C o l u m n s \ J A H R 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 1 2 1 3 . 9 0 3 8 1 0 5 6 7 6 6 5 9 < / L e f t > < T a b I n d e x > 8 < / T a b I n d e x > < T o p > 6 2 1 . 2 5 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 T a b l e s \ C u s t o m e r _ D i m e n s i o n \ C o l u m n s \ K u n d e n - I D 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 T a b l e s \ C u s t o m e r _ D i m e n s i o n \ C o l u m n s \ F i r m a 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 T a b l e s \ C u s t o m e r _ D i m e n s i o n \ C o l u m n s \ L a n d 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 1 4 0 1 . 8 0 7 6 2 1 1 3 5 3 3 1 8 < / L e f t > < T a b I n d e x > 3 < / T a b I n d e x > < T o p >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 T a b l e s \ S u p p l i e r _ D i m e n s i o n \ C o l u m n s \ L i e f e r a n t e n - I D 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 T a b l e s \ S u p p l i e r _ D i m e n s i o n \ C o l u m n s \ F i r m a 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 T a b l e s \ S u p p l i e r _ D i m e n s i o n \ C o l u m n s \ L a n d 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 1 4 7 1 . 7 1 1 4 3 1 7 0 2 9 9 7 3 < / L e f t > < T a b I n d e x > 6 < / T a b I n d e x > < T o p > 3 3 4 . 2 5 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 T a b l e s \ C o u n t r y _ D i m e n s i o n \ C o l u m n s \ C o u n t r y 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 R e l a t i o n s h i p s \ & l t ; T a b l e s \ l i e f e r a n t e n \ C o l u m n s \ A d r e s s - I D & g t ; - & l t ; T a b l e s \ a d r e s s e n \ C o l u m n s \ A d r e s s - I D & g t ; < / K e y > < / a : K e y > < a : V a l u e   i : t y p e = " D i a g r a m D i s p l a y L i n k V i e w S t a t e " > < A u t o m a t i o n P r o p e r t y H e l p e r T e x t > E n d p u n k t   1 :   ( 1 0 7 5 , 2 8 8 5 6 8 2 9 7 , 1 5 1 , 5 ) .   E n d p u n k t   2 :   ( 1 1 4 3 , 0 9 6 1 8 9 4 3 2 3 3 , 3 3 2 ) 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 1 0 7 5 . 2 8 8 5 6 8 2 9 7 0 0 2 7 < / b : _ x > < b : _ y > 1 5 1 . 5 < / b : _ y > < / b : P o i n t > < b : P o i n t > < b : _ x > 1 1 0 7 . 1 9 2 3 7 8 5 < / b : _ x > < b : _ y > 1 5 1 . 5 < / b : _ y > < / b : P o i n t > < b : P o i n t > < b : _ x > 1 1 0 9 . 1 9 2 3 7 8 5 < / b : _ x > < b : _ y > 1 5 3 . 5 < / b : _ y > < / b : P o i n t > < b : P o i n t > < b : _ x > 1 1 0 9 . 1 9 2 3 7 8 5 < / b : _ x > < b : _ y > 3 3 0 < / b : _ y > < / b : P o i n t > < b : P o i n t > < b : _ x > 1 1 1 1 . 1 9 2 3 7 8 5 < / b : _ x > < b : _ y > 3 3 2 < / b : _ y > < / b : P o i n t > < b : P o i n t > < b : _ x > 1 1 4 3 . 0 9 6 1 8 9 4 3 2 3 3 4 3 < / b : _ x > < b : _ y > 3 3 2 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 R e l a t i o n s h i p s \ & l t ; T a b l e s \ l i e f e r a n t e n \ C o l u m n s \ A d r e s s - I D & g t ; - & l t ; T a b l e s \ a d r e s s e n \ C o l u m n s \ A d r e s s - I D & g t ; \ F K 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 1 0 5 9 . 2 8 8 5 6 8 2 9 7 0 0 2 7 < / b : _ x > < b : _ y > 1 4 3 . 5 < / b : _ y > < / L a b e l L o c a t i o n > < L o c a t i o n   x m l n s : b = " h t t p : / / s c h e m a s . d a t a c o n t r a c t . o r g / 2 0 0 4 / 0 7 / S y s t e m . W i n d o w s " > < b : _ x > 1 0 5 9 . 2 8 8 5 6 8 2 9 7 0 0 2 7 < / b : _ x > < b : _ y > 1 5 1 . 5 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 R e l a t i o n s h i p s \ & l t ; T a b l e s \ l i e f e r a n t e n \ C o l u m n s \ A d r e s s - I D & g t ; - & l t ; T a b l e s \ a d r e s s e n \ C o l u m n s \ A d r e s s - I D & g t ; \ P K 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 1 1 4 3 . 0 9 6 1 8 9 4 3 2 3 3 4 3 < / b : _ x > < b : _ y > 3 2 4 < / b : _ y > < / L a b e l L o c a t i o n > < L o c a t i o n   x m l n s : b = " h t t p : / / s c h e m a s . d a t a c o n t r a c t . o r g / 2 0 0 4 / 0 7 / S y s t e m . W i n d o w s " > < b : _ x > 1 1 5 9 . 0 9 6 1 8 9 4 3 2 3 3 4 3 < / b : _ x > < b : _ y > 3 3 2 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 R e l a t i o n s h i p s \ & l t ; T a b l e s \ l i e f e r a n t e n \ C o l u m n s \ A d r e s s - I D & g t ; - & l t ; T a b l e s \ a d r e s s e n \ C o l u m n s \ A d r e s s - I D & g t ; \ C r o s s F i l t e r 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 1 0 7 5 . 2 8 8 5 6 8 2 9 7 0 0 2 7 < / b : _ x > < b : _ y > 1 5 1 . 5 < / b : _ y > < / b : P o i n t > < b : P o i n t > < b : _ x > 1 1 0 7 . 1 9 2 3 7 8 5 < / b : _ x > < b : _ y > 1 5 1 . 5 < / b : _ y > < / b : P o i n t > < b : P o i n t > < b : _ x > 1 1 0 9 . 1 9 2 3 7 8 5 < / b : _ x > < b : _ y > 1 5 3 . 5 < / b : _ y > < / b : P o i n t > < b : P o i n t > < b : _ x > 1 1 0 9 . 1 9 2 3 7 8 5 < / b : _ x > < b : _ y > 3 3 0 < / b : _ y > < / b : P o i n t > < b : P o i n t > < b : _ x > 1 1 1 1 . 1 9 2 3 7 8 5 < / b : _ x > < b : _ y > 3 3 2 < / b : _ y > < / b : P o i n t > < b : P o i n t > < b : _ x > 1 1 4 3 . 0 9 6 1 8 9 4 3 2 3 3 4 3 < / b : _ x > < b : _ y > 3 3 2 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 R e l a t i o n s h i p s \ & l t ; T a b l e s \ k u n d e n \ C o l u m n s \ A d r e s s - I D & g t ; - & l t ; T a b l e s \ a d r e s s e n \ C o l u m n s \ A d r e s s - I D & g t ; < / K e y > < / a : K e y > < a : V a l u e   i : t y p e = " D i a g r a m D i s p l a y L i n k V i e w S t a t e " > < A u t o m a t i o n P r o p e r t y H e l p e r T e x t > E n d p u n k t   1 :   ( 1 0 5 9 , 1 9 2 3 7 8 8 6 4 6 7 , 4 9 4 ) .   E n d p u n k t   2 :   ( 1 1 4 3 , 0 9 6 1 8 9 4 3 2 3 3 , 3 5 2 ) 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 1 0 5 9 . 1 9 2 3 7 8 8 6 4 6 6 8 6 < / b : _ x > < b : _ y > 4 9 4 < / b : _ y > < / b : P o i n t > < b : P o i n t > < b : _ x > 1 0 9 9 . 1 4 4 2 8 4 < / b : _ x > < b : _ y > 4 9 4 < / b : _ y > < / b : P o i n t > < b : P o i n t > < b : _ x > 1 1 0 1 . 1 4 4 2 8 4 < / b : _ x > < b : _ y > 4 9 2 < / b : _ y > < / b : P o i n t > < b : P o i n t > < b : _ x > 1 1 0 1 . 1 4 4 2 8 4 < / b : _ x > < b : _ y > 3 5 4 < / b : _ y > < / b : P o i n t > < b : P o i n t > < b : _ x > 1 1 0 3 . 1 4 4 2 8 4 < / b : _ x > < b : _ y > 3 5 2 < / b : _ y > < / b : P o i n t > < b : P o i n t > < b : _ x > 1 1 4 3 . 0 9 6 1 8 9 4 3 2 3 3 4 3 < / b : _ x > < b : _ y > 3 5 2 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 R e l a t i o n s h i p s \ & l t ; T a b l e s \ k u n d e n \ C o l u m n s \ A d r e s s - I D & g t ; - & l t ; T a b l e s \ a d r e s s e n \ C o l u m n s \ A d r e s s - I D & g t ; \ F K 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 1 0 4 3 . 1 9 2 3 7 8 8 6 4 6 6 8 6 < / b : _ x > < b : _ y > 4 8 6 < / b : _ y > < / L a b e l L o c a t i o n > < L o c a t i o n   x m l n s : b = " h t t p : / / s c h e m a s . d a t a c o n t r a c t . o r g / 2 0 0 4 / 0 7 / S y s t e m . W i n d o w s " > < b : _ x > 1 0 4 3 . 1 9 2 3 7 8 8 6 4 6 6 8 6 < / b : _ x > < b : _ y > 4 9 4 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 R e l a t i o n s h i p s \ & l t ; T a b l e s \ k u n d e n \ C o l u m n s \ A d r e s s - I D & g t ; - & l t ; T a b l e s \ a d r e s s e n \ C o l u m n s \ A d r e s s - I D & g t ; \ P K 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 1 1 4 3 . 0 9 6 1 8 9 4 3 2 3 3 4 3 < / b : _ x > < b : _ y > 3 4 4 < / b : _ y > < / L a b e l L o c a t i o n > < L o c a t i o n   x m l n s : b = " h t t p : / / s c h e m a s . d a t a c o n t r a c t . o r g / 2 0 0 4 / 0 7 / S y s t e m . W i n d o w s " > < b : _ x > 1 1 5 9 . 0 9 6 1 8 9 4 3 2 3 3 4 3 < / b : _ x > < b : _ y > 3 5 2 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 R e l a t i o n s h i p s \ & l t ; T a b l e s \ k u n d e n \ C o l u m n s \ A d r e s s - I D & g t ; - & l t ; T a b l e s \ a d r e s s e n \ C o l u m n s \ A d r e s s - I D & g t ; \ C r o s s F i l t e r 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 1 0 5 9 . 1 9 2 3 7 8 8 6 4 6 6 8 6 < / b : _ x > < b : _ y > 4 9 4 < / b : _ y > < / b : P o i n t > < b : P o i n t > < b : _ x > 1 0 9 9 . 1 4 4 2 8 4 < / b : _ x > < b : _ y > 4 9 4 < / b : _ y > < / b : P o i n t > < b : P o i n t > < b : _ x > 1 1 0 1 . 1 4 4 2 8 4 < / b : _ x > < b : _ y > 4 9 2 < / b : _ y > < / b : P o i n t > < b : P o i n t > < b : _ x > 1 1 0 1 . 1 4 4 2 8 4 < / b : _ x > < b : _ y > 3 5 4 < / b : _ y > < / b : P o i n t > < b : P o i n t > < b : _ x > 1 1 0 3 . 1 4 4 2 8 4 < / b : _ x > < b : _ y > 3 5 2 < / b : _ y > < / b : P o i n t > < b : P o i n t > < b : _ x > 1 1 4 3 . 0 9 6 1 8 9 4 3 2 3 3 4 3 < / b : _ x > < b : _ y > 3 5 2 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 R e l a t i o n s h i p s \ & l t ; T a b l e s \ u m s a t z \ C o l u m n s \ K u n d e n - I D & g t ; - & l t ; T a b l e s \ k u n d e n \ C o l u m n s \ K u n d e n - I D & g t ; < / K e y > < / a : K e y > < a : V a l u e   i : t y p e = " D i a g r a m D i s p l a y L i n k V i e w S t a t e " > < A u t o m a t i o n P r o p e r t y H e l p e r T e x t > E n d p u n k t   1 :   ( 6 3 7 , 5 0 5 ) .   E n d p u n k t   2 :   ( 7 9 2 , 1 9 2 3 7 8 8 6 4 6 6 9 , 4 8 5 ) 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 6 3 7 < / b : _ x > < b : _ y > 5 0 5 < / b : _ y > < / b : P o i n t > < b : P o i n t > < b : _ x > 7 1 2 . 5 9 6 1 8 9 5 < / b : _ x > < b : _ y > 5 0 5 < / b : _ y > < / b : P o i n t > < b : P o i n t > < b : _ x > 7 1 4 . 5 9 6 1 8 9 5 < / b : _ x > < b : _ y > 5 0 3 < / b : _ y > < / b : P o i n t > < b : P o i n t > < b : _ x > 7 1 4 . 5 9 6 1 8 9 5 < / b : _ x > < b : _ y > 4 8 7 < / b : _ y > < / b : P o i n t > < b : P o i n t > < b : _ x > 7 1 6 . 5 9 6 1 8 9 5 < / b : _ x > < b : _ y > 4 8 5 < / b : _ y > < / b : P o i n t > < b : P o i n t > < b : _ x > 7 9 2 . 1 9 2 3 7 8 8 6 4 6 6 8 6 3 < / b : _ x > < b : _ y > 4 8 5 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 R e l a t i o n s h i p s \ & l t ; T a b l e s \ u m s a t z \ C o l u m n s \ K u n d e n - I D & g t ; - & l t ; T a b l e s \ k u n d e n \ C o l u m n s \ K u n d e n - I D & g t ; \ F K 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 6 2 1 < / b : _ x > < b : _ y > 4 9 7 < / b : _ y > < / L a b e l L o c a t i o n > < L o c a t i o n   x m l n s : b = " h t t p : / / s c h e m a s . d a t a c o n t r a c t . o r g / 2 0 0 4 / 0 7 / S y s t e m . W i n d o w s " > < b : _ x > 6 2 1 < / b : _ x > < b : _ y > 5 0 5 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 R e l a t i o n s h i p s \ & l t ; T a b l e s \ u m s a t z \ C o l u m n s \ K u n d e n - I D & g t ; - & l t ; T a b l e s \ k u n d e n \ C o l u m n s \ K u n d e n - I D & g t ; \ P K 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 7 9 2 . 1 9 2 3 7 8 8 6 4 6 6 8 6 3 < / b : _ x > < b : _ y > 4 7 7 < / b : _ y > < / L a b e l L o c a t i o n > < L o c a t i o n   x m l n s : b = " h t t p : / / s c h e m a s . d a t a c o n t r a c t . o r g / 2 0 0 4 / 0 7 / S y s t e m . W i n d o w s " > < b : _ x > 8 0 8 . 1 9 2 3 7 8 8 6 4 6 6 8 6 3 < / b : _ x > < b : _ y > 4 8 5 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 R e l a t i o n s h i p s \ & l t ; T a b l e s \ u m s a t z \ C o l u m n s \ K u n d e n - I D & g t ; - & l t ; T a b l e s \ k u n d e n \ C o l u m n s \ K u n d e n - I D & g t ; \ C r o s s F i l t e r 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< / b : _ x > < b : _ y > 5 0 5 < / b : _ y > < / b : P o i n t > < b : P o i n t > < b : _ x > 7 1 2 . 5 9 6 1 8 9 5 < / b : _ x > < b : _ y > 5 0 5 < / b : _ y > < / b : P o i n t > < b : P o i n t > < b : _ x > 7 1 4 . 5 9 6 1 8 9 5 < / b : _ x > < b : _ y > 5 0 3 < / b : _ y > < / b : P o i n t > < b : P o i n t > < b : _ x > 7 1 4 . 5 9 6 1 8 9 5 < / b : _ x > < b : _ y > 4 8 7 < / b : _ y > < / b : P o i n t > < b : P o i n t > < b : _ x > 7 1 6 . 5 9 6 1 8 9 5 < / b : _ x > < b : _ y > 4 8 5 < / b : _ y > < / b : P o i n t > < b : P o i n t > < b : _ x > 7 9 2 . 1 9 2 3 7 8 8 6 4 6 6 8 6 3 < / b : _ x > < b : _ y > 4 8 5 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 R e l a t i o n s h i p s \ & l t ; T a b l e s \ u m s a t z \ C o l u m n s \ D a t u m & g t ; - & l t ; T a b l e s \ D a t e _ D i m e n s i o n _ B u i l d e r \ C o l u m n s \ D A T U M & g t ; < / K e y > < / a : K e y > < a : V a l u e   i : t y p e = " D i a g r a m D i s p l a y L i n k V i e w S t a t e " > < A u t o m a t i o n P r o p e r t y H e l p e r T e x t > E n d p u n k t   1 :   ( 4 0 5 , 4 9 6 ) .   E n d p u n k t   2 :   ( 3 6 4 , 1 6 1 ) 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 4 0 5 < / b : _ x > < b : _ y > 4 9 5 . 9 9 9 9 9 9 9 9 9 9 9 9 9 4 < / b : _ y > < / b : P o i n t > < b : P o i n t > < b : _ x > 3 8 6 . 5 < / b : _ x > < b : _ y > 4 9 6 < / b : _ y > < / b : P o i n t > < b : P o i n t > < b : _ x > 3 8 4 . 5 < / b : _ x > < b : _ y > 4 9 4 < / b : _ y > < / b : P o i n t > < b : P o i n t > < b : _ x > 3 8 4 . 5 < / b : _ x > < b : _ y > 1 6 3 < / b : _ y > < / b : P o i n t > < b : P o i n t > < b : _ x > 3 8 2 . 5 < / b : _ x > < b : _ y > 1 6 1 < / b : _ y > < / b : P o i n t > < b : P o i n t > < b : _ x > 3 6 4 . 0 0 0 0 0 0 0 0 0 0 0 0 1 1 < / b : _ x > < b : _ y > 1 6 1 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 R e l a t i o n s h i p s \ & l t ; T a b l e s \ u m s a t z \ C o l u m n s \ D a t u m & g t ; - & l t ; T a b l e s \ D a t e _ D i m e n s i o n _ B u i l d e r \ C o l u m n s \ D A T U M & g t ; \ F K 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< / b : _ x > < b : _ y > 4 8 7 . 9 9 9 9 9 9 9 9 9 9 9 9 9 4 < / b : _ y > < / L a b e l L o c a t i o n > < L o c a t i o n   x m l n s : b = " h t t p : / / s c h e m a s . d a t a c o n t r a c t . o r g / 2 0 0 4 / 0 7 / S y s t e m . W i n d o w s " > < b : _ x > 4 2 1 < / b : _ x > < b : _ y > 4 9 6 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 R e l a t i o n s h i p s \ & l t ; T a b l e s \ u m s a t z \ C o l u m n s \ D a t u m & g t ; - & l t ; T a b l e s \ D a t e _ D i m e n s i o n _ B u i l d e r \ C o l u m n s \ D A T U M & g t ; \ P K 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 3 4 8 . 0 0 0 0 0 0 0 0 0 0 0 0 1 1 < / b : _ x > < b : _ y > 1 5 3 < / b : _ y > < / L a b e l L o c a t i o n > < L o c a t i o n   x m l n s : b = " h t t p : / / s c h e m a s . d a t a c o n t r a c t . o r g / 2 0 0 4 / 0 7 / S y s t e m . W i n d o w s " > < b : _ x > 3 4 8 . 0 0 0 0 0 0 0 0 0 0 0 0 0 6 < / b : _ x > < b : _ y > 1 6 1 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 R e l a t i o n s h i p s \ & l t ; T a b l e s \ u m s a t z \ C o l u m n s \ D a t u m & g t ; - & l t ; T a b l e s \ D a t e _ D i m e n s i o n _ B u i l d e r \ C o l u m n s \ D A T U M & g t ; \ C r o s s F i l t e r 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 4 0 5 < / b : _ x > < b : _ y > 4 9 5 . 9 9 9 9 9 9 9 9 9 9 9 9 9 4 < / b : _ y > < / b : P o i n t > < b : P o i n t > < b : _ x > 3 8 6 . 5 < / b : _ x > < b : _ y > 4 9 6 < / b : _ y > < / b : P o i n t > < b : P o i n t > < b : _ x > 3 8 4 . 5 < / b : _ x > < b : _ y > 4 9 4 < / b : _ y > < / b : P o i n t > < b : P o i n t > < b : _ x > 3 8 4 . 5 < / b : _ x > < b : _ y > 1 6 3 < / b : _ y > < / b : P o i n t > < b : P o i n t > < b : _ x > 3 8 2 . 5 < / b : _ x > < b : _ y > 1 6 1 < / b : _ y > < / b : P o i n t > < b : P o i n t > < b : _ x > 3 6 4 . 0 0 0 0 0 0 0 0 0 0 0 0 1 1 < / b : _ x > < b : _ y > 1 6 1 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 R e l a t i o n s h i p s \ & l t ; T a b l e s \ v o r s t e u e r d a t e n \ C o l u m n s \ L i e f e r a n t e n - I D & g t ; - & l t ; T a b l e s \ l i e f e r a n t e n \ C o l u m n s \ L i e f e r a n t e n - I D & g t ; < / K e y > < / a : K e y > < a : V a l u e   i : t y p e = " D i a g r a m D i s p l a y L i n k V i e w S t a t e " > < A u t o m a t i o n P r o p e r t y H e l p e r T e x t > E n d p u n k t   1 :   ( 7 3 3 , 9 0 3 8 1 0 5 6 7 6 6 6 , 7 7 ) .   E n d p u n k t   2 :   ( 7 8 6 , 2 8 8 5 6 8 2 9 7 0 0 3 , 1 4 1 , 5 ) 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 7 3 3 . 9 0 3 8 1 0 5 6 7 6 6 5 9 1 < / b : _ x > < b : _ y > 7 7 < / b : _ y > < / b : P o i n t > < b : P o i n t > < b : _ x > 7 5 8 . 0 9 6 1 8 9 5 < / b : _ x > < b : _ y > 7 7 < / b : _ y > < / b : P o i n t > < b : P o i n t > < b : _ x > 7 6 0 . 0 9 6 1 8 9 5 < / b : _ x > < b : _ y > 7 9 < / b : _ y > < / b : P o i n t > < b : P o i n t > < b : _ x > 7 6 0 . 0 9 6 1 8 9 5 < / b : _ x > < b : _ y > 1 3 9 . 5 < / b : _ y > < / b : P o i n t > < b : P o i n t > < b : _ x > 7 6 2 . 0 9 6 1 8 9 5 < / b : _ x > < b : _ y > 1 4 1 . 5 < / b : _ y > < / b : P o i n t > < b : P o i n t > < b : _ x > 7 8 6 . 2 8 8 5 6 8 2 9 7 0 0 2 7 1 < / b : _ x > < b : _ y > 1 4 1 . 5 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 R e l a t i o n s h i p s \ & l t ; T a b l e s \ v o r s t e u e r d a t e n \ C o l u m n s \ L i e f e r a n t e n - I D & g t ; - & l t ; T a b l e s \ l i e f e r a n t e n \ C o l u m n s \ L i e f e r a n t e n - I D & g t ; \ F K 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 7 1 7 . 9 0 3 8 1 0 5 6 7 6 6 5 9 1 < / b : _ x > < b : _ y > 6 9 < / b : _ y > < / L a b e l L o c a t i o n > < L o c a t i o n   x m l n s : b = " h t t p : / / s c h e m a s . d a t a c o n t r a c t . o r g / 2 0 0 4 / 0 7 / S y s t e m . W i n d o w s " > < b : _ x > 7 1 7 . 9 0 3 8 1 0 5 6 7 6 6 5 9 1 < / b : _ x > < b : _ y >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 R e l a t i o n s h i p s \ & l t ; T a b l e s \ v o r s t e u e r d a t e n \ C o l u m n s \ L i e f e r a n t e n - I D & g t ; - & l t ; T a b l e s \ l i e f e r a n t e n \ C o l u m n s \ L i e f e r a n t e n - I D & g t ; \ P K 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 7 8 6 . 2 8 8 5 6 8 2 9 7 0 0 2 7 1 < / b : _ x > < b : _ y > 1 3 3 . 5 < / b : _ y > < / L a b e l L o c a t i o n > < L o c a t i o n   x m l n s : b = " h t t p : / / s c h e m a s . d a t a c o n t r a c t . o r g / 2 0 0 4 / 0 7 / S y s t e m . W i n d o w s " > < b : _ x > 8 0 2 . 2 8 8 5 6 8 2 9 7 0 0 2 7 1 < / b : _ x > < b : _ y > 1 4 1 . 5 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 R e l a t i o n s h i p s \ & l t ; T a b l e s \ v o r s t e u e r d a t e n \ C o l u m n s \ L i e f e r a n t e n - I D & g t ; - & l t ; T a b l e s \ l i e f e r a n t e n \ C o l u m n s \ L i e f e r a n t e n - I D & g t ; \ C r o s s F i l t e r 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 7 3 3 . 9 0 3 8 1 0 5 6 7 6 6 5 9 1 < / b : _ x > < b : _ y > 7 7 < / b : _ y > < / b : P o i n t > < b : P o i n t > < b : _ x > 7 5 8 . 0 9 6 1 8 9 5 < / b : _ x > < b : _ y > 7 7 < / b : _ y > < / b : P o i n t > < b : P o i n t > < b : _ x > 7 6 0 . 0 9 6 1 8 9 5 < / b : _ x > < b : _ y > 7 9 < / b : _ y > < / b : P o i n t > < b : P o i n t > < b : _ x > 7 6 0 . 0 9 6 1 8 9 5 < / b : _ x > < b : _ y > 1 3 9 . 5 < / b : _ y > < / b : P o i n t > < b : P o i n t > < b : _ x > 7 6 2 . 0 9 6 1 8 9 5 < / b : _ x > < b : _ y > 1 4 1 . 5 < / b : _ y > < / b : P o i n t > < b : P o i n t > < b : _ x > 7 8 6 . 2 8 8 5 6 8 2 9 7 0 0 2 7 1 < / b : _ x > < b : _ y > 1 4 1 . 5 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 R e l a t i o n s h i p s \ & l t ; T a b l e s \ v o r s t e u e r d a t e n \ C o l u m n s \ D a t u m & g t ; - & l t ; T a b l e s \ D a t e _ D i m e n s i o n _ B u i l d e r \ C o l u m n s \ D A T U M & g t ; < / K e y > < / a : K e y > < a : V a l u e   i : t y p e = " D i a g r a m D i s p l a y L i n k V i e w S t a t e " > < A u t o m a t i o n P r o p e r t y H e l p e r T e x t > E n d p u n k t   1 :   ( 5 0 1 , 9 0 3 8 1 0 5 6 7 6 6 6 , 7 7 ) .   E n d p u n k t   2 :   ( 3 6 4 , 1 4 1 ) 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 5 0 1 . 9 0 3 8 1 0 5 6 7 6 6 5 9 1 < / b : _ x > < b : _ y > 7 7 < / b : _ y > < / b : P o i n t > < b : P o i n t > < b : _ x > 4 3 4 . 9 5 1 9 0 5 5 < / b : _ x > < b : _ y > 7 7 < / b : _ y > < / b : P o i n t > < b : P o i n t > < b : _ x > 4 3 2 . 9 5 1 9 0 5 5 < / b : _ x > < b : _ y > 7 9 < / b : _ y > < / b : P o i n t > < b : P o i n t > < b : _ x > 4 3 2 . 9 5 1 9 0 5 5 < / b : _ x > < b : _ y > 1 3 9 < / b : _ y > < / b : P o i n t > < b : P o i n t > < b : _ x > 4 3 0 . 9 5 1 9 0 5 5 < / b : _ x > < b : _ y > 1 4 1 < / b : _ y > < / b : P o i n t > < b : P o i n t > < b : _ x > 3 6 4 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 R e l a t i o n s h i p s \ & l t ; T a b l e s \ v o r s t e u e r d a t e n \ C o l u m n s \ D a t u m & g t ; - & l t ; T a b l e s \ D a t e _ D i m e n s i o n _ B u i l d e r \ C o l u m n s \ D A T U M & g t ; \ F K 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 5 0 1 . 9 0 3 8 1 0 5 6 7 6 6 5 9 1 < / b : _ x > < b : _ y > 6 9 < / b : _ y > < / L a b e l L o c a t i o n > < L o c a t i o n   x m l n s : b = " h t t p : / / s c h e m a s . d a t a c o n t r a c t . o r g / 2 0 0 4 / 0 7 / S y s t e m . W i n d o w s " > < b : _ x > 5 1 7 . 9 0 3 8 1 0 5 6 7 6 6 5 9 1 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 R e l a t i o n s h i p s \ & l t ; T a b l e s \ v o r s t e u e r d a t e n \ C o l u m n s \ D a t u m & g t ; - & l t ; T a b l e s \ D a t e _ D i m e n s i o n _ B u i l d e r \ C o l u m n s \ D A T U M & g t ; \ P K 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< / b : _ x > < b : _ y > 1 3 3 < / b : _ y > < / L a b e l L o c a t i o n > < L o c a t i o n   x m l n s : b = " h t t p : / / s c h e m a s . d a t a c o n t r a c t . o r g / 2 0 0 4 / 0 7 / S y s t e m . W i n d o w s " > < b : _ x > 3 4 8 < / b : _ x > < b : _ y >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 R e l a t i o n s h i p s \ & l t ; T a b l e s \ v o r s t e u e r d a t e n \ C o l u m n s \ D a t u m & g t ; - & l t ; T a b l e s \ D a t e _ D i m e n s i o n _ B u i l d e r \ C o l u m n s \ D A T U M & g t ; \ C r o s s F i l t e r 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 5 0 1 . 9 0 3 8 1 0 5 6 7 6 6 5 9 1 < / b : _ x > < b : _ y > 7 7 < / b : _ y > < / b : P o i n t > < b : P o i n t > < b : _ x > 4 3 4 . 9 5 1 9 0 5 5 < / b : _ x > < b : _ y > 7 7 < / b : _ y > < / b : P o i n t > < b : P o i n t > < b : _ x > 4 3 2 . 9 5 1 9 0 5 5 < / b : _ x > < b : _ y > 7 9 < / b : _ y > < / b : P o i n t > < b : P o i n t > < b : _ x > 4 3 2 . 9 5 1 9 0 5 5 < / b : _ x > < b : _ y > 1 3 9 < / b : _ y > < / b : P o i n t > < b : P o i n t > < b : _ x > 4 3 0 . 9 5 1 9 0 5 5 < / b : _ x > < b : _ y > 1 4 1 < / b : _ y > < / b : P o i n t > < b : P o i n t > < b : _ x > 3 6 4 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 R e l a t i o n s h i p s \ & l t ; T a b l e s \ C u s t o m e r _ D i m e n s i o n \ C o l u m n s \ K u n d e n - I D & g t ; - & l t ; T a b l e s \ k u n d e n \ C o l u m n s \ K u n d e n - I D & g t ; < / K e y > < / a : K e y > < a : V a l u e   i : t y p e = " D i a g r a m D i s p l a y L i n k V i e w S t a t e " > < A u t o m a t i o n P r o p e r t y H e l p e r T e x t > E n d p u n k t   1 :   ( 1 1 9 7 , 9 0 3 8 1 0 5 6 7 6 7 , 6 9 5 ) .   E n d p u n k t   2 :   ( 9 2 5 , 6 9 2 3 7 9 , 7 0 4 ) 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 1 1 9 7 . 9 0 3 8 1 0 5 6 7 6 6 5 9 < / b : _ x > < b : _ y > 6 9 5 < / b : _ y > < / b : P o i n t > < b : P o i n t > < b : _ x > 1 0 7 1 . 7 9 8 0 9 4 9 9 9 9 9 9 9 < / b : _ x > < b : _ y > 6 9 5 < / b : _ y > < / b : P o i n t > < b : P o i n t > < b : _ x > 1 0 6 9 . 7 9 8 0 9 4 9 9 9 9 9 9 9 < / b : _ x > < b : _ y > 6 9 7 < / b : _ y > < / b : P o i n t > < b : P o i n t > < b : _ x > 1 0 6 9 . 7 9 8 0 9 4 9 9 9 9 9 9 9 < / b : _ x > < b : _ y > 7 0 5 . 5 < / b : _ y > < / b : P o i n t > < b : P o i n t > < b : _ x > 1 0 6 7 . 7 9 8 0 9 4 9 9 9 9 9 9 9 < / b : _ x > < b : _ y > 7 0 7 . 5 < / b : _ y > < / b : P o i n t > < b : P o i n t > < b : _ x > 9 2 7 . 6 9 2 3 7 9 < / b : _ x > < b : _ y > 7 0 7 . 5 < / b : _ y > < / b : P o i n t > < b : P o i n t > < b : _ x > 9 2 5 . 6 9 2 3 7 9 < / b : _ x > < b : _ y > 7 0 5 . 5 < / b : _ y > < / b : P o i n t > < b : P o i n t > < b : _ x > 9 2 5 . 6 9 2 3 7 9 0 0 0 0 0 0 0 7 < / b : _ x > < b : _ y > 7 0 4 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 R e l a t i o n s h i p s \ & l t ; T a b l e s \ C u s t o m e r _ D i m e n s i o n \ C o l u m n s \ K u n d e n - I D & g t ; - & l t ; T a b l e s \ k u n d e n \ C o l u m n s \ K u n d e n - I D & g t ; \ F K 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 1 1 9 7 . 9 0 3 8 1 0 5 6 7 6 6 5 9 < / b : _ x > < b : _ y > 6 8 7 < / b : _ y > < / L a b e l L o c a t i o n > < L o c a t i o n   x m l n s : b = " h t t p : / / s c h e m a s . d a t a c o n t r a c t . o r g / 2 0 0 4 / 0 7 / S y s t e m . W i n d o w s " > < b : _ x > 1 2 1 3 . 9 0 3 8 1 0 5 6 7 6 6 5 9 < / b : _ x > < b : _ y > 6 9 5 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 R e l a t i o n s h i p s \ & l t ; T a b l e s \ C u s t o m e r _ D i m e n s i o n \ C o l u m n s \ K u n d e n - I D & g t ; - & l t ; T a b l e s \ k u n d e n \ C o l u m n s \ K u n d e n - I D & g t ; \ P K 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 9 1 7 . 6 9 2 3 7 9 0 0 0 0 0 0 0 7 < / b : _ x > < b : _ y > 6 8 8 < / b : _ y > < / L a b e l L o c a t i o n > < L o c a t i o n   x m l n s : b = " h t t p : / / s c h e m a s . d a t a c o n t r a c t . o r g / 2 0 0 4 / 0 7 / S y s t e m . W i n d o w s " > < b : _ x > 9 2 5 . 6 9 2 3 7 9 < / b : _ x > < b : _ y > 6 8 8 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 R e l a t i o n s h i p s \ & l t ; T a b l e s \ C u s t o m e r _ D i m e n s i o n \ C o l u m n s \ K u n d e n - I D & g t ; - & l t ; T a b l e s \ k u n d e n \ C o l u m n s \ K u n d e n - I D & g t ; \ C r o s s F i l t e r 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 1 1 9 7 . 9 0 3 8 1 0 5 6 7 6 6 5 9 < / b : _ x > < b : _ y > 6 9 5 < / b : _ y > < / b : P o i n t > < b : P o i n t > < b : _ x > 1 0 7 1 . 7 9 8 0 9 4 9 9 9 9 9 9 9 < / b : _ x > < b : _ y > 6 9 5 < / b : _ y > < / b : P o i n t > < b : P o i n t > < b : _ x > 1 0 6 9 . 7 9 8 0 9 4 9 9 9 9 9 9 9 < / b : _ x > < b : _ y > 6 9 7 < / b : _ y > < / b : P o i n t > < b : P o i n t > < b : _ x > 1 0 6 9 . 7 9 8 0 9 4 9 9 9 9 9 9 9 < / b : _ x > < b : _ y > 7 0 5 . 5 < / b : _ y > < / b : P o i n t > < b : P o i n t > < b : _ x > 1 0 6 7 . 7 9 8 0 9 4 9 9 9 9 9 9 9 < / b : _ x > < b : _ y > 7 0 7 . 5 < / b : _ y > < / b : P o i n t > < b : P o i n t > < b : _ x > 9 2 7 . 6 9 2 3 7 9 < / b : _ x > < b : _ y > 7 0 7 . 5 < / b : _ y > < / b : P o i n t > < b : P o i n t > < b : _ x > 9 2 5 . 6 9 2 3 7 9 < / b : _ x > < b : _ y > 7 0 5 . 5 < / b : _ y > < / b : P o i n t > < b : P o i n t > < b : _ x > 9 2 5 . 6 9 2 3 7 9 0 0 0 0 0 0 0 7 < / b : _ x > < b : _ y > 7 0 4 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 R e l a t i o n s h i p s \ & l t ; T a b l e s \ S u p p l i e r _ D i m e n s i o n \ C o l u m n s \ L i e f e r a n t e n - I D & g t ; - & l t ; T a b l e s \ l i e f e r a n t e n \ C o l u m n s \ L i e f e r a n t e n - I D & g t ; < / K e y > < / a : K e y > < a : V a l u e   i : t y p e = " D i a g r a m D i s p l a y L i n k V i e w S t a t e " > < A u t o m a t i o n P r o p e r t y H e l p e r T e x t > E n d p u n k t   1 :   ( 1 3 8 5 , 8 0 7 6 2 1 1 3 5 3 3 , 1 8 9 ) .   E n d p u n k t   2 :   ( 1 0 7 5 , 2 8 8 5 6 8 2 9 7 , 1 3 1 , 5 ) 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 1 3 8 5 . 8 0 7 6 2 1 1 3 5 3 3 1 8 < / b : _ x > < b : _ y > 1 8 9 < / b : _ y > < / b : P o i n t > < b : P o i n t > < b : _ x > 1 2 3 2 . 5 4 8 0 9 4 5 < / b : _ x > < b : _ y > 1 8 9 < / b : _ y > < / b : P o i n t > < b : P o i n t > < b : _ x > 1 2 3 0 . 5 4 8 0 9 4 5 < / b : _ x > < b : _ y > 1 8 7 < / b : _ y > < / b : P o i n t > < b : P o i n t > < b : _ x > 1 2 3 0 . 5 4 8 0 9 4 5 < / b : _ x > < b : _ y > 1 3 3 . 5 < / b : _ y > < / b : P o i n t > < b : P o i n t > < b : _ x > 1 2 2 8 . 5 4 8 0 9 4 5 < / b : _ x > < b : _ y > 1 3 1 . 5 < / b : _ y > < / b : P o i n t > < b : P o i n t > < b : _ x > 1 0 7 5 . 2 8 8 5 6 8 2 9 7 0 0 2 7 < / b : _ x > < b : _ y > 1 3 1 . 5 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 R e l a t i o n s h i p s \ & l t ; T a b l e s \ S u p p l i e r _ D i m e n s i o n \ C o l u m n s \ L i e f e r a n t e n - I D & g t ; - & l t ; T a b l e s \ l i e f e r a n t e n \ C o l u m n s \ L i e f e r a n t e n - I D & g t ; \ F K 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 1 3 8 5 . 8 0 7 6 2 1 1 3 5 3 3 1 8 < / b : _ x > < b : _ y > 1 8 1 < / b : _ y > < / L a b e l L o c a t i o n > < L o c a t i o n   x m l n s : b = " h t t p : / / s c h e m a s . d a t a c o n t r a c t . o r g / 2 0 0 4 / 0 7 / S y s t e m . W i n d o w s " > < b : _ x > 1 4 0 1 . 8 0 7 6 2 1 1 3 5 3 3 1 8 < / b : _ x > < b : _ y > 1 8 9 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 R e l a t i o n s h i p s \ & l t ; T a b l e s \ S u p p l i e r _ D i m e n s i o n \ C o l u m n s \ L i e f e r a n t e n - I D & g t ; - & l t ; T a b l e s \ l i e f e r a n t e n \ C o l u m n s \ L i e f e r a n t e n - I D & g t ; \ P K 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 1 0 5 9 . 2 8 8 5 6 8 2 9 7 0 0 2 7 < / b : _ x > < b : _ y > 1 2 3 . 5 < / b : _ y > < / L a b e l L o c a t i o n > < L o c a t i o n   x m l n s : b = " h t t p : / / s c h e m a s . d a t a c o n t r a c t . o r g / 2 0 0 4 / 0 7 / S y s t e m . W i n d o w s " > < b : _ x > 1 0 5 9 . 2 8 8 5 6 8 2 9 7 0 0 2 7 < / b : _ x > < b : _ y > 1 3 1 . 5 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 R e l a t i o n s h i p s \ & l t ; T a b l e s \ S u p p l i e r _ D i m e n s i o n \ C o l u m n s \ L i e f e r a n t e n - I D & g t ; - & l t ; T a b l e s \ l i e f e r a n t e n \ C o l u m n s \ L i e f e r a n t e n - I D & g t ; \ C r o s s F i l t e r 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 1 3 8 5 . 8 0 7 6 2 1 1 3 5 3 3 1 8 < / b : _ x > < b : _ y > 1 8 9 < / b : _ y > < / b : P o i n t > < b : P o i n t > < b : _ x > 1 2 3 2 . 5 4 8 0 9 4 5 < / b : _ x > < b : _ y > 1 8 9 < / b : _ y > < / b : P o i n t > < b : P o i n t > < b : _ x > 1 2 3 0 . 5 4 8 0 9 4 5 < / b : _ x > < b : _ y > 1 8 7 < / b : _ y > < / b : P o i n t > < b : P o i n t > < b : _ x > 1 2 3 0 . 5 4 8 0 9 4 5 < / b : _ x > < b : _ y > 1 3 3 . 5 < / b : _ y > < / b : P o i n t > < b : P o i n t > < b : _ x > 1 2 2 8 . 5 4 8 0 9 4 5 < / b : _ x > < b : _ y > 1 3 1 . 5 < / b : _ y > < / b : P o i n t > < b : P o i n t > < b : _ x > 1 0 7 5 . 2 8 8 5 6 8 2 9 7 0 0 2 7 < / b : _ x > < b : _ y > 1 3 1 . 5 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 R e l a t i o n s h i p s \ & l t ; T a b l e s \ a d r e s s e n \ C o l u m n s \ L a n d & g t ; - & l t ; T a b l e s \ C o u n t r y _ D i m e n s i o n \ C o l u m n s \ C o u n t r y & g t ; < / K e y > < / a : K e y > < a : V a l u e   i : t y p e = " D i a g r a m D i s p l a y L i n k V i e w S t a t e " > < A u t o m a t i o n P r o p e r t y H e l p e r T e x t > E n d p u n k t   1 :   ( 1 3 7 5 , 0 9 6 1 8 9 4 3 2 3 3 , 3 4 2 ) .   E n d p u n k t   2 :   ( 1 4 5 5 , 7 1 1 4 3 1 7 0 3 , 4 0 9 , 2 5 ) 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 1 3 7 5 . 0 9 6 1 8 9 4 3 2 3 3 4 3 < / b : _ x > < b : _ y > 3 4 2 < / b : _ y > < / b : P o i n t > < b : P o i n t > < b : _ x > 1 4 1 3 . 4 0 3 8 1 0 5 < / b : _ x > < b : _ y > 3 4 2 < / b : _ y > < / b : P o i n t > < b : P o i n t > < b : _ x > 1 4 1 5 . 4 0 3 8 1 0 5 < / b : _ x > < b : _ y > 3 4 4 < / b : _ y > < / b : P o i n t > < b : P o i n t > < b : _ x > 1 4 1 5 . 4 0 3 8 1 0 5 < / b : _ x > < b : _ y > 4 0 7 . 2 5 < / b : _ y > < / b : P o i n t > < b : P o i n t > < b : _ x > 1 4 1 7 . 4 0 3 8 1 0 5 < / b : _ x > < b : _ y > 4 0 9 . 2 5 < / b : _ y > < / b : P o i n t > < b : P o i n t > < b : _ x > 1 4 5 5 . 7 1 1 4 3 1 7 0 2 9 9 7 3 < / b : _ x > < b : _ y > 4 0 9 . 2 5 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 R e l a t i o n s h i p s \ & l t ; T a b l e s \ a d r e s s e n \ C o l u m n s \ L a n d & g t ; - & l t ; T a b l e s \ C o u n t r y _ D i m e n s i o n \ C o l u m n s \ C o u n t r y & g t ; \ F K 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 1 3 5 9 . 0 9 6 1 8 9 4 3 2 3 3 4 3 < / b : _ x > < b : _ y > 3 3 4 < / b : _ y > < / L a b e l L o c a t i o n > < L o c a t i o n   x m l n s : b = " h t t p : / / s c h e m a s . d a t a c o n t r a c t . o r g / 2 0 0 4 / 0 7 / S y s t e m . W i n d o w s " > < b : _ x > 1 3 5 9 . 0 9 6 1 8 9 4 3 2 3 3 4 3 < / b : _ x > < b : _ y > 3 4 2 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 R e l a t i o n s h i p s \ & l t ; T a b l e s \ a d r e s s e n \ C o l u m n s \ L a n d & g t ; - & l t ; T a b l e s \ C o u n t r y _ D i m e n s i o n \ C o l u m n s \ C o u n t r y & g t ; \ P K 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 1 4 5 5 . 7 1 1 4 3 1 7 0 2 9 9 7 3 < / b : _ x > < b : _ y > 4 0 1 . 2 5 < / b : _ y > < / L a b e l L o c a t i o n > < L o c a t i o n   x m l n s : b = " h t t p : / / s c h e m a s . d a t a c o n t r a c t . o r g / 2 0 0 4 / 0 7 / S y s t e m . W i n d o w s " > < b : _ x > 1 4 7 1 . 7 1 1 4 3 1 7 0 2 9 9 7 3 < / b : _ x > < b : _ y > 4 0 9 . 2 5 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 R e l a t i o n s h i p s \ & l t ; T a b l e s \ a d r e s s e n \ C o l u m n s \ L a n d & g t ; - & l t ; T a b l e s \ C o u n t r y _ D i m e n s i o n \ C o l u m n s \ C o u n t r y & g t ; \ C r o s s F i l t e r 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 1 3 7 5 . 0 9 6 1 8 9 4 3 2 3 3 4 3 < / b : _ x > < b : _ y > 3 4 2 < / b : _ y > < / b : P o i n t > < b : P o i n t > < b : _ x > 1 4 1 3 . 4 0 3 8 1 0 5 < / b : _ x > < b : _ y > 3 4 2 < / b : _ y > < / b : P o i n t > < b : P o i n t > < b : _ x > 1 4 1 5 . 4 0 3 8 1 0 5 < / b : _ x > < b : _ y > 3 4 4 < / b : _ y > < / b : P o i n t > < b : P o i n t > < b : _ x > 1 4 1 5 . 4 0 3 8 1 0 5 < / b : _ x > < b : _ y > 4 0 7 . 2 5 < / b : _ y > < / b : P o i n t > < b : P o i n t > < b : _ x > 1 4 1 7 . 4 0 3 8 1 0 5 < / b : _ x > < b : _ y > 4 0 9 . 2 5 < / b : _ y > < / b : P o i n t > < b : P o i n t > < b : _ x > 1 4 5 5 . 7 1 1 4 3 1 7 0 2 9 9 7 3 < / b : _ x > < b : _ y > 4 0 9 . 2 5 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k u n d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 K u n d e n - I D < / s t r i n g > < / k e y > < v a l u e > < i n t > 1 0 4 < / i n t > < / v a l u e > < / i t e m > < i t e m > < k e y > < s t r i n g > F i r m a < / s t r i n g > < / k e y > < v a l u e > < i n t > 7 3 < / i n t > < / v a l u e > < / i t e m > < i t e m > < k e y > < s t r i n g > A d r e s s - I D < / s t r i n g > < / k e y > < v a l u e > < i n t > 1 0 0 < / i n t > < / v a l u e > < / i t e m > < i t e m > < k e y > < s t r i n g > L a n d < / s t r i n g > < / k e y > < v a l u e > < i n t > 6 7 < / i n t > < / v a l u e > < / i t e m > < i t e m > < k e y > < s t r i n g > U m s a t z s t e u e r - I D < / s t r i n g > < / k e y > < v a l u e > < i n t > 1 4 7 < / i n t > < / v a l u e > < / i t e m > < / C o l u m n W i d t h s > < C o l u m n D i s p l a y I n d e x > < i t e m > < k e y > < s t r i n g > K u n d e n - I D < / s t r i n g > < / k e y > < v a l u e > < i n t > 0 < / i n t > < / v a l u e > < / i t e m > < i t e m > < k e y > < s t r i n g > F i r m a < / s t r i n g > < / k e y > < v a l u e > < i n t > 1 < / i n t > < / v a l u e > < / i t e m > < i t e m > < k e y > < s t r i n g > A d r e s s - I D < / s t r i n g > < / k e y > < v a l u e > < i n t > 2 < / i n t > < / v a l u e > < / i t e m > < i t e m > < k e y > < s t r i n g > L a n d < / s t r i n g > < / k e y > < v a l u e > < i n t > 3 < / i n t > < / v a l u e > < / i t e m > < i t e m > < k e y > < s t r i n g > U m s a t z s t e u e r - I D 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 l i e f e r a n t e n 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 k u n d e n 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 a d r e s s e n 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 u m s a t z 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 v o r s t e u e r d a t e n 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 D a t e _ D i m e n s i o n _ B u i l d e r _ 8 6 b 5 b 9 1 d - 2 d 1 6 - 4 5 4 b - b 1 b f - b 7 e d e 5 2 b 6 a c 0 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 C u s t o m e r _ D i m e n s i o n _ 1 5 9 9 6 2 3 e - 7 7 b f - 4 9 7 e - 8 0 2 f - 9 b 8 a 1 1 1 2 0 d 5 6 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 S u p p l i e r _ D i m e n s i o n _ 7 7 8 7 a 9 4 f - c 2 6 f - 4 f 3 5 - b 4 7 9 - f b 6 e 6 f a a 5 0 5 d 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 C o u n t r y _ D i m e n s i o n _ 2 3 0 2 1 4 c 9 - 0 9 5 a - 4 9 6 8 - 9 e 2 8 - c 1 9 e a a 4 0 f d 1 2 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 l i e f e r a n t e n 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 l i e f e r a n t e n 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 C o l u m n s \ L i e f e r a n t e n - I D 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 C o l u m n s \ U m s a t z s t e u e r - I D 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 C u s t o m e r _ D i m e n s i o n 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 C u s t o m e r _ D i m e n s i o n 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 S u p p l i e r _ D i m e n s i o n 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 S u p p l i e r _ D i m e n s i o n 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 C o l u m n s \ L i e f e r a n t e n - I D 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 C o l u m n s \ K e n n z a h l 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 C o l u m n s \ B r u t t o g e w i n n 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 v o r s t e u e r d a t e n 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 v o r s t e u e r d a t e n 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 C o l u m n s \ T r a n s a k t i o n s - I D 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 C o l u m n s \ L i e f e r a n t e n - I D 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 C o l u m n s \ V o r s t e u e r - S a t z 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 C o l u m n s \ V o r s t e u e r - B e t r a g 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 C o l u m n s \ B r u t t o - B e t r a g 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 ( J a h r ) 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 ( Q u a r t a l ) 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 ( M o n a t s i n d e x ) 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 ( M o n a t ) 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 k u n d e n 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 k u n d e n 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 C o l u m n s \ U m s a t z s t e u e r - I D 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 C o l u m n s \ S t r a s s e _ H a u s n u m m e r 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 C o l u m n s \ P L Z _ S t a d t 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 C o l u m n s \ A l t e r n a t i v e _ A d r e s s e 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 u m s a t z 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 u m s a t z 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 C o l u m n s \ T r a n s a k t i o n s - I D 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 C o l u m n s \ U m s a t z s t e u e r - S a t z 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 C o l u m n s \ U m s a t z s t e u e r - B e t r a g 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 C o l u m n s \ B r u t t o - B e t r a g 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 ( J a h r ) 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 ( Q u a r t a l ) 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 ( M o n a t s i n d e x ) 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 ( M o n a t ) 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 C o u n t r y _ D i m e n s i o n 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 C o u n t r y _ D i m e n s i o n 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 D a t e _ D i m e n s i o n _ B u i l d e r 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 D a t e _ D i m e n s i o n _ B u i l d e r 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 C o l u m n s \ W O C H E N T A G 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4 7 b 7 9 a b - 7 1 b 2 - 4 3 0 b - 9 3 5 f - 7 e 9 c 3 3 3 a b 1 9 a " > < C u s t o m C o n t e n t > < ! [ C D A T A [ < ? x m l   v e r s i o n = " 1 . 0 "   e n c o d i n g = " u t f - 1 6 " ? > < S e t t i n g s > < C a l c u l a t e d F i e l d s > < i t e m > < M e a s u r e N a m e > B r u t t o _ G e w i n n < / M e a s u r e N a m e > < D i s p l a y N a m e > B r u t t o _ G e w i n n 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9 e 2 7 8 6 a - c e 4 0 - 4 4 3 f - 9 a b 0 - c f a d 5 b 8 d b 6 a 7 " > < C u s t o m C o n t e n t > < ! [ C D A T A [ < ? x m l   v e r s i o n = " 1 . 0 "   e n c o d i n g = " u t f - 1 6 " ? > < S e t t i n g s > < C a l c u l a t e d F i e l d s > < i t e m > < M e a s u r e N a m e > B r u t t o _ G e w i n n < / M e a s u r e N a m e > < D i s p l a y N a m e > B r u t t o _ G e w i n n 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 2 0 2 5 - 0 6 - 0 8 T 2 3 : 5 0 : 5 2 . 9 6 0 6 7 4 8 + 0 2 : 0 0 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 1 0 0 < / i n t > < / v a l u e > < / i t e m > < i t e m > < k e y > < s t r i n g > S t r a s s e _ H a u s n u m m e r < / s t r i n g > < / k e y > < v a l u e > < i n t > 1 8 4 < / i n t > < / v a l u e > < / i t e m > < i t e m > < k e y > < s t r i n g > P L Z _ S t a d t < / s t r i n g > < / k e y > < v a l u e > < i n t > 1 0 4 < / i n t > < / v a l u e > < / i t e m > < i t e m > < k e y > < s t r i n g > A l t e r n a t i v e _ A d r e s s e < / s t r i n g > < / k e y > < v a l u e > < i n t > 1 6 4 < / i n t > < / v a l u e > < / i t e m > < i t e m > < k e y > < s t r i n g > L a n d < / s t r i n g > < / k e y > < v a l u e > < i n t > 6 7 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 S t r a s s e _ H a u s n u m m e r < / s t r i n g > < / k e y > < v a l u e > < i n t > 1 < / i n t > < / v a l u e > < / i t e m > < i t e m > < k e y > < s t r i n g > P L Z _ S t a d t < / s t r i n g > < / k e y > < v a l u e > < i n t > 2 < / i n t > < / v a l u e > < / i t e m > < i t e m > < k e y > < s t r i n g > A l t e r n a t i v e _ A d r e s s e < / s t r i n g > < / k e y > < v a l u e > < i n t > 3 < / i n t > < / v a l u e > < / i t e m > < i t e m > < k e y > < s t r i n g > L a n d 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o r s t e u e r d a t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 T r a n s a k t i o n s - I D < / s t r i n g > < / k e y > < v a l u e > < i n t > 1 4 0 < / i n t > < / v a l u e > < / i t e m > < i t e m > < k e y > < s t r i n g > D a t u m < / s t r i n g > < / k e y > < v a l u e > < i n t > 7 9 < / i n t > < / v a l u e > < / i t e m > < i t e m > < k e y > < s t r i n g > L i e f e r a n t e n - I D < / s t r i n g > < / k e y > < v a l u e > < i n t > 1 2 6 < / i n t > < / v a l u e > < / i t e m > < i t e m > < k e y > < s t r i n g > N e t t o b e t r a g < / s t r i n g > < / k e y > < v a l u e > < i n t > 1 1 2 < / i n t > < / v a l u e > < / i t e m > < i t e m > < k e y > < s t r i n g > V o r s t e u e r - S a t z < / s t r i n g > < / k e y > < v a l u e > < i n t > 1 3 4 < / i n t > < / v a l u e > < / i t e m > < i t e m > < k e y > < s t r i n g > K a t e g o r i e < / s t r i n g > < / k e y > < v a l u e > < i n t > 9 8 < / i n t > < / v a l u e > < / i t e m > < i t e m > < k e y > < s t r i n g > V o r s t e u e r - B e t r a g < / s t r i n g > < / k e y > < v a l u e > < i n t > 1 4 7 < / i n t > < / v a l u e > < / i t e m > < i t e m > < k e y > < s t r i n g > B r u t t o - B e t r a g < / s t r i n g > < / k e y > < v a l u e > < i n t > 1 2 3 < / i n t > < / v a l u e > < / i t e m > < i t e m > < k e y > < s t r i n g > D a t u m   ( J a h r ) < / s t r i n g > < / k e y > < v a l u e > < i n t > 1 2 2 < / i n t > < / v a l u e > < / i t e m > < i t e m > < k e y > < s t r i n g > D a t u m   ( Q u a r t a l ) < / s t r i n g > < / k e y > < v a l u e > < i n t > 1 4 1 < / i n t > < / v a l u e > < / i t e m > < i t e m > < k e y > < s t r i n g > D a t u m   ( M o n a t s i n d e x ) < / s t r i n g > < / k e y > < v a l u e > < i n t > 1 7 7 < / i n t > < / v a l u e > < / i t e m > < i t e m > < k e y > < s t r i n g > D a t u m   ( M o n a t ) < / s t r i n g > < / k e y > < v a l u e > < i n t > 1 3 5 < / i n t > < / v a l u e > < / i t e m > < / C o l u m n W i d t h s > < C o l u m n D i s p l a y I n d e x > < i t e m > < k e y > < s t r i n g > T r a n s a k t i o n s - I D 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 L i e f e r a n t e n - I D < / s t r i n g > < / k e y > < v a l u e > < i n t > 2 < / i n t > < / v a l u e > < / i t e m > < i t e m > < k e y > < s t r i n g > N e t t o b e t r a g < / s t r i n g > < / k e y > < v a l u e > < i n t > 3 < / i n t > < / v a l u e > < / i t e m > < i t e m > < k e y > < s t r i n g > V o r s t e u e r - S a t z < / s t r i n g > < / k e y > < v a l u e > < i n t > 4 < / i n t > < / v a l u e > < / i t e m > < i t e m > < k e y > < s t r i n g > K a t e g o r i e < / s t r i n g > < / k e y > < v a l u e > < i n t > 5 < / i n t > < / v a l u e > < / i t e m > < i t e m > < k e y > < s t r i n g > V o r s t e u e r - B e t r a g < / s t r i n g > < / k e y > < v a l u e > < i n t > 6 < / i n t > < / v a l u e > < / i t e m > < i t e m > < k e y > < s t r i n g > B r u t t o - B e t r a g < / s t r i n g > < / k e y > < v a l u e > < i n t > 7 < / i n t > < / v a l u e > < / i t e m > < i t e m > < k e y > < s t r i n g > D a t u m   ( J a h r ) < / s t r i n g > < / k e y > < v a l u e > < i n t > 8 < / i n t > < / v a l u e > < / i t e m > < i t e m > < k e y > < s t r i n g > D a t u m   ( Q u a r t a l ) < / s t r i n g > < / k e y > < v a l u e > < i n t > 9 < / i n t > < / v a l u e > < / i t e m > < i t e m > < k e y > < s t r i n g > D a t u m   ( M o n a t s i n d e x ) < / s t r i n g > < / k e y > < v a l u e > < i n t > 1 0 < / i n t > < / v a l u e > < / i t e m > < i t e m > < k e y > < s t r i n g > D a t u m   ( M o n a t ) 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FE9F0A5-AF8B-4BE8-A0F3-CF516999B82E}">
  <ds:schemaRefs/>
</ds:datastoreItem>
</file>

<file path=customXml/itemProps10.xml><?xml version="1.0" encoding="utf-8"?>
<ds:datastoreItem xmlns:ds="http://schemas.openxmlformats.org/officeDocument/2006/customXml" ds:itemID="{0892BA11-79F0-41B5-8FCA-DC6A13A123E1}">
  <ds:schemaRefs/>
</ds:datastoreItem>
</file>

<file path=customXml/itemProps11.xml><?xml version="1.0" encoding="utf-8"?>
<ds:datastoreItem xmlns:ds="http://schemas.openxmlformats.org/officeDocument/2006/customXml" ds:itemID="{48F406FC-91F6-437F-B26A-2B3378CA1D82}">
  <ds:schemaRefs/>
</ds:datastoreItem>
</file>

<file path=customXml/itemProps12.xml><?xml version="1.0" encoding="utf-8"?>
<ds:datastoreItem xmlns:ds="http://schemas.openxmlformats.org/officeDocument/2006/customXml" ds:itemID="{B7CF6D9F-FF8C-4A42-BE3C-7FF39DE513A3}">
  <ds:schemaRefs/>
</ds:datastoreItem>
</file>

<file path=customXml/itemProps13.xml><?xml version="1.0" encoding="utf-8"?>
<ds:datastoreItem xmlns:ds="http://schemas.openxmlformats.org/officeDocument/2006/customXml" ds:itemID="{E11DE183-8960-478B-94F4-46F77D64B174}">
  <ds:schemaRefs/>
</ds:datastoreItem>
</file>

<file path=customXml/itemProps14.xml><?xml version="1.0" encoding="utf-8"?>
<ds:datastoreItem xmlns:ds="http://schemas.openxmlformats.org/officeDocument/2006/customXml" ds:itemID="{5B6338F9-3089-4612-9598-C5FFC24334FD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650D234B-D12D-40E2-8EFD-B634FFF42758}">
  <ds:schemaRefs/>
</ds:datastoreItem>
</file>

<file path=customXml/itemProps16.xml><?xml version="1.0" encoding="utf-8"?>
<ds:datastoreItem xmlns:ds="http://schemas.openxmlformats.org/officeDocument/2006/customXml" ds:itemID="{66C7E3F4-C2C4-458D-8A67-9E70118340CF}">
  <ds:schemaRefs/>
</ds:datastoreItem>
</file>

<file path=customXml/itemProps17.xml><?xml version="1.0" encoding="utf-8"?>
<ds:datastoreItem xmlns:ds="http://schemas.openxmlformats.org/officeDocument/2006/customXml" ds:itemID="{C17C5D07-288B-4996-9207-A8F4EDFFED20}">
  <ds:schemaRefs/>
</ds:datastoreItem>
</file>

<file path=customXml/itemProps18.xml><?xml version="1.0" encoding="utf-8"?>
<ds:datastoreItem xmlns:ds="http://schemas.openxmlformats.org/officeDocument/2006/customXml" ds:itemID="{51AAAD5A-8134-4FFC-8174-AE9D7DAA7210}">
  <ds:schemaRefs/>
</ds:datastoreItem>
</file>

<file path=customXml/itemProps19.xml><?xml version="1.0" encoding="utf-8"?>
<ds:datastoreItem xmlns:ds="http://schemas.openxmlformats.org/officeDocument/2006/customXml" ds:itemID="{9EB00117-4FAC-4B68-B9BB-6244B193A334}">
  <ds:schemaRefs/>
</ds:datastoreItem>
</file>

<file path=customXml/itemProps2.xml><?xml version="1.0" encoding="utf-8"?>
<ds:datastoreItem xmlns:ds="http://schemas.openxmlformats.org/officeDocument/2006/customXml" ds:itemID="{7EB23569-4A83-4F5C-93C7-4AB85F4E9186}">
  <ds:schemaRefs/>
</ds:datastoreItem>
</file>

<file path=customXml/itemProps20.xml><?xml version="1.0" encoding="utf-8"?>
<ds:datastoreItem xmlns:ds="http://schemas.openxmlformats.org/officeDocument/2006/customXml" ds:itemID="{CD95341A-D0A9-4D89-ABAB-6E74FCBC9C70}">
  <ds:schemaRefs/>
</ds:datastoreItem>
</file>

<file path=customXml/itemProps21.xml><?xml version="1.0" encoding="utf-8"?>
<ds:datastoreItem xmlns:ds="http://schemas.openxmlformats.org/officeDocument/2006/customXml" ds:itemID="{DC796648-966D-4771-A07C-3596D86ED219}">
  <ds:schemaRefs/>
</ds:datastoreItem>
</file>

<file path=customXml/itemProps22.xml><?xml version="1.0" encoding="utf-8"?>
<ds:datastoreItem xmlns:ds="http://schemas.openxmlformats.org/officeDocument/2006/customXml" ds:itemID="{42946A08-BA72-4E55-9454-19070843A840}">
  <ds:schemaRefs/>
</ds:datastoreItem>
</file>

<file path=customXml/itemProps23.xml><?xml version="1.0" encoding="utf-8"?>
<ds:datastoreItem xmlns:ds="http://schemas.openxmlformats.org/officeDocument/2006/customXml" ds:itemID="{432DD9D1-91EC-4810-B227-2558CE21E82D}">
  <ds:schemaRefs/>
</ds:datastoreItem>
</file>

<file path=customXml/itemProps24.xml><?xml version="1.0" encoding="utf-8"?>
<ds:datastoreItem xmlns:ds="http://schemas.openxmlformats.org/officeDocument/2006/customXml" ds:itemID="{DF6BD6D9-A2C2-4EF5-8A62-E9C0C52ADE39}">
  <ds:schemaRefs/>
</ds:datastoreItem>
</file>

<file path=customXml/itemProps25.xml><?xml version="1.0" encoding="utf-8"?>
<ds:datastoreItem xmlns:ds="http://schemas.openxmlformats.org/officeDocument/2006/customXml" ds:itemID="{175B10CA-EBC6-4F6C-8C07-BE78F85552CC}">
  <ds:schemaRefs/>
</ds:datastoreItem>
</file>

<file path=customXml/itemProps26.xml><?xml version="1.0" encoding="utf-8"?>
<ds:datastoreItem xmlns:ds="http://schemas.openxmlformats.org/officeDocument/2006/customXml" ds:itemID="{21E110E1-EBB0-4D55-8BED-8AC0DE53751A}">
  <ds:schemaRefs/>
</ds:datastoreItem>
</file>

<file path=customXml/itemProps27.xml><?xml version="1.0" encoding="utf-8"?>
<ds:datastoreItem xmlns:ds="http://schemas.openxmlformats.org/officeDocument/2006/customXml" ds:itemID="{E06DC69F-8DA7-43A5-9916-4C421040FCDB}">
  <ds:schemaRefs/>
</ds:datastoreItem>
</file>

<file path=customXml/itemProps28.xml><?xml version="1.0" encoding="utf-8"?>
<ds:datastoreItem xmlns:ds="http://schemas.openxmlformats.org/officeDocument/2006/customXml" ds:itemID="{075F34FF-93C5-4A76-87D8-B9B9F14E2F42}">
  <ds:schemaRefs/>
</ds:datastoreItem>
</file>

<file path=customXml/itemProps3.xml><?xml version="1.0" encoding="utf-8"?>
<ds:datastoreItem xmlns:ds="http://schemas.openxmlformats.org/officeDocument/2006/customXml" ds:itemID="{6DC3A76B-024D-4CFD-A8D2-EE57BE73BA39}">
  <ds:schemaRefs/>
</ds:datastoreItem>
</file>

<file path=customXml/itemProps4.xml><?xml version="1.0" encoding="utf-8"?>
<ds:datastoreItem xmlns:ds="http://schemas.openxmlformats.org/officeDocument/2006/customXml" ds:itemID="{16927847-6738-4C4E-BD52-EF8E05E04FA1}">
  <ds:schemaRefs/>
</ds:datastoreItem>
</file>

<file path=customXml/itemProps5.xml><?xml version="1.0" encoding="utf-8"?>
<ds:datastoreItem xmlns:ds="http://schemas.openxmlformats.org/officeDocument/2006/customXml" ds:itemID="{A975BEE8-E22C-4294-854A-1ED42B64B799}">
  <ds:schemaRefs/>
</ds:datastoreItem>
</file>

<file path=customXml/itemProps6.xml><?xml version="1.0" encoding="utf-8"?>
<ds:datastoreItem xmlns:ds="http://schemas.openxmlformats.org/officeDocument/2006/customXml" ds:itemID="{75E58EA5-ED42-4E63-9062-F6C263CB1EA2}">
  <ds:schemaRefs/>
</ds:datastoreItem>
</file>

<file path=customXml/itemProps7.xml><?xml version="1.0" encoding="utf-8"?>
<ds:datastoreItem xmlns:ds="http://schemas.openxmlformats.org/officeDocument/2006/customXml" ds:itemID="{5B0BABF2-CF4D-419D-8000-F8E11682BC23}">
  <ds:schemaRefs/>
</ds:datastoreItem>
</file>

<file path=customXml/itemProps8.xml><?xml version="1.0" encoding="utf-8"?>
<ds:datastoreItem xmlns:ds="http://schemas.openxmlformats.org/officeDocument/2006/customXml" ds:itemID="{1A8FB1F9-089A-476A-BD50-EEEFB65326C4}">
  <ds:schemaRefs/>
</ds:datastoreItem>
</file>

<file path=customXml/itemProps9.xml><?xml version="1.0" encoding="utf-8"?>
<ds:datastoreItem xmlns:ds="http://schemas.openxmlformats.org/officeDocument/2006/customXml" ds:itemID="{E624F5AC-3492-4E9D-8F15-05A3CD64F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lieferanten</vt:lpstr>
      <vt:lpstr>kunden</vt:lpstr>
      <vt:lpstr>adressen</vt:lpstr>
      <vt:lpstr>umsatz</vt:lpstr>
      <vt:lpstr>vorsteuerdaten</vt:lpstr>
      <vt:lpstr>dim_datum_vorsteuer</vt:lpstr>
      <vt:lpstr>dim_datum_umsatz</vt:lpstr>
      <vt:lpstr>dim_produkte</vt:lpstr>
      <vt:lpstr>dim_datum</vt:lpstr>
      <vt:lpstr>Umsätze</vt:lpstr>
      <vt:lpstr>Kosten</vt:lpstr>
      <vt:lpstr>Kennzahlen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Grüne</dc:creator>
  <cp:lastModifiedBy>Markus Grüne</cp:lastModifiedBy>
  <dcterms:created xsi:type="dcterms:W3CDTF">2015-06-05T18:19:34Z</dcterms:created>
  <dcterms:modified xsi:type="dcterms:W3CDTF">2025-06-08T21:50:53Z</dcterms:modified>
</cp:coreProperties>
</file>