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9e2bdfe6328f32/Dokumente/GitHub/DataManagement/Steuerlehre (B.A.) - Datenmanagement (dt)/uebungen/20250610_Visualisierung_Auswertung/"/>
    </mc:Choice>
  </mc:AlternateContent>
  <xr:revisionPtr revIDLastSave="208" documentId="8_{C5F8B8B6-21B4-4EA5-A8A4-6AC2A04E60DE}" xr6:coauthVersionLast="47" xr6:coauthVersionMax="47" xr10:uidLastSave="{D68AC712-547D-45E1-9961-5F77B902D15B}"/>
  <bookViews>
    <workbookView xWindow="-120" yWindow="-120" windowWidth="51840" windowHeight="21120" tabRatio="532" firstSheet="2" activeTab="11" xr2:uid="{EB0ABD44-3F60-4A24-924D-DB4C537B79B7}"/>
  </bookViews>
  <sheets>
    <sheet name="USt-Sätze (Standard)" sheetId="1" r:id="rId1"/>
    <sheet name="USt-Sätze (Ermäßigt)" sheetId="2" r:id="rId2"/>
    <sheet name="Buchungssätze" sheetId="7" r:id="rId3"/>
    <sheet name="Date_Dimension" sheetId="11" r:id="rId4"/>
    <sheet name="Geography_Dimension" sheetId="12" r:id="rId5"/>
    <sheet name="Adressen" sheetId="6" r:id="rId6"/>
    <sheet name="Mandanten_Adressen" sheetId="9" r:id="rId7"/>
    <sheet name="Mitarbeiteradressen" sheetId="17" r:id="rId8"/>
    <sheet name="Mandantenadressen" sheetId="16" r:id="rId9"/>
    <sheet name="Mitarbeiter_Adressen" sheetId="10" r:id="rId10"/>
    <sheet name="Mitarbeiter" sheetId="8" r:id="rId11"/>
    <sheet name="Tabelle3" sheetId="20" r:id="rId12"/>
    <sheet name="Mandanten" sheetId="3" r:id="rId13"/>
  </sheets>
  <definedNames>
    <definedName name="_xlcn.WorksheetConnection_Schritt2_Dimensionstabelle_für_Datum_anlegen.xlsxDate_Dimension1" hidden="1">Date_Dimension[]</definedName>
    <definedName name="_xlcn.WorksheetConnection_Schritt4_Auswertungen.xlsxGeography_Dimension1" hidden="1">Geography_Dimension[]</definedName>
    <definedName name="_xlcn.WorksheetConnection_Schritt4_Auswertungen.xlsxMandantenadressen1" hidden="1">Mandantenadressen[]</definedName>
    <definedName name="_xlcn.WorksheetConnection_Schritt4_Auswertungen.xlsxMitarbeiteradressen1" hidden="1">Mitarbeiteradressen[]</definedName>
    <definedName name="_xlcn.WorksheetConnection_Umsatzsteuersätze_nach_LAnd.xlsxBuchungssätze1" hidden="1">Buchungssätze[]</definedName>
    <definedName name="_xlcn.WorksheetConnection_Umsatzsteuersätze_nach_LAnd.xlsxMandanten_Adressen1" hidden="1">Mandanten_Adressen[]</definedName>
    <definedName name="_xlcn.WorksheetConnection_Umsatzsteuersätze_nach_LAnd.xlsxMandanten1" hidden="1">Mandanten[]</definedName>
    <definedName name="_xlcn.WorksheetConnection_Umsatzsteuersätze_nach_LAnd.xlsxMitarbeiter_Adressen1" hidden="1">Mitarbeiter_Adressen[]</definedName>
    <definedName name="_xlcn.WorksheetConnection_Umsatzsteuersätze_nach_LAnd.xlsxMitarbeiter1" hidden="1">Mitarbeiter[]</definedName>
    <definedName name="ExterneDaten_1" localSheetId="5" hidden="1">Adressen!$A$1:$I$41</definedName>
    <definedName name="ExterneDaten_2" localSheetId="3" hidden="1">Date_Dimension!$A$1:$I$730</definedName>
    <definedName name="ExterneDaten_2" localSheetId="4" hidden="1">Geography_Dimension!$A$1:$G$41</definedName>
    <definedName name="ExterneDaten_2" localSheetId="8" hidden="1">Mandantenadressen!$A$1:$H$21</definedName>
    <definedName name="ExterneDaten_2" localSheetId="7" hidden="1">Mitarbeiteradressen!$A$1:$I$21</definedName>
  </definedNames>
  <calcPr calcId="191029"/>
  <pivotCaches>
    <pivotCache cacheId="206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ndantenadressen_f6291a51-6971-4f4f-b3c2-d5b273ee8832" name="Mandantenadressen" connection="Abfrage - Mandantenadressen"/>
          <x15:modelTable id="Mitarbeiter_Adressen" name="Mitarbeiter_Adressen" connection="WorksheetConnection_Umsatzsteuersätze_nach_LAnd.xlsx!Mitarbeiter_Adressen"/>
          <x15:modelTable id="Mitarbeiter" name="Mitarbeiter" connection="WorksheetConnection_Umsatzsteuersätze_nach_LAnd.xlsx!Mitarbeiter"/>
          <x15:modelTable id="Mandanten_Adressen" name="Mandanten_Adressen" connection="WorksheetConnection_Umsatzsteuersätze_nach_LAnd.xlsx!Mandanten_Adressen"/>
          <x15:modelTable id="Mandanten" name="Mandanten" connection="WorksheetConnection_Umsatzsteuersätze_nach_LAnd.xlsx!Mandanten"/>
          <x15:modelTable id="Buchungssätze" name="Buchungssätze" connection="WorksheetConnection_Umsatzsteuersätze_nach_LAnd.xlsx!Buchungssätze"/>
          <x15:modelTable id="Date_Dimension" name="Date_Dimension" connection="WorksheetConnection_Schritt2_Dimensionstabelle_für_Datum_anlegen.xlsx!Date_Dimension"/>
          <x15:modelTable id="Mitarbeiteradressen" name="Mitarbeiteradressen" connection="WorksheetConnection_Schritt4_Auswertungen.xlsx!Mitarbeiteradressen"/>
          <x15:modelTable id="Mandantenadressen 1" name="Mandantenadressen 1" connection="WorksheetConnection_Schritt4_Auswertungen.xlsx!Mandantenadressen"/>
          <x15:modelTable id="Geography_Dimension" name="Geography_Dimension" connection="WorksheetConnection_Schritt4_Auswertungen.xlsx!Geography_Dimension"/>
        </x15:modelTables>
        <x15:modelRelationships>
          <x15:modelRelationship fromTable="Buchungssätze" fromColumn="Datum" toTable="Date_Dimension" toColumn="Date"/>
          <x15:modelRelationship fromTable="Buchungssätze" fromColumn="Mandanten-ID" toTable="Mandanten_Adressen" toColumn="Mandanten-ID"/>
          <x15:modelRelationship fromTable="Mandanten_Adressen" fromColumn="Adress-ID" toTable="Mandantenadressen" toColumn="Adress-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882138-C1E8-4791-A6A6-476DE1754F36}" keepAlive="1" name="Abfrage - Adressen" description="Verbindung mit der Abfrage 'Adressen' in der Arbeitsmappe." type="5" refreshedVersion="8" background="1" saveData="1">
    <dbPr connection="Provider=Microsoft.Mashup.OleDb.1;Data Source=$Workbook$;Location=Adressen;Extended Properties=&quot;&quot;" command="SELECT * FROM [Adressen]"/>
  </connection>
  <connection id="2" xr16:uid="{48549779-5924-4A35-8368-D6DFA77B87E6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3" xr16:uid="{831EF6A2-9DF6-4F72-9371-B26627E0151C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4" xr16:uid="{7D96AF41-6DDD-4016-85DE-FF775A91A719}" keepAlive="1" name="Abfrage - Date_Dimension" description="Verbindung mit der Abfrage 'Date_Dimension' in der Arbeitsmappe." type="5" refreshedVersion="8" background="1" saveData="1">
    <dbPr connection="Provider=Microsoft.Mashup.OleDb.1;Data Source=$Workbook$;Location=Date_Dimension;Extended Properties=&quot;&quot;" command="SELECT * FROM [Date_Dimension]"/>
  </connection>
  <connection id="5" xr16:uid="{3005414C-45FB-4692-A552-546E0A7B5D5D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6" xr16:uid="{3EF52099-8D21-4C95-9998-7ED6E34CACF5}" keepAlive="1" name="Abfrage - Mandanten_Adressen" description="Verbindung mit der Abfrage 'Mandanten_Adressen' in der Arbeitsmappe." type="5" refreshedVersion="0" background="1" saveData="1">
    <dbPr connection="Provider=Microsoft.Mashup.OleDb.1;Data Source=$Workbook$;Location=Mandanten_Adressen;Extended Properties=&quot;&quot;" command="SELECT * FROM [Mandanten_Adressen]"/>
  </connection>
  <connection id="7" xr16:uid="{9B711969-5D3D-42D9-95D8-C96CA820145E}" name="Abfrage - Mandantenadressen" description="Verbindung mit der Abfrage 'Mandantenadressen' in der Arbeitsmappe." type="100" refreshedVersion="8" minRefreshableVersion="5">
    <extLst>
      <ext xmlns:x15="http://schemas.microsoft.com/office/spreadsheetml/2010/11/main" uri="{DE250136-89BD-433C-8126-D09CA5730AF9}">
        <x15:connection id="fc92057f-55d6-4b5f-b78d-6ee1a8927b45"/>
      </ext>
    </extLst>
  </connection>
  <connection id="8" xr16:uid="{84864D41-01B0-4AB9-924A-85A5826C4EAC}" keepAlive="1" name="Abfrage - Mitarbeiter_Adressen" description="Verbindung mit der Abfrage 'Mitarbeiter_Adressen' in der Arbeitsmappe." type="5" refreshedVersion="0" background="1" saveData="1">
    <dbPr connection="Provider=Microsoft.Mashup.OleDb.1;Data Source=$Workbook$;Location=Mitarbeiter_Adressen;Extended Properties=&quot;&quot;" command="SELECT * FROM [Mitarbeiter_Adressen]"/>
  </connection>
  <connection id="9" xr16:uid="{F34396B3-CC1B-49DA-8400-DA865B7B03AF}" keepAlive="1" name="Abfrage - Mitarbeiteradressen" description="Verbindung mit der Abfrage 'Mitarbeiteradressen' in der Arbeitsmappe." type="5" refreshedVersion="8" background="1" saveData="1">
    <dbPr connection="Provider=Microsoft.Mashup.OleDb.1;Data Source=$Workbook$;Location=Mitarbeiteradressen;Extended Properties=&quot;&quot;" command="SELECT * FROM [Mitarbeiteradressen]"/>
  </connection>
  <connection id="10" xr16:uid="{69EC72E1-9C6C-422F-AC6F-8777C3A31700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11" xr16:uid="{A3080245-C969-4F61-82AD-F8ABF9ADCF4A}" keepAlive="1" name="ModelConnection_ExterneDaten_2" description="Datenmodell" type="5" refreshedVersion="8" minRefreshableVersion="5" saveData="1">
    <dbPr connection="Data Model Connection" command="Mandantenadressen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945A5B69-5157-452C-86FD-E4366704150C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3" xr16:uid="{742A02DF-F067-494F-9B41-CECE07F7097C}" name="WorksheetConnection_Schritt2_Dimensionstabelle_für_Datum_anlegen.xlsx!Date_Dimension" type="102" refreshedVersion="8" minRefreshableVersion="5">
    <extLst>
      <ext xmlns:x15="http://schemas.microsoft.com/office/spreadsheetml/2010/11/main" uri="{DE250136-89BD-433C-8126-D09CA5730AF9}">
        <x15:connection id="Date_Dimension">
          <x15:rangePr sourceName="_xlcn.WorksheetConnection_Schritt2_Dimensionstabelle_für_Datum_anlegen.xlsxDate_Dimension1"/>
        </x15:connection>
      </ext>
    </extLst>
  </connection>
  <connection id="14" xr16:uid="{879C036B-75D0-4E56-8064-4D5E671CE07D}" name="WorksheetConnection_Schritt4_Auswertungen.xlsx!Geography_Dimension" type="102" refreshedVersion="8" minRefreshableVersion="5">
    <extLst>
      <ext xmlns:x15="http://schemas.microsoft.com/office/spreadsheetml/2010/11/main" uri="{DE250136-89BD-433C-8126-D09CA5730AF9}">
        <x15:connection id="Geography_Dimension">
          <x15:rangePr sourceName="_xlcn.WorksheetConnection_Schritt4_Auswertungen.xlsxGeography_Dimension1"/>
        </x15:connection>
      </ext>
    </extLst>
  </connection>
  <connection id="15" xr16:uid="{84A5AD29-0906-4A24-8819-6AE025876262}" name="WorksheetConnection_Schritt4_Auswertungen.xlsx!Mandantenadressen" type="102" refreshedVersion="8" minRefreshableVersion="5">
    <extLst>
      <ext xmlns:x15="http://schemas.microsoft.com/office/spreadsheetml/2010/11/main" uri="{DE250136-89BD-433C-8126-D09CA5730AF9}">
        <x15:connection id="Mandantenadressen 1">
          <x15:rangePr sourceName="_xlcn.WorksheetConnection_Schritt4_Auswertungen.xlsxMandantenadressen1"/>
        </x15:connection>
      </ext>
    </extLst>
  </connection>
  <connection id="16" xr16:uid="{F69DC71D-EDCE-49BD-B3BB-97B39D79F6FE}" name="WorksheetConnection_Schritt4_Auswertungen.xlsx!Mitarbeiteradressen" type="102" refreshedVersion="8" minRefreshableVersion="5">
    <extLst>
      <ext xmlns:x15="http://schemas.microsoft.com/office/spreadsheetml/2010/11/main" uri="{DE250136-89BD-433C-8126-D09CA5730AF9}">
        <x15:connection id="Mitarbeiteradressen">
          <x15:rangePr sourceName="_xlcn.WorksheetConnection_Schritt4_Auswertungen.xlsxMitarbeiteradressen1"/>
        </x15:connection>
      </ext>
    </extLst>
  </connection>
  <connection id="17" xr16:uid="{014C8F58-FD7E-447C-95A0-386E6B6269AB}" name="WorksheetConnection_Umsatzsteuersätze_nach_LAnd.xlsx!Buchungssätze" type="102" refreshedVersion="8" minRefreshableVersion="5">
    <extLst>
      <ext xmlns:x15="http://schemas.microsoft.com/office/spreadsheetml/2010/11/main" uri="{DE250136-89BD-433C-8126-D09CA5730AF9}">
        <x15:connection id="Buchungssätze">
          <x15:rangePr sourceName="_xlcn.WorksheetConnection_Umsatzsteuersätze_nach_LAnd.xlsxBuchungssätze1"/>
        </x15:connection>
      </ext>
    </extLst>
  </connection>
  <connection id="18" xr16:uid="{9B35DA7D-E147-4D5D-838B-B5C0A7BF4154}" name="WorksheetConnection_Umsatzsteuersätze_nach_LAnd.xlsx!Mandanten" type="102" refreshedVersion="8" minRefreshableVersion="5">
    <extLst>
      <ext xmlns:x15="http://schemas.microsoft.com/office/spreadsheetml/2010/11/main" uri="{DE250136-89BD-433C-8126-D09CA5730AF9}">
        <x15:connection id="Mandanten">
          <x15:rangePr sourceName="_xlcn.WorksheetConnection_Umsatzsteuersätze_nach_LAnd.xlsxMandanten1"/>
        </x15:connection>
      </ext>
    </extLst>
  </connection>
  <connection id="19" xr16:uid="{C565D4F0-9F71-4EF1-89A5-E7D3D26A4EF1}" name="WorksheetConnection_Umsatzsteuersätze_nach_LAnd.xlsx!Mandanten_Adressen" type="102" refreshedVersion="8" minRefreshableVersion="5">
    <extLst>
      <ext xmlns:x15="http://schemas.microsoft.com/office/spreadsheetml/2010/11/main" uri="{DE250136-89BD-433C-8126-D09CA5730AF9}">
        <x15:connection id="Mandanten_Adressen">
          <x15:rangePr sourceName="_xlcn.WorksheetConnection_Umsatzsteuersätze_nach_LAnd.xlsxMandanten_Adressen1"/>
        </x15:connection>
      </ext>
    </extLst>
  </connection>
  <connection id="20" xr16:uid="{8A9309C7-063B-4171-B9BC-786608CBA1B5}" name="WorksheetConnection_Umsatzsteuersätze_nach_LAnd.xlsx!Mitarbeiter" type="102" refreshedVersion="8" minRefreshableVersion="5">
    <extLst>
      <ext xmlns:x15="http://schemas.microsoft.com/office/spreadsheetml/2010/11/main" uri="{DE250136-89BD-433C-8126-D09CA5730AF9}">
        <x15:connection id="Mitarbeiter">
          <x15:rangePr sourceName="_xlcn.WorksheetConnection_Umsatzsteuersätze_nach_LAnd.xlsxMitarbeiter1"/>
        </x15:connection>
      </ext>
    </extLst>
  </connection>
  <connection id="21" xr16:uid="{29DB8510-A261-439F-98DC-723C45088E29}" name="WorksheetConnection_Umsatzsteuersätze_nach_LAnd.xlsx!Mitarbeiter_Adressen" type="102" refreshedVersion="8" minRefreshableVersion="5">
    <extLst>
      <ext xmlns:x15="http://schemas.microsoft.com/office/spreadsheetml/2010/11/main" uri="{DE250136-89BD-433C-8126-D09CA5730AF9}">
        <x15:connection id="Mitarbeiter_Adressen">
          <x15:rangePr sourceName="_xlcn.WorksheetConnection_Umsatzsteuersätze_nach_LAnd.xlsxMitarbeiter_Adresse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Buchungssätze].[Mandanten-ID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<sst xmlns="http://schemas.openxmlformats.org/spreadsheetml/2006/main" count="5489" uniqueCount="1475">
  <si>
    <t>Belgien</t>
  </si>
  <si>
    <t>Bulgarien</t>
  </si>
  <si>
    <t>Dänemark</t>
  </si>
  <si>
    <t>Deutschland</t>
  </si>
  <si>
    <t>Estland</t>
  </si>
  <si>
    <t>Finnland</t>
  </si>
  <si>
    <t>Frankreich</t>
  </si>
  <si>
    <t>Griechenland</t>
  </si>
  <si>
    <t>Irland</t>
  </si>
  <si>
    <t>Italien</t>
  </si>
  <si>
    <t>Kroatien</t>
  </si>
  <si>
    <t>Lettland</t>
  </si>
  <si>
    <t>Litauen</t>
  </si>
  <si>
    <t>Luxemburg</t>
  </si>
  <si>
    <t>Malta</t>
  </si>
  <si>
    <t>Niederlande</t>
  </si>
  <si>
    <t>Österreich</t>
  </si>
  <si>
    <t>Polen</t>
  </si>
  <si>
    <t>Portugal</t>
  </si>
  <si>
    <t>Rumänien</t>
  </si>
  <si>
    <t>Schweden</t>
  </si>
  <si>
    <t>Slowakei</t>
  </si>
  <si>
    <t>Slowenien</t>
  </si>
  <si>
    <t>Spanien</t>
  </si>
  <si>
    <t>Tschechien</t>
  </si>
  <si>
    <t>Ungarn</t>
  </si>
  <si>
    <t>Zypern</t>
  </si>
  <si>
    <t>Land</t>
  </si>
  <si>
    <t>Standardsatz_Prozent</t>
  </si>
  <si>
    <t>Lebensmittel</t>
  </si>
  <si>
    <t>Bücher</t>
  </si>
  <si>
    <t>Zeitungen</t>
  </si>
  <si>
    <t>Medikamente</t>
  </si>
  <si>
    <t>Personennahverkehr</t>
  </si>
  <si>
    <t>Hotelübernachtungen</t>
  </si>
  <si>
    <t>Kulturveranstaltungen (Theater/Museen)</t>
  </si>
  <si>
    <t>Pflanzen/Blumen</t>
  </si>
  <si>
    <t>Wasser/Strom/Gas</t>
  </si>
  <si>
    <t>Restaurantleistungen</t>
  </si>
  <si>
    <t>Ermäßigter_Satz</t>
  </si>
  <si>
    <t>Produktgruppe</t>
  </si>
  <si>
    <t>Straße</t>
  </si>
  <si>
    <t>Hausnummer</t>
  </si>
  <si>
    <t>Stadtteil</t>
  </si>
  <si>
    <t>Postleitzahl</t>
  </si>
  <si>
    <t>Stadt</t>
  </si>
  <si>
    <t>Poststraße</t>
  </si>
  <si>
    <t>Landkreis Regensburg</t>
  </si>
  <si>
    <t>Niedergebraching</t>
  </si>
  <si>
    <t>Hamburg</t>
  </si>
  <si>
    <t>Frankfurt am Main</t>
  </si>
  <si>
    <t>Breite Straße</t>
  </si>
  <si>
    <t>Innenstadt</t>
  </si>
  <si>
    <t>Lübeck</t>
  </si>
  <si>
    <t>Immermannstraße</t>
  </si>
  <si>
    <t>Stadtmitte</t>
  </si>
  <si>
    <t>Düsseldorf</t>
  </si>
  <si>
    <t>Blumenweg</t>
  </si>
  <si>
    <t>Schnelsen</t>
  </si>
  <si>
    <t>Bachstraße</t>
  </si>
  <si>
    <t>Bilk</t>
  </si>
  <si>
    <t>Stuttgart-Mitte</t>
  </si>
  <si>
    <t>Stuttgart</t>
  </si>
  <si>
    <t>Ludwigsplatz</t>
  </si>
  <si>
    <t>Mitte</t>
  </si>
  <si>
    <t>Ludwigshafen am Rhein</t>
  </si>
  <si>
    <t>Waller Heerstraße</t>
  </si>
  <si>
    <t>Walle</t>
  </si>
  <si>
    <t>Bremen</t>
  </si>
  <si>
    <t>Große Steinstraße</t>
  </si>
  <si>
    <t>Altstadt</t>
  </si>
  <si>
    <t>Halle (Saale)</t>
  </si>
  <si>
    <t>Königstraße</t>
  </si>
  <si>
    <t>Altstadt, St. Lorenz</t>
  </si>
  <si>
    <t>Nürnberg</t>
  </si>
  <si>
    <t>Marktplatz</t>
  </si>
  <si>
    <t>Heidelberg</t>
  </si>
  <si>
    <t>Waldweg</t>
  </si>
  <si>
    <t>Region Hannover</t>
  </si>
  <si>
    <t>Abbensen</t>
  </si>
  <si>
    <t>Leipzig</t>
  </si>
  <si>
    <t>Friedrichstraße</t>
  </si>
  <si>
    <t>Berlin</t>
  </si>
  <si>
    <t>Alter Markt</t>
  </si>
  <si>
    <t>Kiel</t>
  </si>
  <si>
    <t>Goethestraße</t>
  </si>
  <si>
    <t>Ludwigsvorstadt-Kliniken</t>
  </si>
  <si>
    <t>München</t>
  </si>
  <si>
    <t>Bismarckstraße</t>
  </si>
  <si>
    <t>Frankenberger Viertel</t>
  </si>
  <si>
    <t>Aachen</t>
  </si>
  <si>
    <t>Ostwall</t>
  </si>
  <si>
    <t>Dortmund</t>
  </si>
  <si>
    <t>Bahnhofstraße</t>
  </si>
  <si>
    <t>St. Johann</t>
  </si>
  <si>
    <t>Saarbrücken</t>
  </si>
  <si>
    <t>Am Sandtorkai</t>
  </si>
  <si>
    <t>HafenCity</t>
  </si>
  <si>
    <t>An der Kirchgasse</t>
  </si>
  <si>
    <t>Lindenallee</t>
  </si>
  <si>
    <t>Bockenheim</t>
  </si>
  <si>
    <t>Georgsplatz</t>
  </si>
  <si>
    <t>Hannover</t>
  </si>
  <si>
    <t>Arnulfstraße</t>
  </si>
  <si>
    <t>Maxvorstadt</t>
  </si>
  <si>
    <t>Berliner Allee</t>
  </si>
  <si>
    <t>Domstraße</t>
  </si>
  <si>
    <t>Mainz</t>
  </si>
  <si>
    <t>Willy-Brandt-Platz</t>
  </si>
  <si>
    <t>Stadtkern</t>
  </si>
  <si>
    <t>Essen</t>
  </si>
  <si>
    <t>Hauptstraße</t>
  </si>
  <si>
    <t>Schöneberg</t>
  </si>
  <si>
    <t/>
  </si>
  <si>
    <t>93080</t>
  </si>
  <si>
    <t>6/8</t>
  </si>
  <si>
    <t>23552</t>
  </si>
  <si>
    <t>15</t>
  </si>
  <si>
    <t>23</t>
  </si>
  <si>
    <t>40210</t>
  </si>
  <si>
    <t>7</t>
  </si>
  <si>
    <t>22457</t>
  </si>
  <si>
    <t>10</t>
  </si>
  <si>
    <t>12</t>
  </si>
  <si>
    <t>40223</t>
  </si>
  <si>
    <t>70173</t>
  </si>
  <si>
    <t>67059</t>
  </si>
  <si>
    <t>105</t>
  </si>
  <si>
    <t>28219</t>
  </si>
  <si>
    <t>18</t>
  </si>
  <si>
    <t>06108</t>
  </si>
  <si>
    <t>55</t>
  </si>
  <si>
    <t>90402</t>
  </si>
  <si>
    <t>69117</t>
  </si>
  <si>
    <t>20</t>
  </si>
  <si>
    <t>30900</t>
  </si>
  <si>
    <t>98</t>
  </si>
  <si>
    <t>10117</t>
  </si>
  <si>
    <t>11</t>
  </si>
  <si>
    <t>24103</t>
  </si>
  <si>
    <t>80336</t>
  </si>
  <si>
    <t>70</t>
  </si>
  <si>
    <t>52066</t>
  </si>
  <si>
    <t>33</t>
  </si>
  <si>
    <t>44135</t>
  </si>
  <si>
    <t>66111</t>
  </si>
  <si>
    <t>20457</t>
  </si>
  <si>
    <t>8</t>
  </si>
  <si>
    <t>04205</t>
  </si>
  <si>
    <t>30</t>
  </si>
  <si>
    <t>60488</t>
  </si>
  <si>
    <t>30159</t>
  </si>
  <si>
    <t>60</t>
  </si>
  <si>
    <t>80335</t>
  </si>
  <si>
    <t>40212</t>
  </si>
  <si>
    <t>55116</t>
  </si>
  <si>
    <t>5</t>
  </si>
  <si>
    <t>45127</t>
  </si>
  <si>
    <t>10827</t>
  </si>
  <si>
    <t>4</t>
  </si>
  <si>
    <t>Mandantenname</t>
  </si>
  <si>
    <t>Rechtsform</t>
  </si>
  <si>
    <t>Telefon</t>
  </si>
  <si>
    <t>E-Mail</t>
  </si>
  <si>
    <t>Steuernummer</t>
  </si>
  <si>
    <t>USt-IdNr.</t>
  </si>
  <si>
    <t>Bankverbindung</t>
  </si>
  <si>
    <t>Ansprechpartner</t>
  </si>
  <si>
    <t>Mandantentyp</t>
  </si>
  <si>
    <t>Sachgebiet</t>
  </si>
  <si>
    <t>Mandantengruppe</t>
  </si>
  <si>
    <t>Mandantenkategorie</t>
  </si>
  <si>
    <t>Status</t>
  </si>
  <si>
    <t>Müller GmbH</t>
  </si>
  <si>
    <t>GmbH</t>
  </si>
  <si>
    <t>info@mueller-gmbh.de</t>
  </si>
  <si>
    <t>123/456/78901</t>
  </si>
  <si>
    <t>DE123456789</t>
  </si>
  <si>
    <t>DE12345678901234567890</t>
  </si>
  <si>
    <t>Max Mustermann</t>
  </si>
  <si>
    <t>Firma</t>
  </si>
  <si>
    <t>Buchhaltung</t>
  </si>
  <si>
    <t>Baugewerbe</t>
  </si>
  <si>
    <t>Großkunde</t>
  </si>
  <si>
    <t>aktiv</t>
  </si>
  <si>
    <t>Schmidt &amp; Partner KG</t>
  </si>
  <si>
    <t>KG</t>
  </si>
  <si>
    <t>info@schmidt-kg.de</t>
  </si>
  <si>
    <t>124/457/78902</t>
  </si>
  <si>
    <t>DE223456789</t>
  </si>
  <si>
    <t>DE22345678901234567891</t>
  </si>
  <si>
    <t>Anna Schmidt</t>
  </si>
  <si>
    <t>Steuern</t>
  </si>
  <si>
    <t>Handel</t>
  </si>
  <si>
    <t>Mittelstand</t>
  </si>
  <si>
    <t>Bäckerei Huber e.K.</t>
  </si>
  <si>
    <t>e.K.</t>
  </si>
  <si>
    <t>info@baeckerei-huber.de</t>
  </si>
  <si>
    <t>125/458/78903</t>
  </si>
  <si>
    <t>DE323456789</t>
  </si>
  <si>
    <t>DE32345678901234567892</t>
  </si>
  <si>
    <t>Julia Huber</t>
  </si>
  <si>
    <t>Handwerk</t>
  </si>
  <si>
    <t>Kleinbetrieb</t>
  </si>
  <si>
    <t>Weinhandel Fischer AG</t>
  </si>
  <si>
    <t>AG</t>
  </si>
  <si>
    <t>info@wein-fischer.de</t>
  </si>
  <si>
    <t>126/459/78904</t>
  </si>
  <si>
    <t>DE423456789</t>
  </si>
  <si>
    <t>DE42345678901234567893</t>
  </si>
  <si>
    <t>Peter Fischer</t>
  </si>
  <si>
    <t>IT Solutions Meyer GmbH &amp; Co. KG</t>
  </si>
  <si>
    <t>GmbH &amp; Co. KG</t>
  </si>
  <si>
    <t>info@it-meyer.de</t>
  </si>
  <si>
    <t>127/460/78905</t>
  </si>
  <si>
    <t>DE523456789</t>
  </si>
  <si>
    <t>DE52345678901234567894</t>
  </si>
  <si>
    <t>Lisa Meyer</t>
  </si>
  <si>
    <t>IT</t>
  </si>
  <si>
    <t>Kanzlei Dr. Braun</t>
  </si>
  <si>
    <t>PartG</t>
  </si>
  <si>
    <t>info@kanzlei-braun.de</t>
  </si>
  <si>
    <t>128/461/78906</t>
  </si>
  <si>
    <t>DE623456789</t>
  </si>
  <si>
    <t>DE62345678901234567895</t>
  </si>
  <si>
    <t>Dr. Thomas Braun</t>
  </si>
  <si>
    <t>Dienstleistungen</t>
  </si>
  <si>
    <t>Autohaus König GmbH</t>
  </si>
  <si>
    <t>info@autohaus-koenig.de</t>
  </si>
  <si>
    <t>129/462/78907</t>
  </si>
  <si>
    <t>DE723456789</t>
  </si>
  <si>
    <t>DE72345678901234567896</t>
  </si>
  <si>
    <t>Michael König</t>
  </si>
  <si>
    <t>Automobil</t>
  </si>
  <si>
    <t>Gartenbau Sommer GbR</t>
  </si>
  <si>
    <t>GbR</t>
  </si>
  <si>
    <t>info@gartenbau-sommer.de</t>
  </si>
  <si>
    <t>130/463/78908</t>
  </si>
  <si>
    <t>DE823456789</t>
  </si>
  <si>
    <t>DE82345678901234567897</t>
  </si>
  <si>
    <t>Clara Sommer</t>
  </si>
  <si>
    <t>Logistik Weber AG</t>
  </si>
  <si>
    <t>info@logistik-weber.de</t>
  </si>
  <si>
    <t>131/464/78909</t>
  </si>
  <si>
    <t>DE923456789</t>
  </si>
  <si>
    <t>DE92345678901234567898</t>
  </si>
  <si>
    <t>Stefan Weber</t>
  </si>
  <si>
    <t>Logistik</t>
  </si>
  <si>
    <t>Metzgerei Schuster OHG</t>
  </si>
  <si>
    <t>OHG</t>
  </si>
  <si>
    <t>info@metzgerei-schuster.de</t>
  </si>
  <si>
    <t>132/465/78910</t>
  </si>
  <si>
    <t>DE133456789</t>
  </si>
  <si>
    <t>DE13345678901234567899</t>
  </si>
  <si>
    <t>Johannes Schuster</t>
  </si>
  <si>
    <t>Blumenhaus Rose GmbH</t>
  </si>
  <si>
    <t>info@blumen-rose.de</t>
  </si>
  <si>
    <t>133/466/78911</t>
  </si>
  <si>
    <t>DE233456789</t>
  </si>
  <si>
    <t>DE23345678901234567900</t>
  </si>
  <si>
    <t>Marie Rose</t>
  </si>
  <si>
    <t>Einzelhandel</t>
  </si>
  <si>
    <t>Solartechnik Lichtblick AG</t>
  </si>
  <si>
    <t>info@lichtblick-ag.de</t>
  </si>
  <si>
    <t>134/467/78912</t>
  </si>
  <si>
    <t>DE333456789</t>
  </si>
  <si>
    <t>DE33345678901234567901</t>
  </si>
  <si>
    <t>Jan Licht</t>
  </si>
  <si>
    <t>Industrie</t>
  </si>
  <si>
    <t>Bauunternehmen Stark GmbH</t>
  </si>
  <si>
    <t>info@bau-stark.de</t>
  </si>
  <si>
    <t>135/468/78913</t>
  </si>
  <si>
    <t>DE433456789</t>
  </si>
  <si>
    <t>DE43345678901234567902</t>
  </si>
  <si>
    <t>Heiko Stark</t>
  </si>
  <si>
    <t>Rechtsanwalt Lehmann</t>
  </si>
  <si>
    <t>Einzelunternehmen</t>
  </si>
  <si>
    <t>info@ra-lehmann.de</t>
  </si>
  <si>
    <t>136/469/78914</t>
  </si>
  <si>
    <t>DE533456789</t>
  </si>
  <si>
    <t>DE53345678901234567903</t>
  </si>
  <si>
    <t>Martin Lehmann</t>
  </si>
  <si>
    <t>Einzelperson</t>
  </si>
  <si>
    <t>Pflegedienst Sonnenschein GmbH</t>
  </si>
  <si>
    <t>info@sonnenschein-pflege.de</t>
  </si>
  <si>
    <t>137/470/78915</t>
  </si>
  <si>
    <t>DE633456789</t>
  </si>
  <si>
    <t>DE63345678901234567904</t>
  </si>
  <si>
    <t>Sabine Sonnenschein</t>
  </si>
  <si>
    <t>Gesundheit</t>
  </si>
  <si>
    <t>Verlag Wortreich AG</t>
  </si>
  <si>
    <t>info@wortreich-verlag.de</t>
  </si>
  <si>
    <t>138/471/78916</t>
  </si>
  <si>
    <t>DE733456789</t>
  </si>
  <si>
    <t>DE73345678901234567905</t>
  </si>
  <si>
    <t>Frank Wortreich</t>
  </si>
  <si>
    <t>Medien</t>
  </si>
  <si>
    <t>Fitnessstudio Powerfit GmbH</t>
  </si>
  <si>
    <t>info@powerfit.de</t>
  </si>
  <si>
    <t>139/472/78917</t>
  </si>
  <si>
    <t>DE833456789</t>
  </si>
  <si>
    <t>DE83345678901234567906</t>
  </si>
  <si>
    <t>Laura Kraft</t>
  </si>
  <si>
    <t>Freizeit</t>
  </si>
  <si>
    <t>Apotheke am Markt e.K.</t>
  </si>
  <si>
    <t>info@apotheke-markt.de</t>
  </si>
  <si>
    <t>140/473/78918</t>
  </si>
  <si>
    <t>DE933456789</t>
  </si>
  <si>
    <t>DE93345678901234567907</t>
  </si>
  <si>
    <t>Dr. Eva Krämer</t>
  </si>
  <si>
    <t>Eventagentur Highlight GbR</t>
  </si>
  <si>
    <t>info@highlight-events.de</t>
  </si>
  <si>
    <t>141/474/78919</t>
  </si>
  <si>
    <t>DE143456789</t>
  </si>
  <si>
    <t>DE14345678901234567908</t>
  </si>
  <si>
    <t>Tom Becker</t>
  </si>
  <si>
    <t>Elektrohandel Stark OHG</t>
  </si>
  <si>
    <t>info@elektro-stark.de</t>
  </si>
  <si>
    <t>142/475/78920</t>
  </si>
  <si>
    <t>DE243456789</t>
  </si>
  <si>
    <t>DE24345678901234567909</t>
  </si>
  <si>
    <t>Stefan Stark</t>
  </si>
  <si>
    <t>Mandanten-ID</t>
  </si>
  <si>
    <t>Adress-ID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</si>
  <si>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</si>
  <si>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</si>
  <si>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</si>
  <si>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</si>
  <si>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</si>
  <si>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</si>
  <si>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</si>
  <si>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</si>
  <si>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</si>
  <si>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</si>
  <si>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</si>
  <si>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</si>
  <si>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</si>
  <si>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</si>
  <si>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</si>
  <si>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</si>
  <si>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</si>
  <si>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</si>
  <si>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</si>
  <si>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</si>
  <si>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</si>
  <si>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</si>
  <si>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</si>
  <si>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</si>
  <si>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</si>
  <si>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</si>
  <si>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</si>
  <si>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</si>
  <si>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</si>
  <si>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</si>
  <si>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</si>
  <si>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</si>
  <si>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</si>
  <si>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</si>
  <si>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</si>
  <si>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</si>
  <si>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</si>
  <si>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</si>
  <si>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</si>
  <si>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</si>
  <si>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M-0001</t>
  </si>
  <si>
    <t>M-0002</t>
  </si>
  <si>
    <t>M-0008</t>
  </si>
  <si>
    <t>M-0014</t>
  </si>
  <si>
    <t>M-0003</t>
  </si>
  <si>
    <t>M-0004</t>
  </si>
  <si>
    <t>M-0005</t>
  </si>
  <si>
    <t>M-0006</t>
  </si>
  <si>
    <t>M-0007</t>
  </si>
  <si>
    <t>M-0009</t>
  </si>
  <si>
    <t>M-0010</t>
  </si>
  <si>
    <t>M-0011</t>
  </si>
  <si>
    <t>M-0012</t>
  </si>
  <si>
    <t>M-0013</t>
  </si>
  <si>
    <t>M-0015</t>
  </si>
  <si>
    <t>M-0016</t>
  </si>
  <si>
    <t>M-0017</t>
  </si>
  <si>
    <t>M-0018</t>
  </si>
  <si>
    <t>M-0019</t>
  </si>
  <si>
    <t>M-0020</t>
  </si>
  <si>
    <t>Bundesland</t>
  </si>
  <si>
    <t>Breitengrad</t>
  </si>
  <si>
    <t>Längengrad</t>
  </si>
  <si>
    <t>Baden-Württemberg</t>
  </si>
  <si>
    <t>Rheinland-Pfalz</t>
  </si>
  <si>
    <t>Sachsen</t>
  </si>
  <si>
    <t>Nordrhein-Westfalen</t>
  </si>
  <si>
    <t>Bayern</t>
  </si>
  <si>
    <t>Niedersachsen</t>
  </si>
  <si>
    <t>Hessen</t>
  </si>
  <si>
    <t>Saarland</t>
  </si>
  <si>
    <t>Sachsen-Anhalt</t>
  </si>
  <si>
    <t>Schleswig-Holstein</t>
  </si>
  <si>
    <t>22A</t>
  </si>
  <si>
    <t>9</t>
  </si>
  <si>
    <t>45</t>
  </si>
  <si>
    <t>Datum</t>
  </si>
  <si>
    <t>Sollkonto</t>
  </si>
  <si>
    <t>Habenkonto</t>
  </si>
  <si>
    <t>Betrag</t>
  </si>
  <si>
    <t>Art der Buchung</t>
  </si>
  <si>
    <t>Buchungstext</t>
  </si>
  <si>
    <t>Mandantennummer</t>
  </si>
  <si>
    <t>Ertrag</t>
  </si>
  <si>
    <t>Erlös aus Produkt X (Kunde 811)</t>
  </si>
  <si>
    <t>Dienstleistungsgebühren (Projekt K27)</t>
  </si>
  <si>
    <t>Aufwand</t>
  </si>
  <si>
    <t>Mietzahlung für Büroräume, Fälligkeit 12.03.2024</t>
  </si>
  <si>
    <t>Mietzahlung für Büroräume, Fälligkeit 09.05.2025</t>
  </si>
  <si>
    <t>Mieteinahmen Nebengebäude</t>
  </si>
  <si>
    <t>Werbekosten für Online-Kampagne</t>
  </si>
  <si>
    <t>Zinsertrag aus Festgeldkonto</t>
  </si>
  <si>
    <t>Kosten für Handelswaren</t>
  </si>
  <si>
    <t>Erlös aus Produkt X (Kunde 884)</t>
  </si>
  <si>
    <t>Planmäßige Abschreibung auf Anlagevermögen (PKW)</t>
  </si>
  <si>
    <t>Verkauf von Waren (Rechnungsnr. 70729)</t>
  </si>
  <si>
    <t>Erlös aus Produkt X (Kunde 695)</t>
  </si>
  <si>
    <t>Telefon- und Internetkosten June</t>
  </si>
  <si>
    <t>Erlös aus Produkt X (Kunde 680)</t>
  </si>
  <si>
    <t>Mietzahlung für Büroräume, Fälligkeit 17.11.2024</t>
  </si>
  <si>
    <t>Warenbezug für Verkauf (Lieferant Y)</t>
  </si>
  <si>
    <t>Kauf Briefmarken und Umschläge</t>
  </si>
  <si>
    <t>Reparatur Bürostuhl</t>
  </si>
  <si>
    <t>Gehaltszahlung an Mitarbeiter für June 2024</t>
  </si>
  <si>
    <t>Beratungsleistung für Kunde DEF</t>
  </si>
  <si>
    <t>Dienstleistungsgebühren (Projekt M30)</t>
  </si>
  <si>
    <t>Erlös aus dem Verkauf von Altmaterialien</t>
  </si>
  <si>
    <t>Verkauf von Waren (Rechnungsnr. 74464)</t>
  </si>
  <si>
    <t>Telefon- und Internetkosten December</t>
  </si>
  <si>
    <t>Beschaffung Büromaterial (Stifte, Papier)</t>
  </si>
  <si>
    <t>Gehaltszahlung an Mitarbeiter für November 2025</t>
  </si>
  <si>
    <t>Erlös aus Produkt X (Kunde 781)</t>
  </si>
  <si>
    <t>Hotelkosten für Geschäftsreise</t>
  </si>
  <si>
    <t>Einkauf Rohmaterial für Produktion</t>
  </si>
  <si>
    <t>Reisekostenabrechnung (Bahnfahrt Kunde GHI)</t>
  </si>
  <si>
    <t>Planmäßige Abschreibung auf Anlagevermögen (Maschine)</t>
  </si>
  <si>
    <t>Mietzahlung für Büroräume, Fälligkeit 11.07.2024</t>
  </si>
  <si>
    <t>Telefon- und Internetkosten February</t>
  </si>
  <si>
    <t>Fahrtkostenpauschale Mitarbeiter</t>
  </si>
  <si>
    <t>Kosten für Druckerpatronen</t>
  </si>
  <si>
    <t>Planmäßige Abschreibung auf Anlagevermögen (Büromöbel)</t>
  </si>
  <si>
    <t>Softwareentwicklung (Phase 3)</t>
  </si>
  <si>
    <t>Softwareentwicklung (Phase 2)</t>
  </si>
  <si>
    <t>Verkauf von Waren (Rechnungsnr. 37975)</t>
  </si>
  <si>
    <t>Verkauf von Waren (Rechnungsnr. 93646)</t>
  </si>
  <si>
    <t>Gehaltszahlung an Mitarbeiter für November 2024</t>
  </si>
  <si>
    <t>Dienstleistungsgebühren (Projekt I90)</t>
  </si>
  <si>
    <t>Dienstleistungsgebühren (Projekt K12)</t>
  </si>
  <si>
    <t>Mietzahlung für Büroräume, Fälligkeit 04.08.2024</t>
  </si>
  <si>
    <t>Abführung Sozialabgaben und Lohnsteuer für March 2025</t>
  </si>
  <si>
    <t>Abführung Sozialabgaben und Lohnsteuer für May 2024</t>
  </si>
  <si>
    <t>Warenlieferung an Firma ABC</t>
  </si>
  <si>
    <t>Dienstleistungsgebühren (Projekt B15)</t>
  </si>
  <si>
    <t>Gehaltszahlung an Mitarbeiter für August 2024</t>
  </si>
  <si>
    <t>Softwareentwicklung (Phase 1)</t>
  </si>
  <si>
    <t>Verkauf von Waren (Rechnungsnr. 47012)</t>
  </si>
  <si>
    <t>Gehaltszahlung an Mitarbeiter für May 2024</t>
  </si>
  <si>
    <t>Mietzahlung für Büroräume, Fälligkeit 03.03.2024</t>
  </si>
  <si>
    <t>Mietzahlung für Büroräume, Fälligkeit 19.07.2024</t>
  </si>
  <si>
    <t>Mietzahlung für Büroräume, Fälligkeit 07.03.2025</t>
  </si>
  <si>
    <t>Abführung Sozialabgaben und Lohnsteuer für April 2025</t>
  </si>
  <si>
    <t>Abführung Sozialabgaben und Lohnsteuer für June 2025</t>
  </si>
  <si>
    <t>Verkauf von Waren (Rechnungsnr. 36424)</t>
  </si>
  <si>
    <t>Mietzahlung für Büroräume, Fälligkeit 02.04.2025</t>
  </si>
  <si>
    <t>Abführung Sozialabgaben und Lohnsteuer für October 2025</t>
  </si>
  <si>
    <t>Verkauf von Waren (Rechnungsnr. 26400)</t>
  </si>
  <si>
    <t>Telefon- und Internetkosten January</t>
  </si>
  <si>
    <t>Erlös aus Produkt X (Kunde 386)</t>
  </si>
  <si>
    <t>Erlös aus Produkt X (Kunde 402)</t>
  </si>
  <si>
    <t>Mietzahlung für Büroräume, Fälligkeit 30.11.2024</t>
  </si>
  <si>
    <t>Abführung Sozialabgaben und Lohnsteuer für October 2024</t>
  </si>
  <si>
    <t>Gehaltszahlung an Mitarbeiter für December 2024</t>
  </si>
  <si>
    <t>Erlös aus Produkt X (Kunde 570)</t>
  </si>
  <si>
    <t>Mietzahlung für Büroräume, Fälligkeit 25.10.2024</t>
  </si>
  <si>
    <t>Telefon- und Internetkosten November</t>
  </si>
  <si>
    <t>Gehaltszahlung an Mitarbeiter für July 2025</t>
  </si>
  <si>
    <t>Verkauf von Waren (Rechnungsnr. 88690)</t>
  </si>
  <si>
    <t>Verkauf von Waren (Rechnungsnr. 85208)</t>
  </si>
  <si>
    <t>Erlös aus Produkt X (Kunde 652)</t>
  </si>
  <si>
    <t>Mietzahlung für Büroräume, Fälligkeit 23.08.2025</t>
  </si>
  <si>
    <t>Mietzahlung für Büroräume, Fälligkeit 30.05.2024</t>
  </si>
  <si>
    <t>Mietzahlung für Büroräume, Fälligkeit 16.07.2025</t>
  </si>
  <si>
    <t>Erlös aus Produkt X (Kunde 198)</t>
  </si>
  <si>
    <t>Gehaltszahlung an Mitarbeiter für February 2024</t>
  </si>
  <si>
    <t>Gehaltszahlung an Mitarbeiter für September 2024</t>
  </si>
  <si>
    <t>Abführung Sozialabgaben und Lohnsteuer für April 2024</t>
  </si>
  <si>
    <t>Dienstleistungsgebühren (Projekt Q29)</t>
  </si>
  <si>
    <t>Gehaltszahlung an Mitarbeiter für March 2025</t>
  </si>
  <si>
    <t>Mietzahlung für Büroräume, Fälligkeit 08.11.2024</t>
  </si>
  <si>
    <t>Abführung Sozialabgaben und Lohnsteuer für June 2024</t>
  </si>
  <si>
    <t>Mietzahlung für Büroräume, Fälligkeit 10.06.2025</t>
  </si>
  <si>
    <t>Abführung Sozialabgaben und Lohnsteuer für January 2025</t>
  </si>
  <si>
    <t>Dienstleistungsgebühren (Projekt E68)</t>
  </si>
  <si>
    <t>Dienstleistungsgebühren (Projekt N61)</t>
  </si>
  <si>
    <t>Verkauf von Waren (Rechnungsnr. 73907)</t>
  </si>
  <si>
    <t>Verkauf von Waren (Rechnungsnr. 23110)</t>
  </si>
  <si>
    <t>Erlös aus Produkt X (Kunde 791)</t>
  </si>
  <si>
    <t>Verkauf von Waren (Rechnungsnr. 72855)</t>
  </si>
  <si>
    <t>Dienstleistungsgebühren (Projekt N38)</t>
  </si>
  <si>
    <t>Erlös aus Produkt X (Kunde 428)</t>
  </si>
  <si>
    <t>Gehaltszahlung an Mitarbeiter für July 2024</t>
  </si>
  <si>
    <t>Mietzahlung für Büroräume, Fälligkeit 04.01.2025</t>
  </si>
  <si>
    <t>Mietzahlung für Büroräume, Fälligkeit 10.01.2024</t>
  </si>
  <si>
    <t>Mietzahlung für Büroräume, Fälligkeit 15.11.2024</t>
  </si>
  <si>
    <t>Mietzahlung für Büroräume, Fälligkeit 28.06.2025</t>
  </si>
  <si>
    <t>Abführung Sozialabgaben und Lohnsteuer für July 2025</t>
  </si>
  <si>
    <t>Dienstleistungsgebühren (Projekt J51)</t>
  </si>
  <si>
    <t>Abführung Sozialabgaben und Lohnsteuer für January 2024</t>
  </si>
  <si>
    <t>Mietzahlung für Büroräume, Fälligkeit 10.10.2025</t>
  </si>
  <si>
    <t>Erlös aus Produkt X (Kunde 265)</t>
  </si>
  <si>
    <t>Telefon- und Internetkosten October</t>
  </si>
  <si>
    <t>Abführung Sozialabgaben und Lohnsteuer für November 2025</t>
  </si>
  <si>
    <t>Gehaltszahlung an Mitarbeiter für June 2025</t>
  </si>
  <si>
    <t>Verkauf von Waren (Rechnungsnr. 54948)</t>
  </si>
  <si>
    <t>Dienstleistungsgebühren (Projekt E82)</t>
  </si>
  <si>
    <t>Mietzahlung für Büroräume, Fälligkeit 08.03.2025</t>
  </si>
  <si>
    <t>Mietzahlung für Büroräume, Fälligkeit 11.03.2025</t>
  </si>
  <si>
    <t>Erlös aus Produkt X (Kunde 255)</t>
  </si>
  <si>
    <t>Erlös aus Produkt X (Kunde 867)</t>
  </si>
  <si>
    <t>Mietzahlung für Büroräume, Fälligkeit 14.03.2024</t>
  </si>
  <si>
    <t>Mietzahlung für Büroräume, Fälligkeit 22.10.2025</t>
  </si>
  <si>
    <t>Telefon- und Internetkosten April</t>
  </si>
  <si>
    <t>Mietzahlung für Büroräume, Fälligkeit 12.04.2024</t>
  </si>
  <si>
    <t>Dienstleistungsgebühren (Projekt K68)</t>
  </si>
  <si>
    <t>Abführung Sozialabgaben und Lohnsteuer für September 2025</t>
  </si>
  <si>
    <t>Abführung Sozialabgaben und Lohnsteuer für August 2025</t>
  </si>
  <si>
    <t>Verkauf von Waren (Rechnungsnr. 53302)</t>
  </si>
  <si>
    <t>Verkauf von Waren (Rechnungsnr. 20018)</t>
  </si>
  <si>
    <t>Mietzahlung für Büroräume, Fälligkeit 27.02.2024</t>
  </si>
  <si>
    <t>Mietzahlung für Büroräume, Fälligkeit 23.12.2024</t>
  </si>
  <si>
    <t>Mietzahlung für Büroräume, Fälligkeit 23.08.2024</t>
  </si>
  <si>
    <t>Telefon- und Internetkosten September</t>
  </si>
  <si>
    <t>Gehaltszahlung an Mitarbeiter für October 2024</t>
  </si>
  <si>
    <t>Verkauf von Waren (Rechnungsnr. 44574)</t>
  </si>
  <si>
    <t>Erlös aus Produkt X (Kunde 959)</t>
  </si>
  <si>
    <t>Mietzahlung für Büroräume, Fälligkeit 03.02.2024</t>
  </si>
  <si>
    <t>Gehaltszahlung an Mitarbeiter für January 2024</t>
  </si>
  <si>
    <t>Verkauf von Waren (Rechnungsnr. 62237)</t>
  </si>
  <si>
    <t>Verkauf von Waren (Rechnungsnr. 91344)</t>
  </si>
  <si>
    <t>Verkauf von Waren (Rechnungsnr. 48796)</t>
  </si>
  <si>
    <t>Verkauf von Waren (Rechnungsnr. 83179)</t>
  </si>
  <si>
    <t>Verkauf von Waren (Rechnungsnr. 99400)</t>
  </si>
  <si>
    <t>Mietzahlung für Büroräume, Fälligkeit 13.03.2025</t>
  </si>
  <si>
    <t>Erlös aus Produkt X (Kunde 985)</t>
  </si>
  <si>
    <t>Verkauf von Waren (Rechnungsnr. 40572)</t>
  </si>
  <si>
    <t>Verkauf von Waren (Rechnungsnr. 98473)</t>
  </si>
  <si>
    <t>Abführung Sozialabgaben und Lohnsteuer für August 2024</t>
  </si>
  <si>
    <t>Mietzahlung für Büroräume, Fälligkeit 17.03.2025</t>
  </si>
  <si>
    <t>Dienstleistungsgebühren (Projekt F96)</t>
  </si>
  <si>
    <t>Mietzahlung für Büroräume, Fälligkeit 17.08.2024</t>
  </si>
  <si>
    <t>Erlös aus Produkt X (Kunde 558)</t>
  </si>
  <si>
    <t>Dienstleistungsgebühren (Projekt L24)</t>
  </si>
  <si>
    <t>Abführung Sozialabgaben und Lohnsteuer für July 2024</t>
  </si>
  <si>
    <t>Erlös aus Produkt X (Kunde 405)</t>
  </si>
  <si>
    <t>Dienstleistungsgebühren (Projekt Y48)</t>
  </si>
  <si>
    <t>Mietzahlung für Büroräume, Fälligkeit 27.10.2024</t>
  </si>
  <si>
    <t>Dienstleistungsgebühren (Projekt E34)</t>
  </si>
  <si>
    <t>Mietzahlung für Büroräume, Fälligkeit 04.12.2024</t>
  </si>
  <si>
    <t>Mietzahlung für Büroräume, Fälligkeit 11.05.2024</t>
  </si>
  <si>
    <t>Mietzahlung für Büroräume, Fälligkeit 13.10.2024</t>
  </si>
  <si>
    <t>Erlös aus Produkt X (Kunde 104)</t>
  </si>
  <si>
    <t>Erlös aus Produkt X (Kunde 343)</t>
  </si>
  <si>
    <t>Dienstleistungsgebühren (Projekt P35)</t>
  </si>
  <si>
    <t>Gehaltszahlung an Mitarbeiter für August 2025</t>
  </si>
  <si>
    <t>Dienstleistungsgebühren (Projekt G31)</t>
  </si>
  <si>
    <t>Mietzahlung für Büroräume, Fälligkeit 18.01.2025</t>
  </si>
  <si>
    <t>Mietzahlung für Büroräume, Fälligkeit 25.11.2025</t>
  </si>
  <si>
    <t>Verkauf von Waren (Rechnungsnr. 10913)</t>
  </si>
  <si>
    <t>Mietzahlung für Büroräume, Fälligkeit 07.08.2024</t>
  </si>
  <si>
    <t>Dienstleistungsgebühren (Projekt U86)</t>
  </si>
  <si>
    <t>Dienstleistungsgebühren (Projekt N40)</t>
  </si>
  <si>
    <t>Erlös aus Produkt X (Kunde 716)</t>
  </si>
  <si>
    <t>Abführung Sozialabgaben und Lohnsteuer für February 2024</t>
  </si>
  <si>
    <t>Mietzahlung für Büroräume, Fälligkeit 09.07.2025</t>
  </si>
  <si>
    <t>Mietzahlung für Büroräume, Fälligkeit 11.04.2025</t>
  </si>
  <si>
    <t>Dienstleistungsgebühren (Projekt U84)</t>
  </si>
  <si>
    <t>Mietzahlung für Büroräume, Fälligkeit 22.09.2024</t>
  </si>
  <si>
    <t>Telefon- und Internetkosten August</t>
  </si>
  <si>
    <t>Verkauf von Waren (Rechnungsnr. 79739)</t>
  </si>
  <si>
    <t>Erlös aus Produkt X (Kunde 793)</t>
  </si>
  <si>
    <t>Verkauf von Waren (Rechnungsnr. 53884)</t>
  </si>
  <si>
    <t>Erlös aus Produkt X (Kunde 223)</t>
  </si>
  <si>
    <t>Abführung Sozialabgaben und Lohnsteuer für March 2024</t>
  </si>
  <si>
    <t>Abführung Sozialabgaben und Lohnsteuer für September 2024</t>
  </si>
  <si>
    <t>Dienstleistungsgebühren (Projekt L53)</t>
  </si>
  <si>
    <t>Mietzahlung für Büroräume, Fälligkeit 08.08.2025</t>
  </si>
  <si>
    <t>Erlös aus Produkt X (Kunde 887)</t>
  </si>
  <si>
    <t>Telefon- und Internetkosten July</t>
  </si>
  <si>
    <t>Dienstleistungsgebühren (Projekt R67)</t>
  </si>
  <si>
    <t>Abführung Sozialabgaben und Lohnsteuer für November 2024</t>
  </si>
  <si>
    <t>Dienstleistungsgebühren (Projekt R71)</t>
  </si>
  <si>
    <t>Dienstleistungsgebühren (Projekt W48)</t>
  </si>
  <si>
    <t>Erlös aus Produkt X (Kunde 445)</t>
  </si>
  <si>
    <t>Gehaltszahlung an Mitarbeiter für January 2025</t>
  </si>
  <si>
    <t>Erlös aus Produkt X (Kunde 851)</t>
  </si>
  <si>
    <t>Mietzahlung für Büroräume, Fälligkeit 08.01.2024</t>
  </si>
  <si>
    <t>Mietzahlung für Büroräume, Fälligkeit 06.07.2025</t>
  </si>
  <si>
    <t>Erlös aus Produkt X (Kunde 123)</t>
  </si>
  <si>
    <t>Gehaltszahlung an Mitarbeiter für February 2025</t>
  </si>
  <si>
    <t>Dienstleistungsgebühren (Projekt Q39)</t>
  </si>
  <si>
    <t>Gehaltszahlung an Mitarbeiter für March 2024</t>
  </si>
  <si>
    <t>Erlös aus Produkt X (Kunde 410)</t>
  </si>
  <si>
    <t>Dienstleistungsgebühren (Projekt L98)</t>
  </si>
  <si>
    <t>Verkauf von Waren (Rechnungsnr. 81249)</t>
  </si>
  <si>
    <t>Erlös aus Produkt X (Kunde 171)</t>
  </si>
  <si>
    <t>Dienstleistungsgebühren (Projekt S18)</t>
  </si>
  <si>
    <t>Gehaltszahlung an Mitarbeiter für April 2024</t>
  </si>
  <si>
    <t>Dienstleistungsgebühren (Projekt R14)</t>
  </si>
  <si>
    <t>Mietzahlung für Büroräume, Fälligkeit 08.01.2025</t>
  </si>
  <si>
    <t>Abführung Sozialabgaben und Lohnsteuer für May 2025</t>
  </si>
  <si>
    <t>Verkauf von Waren (Rechnungsnr. 24376)</t>
  </si>
  <si>
    <t>Erlös aus Produkt X (Kunde 246)</t>
  </si>
  <si>
    <t>Mietzahlung für Büroräume, Fälligkeit 14.12.2024</t>
  </si>
  <si>
    <t>Abführung Sozialabgaben und Lohnsteuer für February 2025</t>
  </si>
  <si>
    <t>Mietzahlung für Büroräume, Fälligkeit 01.01.2024</t>
  </si>
  <si>
    <t>Mietzahlung für Büroräume, Fälligkeit 01.09.2025</t>
  </si>
  <si>
    <t>Mietzahlung für Büroräume, Fälligkeit 12.11.2025</t>
  </si>
  <si>
    <t>Dienstleistungsgebühren (Projekt B88)</t>
  </si>
  <si>
    <t>Mietzahlung für Büroräume, Fälligkeit 09.02.2025</t>
  </si>
  <si>
    <t>Verkauf von Waren (Rechnungsnr. 16193)</t>
  </si>
  <si>
    <t>Dienstleistungsgebühren (Projekt G44)</t>
  </si>
  <si>
    <t>Erlös aus Produkt X (Kunde 288)</t>
  </si>
  <si>
    <t>Verkauf von Waren (Rechnungsnr. 56368)</t>
  </si>
  <si>
    <t>Verkauf von Waren (Rechnungsnr. 85318)</t>
  </si>
  <si>
    <t>Erlös aus Produkt X (Kunde 170)</t>
  </si>
  <si>
    <t>Erlös aus Produkt X (Kunde 126)</t>
  </si>
  <si>
    <t>Erlös aus Produkt X (Kunde 267)</t>
  </si>
  <si>
    <t>Erlös aus Produkt X (Kunde 975)</t>
  </si>
  <si>
    <t>Erlös aus Produkt X (Kunde 569)</t>
  </si>
  <si>
    <t>Abführung Sozialabgaben und Lohnsteuer für December 2024</t>
  </si>
  <si>
    <t>Erlös aus Produkt X (Kunde 176)</t>
  </si>
  <si>
    <t>Anrede</t>
  </si>
  <si>
    <t>Vorname</t>
  </si>
  <si>
    <t>Nachname</t>
  </si>
  <si>
    <t>Titel</t>
  </si>
  <si>
    <t>Rang</t>
  </si>
  <si>
    <t>Jahresgehalt</t>
  </si>
  <si>
    <t>Herr</t>
  </si>
  <si>
    <t>Max</t>
  </si>
  <si>
    <t>Schneider</t>
  </si>
  <si>
    <t>StB</t>
  </si>
  <si>
    <t>Inhaber</t>
  </si>
  <si>
    <t>Frau</t>
  </si>
  <si>
    <t>Julia</t>
  </si>
  <si>
    <t>Meyer</t>
  </si>
  <si>
    <t>LL.M.</t>
  </si>
  <si>
    <t>Partnerin</t>
  </si>
  <si>
    <t>Dr. Stefan</t>
  </si>
  <si>
    <t>Becker</t>
  </si>
  <si>
    <t>Dr.</t>
  </si>
  <si>
    <t>Leitender Steuerberater</t>
  </si>
  <si>
    <t>Anna</t>
  </si>
  <si>
    <t>Fischer</t>
  </si>
  <si>
    <t>B.Sc.</t>
  </si>
  <si>
    <t>Mitarbeiterin</t>
  </si>
  <si>
    <t>Thomas</t>
  </si>
  <si>
    <t>Wagner</t>
  </si>
  <si>
    <t>M.Sc.</t>
  </si>
  <si>
    <t>Mitarbeiter</t>
  </si>
  <si>
    <t>Laura</t>
  </si>
  <si>
    <t>Schulz</t>
  </si>
  <si>
    <t>StBin</t>
  </si>
  <si>
    <t>Michael</t>
  </si>
  <si>
    <t>Neumann</t>
  </si>
  <si>
    <t>B.A.</t>
  </si>
  <si>
    <t>Sabine</t>
  </si>
  <si>
    <t>Hofmann</t>
  </si>
  <si>
    <t>LL.B.</t>
  </si>
  <si>
    <t>Jan</t>
  </si>
  <si>
    <t>Klein</t>
  </si>
  <si>
    <t>Aushilfe</t>
  </si>
  <si>
    <t>Claudia</t>
  </si>
  <si>
    <t>Braun</t>
  </si>
  <si>
    <t>M.A.</t>
  </si>
  <si>
    <t>Dr. Martin</t>
  </si>
  <si>
    <t>Richter</t>
  </si>
  <si>
    <t>Seniorberater</t>
  </si>
  <si>
    <t>Petra</t>
  </si>
  <si>
    <t>Krüger</t>
  </si>
  <si>
    <t>Assistentin</t>
  </si>
  <si>
    <t>Alexander</t>
  </si>
  <si>
    <t>Voigt</t>
  </si>
  <si>
    <t>Dr. Katharina</t>
  </si>
  <si>
    <t>Lang</t>
  </si>
  <si>
    <t>Leon</t>
  </si>
  <si>
    <t>Schmitt</t>
  </si>
  <si>
    <t>Monika</t>
  </si>
  <si>
    <t>Weber</t>
  </si>
  <si>
    <t>Andreas</t>
  </si>
  <si>
    <t>Scholz</t>
  </si>
  <si>
    <t>Carolin</t>
  </si>
  <si>
    <t>Franke</t>
  </si>
  <si>
    <t>Dr. Markus</t>
  </si>
  <si>
    <t>Peters</t>
  </si>
  <si>
    <t>Elena</t>
  </si>
  <si>
    <t>Seidel</t>
  </si>
  <si>
    <t>Mitarbeiter-ID</t>
  </si>
  <si>
    <t>MA-001</t>
  </si>
  <si>
    <t>MA-002</t>
  </si>
  <si>
    <t>MA-003</t>
  </si>
  <si>
    <t>MA-004</t>
  </si>
  <si>
    <t>MA-005</t>
  </si>
  <si>
    <t>MA-006</t>
  </si>
  <si>
    <t>MA-007</t>
  </si>
  <si>
    <t>MA-008</t>
  </si>
  <si>
    <t>MA-009</t>
  </si>
  <si>
    <t>MA-010</t>
  </si>
  <si>
    <t>MA-011</t>
  </si>
  <si>
    <t>MA-012</t>
  </si>
  <si>
    <t>MA-013</t>
  </si>
  <si>
    <t>MA-014</t>
  </si>
  <si>
    <t>MA-015</t>
  </si>
  <si>
    <t>MA-016</t>
  </si>
  <si>
    <t>MA-017</t>
  </si>
  <si>
    <t>MA-018</t>
  </si>
  <si>
    <t>MA-019</t>
  </si>
  <si>
    <t>MA-020</t>
  </si>
  <si>
    <t>DateKey</t>
  </si>
  <si>
    <t>Date</t>
  </si>
  <si>
    <t>Jahr</t>
  </si>
  <si>
    <t>Monat</t>
  </si>
  <si>
    <t>Monatsname</t>
  </si>
  <si>
    <t>Quartal</t>
  </si>
  <si>
    <t>Woche des Jahres</t>
  </si>
  <si>
    <t>Tag</t>
  </si>
  <si>
    <t>Tag der Woche</t>
  </si>
  <si>
    <t>20240101</t>
  </si>
  <si>
    <t>Januar</t>
  </si>
  <si>
    <t>20240102</t>
  </si>
  <si>
    <t>20240103</t>
  </si>
  <si>
    <t>20240104</t>
  </si>
  <si>
    <t>20240105</t>
  </si>
  <si>
    <t>20240106</t>
  </si>
  <si>
    <t>20240107</t>
  </si>
  <si>
    <t>20240108</t>
  </si>
  <si>
    <t>20240109</t>
  </si>
  <si>
    <t>20240110</t>
  </si>
  <si>
    <t>20240111</t>
  </si>
  <si>
    <t>20240112</t>
  </si>
  <si>
    <t>20240113</t>
  </si>
  <si>
    <t>20240114</t>
  </si>
  <si>
    <t>20240115</t>
  </si>
  <si>
    <t>20240116</t>
  </si>
  <si>
    <t>20240117</t>
  </si>
  <si>
    <t>20240118</t>
  </si>
  <si>
    <t>20240119</t>
  </si>
  <si>
    <t>20240120</t>
  </si>
  <si>
    <t>20240121</t>
  </si>
  <si>
    <t>20240122</t>
  </si>
  <si>
    <t>20240123</t>
  </si>
  <si>
    <t>20240124</t>
  </si>
  <si>
    <t>20240125</t>
  </si>
  <si>
    <t>20240126</t>
  </si>
  <si>
    <t>20240127</t>
  </si>
  <si>
    <t>20240128</t>
  </si>
  <si>
    <t>20240129</t>
  </si>
  <si>
    <t>20240130</t>
  </si>
  <si>
    <t>20240131</t>
  </si>
  <si>
    <t>20240201</t>
  </si>
  <si>
    <t>Februar</t>
  </si>
  <si>
    <t>20240202</t>
  </si>
  <si>
    <t>20240203</t>
  </si>
  <si>
    <t>20240204</t>
  </si>
  <si>
    <t>20240205</t>
  </si>
  <si>
    <t>20240206</t>
  </si>
  <si>
    <t>20240207</t>
  </si>
  <si>
    <t>20240208</t>
  </si>
  <si>
    <t>20240209</t>
  </si>
  <si>
    <t>20240210</t>
  </si>
  <si>
    <t>20240211</t>
  </si>
  <si>
    <t>20240212</t>
  </si>
  <si>
    <t>20240213</t>
  </si>
  <si>
    <t>20240214</t>
  </si>
  <si>
    <t>20240215</t>
  </si>
  <si>
    <t>20240216</t>
  </si>
  <si>
    <t>20240217</t>
  </si>
  <si>
    <t>20240218</t>
  </si>
  <si>
    <t>20240219</t>
  </si>
  <si>
    <t>20240220</t>
  </si>
  <si>
    <t>20240221</t>
  </si>
  <si>
    <t>20240222</t>
  </si>
  <si>
    <t>20240223</t>
  </si>
  <si>
    <t>20240224</t>
  </si>
  <si>
    <t>20240225</t>
  </si>
  <si>
    <t>20240226</t>
  </si>
  <si>
    <t>20240227</t>
  </si>
  <si>
    <t>20240228</t>
  </si>
  <si>
    <t>20240229</t>
  </si>
  <si>
    <t>20240301</t>
  </si>
  <si>
    <t>März</t>
  </si>
  <si>
    <t>20240302</t>
  </si>
  <si>
    <t>20240303</t>
  </si>
  <si>
    <t>20240304</t>
  </si>
  <si>
    <t>20240305</t>
  </si>
  <si>
    <t>20240306</t>
  </si>
  <si>
    <t>20240307</t>
  </si>
  <si>
    <t>20240308</t>
  </si>
  <si>
    <t>20240309</t>
  </si>
  <si>
    <t>20240310</t>
  </si>
  <si>
    <t>20240311</t>
  </si>
  <si>
    <t>20240312</t>
  </si>
  <si>
    <t>20240313</t>
  </si>
  <si>
    <t>20240314</t>
  </si>
  <si>
    <t>20240315</t>
  </si>
  <si>
    <t>20240316</t>
  </si>
  <si>
    <t>20240317</t>
  </si>
  <si>
    <t>20240318</t>
  </si>
  <si>
    <t>20240319</t>
  </si>
  <si>
    <t>20240320</t>
  </si>
  <si>
    <t>20240321</t>
  </si>
  <si>
    <t>20240322</t>
  </si>
  <si>
    <t>20240323</t>
  </si>
  <si>
    <t>20240324</t>
  </si>
  <si>
    <t>20240325</t>
  </si>
  <si>
    <t>20240326</t>
  </si>
  <si>
    <t>20240327</t>
  </si>
  <si>
    <t>20240328</t>
  </si>
  <si>
    <t>20240329</t>
  </si>
  <si>
    <t>20240330</t>
  </si>
  <si>
    <t>20240331</t>
  </si>
  <si>
    <t>20240401</t>
  </si>
  <si>
    <t>April</t>
  </si>
  <si>
    <t>20240402</t>
  </si>
  <si>
    <t>20240403</t>
  </si>
  <si>
    <t>20240404</t>
  </si>
  <si>
    <t>20240405</t>
  </si>
  <si>
    <t>20240406</t>
  </si>
  <si>
    <t>20240407</t>
  </si>
  <si>
    <t>20240408</t>
  </si>
  <si>
    <t>20240409</t>
  </si>
  <si>
    <t>20240410</t>
  </si>
  <si>
    <t>20240411</t>
  </si>
  <si>
    <t>20240412</t>
  </si>
  <si>
    <t>20240413</t>
  </si>
  <si>
    <t>20240414</t>
  </si>
  <si>
    <t>20240415</t>
  </si>
  <si>
    <t>20240416</t>
  </si>
  <si>
    <t>20240417</t>
  </si>
  <si>
    <t>20240418</t>
  </si>
  <si>
    <t>20240419</t>
  </si>
  <si>
    <t>20240420</t>
  </si>
  <si>
    <t>20240421</t>
  </si>
  <si>
    <t>20240422</t>
  </si>
  <si>
    <t>20240423</t>
  </si>
  <si>
    <t>20240424</t>
  </si>
  <si>
    <t>20240425</t>
  </si>
  <si>
    <t>20240426</t>
  </si>
  <si>
    <t>20240427</t>
  </si>
  <si>
    <t>20240428</t>
  </si>
  <si>
    <t>20240429</t>
  </si>
  <si>
    <t>20240430</t>
  </si>
  <si>
    <t>20240501</t>
  </si>
  <si>
    <t>Mai</t>
  </si>
  <si>
    <t>20240502</t>
  </si>
  <si>
    <t>20240503</t>
  </si>
  <si>
    <t>20240504</t>
  </si>
  <si>
    <t>20240505</t>
  </si>
  <si>
    <t>20240506</t>
  </si>
  <si>
    <t>20240507</t>
  </si>
  <si>
    <t>20240508</t>
  </si>
  <si>
    <t>20240509</t>
  </si>
  <si>
    <t>20240510</t>
  </si>
  <si>
    <t>20240511</t>
  </si>
  <si>
    <t>20240512</t>
  </si>
  <si>
    <t>20240513</t>
  </si>
  <si>
    <t>20240514</t>
  </si>
  <si>
    <t>20240515</t>
  </si>
  <si>
    <t>20240516</t>
  </si>
  <si>
    <t>20240517</t>
  </si>
  <si>
    <t>20240518</t>
  </si>
  <si>
    <t>20240519</t>
  </si>
  <si>
    <t>20240520</t>
  </si>
  <si>
    <t>20240521</t>
  </si>
  <si>
    <t>20240522</t>
  </si>
  <si>
    <t>20240523</t>
  </si>
  <si>
    <t>20240524</t>
  </si>
  <si>
    <t>20240525</t>
  </si>
  <si>
    <t>20240526</t>
  </si>
  <si>
    <t>20240527</t>
  </si>
  <si>
    <t>20240528</t>
  </si>
  <si>
    <t>20240529</t>
  </si>
  <si>
    <t>20240530</t>
  </si>
  <si>
    <t>20240531</t>
  </si>
  <si>
    <t>20240601</t>
  </si>
  <si>
    <t>Juni</t>
  </si>
  <si>
    <t>20240602</t>
  </si>
  <si>
    <t>20240603</t>
  </si>
  <si>
    <t>20240604</t>
  </si>
  <si>
    <t>20240605</t>
  </si>
  <si>
    <t>20240606</t>
  </si>
  <si>
    <t>20240607</t>
  </si>
  <si>
    <t>20240608</t>
  </si>
  <si>
    <t>20240609</t>
  </si>
  <si>
    <t>20240610</t>
  </si>
  <si>
    <t>20240611</t>
  </si>
  <si>
    <t>20240612</t>
  </si>
  <si>
    <t>20240613</t>
  </si>
  <si>
    <t>20240614</t>
  </si>
  <si>
    <t>20240615</t>
  </si>
  <si>
    <t>20240616</t>
  </si>
  <si>
    <t>20240617</t>
  </si>
  <si>
    <t>20240618</t>
  </si>
  <si>
    <t>20240619</t>
  </si>
  <si>
    <t>20240620</t>
  </si>
  <si>
    <t>20240621</t>
  </si>
  <si>
    <t>20240622</t>
  </si>
  <si>
    <t>20240623</t>
  </si>
  <si>
    <t>20240624</t>
  </si>
  <si>
    <t>20240625</t>
  </si>
  <si>
    <t>20240626</t>
  </si>
  <si>
    <t>20240627</t>
  </si>
  <si>
    <t>20240628</t>
  </si>
  <si>
    <t>20240629</t>
  </si>
  <si>
    <t>20240630</t>
  </si>
  <si>
    <t>20240701</t>
  </si>
  <si>
    <t>Juli</t>
  </si>
  <si>
    <t>20240702</t>
  </si>
  <si>
    <t>20240703</t>
  </si>
  <si>
    <t>20240704</t>
  </si>
  <si>
    <t>20240705</t>
  </si>
  <si>
    <t>20240706</t>
  </si>
  <si>
    <t>20240707</t>
  </si>
  <si>
    <t>20240708</t>
  </si>
  <si>
    <t>20240709</t>
  </si>
  <si>
    <t>20240710</t>
  </si>
  <si>
    <t>20240711</t>
  </si>
  <si>
    <t>20240712</t>
  </si>
  <si>
    <t>20240713</t>
  </si>
  <si>
    <t>20240714</t>
  </si>
  <si>
    <t>20240715</t>
  </si>
  <si>
    <t>20240716</t>
  </si>
  <si>
    <t>20240717</t>
  </si>
  <si>
    <t>20240718</t>
  </si>
  <si>
    <t>20240719</t>
  </si>
  <si>
    <t>20240720</t>
  </si>
  <si>
    <t>20240721</t>
  </si>
  <si>
    <t>20240722</t>
  </si>
  <si>
    <t>20240723</t>
  </si>
  <si>
    <t>20240724</t>
  </si>
  <si>
    <t>20240725</t>
  </si>
  <si>
    <t>20240726</t>
  </si>
  <si>
    <t>20240727</t>
  </si>
  <si>
    <t>20240728</t>
  </si>
  <si>
    <t>20240729</t>
  </si>
  <si>
    <t>20240730</t>
  </si>
  <si>
    <t>20240731</t>
  </si>
  <si>
    <t>20240801</t>
  </si>
  <si>
    <t>August</t>
  </si>
  <si>
    <t>20240802</t>
  </si>
  <si>
    <t>20240803</t>
  </si>
  <si>
    <t>20240804</t>
  </si>
  <si>
    <t>20240805</t>
  </si>
  <si>
    <t>20240806</t>
  </si>
  <si>
    <t>20240807</t>
  </si>
  <si>
    <t>20240808</t>
  </si>
  <si>
    <t>20240809</t>
  </si>
  <si>
    <t>20240810</t>
  </si>
  <si>
    <t>20240811</t>
  </si>
  <si>
    <t>20240812</t>
  </si>
  <si>
    <t>20240813</t>
  </si>
  <si>
    <t>20240814</t>
  </si>
  <si>
    <t>20240815</t>
  </si>
  <si>
    <t>20240816</t>
  </si>
  <si>
    <t>20240817</t>
  </si>
  <si>
    <t>20240818</t>
  </si>
  <si>
    <t>20240819</t>
  </si>
  <si>
    <t>20240820</t>
  </si>
  <si>
    <t>20240821</t>
  </si>
  <si>
    <t>20240822</t>
  </si>
  <si>
    <t>20240823</t>
  </si>
  <si>
    <t>20240824</t>
  </si>
  <si>
    <t>20240825</t>
  </si>
  <si>
    <t>20240826</t>
  </si>
  <si>
    <t>20240827</t>
  </si>
  <si>
    <t>20240828</t>
  </si>
  <si>
    <t>20240829</t>
  </si>
  <si>
    <t>20240830</t>
  </si>
  <si>
    <t>20240831</t>
  </si>
  <si>
    <t>20240901</t>
  </si>
  <si>
    <t>September</t>
  </si>
  <si>
    <t>20240902</t>
  </si>
  <si>
    <t>20240903</t>
  </si>
  <si>
    <t>20240904</t>
  </si>
  <si>
    <t>20240905</t>
  </si>
  <si>
    <t>20240906</t>
  </si>
  <si>
    <t>20240907</t>
  </si>
  <si>
    <t>20240908</t>
  </si>
  <si>
    <t>20240909</t>
  </si>
  <si>
    <t>20240910</t>
  </si>
  <si>
    <t>20240911</t>
  </si>
  <si>
    <t>20240912</t>
  </si>
  <si>
    <t>20240913</t>
  </si>
  <si>
    <t>20240914</t>
  </si>
  <si>
    <t>20240915</t>
  </si>
  <si>
    <t>20240916</t>
  </si>
  <si>
    <t>20240917</t>
  </si>
  <si>
    <t>20240918</t>
  </si>
  <si>
    <t>20240919</t>
  </si>
  <si>
    <t>20240920</t>
  </si>
  <si>
    <t>20240921</t>
  </si>
  <si>
    <t>20240922</t>
  </si>
  <si>
    <t>20240923</t>
  </si>
  <si>
    <t>20240924</t>
  </si>
  <si>
    <t>20240925</t>
  </si>
  <si>
    <t>20240926</t>
  </si>
  <si>
    <t>20240927</t>
  </si>
  <si>
    <t>20240928</t>
  </si>
  <si>
    <t>20240929</t>
  </si>
  <si>
    <t>20240930</t>
  </si>
  <si>
    <t>20241001</t>
  </si>
  <si>
    <t>Oktober</t>
  </si>
  <si>
    <t>20241002</t>
  </si>
  <si>
    <t>20241003</t>
  </si>
  <si>
    <t>20241004</t>
  </si>
  <si>
    <t>20241005</t>
  </si>
  <si>
    <t>20241006</t>
  </si>
  <si>
    <t>20241007</t>
  </si>
  <si>
    <t>20241008</t>
  </si>
  <si>
    <t>20241009</t>
  </si>
  <si>
    <t>20241010</t>
  </si>
  <si>
    <t>20241011</t>
  </si>
  <si>
    <t>20241012</t>
  </si>
  <si>
    <t>20241013</t>
  </si>
  <si>
    <t>20241014</t>
  </si>
  <si>
    <t>20241015</t>
  </si>
  <si>
    <t>20241016</t>
  </si>
  <si>
    <t>20241017</t>
  </si>
  <si>
    <t>20241018</t>
  </si>
  <si>
    <t>20241019</t>
  </si>
  <si>
    <t>20241020</t>
  </si>
  <si>
    <t>20241021</t>
  </si>
  <si>
    <t>20241022</t>
  </si>
  <si>
    <t>20241023</t>
  </si>
  <si>
    <t>20241024</t>
  </si>
  <si>
    <t>20241025</t>
  </si>
  <si>
    <t>20241026</t>
  </si>
  <si>
    <t>20241027</t>
  </si>
  <si>
    <t>20241028</t>
  </si>
  <si>
    <t>20241029</t>
  </si>
  <si>
    <t>20241030</t>
  </si>
  <si>
    <t>20241031</t>
  </si>
  <si>
    <t>20241101</t>
  </si>
  <si>
    <t>November</t>
  </si>
  <si>
    <t>20241102</t>
  </si>
  <si>
    <t>20241103</t>
  </si>
  <si>
    <t>20241104</t>
  </si>
  <si>
    <t>20241105</t>
  </si>
  <si>
    <t>20241106</t>
  </si>
  <si>
    <t>20241107</t>
  </si>
  <si>
    <t>20241108</t>
  </si>
  <si>
    <t>20241109</t>
  </si>
  <si>
    <t>20241110</t>
  </si>
  <si>
    <t>20241111</t>
  </si>
  <si>
    <t>20241112</t>
  </si>
  <si>
    <t>20241113</t>
  </si>
  <si>
    <t>20241114</t>
  </si>
  <si>
    <t>20241115</t>
  </si>
  <si>
    <t>20241116</t>
  </si>
  <si>
    <t>20241117</t>
  </si>
  <si>
    <t>20241118</t>
  </si>
  <si>
    <t>20241119</t>
  </si>
  <si>
    <t>20241120</t>
  </si>
  <si>
    <t>20241121</t>
  </si>
  <si>
    <t>20241122</t>
  </si>
  <si>
    <t>20241123</t>
  </si>
  <si>
    <t>20241124</t>
  </si>
  <si>
    <t>20241125</t>
  </si>
  <si>
    <t>20241126</t>
  </si>
  <si>
    <t>20241127</t>
  </si>
  <si>
    <t>20241128</t>
  </si>
  <si>
    <t>20241129</t>
  </si>
  <si>
    <t>20241130</t>
  </si>
  <si>
    <t>20241201</t>
  </si>
  <si>
    <t>Dezember</t>
  </si>
  <si>
    <t>20241202</t>
  </si>
  <si>
    <t>20241203</t>
  </si>
  <si>
    <t>20241204</t>
  </si>
  <si>
    <t>20241205</t>
  </si>
  <si>
    <t>20241206</t>
  </si>
  <si>
    <t>20241207</t>
  </si>
  <si>
    <t>20241208</t>
  </si>
  <si>
    <t>20241209</t>
  </si>
  <si>
    <t>20241210</t>
  </si>
  <si>
    <t>20241211</t>
  </si>
  <si>
    <t>20241212</t>
  </si>
  <si>
    <t>20241213</t>
  </si>
  <si>
    <t>20241214</t>
  </si>
  <si>
    <t>20241215</t>
  </si>
  <si>
    <t>20241216</t>
  </si>
  <si>
    <t>20241217</t>
  </si>
  <si>
    <t>20241218</t>
  </si>
  <si>
    <t>20241219</t>
  </si>
  <si>
    <t>20241220</t>
  </si>
  <si>
    <t>20241221</t>
  </si>
  <si>
    <t>20241222</t>
  </si>
  <si>
    <t>20241223</t>
  </si>
  <si>
    <t>20241224</t>
  </si>
  <si>
    <t>20241225</t>
  </si>
  <si>
    <t>20241226</t>
  </si>
  <si>
    <t>20241227</t>
  </si>
  <si>
    <t>20241228</t>
  </si>
  <si>
    <t>20241229</t>
  </si>
  <si>
    <t>20241230</t>
  </si>
  <si>
    <t>20241231</t>
  </si>
  <si>
    <t>20250101</t>
  </si>
  <si>
    <t>20250102</t>
  </si>
  <si>
    <t>20250103</t>
  </si>
  <si>
    <t>20250104</t>
  </si>
  <si>
    <t>20250105</t>
  </si>
  <si>
    <t>20250106</t>
  </si>
  <si>
    <t>20250107</t>
  </si>
  <si>
    <t>20250108</t>
  </si>
  <si>
    <t>20250109</t>
  </si>
  <si>
    <t>20250110</t>
  </si>
  <si>
    <t>20250111</t>
  </si>
  <si>
    <t>20250112</t>
  </si>
  <si>
    <t>20250113</t>
  </si>
  <si>
    <t>20250114</t>
  </si>
  <si>
    <t>20250115</t>
  </si>
  <si>
    <t>20250116</t>
  </si>
  <si>
    <t>20250117</t>
  </si>
  <si>
    <t>20250118</t>
  </si>
  <si>
    <t>20250119</t>
  </si>
  <si>
    <t>20250120</t>
  </si>
  <si>
    <t>20250121</t>
  </si>
  <si>
    <t>20250122</t>
  </si>
  <si>
    <t>20250123</t>
  </si>
  <si>
    <t>20250124</t>
  </si>
  <si>
    <t>20250125</t>
  </si>
  <si>
    <t>20250126</t>
  </si>
  <si>
    <t>20250127</t>
  </si>
  <si>
    <t>20250128</t>
  </si>
  <si>
    <t>20250129</t>
  </si>
  <si>
    <t>20250130</t>
  </si>
  <si>
    <t>20250131</t>
  </si>
  <si>
    <t>20250201</t>
  </si>
  <si>
    <t>20250202</t>
  </si>
  <si>
    <t>20250203</t>
  </si>
  <si>
    <t>20250204</t>
  </si>
  <si>
    <t>20250205</t>
  </si>
  <si>
    <t>20250206</t>
  </si>
  <si>
    <t>20250207</t>
  </si>
  <si>
    <t>20250208</t>
  </si>
  <si>
    <t>20250209</t>
  </si>
  <si>
    <t>20250210</t>
  </si>
  <si>
    <t>20250211</t>
  </si>
  <si>
    <t>20250212</t>
  </si>
  <si>
    <t>20250213</t>
  </si>
  <si>
    <t>20250214</t>
  </si>
  <si>
    <t>20250215</t>
  </si>
  <si>
    <t>20250216</t>
  </si>
  <si>
    <t>20250217</t>
  </si>
  <si>
    <t>20250218</t>
  </si>
  <si>
    <t>20250219</t>
  </si>
  <si>
    <t>20250220</t>
  </si>
  <si>
    <t>20250221</t>
  </si>
  <si>
    <t>20250222</t>
  </si>
  <si>
    <t>20250223</t>
  </si>
  <si>
    <t>20250224</t>
  </si>
  <si>
    <t>20250225</t>
  </si>
  <si>
    <t>20250226</t>
  </si>
  <si>
    <t>20250227</t>
  </si>
  <si>
    <t>20250228</t>
  </si>
  <si>
    <t>20250301</t>
  </si>
  <si>
    <t>20250302</t>
  </si>
  <si>
    <t>20250303</t>
  </si>
  <si>
    <t>20250304</t>
  </si>
  <si>
    <t>20250305</t>
  </si>
  <si>
    <t>20250306</t>
  </si>
  <si>
    <t>20250307</t>
  </si>
  <si>
    <t>20250308</t>
  </si>
  <si>
    <t>20250309</t>
  </si>
  <si>
    <t>20250310</t>
  </si>
  <si>
    <t>20250311</t>
  </si>
  <si>
    <t>20250312</t>
  </si>
  <si>
    <t>20250313</t>
  </si>
  <si>
    <t>20250314</t>
  </si>
  <si>
    <t>20250315</t>
  </si>
  <si>
    <t>20250316</t>
  </si>
  <si>
    <t>20250317</t>
  </si>
  <si>
    <t>20250318</t>
  </si>
  <si>
    <t>20250319</t>
  </si>
  <si>
    <t>20250320</t>
  </si>
  <si>
    <t>20250321</t>
  </si>
  <si>
    <t>20250322</t>
  </si>
  <si>
    <t>20250323</t>
  </si>
  <si>
    <t>20250324</t>
  </si>
  <si>
    <t>20250325</t>
  </si>
  <si>
    <t>20250326</t>
  </si>
  <si>
    <t>20250327</t>
  </si>
  <si>
    <t>20250328</t>
  </si>
  <si>
    <t>20250329</t>
  </si>
  <si>
    <t>20250330</t>
  </si>
  <si>
    <t>20250331</t>
  </si>
  <si>
    <t>20250401</t>
  </si>
  <si>
    <t>20250402</t>
  </si>
  <si>
    <t>20250403</t>
  </si>
  <si>
    <t>20250404</t>
  </si>
  <si>
    <t>20250405</t>
  </si>
  <si>
    <t>20250406</t>
  </si>
  <si>
    <t>20250407</t>
  </si>
  <si>
    <t>20250408</t>
  </si>
  <si>
    <t>20250409</t>
  </si>
  <si>
    <t>20250410</t>
  </si>
  <si>
    <t>20250411</t>
  </si>
  <si>
    <t>20250412</t>
  </si>
  <si>
    <t>20250413</t>
  </si>
  <si>
    <t>20250414</t>
  </si>
  <si>
    <t>20250415</t>
  </si>
  <si>
    <t>20250416</t>
  </si>
  <si>
    <t>20250417</t>
  </si>
  <si>
    <t>20250418</t>
  </si>
  <si>
    <t>20250419</t>
  </si>
  <si>
    <t>20250420</t>
  </si>
  <si>
    <t>20250421</t>
  </si>
  <si>
    <t>20250422</t>
  </si>
  <si>
    <t>20250423</t>
  </si>
  <si>
    <t>20250424</t>
  </si>
  <si>
    <t>20250425</t>
  </si>
  <si>
    <t>20250426</t>
  </si>
  <si>
    <t>20250427</t>
  </si>
  <si>
    <t>20250428</t>
  </si>
  <si>
    <t>20250429</t>
  </si>
  <si>
    <t>20250430</t>
  </si>
  <si>
    <t>20250501</t>
  </si>
  <si>
    <t>20250502</t>
  </si>
  <si>
    <t>20250503</t>
  </si>
  <si>
    <t>20250504</t>
  </si>
  <si>
    <t>20250505</t>
  </si>
  <si>
    <t>20250506</t>
  </si>
  <si>
    <t>20250507</t>
  </si>
  <si>
    <t>20250508</t>
  </si>
  <si>
    <t>20250509</t>
  </si>
  <si>
    <t>20250510</t>
  </si>
  <si>
    <t>20250511</t>
  </si>
  <si>
    <t>20250512</t>
  </si>
  <si>
    <t>20250513</t>
  </si>
  <si>
    <t>20250514</t>
  </si>
  <si>
    <t>20250515</t>
  </si>
  <si>
    <t>20250516</t>
  </si>
  <si>
    <t>20250517</t>
  </si>
  <si>
    <t>20250518</t>
  </si>
  <si>
    <t>20250519</t>
  </si>
  <si>
    <t>20250520</t>
  </si>
  <si>
    <t>20250521</t>
  </si>
  <si>
    <t>20250522</t>
  </si>
  <si>
    <t>20250523</t>
  </si>
  <si>
    <t>20250524</t>
  </si>
  <si>
    <t>20250525</t>
  </si>
  <si>
    <t>20250526</t>
  </si>
  <si>
    <t>20250527</t>
  </si>
  <si>
    <t>20250528</t>
  </si>
  <si>
    <t>20250529</t>
  </si>
  <si>
    <t>20250530</t>
  </si>
  <si>
    <t>20250531</t>
  </si>
  <si>
    <t>20250601</t>
  </si>
  <si>
    <t>20250602</t>
  </si>
  <si>
    <t>20250603</t>
  </si>
  <si>
    <t>20250604</t>
  </si>
  <si>
    <t>20250605</t>
  </si>
  <si>
    <t>20250606</t>
  </si>
  <si>
    <t>20250607</t>
  </si>
  <si>
    <t>20250608</t>
  </si>
  <si>
    <t>20250609</t>
  </si>
  <si>
    <t>20250610</t>
  </si>
  <si>
    <t>20250611</t>
  </si>
  <si>
    <t>20250612</t>
  </si>
  <si>
    <t>20250613</t>
  </si>
  <si>
    <t>20250614</t>
  </si>
  <si>
    <t>20250615</t>
  </si>
  <si>
    <t>20250616</t>
  </si>
  <si>
    <t>20250617</t>
  </si>
  <si>
    <t>20250618</t>
  </si>
  <si>
    <t>20250619</t>
  </si>
  <si>
    <t>20250620</t>
  </si>
  <si>
    <t>20250621</t>
  </si>
  <si>
    <t>20250622</t>
  </si>
  <si>
    <t>20250623</t>
  </si>
  <si>
    <t>20250624</t>
  </si>
  <si>
    <t>20250625</t>
  </si>
  <si>
    <t>20250626</t>
  </si>
  <si>
    <t>20250627</t>
  </si>
  <si>
    <t>20250628</t>
  </si>
  <si>
    <t>20250629</t>
  </si>
  <si>
    <t>20250630</t>
  </si>
  <si>
    <t>20250701</t>
  </si>
  <si>
    <t>20250702</t>
  </si>
  <si>
    <t>20250703</t>
  </si>
  <si>
    <t>20250704</t>
  </si>
  <si>
    <t>20250705</t>
  </si>
  <si>
    <t>20250706</t>
  </si>
  <si>
    <t>20250707</t>
  </si>
  <si>
    <t>20250708</t>
  </si>
  <si>
    <t>20250709</t>
  </si>
  <si>
    <t>20250710</t>
  </si>
  <si>
    <t>20250711</t>
  </si>
  <si>
    <t>20250712</t>
  </si>
  <si>
    <t>20250713</t>
  </si>
  <si>
    <t>20250714</t>
  </si>
  <si>
    <t>20250715</t>
  </si>
  <si>
    <t>20250716</t>
  </si>
  <si>
    <t>20250717</t>
  </si>
  <si>
    <t>20250718</t>
  </si>
  <si>
    <t>20250719</t>
  </si>
  <si>
    <t>20250720</t>
  </si>
  <si>
    <t>20250721</t>
  </si>
  <si>
    <t>20250722</t>
  </si>
  <si>
    <t>20250723</t>
  </si>
  <si>
    <t>20250724</t>
  </si>
  <si>
    <t>20250725</t>
  </si>
  <si>
    <t>20250726</t>
  </si>
  <si>
    <t>20250727</t>
  </si>
  <si>
    <t>20250728</t>
  </si>
  <si>
    <t>20250729</t>
  </si>
  <si>
    <t>20250730</t>
  </si>
  <si>
    <t>20250731</t>
  </si>
  <si>
    <t>20250801</t>
  </si>
  <si>
    <t>20250802</t>
  </si>
  <si>
    <t>20250803</t>
  </si>
  <si>
    <t>20250804</t>
  </si>
  <si>
    <t>20250805</t>
  </si>
  <si>
    <t>20250806</t>
  </si>
  <si>
    <t>20250807</t>
  </si>
  <si>
    <t>20250808</t>
  </si>
  <si>
    <t>20250809</t>
  </si>
  <si>
    <t>20250810</t>
  </si>
  <si>
    <t>20250811</t>
  </si>
  <si>
    <t>20250812</t>
  </si>
  <si>
    <t>20250813</t>
  </si>
  <si>
    <t>20250814</t>
  </si>
  <si>
    <t>20250815</t>
  </si>
  <si>
    <t>20250816</t>
  </si>
  <si>
    <t>20250817</t>
  </si>
  <si>
    <t>20250818</t>
  </si>
  <si>
    <t>20250819</t>
  </si>
  <si>
    <t>20250820</t>
  </si>
  <si>
    <t>20250821</t>
  </si>
  <si>
    <t>20250822</t>
  </si>
  <si>
    <t>20250823</t>
  </si>
  <si>
    <t>20250824</t>
  </si>
  <si>
    <t>20250825</t>
  </si>
  <si>
    <t>20250826</t>
  </si>
  <si>
    <t>20250827</t>
  </si>
  <si>
    <t>20250828</t>
  </si>
  <si>
    <t>20250829</t>
  </si>
  <si>
    <t>20250830</t>
  </si>
  <si>
    <t>20250831</t>
  </si>
  <si>
    <t>20250901</t>
  </si>
  <si>
    <t>20250902</t>
  </si>
  <si>
    <t>20250903</t>
  </si>
  <si>
    <t>20250904</t>
  </si>
  <si>
    <t>20250905</t>
  </si>
  <si>
    <t>20250906</t>
  </si>
  <si>
    <t>20250907</t>
  </si>
  <si>
    <t>20250908</t>
  </si>
  <si>
    <t>20250909</t>
  </si>
  <si>
    <t>20250910</t>
  </si>
  <si>
    <t>20250911</t>
  </si>
  <si>
    <t>20250912</t>
  </si>
  <si>
    <t>20250913</t>
  </si>
  <si>
    <t>20250914</t>
  </si>
  <si>
    <t>20250915</t>
  </si>
  <si>
    <t>20250916</t>
  </si>
  <si>
    <t>20250917</t>
  </si>
  <si>
    <t>20250918</t>
  </si>
  <si>
    <t>20250919</t>
  </si>
  <si>
    <t>20250920</t>
  </si>
  <si>
    <t>20250921</t>
  </si>
  <si>
    <t>20250922</t>
  </si>
  <si>
    <t>20250923</t>
  </si>
  <si>
    <t>20250924</t>
  </si>
  <si>
    <t>20250925</t>
  </si>
  <si>
    <t>20250926</t>
  </si>
  <si>
    <t>20250927</t>
  </si>
  <si>
    <t>20250928</t>
  </si>
  <si>
    <t>20250929</t>
  </si>
  <si>
    <t>20250930</t>
  </si>
  <si>
    <t>20251001</t>
  </si>
  <si>
    <t>20251002</t>
  </si>
  <si>
    <t>20251003</t>
  </si>
  <si>
    <t>20251004</t>
  </si>
  <si>
    <t>20251005</t>
  </si>
  <si>
    <t>20251006</t>
  </si>
  <si>
    <t>20251007</t>
  </si>
  <si>
    <t>20251008</t>
  </si>
  <si>
    <t>20251009</t>
  </si>
  <si>
    <t>20251010</t>
  </si>
  <si>
    <t>20251011</t>
  </si>
  <si>
    <t>20251012</t>
  </si>
  <si>
    <t>20251013</t>
  </si>
  <si>
    <t>20251014</t>
  </si>
  <si>
    <t>20251015</t>
  </si>
  <si>
    <t>20251016</t>
  </si>
  <si>
    <t>20251017</t>
  </si>
  <si>
    <t>20251018</t>
  </si>
  <si>
    <t>20251019</t>
  </si>
  <si>
    <t>20251020</t>
  </si>
  <si>
    <t>20251021</t>
  </si>
  <si>
    <t>20251022</t>
  </si>
  <si>
    <t>20251023</t>
  </si>
  <si>
    <t>20251024</t>
  </si>
  <si>
    <t>20251025</t>
  </si>
  <si>
    <t>20251026</t>
  </si>
  <si>
    <t>20251027</t>
  </si>
  <si>
    <t>20251028</t>
  </si>
  <si>
    <t>20251029</t>
  </si>
  <si>
    <t>20251030</t>
  </si>
  <si>
    <t>20251031</t>
  </si>
  <si>
    <t>20251101</t>
  </si>
  <si>
    <t>20251102</t>
  </si>
  <si>
    <t>20251103</t>
  </si>
  <si>
    <t>20251104</t>
  </si>
  <si>
    <t>20251105</t>
  </si>
  <si>
    <t>20251106</t>
  </si>
  <si>
    <t>20251107</t>
  </si>
  <si>
    <t>20251108</t>
  </si>
  <si>
    <t>20251109</t>
  </si>
  <si>
    <t>20251110</t>
  </si>
  <si>
    <t>20251111</t>
  </si>
  <si>
    <t>20251112</t>
  </si>
  <si>
    <t>20251113</t>
  </si>
  <si>
    <t>20251114</t>
  </si>
  <si>
    <t>20251115</t>
  </si>
  <si>
    <t>20251116</t>
  </si>
  <si>
    <t>20251117</t>
  </si>
  <si>
    <t>20251118</t>
  </si>
  <si>
    <t>20251119</t>
  </si>
  <si>
    <t>20251120</t>
  </si>
  <si>
    <t>20251121</t>
  </si>
  <si>
    <t>20251122</t>
  </si>
  <si>
    <t>20251123</t>
  </si>
  <si>
    <t>20251124</t>
  </si>
  <si>
    <t>20251125</t>
  </si>
  <si>
    <t>20251126</t>
  </si>
  <si>
    <t>20251127</t>
  </si>
  <si>
    <t>20251128</t>
  </si>
  <si>
    <t>20251129</t>
  </si>
  <si>
    <t>20251130</t>
  </si>
  <si>
    <t>20251201</t>
  </si>
  <si>
    <t>20251202</t>
  </si>
  <si>
    <t>20251203</t>
  </si>
  <si>
    <t>20251204</t>
  </si>
  <si>
    <t>20251205</t>
  </si>
  <si>
    <t>20251206</t>
  </si>
  <si>
    <t>20251207</t>
  </si>
  <si>
    <t>20251208</t>
  </si>
  <si>
    <t>20251209</t>
  </si>
  <si>
    <t>20251210</t>
  </si>
  <si>
    <t>20251211</t>
  </si>
  <si>
    <t>20251212</t>
  </si>
  <si>
    <t>20251213</t>
  </si>
  <si>
    <t>20251214</t>
  </si>
  <si>
    <t>20251215</t>
  </si>
  <si>
    <t>20251216</t>
  </si>
  <si>
    <t>20251217</t>
  </si>
  <si>
    <t>20251218</t>
  </si>
  <si>
    <t>20251219</t>
  </si>
  <si>
    <t>20251220</t>
  </si>
  <si>
    <t>20251221</t>
  </si>
  <si>
    <t>20251222</t>
  </si>
  <si>
    <t>20251223</t>
  </si>
  <si>
    <t>20251224</t>
  </si>
  <si>
    <t>20251225</t>
  </si>
  <si>
    <t>20251226</t>
  </si>
  <si>
    <t>20251227</t>
  </si>
  <si>
    <t>20251228</t>
  </si>
  <si>
    <t>20251229</t>
  </si>
  <si>
    <t>Gesamtergebnis</t>
  </si>
  <si>
    <t>Summe von Betrag</t>
  </si>
  <si>
    <t>Zeilenbeschriftungen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</si>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</sst>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5"/>
      <color rgb="FF3B3B3B"/>
      <name val="Consolas"/>
      <family val="3"/>
    </font>
    <font>
      <sz val="12"/>
      <color rgb="FF3B3B3B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2" fillId="2" borderId="2" xfId="0" applyFont="1" applyFill="1" applyBorder="1"/>
    <xf numFmtId="0" fontId="0" fillId="0" borderId="3" xfId="0" applyBorder="1"/>
    <xf numFmtId="0" fontId="0" fillId="0" borderId="0" xfId="0" applyNumberFormat="1"/>
    <xf numFmtId="0" fontId="0" fillId="0" borderId="0" xfId="0" pivotButton="1"/>
    <xf numFmtId="0" fontId="7" fillId="4" borderId="4" xfId="0" applyFont="1" applyFill="1" applyBorder="1"/>
    <xf numFmtId="49" fontId="0" fillId="0" borderId="0" xfId="0" applyNumberFormat="1"/>
    <xf numFmtId="0" fontId="0" fillId="0" borderId="0" xfId="0" applyAlignment="1">
      <alignment horizontal="left"/>
    </xf>
  </cellXfs>
  <cellStyles count="2">
    <cellStyle name="Standard" xfId="0" builtinId="0"/>
    <cellStyle name="Währung" xfId="1" builtinId="4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64" formatCode="#,##0.00\ &quot;€&quot;"/>
    </dxf>
    <dxf>
      <numFmt numFmtId="19" formatCode="dd/mm/yyyy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B3B3B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microsoft.com/office/2017/10/relationships/person" Target="persons/perso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50" Type="http://schemas.openxmlformats.org/officeDocument/2006/relationships/customXml" Target="../customXml/item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8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customXml" Target="../customXml/item28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[Schritt4_Auswertungen.xlsx]Tabelle3!PivotTable3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Tabelle3!$B$3</c:f>
              <c:strCache>
                <c:ptCount val="1"/>
                <c:pt idx="0">
                  <c:v>Ergebnis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Tabelle3!$A$4:$A$14</c:f>
              <c:strCache>
                <c:ptCount val="10"/>
                <c:pt idx="0">
                  <c:v>Bayern</c:v>
                </c:pt>
                <c:pt idx="1">
                  <c:v>Berlin</c:v>
                </c:pt>
                <c:pt idx="2">
                  <c:v>Bremen</c:v>
                </c:pt>
                <c:pt idx="3">
                  <c:v>Hamburg</c:v>
                </c:pt>
                <c:pt idx="4">
                  <c:v>Niedersachsen</c:v>
                </c:pt>
                <c:pt idx="5">
                  <c:v>Nordrhein-Westfalen</c:v>
                </c:pt>
                <c:pt idx="6">
                  <c:v>Rheinland-Pfalz</c:v>
                </c:pt>
                <c:pt idx="7">
                  <c:v>Saarland</c:v>
                </c:pt>
                <c:pt idx="8">
                  <c:v>Sachsen</c:v>
                </c:pt>
                <c:pt idx="9">
                  <c:v>Schleswig-Holstein</c:v>
                </c:pt>
              </c:strCache>
            </c:strRef>
          </c:cat>
          <c:val>
            <c:numRef>
              <c:f>Tabelle3!$B$4:$B$14</c:f>
              <c:numCache>
                <c:formatCode>General</c:formatCode>
                <c:ptCount val="10"/>
                <c:pt idx="0">
                  <c:v>-5596.18</c:v>
                </c:pt>
                <c:pt idx="1">
                  <c:v>10308.780000000001</c:v>
                </c:pt>
                <c:pt idx="2">
                  <c:v>-2360.63</c:v>
                </c:pt>
                <c:pt idx="3">
                  <c:v>33370.769999999997</c:v>
                </c:pt>
                <c:pt idx="4">
                  <c:v>-14431.44</c:v>
                </c:pt>
                <c:pt idx="5">
                  <c:v>-7687.19</c:v>
                </c:pt>
                <c:pt idx="6">
                  <c:v>12805.74</c:v>
                </c:pt>
                <c:pt idx="7">
                  <c:v>-6689.12</c:v>
                </c:pt>
                <c:pt idx="8">
                  <c:v>-56650.48</c:v>
                </c:pt>
                <c:pt idx="9">
                  <c:v>14727.29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B-4AC3-A224-7DE5CE80F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829857119"/>
        <c:axId val="829862879"/>
      </c:barChart>
      <c:catAx>
        <c:axId val="8298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862879"/>
        <c:crosses val="autoZero"/>
        <c:auto val="1"/>
        <c:lblAlgn val="ctr"/>
        <c:lblOffset val="100"/>
        <c:noMultiLvlLbl val="0"/>
      </c:catAx>
      <c:valAx>
        <c:axId val="8298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8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12</xdr:row>
      <xdr:rowOff>161924</xdr:rowOff>
    </xdr:from>
    <xdr:to>
      <xdr:col>12</xdr:col>
      <xdr:colOff>1314450</xdr:colOff>
      <xdr:row>41</xdr:row>
      <xdr:rowOff>57149</xdr:rowOff>
    </xdr:to>
    <xdr:graphicFrame macro="">
      <xdr:nvGraphicFramePr>
        <xdr:cNvPr id="5" name="Buchungen">
          <a:extLst>
            <a:ext uri="{FF2B5EF4-FFF2-40B4-BE49-F238E27FC236}">
              <a16:creationId xmlns:a16="http://schemas.microsoft.com/office/drawing/2014/main" id="{F3857D49-107F-BA66-6404-34ED94EE1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us Grüne" refreshedDate="45817.905279050923" backgroundQuery="1" createdVersion="8" refreshedVersion="8" minRefreshableVersion="3" recordCount="0" supportSubquery="1" supportAdvancedDrill="1" xr:uid="{51E46988-FE57-4AB8-A9DE-022B58F7375C}">
  <cacheSource type="external" connectionId="12"/>
  <cacheFields count="3">
    <cacheField name="[Measures].[Summe von Betrag]" caption="Summe von Betrag" numFmtId="0" hierarchy="84" level="32767"/>
    <cacheField name="[Mandantenadressen].[Bundesland].[Bundesland]" caption="Bundesland" numFmtId="0" hierarchy="44" level="1">
      <sharedItems count="10">
        <s v="Bayern"/>
        <s v="Berlin"/>
        <s v="Bremen"/>
        <s v="Hamburg"/>
        <s v="Niedersachsen"/>
        <s v="Nordrhein-Westfalen"/>
        <s v="Rheinland-Pfalz"/>
        <s v="Saarland"/>
        <s v="Sachsen"/>
        <s v="Schleswig-Holstein"/>
      </sharedItems>
    </cacheField>
    <cacheField name="[Buchungssätze].[Mandanten-ID].[Mandanten-ID]" caption="Mandanten-ID" numFmtId="0" hierarchy="6" level="1">
      <sharedItems containsSemiMixedTypes="0" containsNonDate="0" containsString="0"/>
    </cacheField>
  </cacheFields>
  <cacheHierarchies count="85">
    <cacheHierarchy uniqueName="[Buchungssätze].[Datum]" caption="Datum" attribute="1" time="1" defaultMemberUniqueName="[Buchungssätze].[Datum].[All]" allUniqueName="[Buchungssätze].[Datum].[All]" dimensionUniqueName="[Buchungssätze]" displayFolder="" count="0" memberValueDatatype="7" unbalanced="0"/>
    <cacheHierarchy uniqueName="[Buchungssätze].[Sollkonto]" caption="Sollkonto" attribute="1" defaultMemberUniqueName="[Buchungssätze].[Sollkonto].[All]" allUniqueName="[Buchungssätze].[Sollkonto].[All]" dimensionUniqueName="[Buchungssätze]" displayFolder="" count="0" memberValueDatatype="20" unbalanced="0"/>
    <cacheHierarchy uniqueName="[Buchungssätze].[Habenkonto]" caption="Habenkonto" attribute="1" defaultMemberUniqueName="[Buchungssätze].[Habenkonto].[All]" allUniqueName="[Buchungssätze].[Habenkonto].[All]" dimensionUniqueName="[Buchungssätze]" displayFolder="" count="0" memberValueDatatype="20" unbalanced="0"/>
    <cacheHierarchy uniqueName="[Buchungssätze].[Art der Buchung]" caption="Art der Buchung" attribute="1" defaultMemberUniqueName="[Buchungssätze].[Art der Buchung].[All]" allUniqueName="[Buchungssätze].[Art der Buchung].[All]" dimensionUniqueName="[Buchungssätze]" displayFolder="" count="0" memberValueDatatype="130" unbalanced="0"/>
    <cacheHierarchy uniqueName="[Buchungssätze].[Betrag]" caption="Betrag" attribute="1" defaultMemberUniqueName="[Buchungssätze].[Betrag].[All]" allUniqueName="[Buchungssätze].[Betrag].[All]" dimensionUniqueName="[Buchungssätze]" displayFolder="" count="0" memberValueDatatype="5" unbalanced="0"/>
    <cacheHierarchy uniqueName="[Buchungssätze].[Buchungstext]" caption="Buchungstext" attribute="1" defaultMemberUniqueName="[Buchungssätze].[Buchungstext].[All]" allUniqueName="[Buchungssätze].[Buchungstext].[All]" dimensionUniqueName="[Buchungssätze]" displayFolder="" count="0" memberValueDatatype="130" unbalanced="0"/>
    <cacheHierarchy uniqueName="[Buchungssätze].[Mandanten-ID]" caption="Mandanten-ID" attribute="1" defaultMemberUniqueName="[Buchungssätze].[Mandanten-ID].[All]" allUniqueName="[Buchungssätze].[Mandanten-ID].[All]" dimensionUniqueName="[Buchungssätze]" displayFolder="" count="2" memberValueDatatype="130" unbalanced="0">
      <fieldsUsage count="2">
        <fieldUsage x="-1"/>
        <fieldUsage x="2"/>
      </fieldsUsage>
    </cacheHierarchy>
    <cacheHierarchy uniqueName="[Date_Dimension].[DateKey]" caption="DateKey" attribute="1" defaultMemberUniqueName="[Date_Dimension].[DateKey].[All]" allUniqueName="[Date_Dimension].[DateKey].[All]" dimensionUniqueName="[Date_Dimension]" displayFolder="" count="0" memberValueDatatype="130" unbalanced="0"/>
    <cacheHierarchy uniqueName="[Date_Dimension].[Date]" caption="Date" attribute="1" time="1" defaultMemberUniqueName="[Date_Dimension].[Date].[All]" allUniqueName="[Date_Dimension].[Date].[All]" dimensionUniqueName="[Date_Dimension]" displayFolder="" count="0" memberValueDatatype="7" unbalanced="0"/>
    <cacheHierarchy uniqueName="[Date_Dimension].[Jahr]" caption="Jahr" attribute="1" defaultMemberUniqueName="[Date_Dimension].[Jahr].[All]" allUniqueName="[Date_Dimension].[Jahr].[All]" dimensionUniqueName="[Date_Dimension]" displayFolder="" count="0" memberValueDatatype="20" unbalanced="0"/>
    <cacheHierarchy uniqueName="[Date_Dimension].[Monat]" caption="Monat" attribute="1" defaultMemberUniqueName="[Date_Dimension].[Monat].[All]" allUniqueName="[Date_Dimension].[Monat].[All]" dimensionUniqueName="[Date_Dimension]" displayFolder="" count="0" memberValueDatatype="20" unbalanced="0"/>
    <cacheHierarchy uniqueName="[Date_Dimension].[Monatsname]" caption="Monatsname" attribute="1" defaultMemberUniqueName="[Date_Dimension].[Monatsname].[All]" allUniqueName="[Date_Dimension].[Monatsname].[All]" dimensionUniqueName="[Date_Dimension]" displayFolder="" count="0" memberValueDatatype="130" unbalanced="0"/>
    <cacheHierarchy uniqueName="[Date_Dimension].[Quartal]" caption="Quartal" attribute="1" defaultMemberUniqueName="[Date_Dimension].[Quartal].[All]" allUniqueName="[Date_Dimension].[Quartal].[All]" dimensionUniqueName="[Date_Dimension]" displayFolder="" count="0" memberValueDatatype="20" unbalanced="0"/>
    <cacheHierarchy uniqueName="[Date_Dimension].[Woche des Jahres]" caption="Woche des Jahres" attribute="1" defaultMemberUniqueName="[Date_Dimension].[Woche des Jahres].[All]" allUniqueName="[Date_Dimension].[Woche des Jahres].[All]" dimensionUniqueName="[Date_Dimension]" displayFolder="" count="0" memberValueDatatype="20" unbalanced="0"/>
    <cacheHierarchy uniqueName="[Date_Dimension].[Tag]" caption="Tag" attribute="1" defaultMemberUniqueName="[Date_Dimension].[Tag].[All]" allUniqueName="[Date_Dimension].[Tag].[All]" dimensionUniqueName="[Date_Dimension]" displayFolder="" count="0" memberValueDatatype="20" unbalanced="0"/>
    <cacheHierarchy uniqueName="[Date_Dimension].[Tag der Woche]" caption="Tag der Woche" attribute="1" defaultMemberUniqueName="[Date_Dimension].[Tag der Woche].[All]" allUniqueName="[Date_Dimension].[Tag der Woche].[All]" dimensionUniqueName="[Date_Dimension]" displayFolder="" count="0" memberValueDatatype="20" unbalanced="0"/>
    <cacheHierarchy uniqueName="[Geography_Dimension].[Adress-ID]" caption="Adress-ID" attribute="1" defaultMemberUniqueName="[Geography_Dimension].[Adress-ID].[All]" allUniqueName="[Geography_Dimension].[Adress-ID].[All]" dimensionUniqueName="[Geography_Dimension]" displayFolder="" count="0" memberValueDatatype="130" unbalanced="0"/>
    <cacheHierarchy uniqueName="[Geography_Dimension].[Postleitzahl]" caption="Postleitzahl" attribute="1" defaultMemberUniqueName="[Geography_Dimension].[Postleitzahl].[All]" allUniqueName="[Geography_Dimension].[Postleitzahl].[All]" dimensionUniqueName="[Geography_Dimension]" displayFolder="" count="0" memberValueDatatype="130" unbalanced="0"/>
    <cacheHierarchy uniqueName="[Geography_Dimension].[Stadt]" caption="Stadt" attribute="1" defaultMemberUniqueName="[Geography_Dimension].[Stadt].[All]" allUniqueName="[Geography_Dimension].[Stadt].[All]" dimensionUniqueName="[Geography_Dimension]" displayFolder="" count="0" memberValueDatatype="130" unbalanced="0"/>
    <cacheHierarchy uniqueName="[Geography_Dimension].[Bundesland]" caption="Bundesland" attribute="1" defaultMemberUniqueName="[Geography_Dimension].[Bundesland].[All]" allUniqueName="[Geography_Dimension].[Bundesland].[All]" dimensionUniqueName="[Geography_Dimension]" displayFolder="" count="0" memberValueDatatype="130" unbalanced="0"/>
    <cacheHierarchy uniqueName="[Geography_Dimension].[Land]" caption="Land" attribute="1" defaultMemberUniqueName="[Geography_Dimension].[Land].[All]" allUniqueName="[Geography_Dimension].[Land].[All]" dimensionUniqueName="[Geography_Dimension]" displayFolder="" count="2" memberValueDatatype="130" unbalanced="0"/>
    <cacheHierarchy uniqueName="[Geography_Dimension].[Breitengrad]" caption="Breitengrad" attribute="1" defaultMemberUniqueName="[Geography_Dimension].[Breitengrad].[All]" allUniqueName="[Geography_Dimension].[Breitengrad].[All]" dimensionUniqueName="[Geography_Dimension]" displayFolder="" count="0" memberValueDatatype="5" unbalanced="0"/>
    <cacheHierarchy uniqueName="[Geography_Dimension].[Längengrad]" caption="Längengrad" attribute="1" defaultMemberUniqueName="[Geography_Dimension].[Längengrad].[All]" allUniqueName="[Geography_Dimension].[Längengrad].[All]" dimensionUniqueName="[Geography_Dimension]" displayFolder="" count="0" memberValueDatatype="5" unbalanced="0"/>
    <cacheHierarchy uniqueName="[Mandanten].[Mandanten-ID]" caption="Mandanten-ID" attribute="1" defaultMemberUniqueName="[Mandanten].[Mandanten-ID].[All]" allUniqueName="[Mandanten].[Mandanten-ID].[All]" dimensionUniqueName="[Mandanten]" displayFolder="" count="0" memberValueDatatype="130" unbalanced="0"/>
    <cacheHierarchy uniqueName="[Mandanten].[Mandantenname]" caption="Mandantenname" attribute="1" defaultMemberUniqueName="[Mandanten].[Mandantenname].[All]" allUniqueName="[Mandanten].[Mandantenname].[All]" dimensionUniqueName="[Mandanten]" displayFolder="" count="0" memberValueDatatype="130" unbalanced="0"/>
    <cacheHierarchy uniqueName="[Mandanten].[Rechtsform]" caption="Rechtsform" attribute="1" defaultMemberUniqueName="[Mandanten].[Rechtsform].[All]" allUniqueName="[Mandanten].[Rechtsform].[All]" dimensionUniqueName="[Mandanten]" displayFolder="" count="0" memberValueDatatype="130" unbalanced="0"/>
    <cacheHierarchy uniqueName="[Mandanten].[Telefon]" caption="Telefon" attribute="1" defaultMemberUniqueName="[Mandanten].[Telefon].[All]" allUniqueName="[Mandanten].[Telefon].[All]" dimensionUniqueName="[Mandanten]" displayFolder="" count="0" memberValueDatatype="20" unbalanced="0"/>
    <cacheHierarchy uniqueName="[Mandanten].[E-Mail]" caption="E-Mail" attribute="1" defaultMemberUniqueName="[Mandanten].[E-Mail].[All]" allUniqueName="[Mandanten].[E-Mail].[All]" dimensionUniqueName="[Mandanten]" displayFolder="" count="0" memberValueDatatype="130" unbalanced="0"/>
    <cacheHierarchy uniqueName="[Mandanten].[Steuernummer]" caption="Steuernummer" attribute="1" defaultMemberUniqueName="[Mandanten].[Steuernummer].[All]" allUniqueName="[Mandanten].[Steuernummer].[All]" dimensionUniqueName="[Mandanten]" displayFolder="" count="0" memberValueDatatype="130" unbalanced="0"/>
    <cacheHierarchy uniqueName="[Mandanten].[USt-IdNr.]" caption="USt-IdNr." attribute="1" defaultMemberUniqueName="[Mandanten].[USt-IdNr.].[All]" allUniqueName="[Mandanten].[USt-IdNr.].[All]" dimensionUniqueName="[Mandanten]" displayFolder="" count="0" memberValueDatatype="130" unbalanced="0"/>
    <cacheHierarchy uniqueName="[Mandanten].[Bankverbindung]" caption="Bankverbindung" attribute="1" defaultMemberUniqueName="[Mandanten].[Bankverbindung].[All]" allUniqueName="[Mandanten].[Bankverbindung].[All]" dimensionUniqueName="[Mandanten]" displayFolder="" count="0" memberValueDatatype="130" unbalanced="0"/>
    <cacheHierarchy uniqueName="[Mandanten].[Ansprechpartner]" caption="Ansprechpartner" attribute="1" defaultMemberUniqueName="[Mandanten].[Ansprechpartner].[All]" allUniqueName="[Mandanten].[Ansprechpartner].[All]" dimensionUniqueName="[Mandanten]" displayFolder="" count="0" memberValueDatatype="130" unbalanced="0"/>
    <cacheHierarchy uniqueName="[Mandanten].[Mandantentyp]" caption="Mandantentyp" attribute="1" defaultMemberUniqueName="[Mandanten].[Mandantentyp].[All]" allUniqueName="[Mandanten].[Mandantentyp].[All]" dimensionUniqueName="[Mandanten]" displayFolder="" count="0" memberValueDatatype="130" unbalanced="0"/>
    <cacheHierarchy uniqueName="[Mandanten].[Sachgebiet]" caption="Sachgebiet" attribute="1" defaultMemberUniqueName="[Mandanten].[Sachgebiet].[All]" allUniqueName="[Mandanten].[Sachgebiet].[All]" dimensionUniqueName="[Mandanten]" displayFolder="" count="0" memberValueDatatype="130" unbalanced="0"/>
    <cacheHierarchy uniqueName="[Mandanten].[Mandantengruppe]" caption="Mandantengruppe" attribute="1" defaultMemberUniqueName="[Mandanten].[Mandantengruppe].[All]" allUniqueName="[Mandanten].[Mandantengruppe].[All]" dimensionUniqueName="[Mandanten]" displayFolder="" count="0" memberValueDatatype="130" unbalanced="0"/>
    <cacheHierarchy uniqueName="[Mandanten].[Mandantenkategorie]" caption="Mandantenkategorie" attribute="1" defaultMemberUniqueName="[Mandanten].[Mandantenkategorie].[All]" allUniqueName="[Mandanten].[Mandantenkategorie].[All]" dimensionUniqueName="[Mandanten]" displayFolder="" count="0" memberValueDatatype="130" unbalanced="0"/>
    <cacheHierarchy uniqueName="[Mandanten].[Status]" caption="Status" attribute="1" defaultMemberUniqueName="[Mandanten].[Status].[All]" allUniqueName="[Mandanten].[Status].[All]" dimensionUniqueName="[Mandanten]" displayFolder="" count="0" memberValueDatatype="130" unbalanced="0"/>
    <cacheHierarchy uniqueName="[Mandanten_Adressen].[Adress-ID]" caption="Adress-ID" attribute="1" defaultMemberUniqueName="[Mandanten_Adressen].[Adress-ID].[All]" allUniqueName="[Mandanten_Adressen].[Adress-ID].[All]" dimensionUniqueName="[Mandanten_Adressen]" displayFolder="" count="0" memberValueDatatype="130" unbalanced="0"/>
    <cacheHierarchy uniqueName="[Mandanten_Adressen].[Mandanten-ID]" caption="Mandanten-ID" attribute="1" defaultMemberUniqueName="[Mandanten_Adressen].[Mandanten-ID].[All]" allUniqueName="[Mandanten_Adressen].[Mandanten-ID].[All]" dimensionUniqueName="[Mandanten_Adressen]" displayFolder="" count="0" memberValueDatatype="130" unbalanced="0"/>
    <cacheHierarchy uniqueName="[Mandantenadressen].[Adress-ID]" caption="Adress-ID" attribute="1" defaultMemberUniqueName="[Mandantenadressen].[Adress-ID].[All]" allUniqueName="[Mandantenadressen].[Adress-ID].[All]" dimensionUniqueName="[Mandantenadressen]" displayFolder="" count="0" memberValueDatatype="130" unbalanced="0"/>
    <cacheHierarchy uniqueName="[Mandantenadressen].[Straße]" caption="Straße" attribute="1" defaultMemberUniqueName="[Mandantenadressen].[Straße].[All]" allUniqueName="[Mandantenadressen].[Straße].[All]" dimensionUniqueName="[Mandantenadressen]" displayFolder="" count="0" memberValueDatatype="130" unbalanced="0"/>
    <cacheHierarchy uniqueName="[Mandantenadressen].[Hausnummer]" caption="Hausnummer" attribute="1" defaultMemberUniqueName="[Mandantenadressen].[Hausnummer].[All]" allUniqueName="[Mandantenadressen].[Hausnummer].[All]" dimensionUniqueName="[Mandantenadressen]" displayFolder="" count="0" memberValueDatatype="130" unbalanced="0"/>
    <cacheHierarchy uniqueName="[Mandantenadressen].[Postleitzahl]" caption="Postleitzahl" attribute="1" defaultMemberUniqueName="[Mandantenadressen].[Postleitzahl].[All]" allUniqueName="[Mandantenadressen].[Postleitzahl].[All]" dimensionUniqueName="[Mandantenadressen]" displayFolder="" count="0" memberValueDatatype="130" unbalanced="0"/>
    <cacheHierarchy uniqueName="[Mandantenadressen].[Stadt]" caption="Stadt" attribute="1" defaultMemberUniqueName="[Mandantenadressen].[Stadt].[All]" allUniqueName="[Mandantenadressen].[Stadt].[All]" dimensionUniqueName="[Mandantenadressen]" displayFolder="" count="2" memberValueDatatype="130" unbalanced="0"/>
    <cacheHierarchy uniqueName="[Mandantenadressen].[Bundesland]" caption="Bundesland" attribute="1" defaultMemberUniqueName="[Mandantenadressen].[Bundesland].[All]" allUniqueName="[Mandantenadressen].[Bundesland].[All]" dimensionUniqueName="[Mandantenadressen]" displayFolder="" count="2" memberValueDatatype="130" unbalanced="0">
      <fieldsUsage count="2">
        <fieldUsage x="-1"/>
        <fieldUsage x="1"/>
      </fieldsUsage>
    </cacheHierarchy>
    <cacheHierarchy uniqueName="[Mandantenadressen].[Breitengrad]" caption="Breitengrad" attribute="1" defaultMemberUniqueName="[Mandantenadressen].[Breitengrad].[All]" allUniqueName="[Mandantenadressen].[Breitengrad].[All]" dimensionUniqueName="[Mandantenadressen]" displayFolder="" count="0" memberValueDatatype="5" unbalanced="0"/>
    <cacheHierarchy uniqueName="[Mandantenadressen].[Längengrad]" caption="Längengrad" attribute="1" defaultMemberUniqueName="[Mandantenadressen].[Längengrad].[All]" allUniqueName="[Mandantenadressen].[Längengrad].[All]" dimensionUniqueName="[Mandantenadressen]" displayFolder="" count="0" memberValueDatatype="5" unbalanced="0"/>
    <cacheHierarchy uniqueName="[Mandantenadressen 1].[Adress-ID]" caption="Adress-ID" attribute="1" defaultMemberUniqueName="[Mandantenadressen 1].[Adress-ID].[All]" allUniqueName="[Mandantenadressen 1].[Adress-ID].[All]" dimensionUniqueName="[Mandantenadressen 1]" displayFolder="" count="0" memberValueDatatype="130" unbalanced="0"/>
    <cacheHierarchy uniqueName="[Mandantenadressen 1].[Straße]" caption="Straße" attribute="1" defaultMemberUniqueName="[Mandantenadressen 1].[Straße].[All]" allUniqueName="[Mandantenadressen 1].[Straße].[All]" dimensionUniqueName="[Mandantenadressen 1]" displayFolder="" count="0" memberValueDatatype="130" unbalanced="0"/>
    <cacheHierarchy uniqueName="[Mandantenadressen 1].[Hausnummer]" caption="Hausnummer" attribute="1" defaultMemberUniqueName="[Mandantenadressen 1].[Hausnummer].[All]" allUniqueName="[Mandantenadressen 1].[Hausnummer].[All]" dimensionUniqueName="[Mandantenadressen 1]" displayFolder="" count="0" memberValueDatatype="130" unbalanced="0"/>
    <cacheHierarchy uniqueName="[Mandantenadressen 1].[Postleitzahl]" caption="Postleitzahl" attribute="1" defaultMemberUniqueName="[Mandantenadressen 1].[Postleitzahl].[All]" allUniqueName="[Mandantenadressen 1].[Postleitzahl].[All]" dimensionUniqueName="[Mandantenadressen 1]" displayFolder="" count="0" memberValueDatatype="130" unbalanced="0"/>
    <cacheHierarchy uniqueName="[Mandantenadressen 1].[Stadt]" caption="Stadt" attribute="1" defaultMemberUniqueName="[Mandantenadressen 1].[Stadt].[All]" allUniqueName="[Mandantenadressen 1].[Stadt].[All]" dimensionUniqueName="[Mandantenadressen 1]" displayFolder="" count="0" memberValueDatatype="130" unbalanced="0"/>
    <cacheHierarchy uniqueName="[Mandantenadressen 1].[Bundesland]" caption="Bundesland" attribute="1" defaultMemberUniqueName="[Mandantenadressen 1].[Bundesland].[All]" allUniqueName="[Mandantenadressen 1].[Bundesland].[All]" dimensionUniqueName="[Mandantenadressen 1]" displayFolder="" count="0" memberValueDatatype="130" unbalanced="0"/>
    <cacheHierarchy uniqueName="[Mandantenadressen 1].[Breitengrad]" caption="Breitengrad" attribute="1" defaultMemberUniqueName="[Mandantenadressen 1].[Breitengrad].[All]" allUniqueName="[Mandantenadressen 1].[Breitengrad].[All]" dimensionUniqueName="[Mandantenadressen 1]" displayFolder="" count="0" memberValueDatatype="5" unbalanced="0"/>
    <cacheHierarchy uniqueName="[Mandantenadressen 1].[Längengrad]" caption="Längengrad" attribute="1" defaultMemberUniqueName="[Mandantenadressen 1].[Längengrad].[All]" allUniqueName="[Mandantenadressen 1].[Längengrad].[All]" dimensionUniqueName="[Mandantenadressen 1]" displayFolder="" count="0" memberValueDatatype="5" unbalanced="0"/>
    <cacheHierarchy uniqueName="[Mitarbeiter].[Mitarbeiter-ID]" caption="Mitarbeiter-ID" attribute="1" defaultMemberUniqueName="[Mitarbeiter].[Mitarbeiter-ID].[All]" allUniqueName="[Mitarbeiter].[Mitarbeiter-ID].[All]" dimensionUniqueName="[Mitarbeiter]" displayFolder="" count="0" memberValueDatatype="130" unbalanced="0"/>
    <cacheHierarchy uniqueName="[Mitarbeiter].[Anrede]" caption="Anrede" attribute="1" defaultMemberUniqueName="[Mitarbeiter].[Anrede].[All]" allUniqueName="[Mitarbeiter].[Anrede].[All]" dimensionUniqueName="[Mitarbeiter]" displayFolder="" count="0" memberValueDatatype="130" unbalanced="0"/>
    <cacheHierarchy uniqueName="[Mitarbeiter].[Vorname]" caption="Vorname" attribute="1" defaultMemberUniqueName="[Mitarbeiter].[Vorname].[All]" allUniqueName="[Mitarbeiter].[Vorname].[All]" dimensionUniqueName="[Mitarbeiter]" displayFolder="" count="0" memberValueDatatype="130" unbalanced="0"/>
    <cacheHierarchy uniqueName="[Mitarbeiter].[Nachname]" caption="Nachname" attribute="1" defaultMemberUniqueName="[Mitarbeiter].[Nachname].[All]" allUniqueName="[Mitarbeiter].[Nachname].[All]" dimensionUniqueName="[Mitarbeiter]" displayFolder="" count="0" memberValueDatatype="130" unbalanced="0"/>
    <cacheHierarchy uniqueName="[Mitarbeiter].[Titel]" caption="Titel" attribute="1" defaultMemberUniqueName="[Mitarbeiter].[Titel].[All]" allUniqueName="[Mitarbeiter].[Titel].[All]" dimensionUniqueName="[Mitarbeiter]" displayFolder="" count="0" memberValueDatatype="130" unbalanced="0"/>
    <cacheHierarchy uniqueName="[Mitarbeiter].[Rang]" caption="Rang" attribute="1" defaultMemberUniqueName="[Mitarbeiter].[Rang].[All]" allUniqueName="[Mitarbeiter].[Rang].[All]" dimensionUniqueName="[Mitarbeiter]" displayFolder="" count="0" memberValueDatatype="130" unbalanced="0"/>
    <cacheHierarchy uniqueName="[Mitarbeiter].[Jahresgehalt]" caption="Jahresgehalt" attribute="1" defaultMemberUniqueName="[Mitarbeiter].[Jahresgehalt].[All]" allUniqueName="[Mitarbeiter].[Jahresgehalt].[All]" dimensionUniqueName="[Mitarbeiter]" displayFolder="" count="0" memberValueDatatype="20" unbalanced="0"/>
    <cacheHierarchy uniqueName="[Mitarbeiter_Adressen].[Adress-ID]" caption="Adress-ID" attribute="1" defaultMemberUniqueName="[Mitarbeiter_Adressen].[Adress-ID].[All]" allUniqueName="[Mitarbeiter_Adressen].[Adress-ID].[All]" dimensionUniqueName="[Mitarbeiter_Adressen]" displayFolder="" count="0" memberValueDatatype="130" unbalanced="0"/>
    <cacheHierarchy uniqueName="[Mitarbeiter_Adressen].[Mitarbeiter-ID]" caption="Mitarbeiter-ID" attribute="1" defaultMemberUniqueName="[Mitarbeiter_Adressen].[Mitarbeiter-ID].[All]" allUniqueName="[Mitarbeiter_Adressen].[Mitarbeiter-ID].[All]" dimensionUniqueName="[Mitarbeiter_Adressen]" displayFolder="" count="0" memberValueDatatype="130" unbalanced="0"/>
    <cacheHierarchy uniqueName="[Mitarbeiteradressen].[Adress-ID]" caption="Adress-ID" attribute="1" defaultMemberUniqueName="[Mitarbeiteradressen].[Adress-ID].[All]" allUniqueName="[Mitarbeiteradressen].[Adress-ID].[All]" dimensionUniqueName="[Mitarbeiteradressen]" displayFolder="" count="0" memberValueDatatype="130" unbalanced="0"/>
    <cacheHierarchy uniqueName="[Mitarbeiteradressen].[Straße]" caption="Straße" attribute="1" defaultMemberUniqueName="[Mitarbeiteradressen].[Straße].[All]" allUniqueName="[Mitarbeiteradressen].[Straße].[All]" dimensionUniqueName="[Mitarbeiteradressen]" displayFolder="" count="0" memberValueDatatype="130" unbalanced="0"/>
    <cacheHierarchy uniqueName="[Mitarbeiteradressen].[Hausnummer]" caption="Hausnummer" attribute="1" defaultMemberUniqueName="[Mitarbeiteradressen].[Hausnummer].[All]" allUniqueName="[Mitarbeiteradressen].[Hausnummer].[All]" dimensionUniqueName="[Mitarbeiteradressen]" displayFolder="" count="0" memberValueDatatype="130" unbalanced="0"/>
    <cacheHierarchy uniqueName="[Mitarbeiteradressen].[Stadtteil]" caption="Stadtteil" attribute="1" defaultMemberUniqueName="[Mitarbeiteradressen].[Stadtteil].[All]" allUniqueName="[Mitarbeiteradressen].[Stadtteil].[All]" dimensionUniqueName="[Mitarbeiteradressen]" displayFolder="" count="0" memberValueDatatype="130" unbalanced="0"/>
    <cacheHierarchy uniqueName="[Mitarbeiteradressen].[Postleitzahl]" caption="Postleitzahl" attribute="1" defaultMemberUniqueName="[Mitarbeiteradressen].[Postleitzahl].[All]" allUniqueName="[Mitarbeiteradressen].[Postleitzahl].[All]" dimensionUniqueName="[Mitarbeiteradressen]" displayFolder="" count="0" memberValueDatatype="130" unbalanced="0"/>
    <cacheHierarchy uniqueName="[Mitarbeiteradressen].[Stadt]" caption="Stadt" attribute="1" defaultMemberUniqueName="[Mitarbeiteradressen].[Stadt].[All]" allUniqueName="[Mitarbeiteradressen].[Stadt].[All]" dimensionUniqueName="[Mitarbeiteradressen]" displayFolder="" count="0" memberValueDatatype="130" unbalanced="0"/>
    <cacheHierarchy uniqueName="[Mitarbeiteradressen].[Bundesland]" caption="Bundesland" attribute="1" defaultMemberUniqueName="[Mitarbeiteradressen].[Bundesland].[All]" allUniqueName="[Mitarbeiteradressen].[Bundesland].[All]" dimensionUniqueName="[Mitarbeiteradressen]" displayFolder="" count="0" memberValueDatatype="130" unbalanced="0"/>
    <cacheHierarchy uniqueName="[Mitarbeiteradressen].[Breitengrad]" caption="Breitengrad" attribute="1" defaultMemberUniqueName="[Mitarbeiteradressen].[Breitengrad].[All]" allUniqueName="[Mitarbeiteradressen].[Breitengrad].[All]" dimensionUniqueName="[Mitarbeiteradressen]" displayFolder="" count="0" memberValueDatatype="5" unbalanced="0"/>
    <cacheHierarchy uniqueName="[Mitarbeiteradressen].[Längengrad]" caption="Längengrad" attribute="1" defaultMemberUniqueName="[Mitarbeiteradressen].[Längengrad].[All]" allUniqueName="[Mitarbeiteradressen].[Längengrad].[All]" dimensionUniqueName="[Mitarbeiteradressen]" displayFolder="" count="0" memberValueDatatype="5" unbalanced="0"/>
    <cacheHierarchy uniqueName="[Measures].[__XL_Count Buchungssätze]" caption="__XL_Count Buchungssätze" measure="1" displayFolder="" measureGroup="Buchungssätze" count="0" hidden="1"/>
    <cacheHierarchy uniqueName="[Measures].[__XL_Count Mandanten_Adressen]" caption="__XL_Count Mandanten_Adressen" measure="1" displayFolder="" measureGroup="Mandanten_Adressen" count="0" hidden="1"/>
    <cacheHierarchy uniqueName="[Measures].[__XL_Count Mitarbeiter_Adressen]" caption="__XL_Count Mitarbeiter_Adressen" measure="1" displayFolder="" measureGroup="Mitarbeiter_Adressen" count="0" hidden="1"/>
    <cacheHierarchy uniqueName="[Measures].[__XL_Count Mitarbeiter]" caption="__XL_Count Mitarbeiter" measure="1" displayFolder="" measureGroup="Mitarbeiter" count="0" hidden="1"/>
    <cacheHierarchy uniqueName="[Measures].[__XL_Count Mandanten]" caption="__XL_Count Mandanten" measure="1" displayFolder="" measureGroup="Mandanten" count="0" hidden="1"/>
    <cacheHierarchy uniqueName="[Measures].[__XL_Count Date_Dimension]" caption="__XL_Count Date_Dimension" measure="1" displayFolder="" measureGroup="Date_Dimension" count="0" hidden="1"/>
    <cacheHierarchy uniqueName="[Measures].[__XL_Count Mitarbeiteradressen]" caption="__XL_Count Mitarbeiteradressen" measure="1" displayFolder="" measureGroup="Mitarbeiteradressen" count="0" hidden="1"/>
    <cacheHierarchy uniqueName="[Measures].[__XL_Count Mandantenadressen]" caption="__XL_Count Mandantenadressen" measure="1" displayFolder="" measureGroup="Mandantenadressen" count="0" hidden="1"/>
    <cacheHierarchy uniqueName="[Measures].[__XL_Count Mandantenadressen 1]" caption="__XL_Count Mandantenadressen 1" measure="1" displayFolder="" measureGroup="Mandantenadressen 1" count="0" hidden="1"/>
    <cacheHierarchy uniqueName="[Measures].[__XL_Count Geography_Dimension]" caption="__XL_Count Geography_Dimension" measure="1" displayFolder="" measureGroup="Geography_Dimension" count="0" hidden="1"/>
    <cacheHierarchy uniqueName="[Measures].[__Es sind keine Measures definiert]" caption="__Es sind keine Measures definiert" measure="1" displayFolder="" count="0" hidden="1"/>
    <cacheHierarchy uniqueName="[Measures].[Summe von Betrag]" caption="Summe von Betrag" measure="1" displayFolder="" measureGroup="Buchungssätz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name="Buchungssätze" uniqueName="[Buchungssätze]" caption="Buchungssätze"/>
    <dimension name="Date_Dimension" uniqueName="[Date_Dimension]" caption="Date_Dimension"/>
    <dimension name="Geography_Dimension" uniqueName="[Geography_Dimension]" caption="Geography_Dimension"/>
    <dimension name="Mandanten" uniqueName="[Mandanten]" caption="Mandanten"/>
    <dimension name="Mandanten_Adressen" uniqueName="[Mandanten_Adressen]" caption="Mandanten_Adressen"/>
    <dimension name="Mandantenadressen" uniqueName="[Mandantenadressen]" caption="Mandantenadressen"/>
    <dimension name="Mandantenadressen 1" uniqueName="[Mandantenadressen 1]" caption="Mandantenadressen 1"/>
    <dimension measure="1" name="Measures" uniqueName="[Measures]" caption="Measures"/>
    <dimension name="Mitarbeiter" uniqueName="[Mitarbeiter]" caption="Mitarbeiter"/>
    <dimension name="Mitarbeiter_Adressen" uniqueName="[Mitarbeiter_Adressen]" caption="Mitarbeiter_Adressen"/>
    <dimension name="Mitarbeiteradressen" uniqueName="[Mitarbeiteradressen]" caption="Mitarbeiteradressen"/>
  </dimensions>
  <measureGroups count="10">
    <measureGroup name="Buchungssätze" caption="Buchungssätze"/>
    <measureGroup name="Date_Dimension" caption="Date_Dimension"/>
    <measureGroup name="Geography_Dimension" caption="Geography_Dimension"/>
    <measureGroup name="Mandanten" caption="Mandanten"/>
    <measureGroup name="Mandanten_Adressen" caption="Mandanten_Adressen"/>
    <measureGroup name="Mandantenadressen" caption="Mandantenadressen"/>
    <measureGroup name="Mandantenadressen 1" caption="Mandantenadressen 1"/>
    <measureGroup name="Mitarbeiter" caption="Mitarbeiter"/>
    <measureGroup name="Mitarbeiter_Adressen" caption="Mitarbeiter_Adressen"/>
    <measureGroup name="Mitarbeiteradressen" caption="Mitarbeiteradressen"/>
  </measureGroups>
  <maps count="14">
    <map measureGroup="0" dimension="0"/>
    <map measureGroup="0" dimension="1"/>
    <map measureGroup="0" dimension="4"/>
    <map measureGroup="0" dimension="5"/>
    <map measureGroup="1" dimension="1"/>
    <map measureGroup="2" dimension="2"/>
    <map measureGroup="3" dimension="3"/>
    <map measureGroup="4" dimension="4"/>
    <map measureGroup="4" dimension="5"/>
    <map measureGroup="5" dimension="5"/>
    <map measureGroup="6" dimension="6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5F6EA-E98A-4D3E-AB72-40E8E17FDE8C}" name="PivotTable3" cacheId="206" applyNumberFormats="0" applyBorderFormats="0" applyFontFormats="0" applyPatternFormats="0" applyAlignmentFormats="0" applyWidthHeightFormats="1" dataCaption="Werte" tag="faa2d262-5726-4309-8af4-69c2a20bf832" updatedVersion="8" minRefreshableVersion="3" useAutoFormatting="1" itemPrintTitles="1" createdVersion="8" indent="0" outline="1" outlineData="1" multipleFieldFilters="0" chartFormat="5">
  <location ref="A3:B14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hier="6" name="[Buchungssätze].[Mandanten-ID].[All]" cap="All"/>
  </pageFields>
  <dataFields count="1">
    <dataField name="Summe von Betrag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85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ndantenadressen 1]"/>
        <x15:activeTabTopLevelEntity name="[Buchungssätze]"/>
        <x15:activeTabTopLevelEntity name="[Mandantenadressen]"/>
        <x15:activeTabTopLevelEntity name="[Geography_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C75F571F-9A08-4797-99DC-A8F44C3C9D15}" autoFormatId="16" applyNumberFormats="0" applyBorderFormats="0" applyFontFormats="0" applyPatternFormats="0" applyAlignmentFormats="0" applyWidthHeightFormats="0">
  <queryTableRefresh nextId="9">
    <queryTableFields count="7">
      <queryTableField id="1" name="Datum" tableColumnId="1"/>
      <queryTableField id="2" name="Sollkonto" tableColumnId="2"/>
      <queryTableField id="3" name="Habenkonto" tableColumnId="3"/>
      <queryTableField id="5" name="Art der Buchung" tableColumnId="5"/>
      <queryTableField id="4" name="Betrag" tableColumnId="4"/>
      <queryTableField id="6" name="Buchungstext" tableColumnId="6"/>
      <queryTableField id="7" name="Mandantennumme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8F69E7B5-78BE-45D2-A6F2-EC288436D8FC}" autoFormatId="16" applyNumberFormats="0" applyBorderFormats="0" applyFontFormats="0" applyPatternFormats="0" applyAlignmentFormats="0" applyWidthHeightFormats="0">
  <queryTableRefresh nextId="11">
    <queryTableFields count="9">
      <queryTableField id="2" name="DateKey" tableColumnId="2"/>
      <queryTableField id="3" name="Date" tableColumnId="3"/>
      <queryTableField id="4" name="Jahr" tableColumnId="4"/>
      <queryTableField id="5" name="Monat" tableColumnId="5"/>
      <queryTableField id="6" name="Monatsname" tableColumnId="6"/>
      <queryTableField id="7" name="Quartal" tableColumnId="7"/>
      <queryTableField id="8" name="Woche des Jahres" tableColumnId="8"/>
      <queryTableField id="9" name="Tag" tableColumnId="9"/>
      <queryTableField id="10" name="Tag der Woche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0DFD687-B41E-4A6C-AAE3-5901DA613BF0}" autoFormatId="16" applyNumberFormats="0" applyBorderFormats="0" applyFontFormats="0" applyPatternFormats="0" applyAlignmentFormats="0" applyWidthHeightFormats="0">
  <queryTableRefresh nextId="11">
    <queryTableFields count="9">
      <queryTableField id="1" name="Adress-ID" tableColumnId="1"/>
      <queryTableField id="3" name="Straße" tableColumnId="3"/>
      <queryTableField id="4" name="Hausnummer" tableColumnId="4"/>
      <queryTableField id="5" name="Stadtteil" tableColumnId="5"/>
      <queryTableField id="6" name="Postleitzahl" tableColumnId="6"/>
      <queryTableField id="7" name="Stadt" tableColumnId="7"/>
      <queryTableField id="8" name="Bundesland" tableColumnId="8"/>
      <queryTableField id="9" name="Breitengrad" tableColumnId="9"/>
      <queryTableField id="10" name="Längengrad" tableColumnId="10"/>
    </queryTableFields>
    <queryTableDeletedFields count="1">
      <deletedField name="Mandanten-ID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9" xr16:uid="{07980084-EC46-4AE9-83D4-2CC0ED41282B}" autoFormatId="16" applyNumberFormats="0" applyBorderFormats="0" applyFontFormats="0" applyPatternFormats="0" applyAlignmentFormats="0" applyWidthHeightFormats="0">
  <queryTableRefresh nextId="10">
    <queryTableFields count="9">
      <queryTableField id="1" name="Adress-ID" tableColumnId="1"/>
      <queryTableField id="2" name="Straße" tableColumnId="2"/>
      <queryTableField id="3" name="Hausnummer" tableColumnId="3"/>
      <queryTableField id="4" name="Stadtteil" tableColumnId="4"/>
      <queryTableField id="5" name="Postleitzahl" tableColumnId="5"/>
      <queryTableField id="6" name="Stadt" tableColumnId="6"/>
      <queryTableField id="7" name="Bundesland" tableColumnId="7"/>
      <queryTableField id="8" name="Breitengrad" tableColumnId="8"/>
      <queryTableField id="9" name="Längengrad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backgroundRefresh="0" connectionId="11" xr16:uid="{F6396F37-C38D-4780-BA59-30392C04133B}" autoFormatId="16" applyNumberFormats="0" applyBorderFormats="0" applyFontFormats="0" applyPatternFormats="0" applyAlignmentFormats="0" applyWidthHeightFormats="0">
  <queryTableRefresh nextId="9">
    <queryTableFields count="8">
      <queryTableField id="1" name="Adress-ID" tableColumnId="1"/>
      <queryTableField id="2" name="Straße" tableColumnId="2"/>
      <queryTableField id="3" name="Hausnummer" tableColumnId="3"/>
      <queryTableField id="4" name="Postleitzahl" tableColumnId="4"/>
      <queryTableField id="5" name="Stadt" tableColumnId="5"/>
      <queryTableField id="6" name="Bundesland" tableColumnId="6"/>
      <queryTableField id="7" name="Breitengrad" tableColumnId="7"/>
      <queryTableField id="8" name="Längengrad" tableColumnId="8"/>
    </queryTableFields>
  </queryTableRefresh>
  <extLst>
    <ext xmlns:x15="http://schemas.microsoft.com/office/spreadsheetml/2010/11/main" uri="{883FBD77-0823-4a55-B5E3-86C4891E6966}">
      <x15:queryTable sourceDataName="Abfrage - Mandantenadressen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FE0A97-983A-4A2F-B1F0-A4B0764B23D1}" name="USt_Standard" displayName="USt_Standard" ref="A1:B28" totalsRowShown="0">
  <autoFilter ref="A1:B28" xr:uid="{27FE0A97-983A-4A2F-B1F0-A4B0764B23D1}"/>
  <tableColumns count="2">
    <tableColumn id="1" xr3:uid="{3357AF06-01DA-49EA-9CF0-3636FF8C4DCE}" name="Land"/>
    <tableColumn id="2" xr3:uid="{884D1B6A-E1A7-4CE9-A820-99C9BA083346}" name="Standardsatz_Prozent" dataDxfId="6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E2A94B-3C4E-4442-B3DE-CDE2C0B74563}" name="Mitarbeiter_Adressen" displayName="Mitarbeiter_Adressen" ref="A1:B21" totalsRowShown="0" headerRowDxfId="38" headerRowBorderDxfId="37" tableBorderDxfId="36" totalsRowBorderDxfId="35">
  <autoFilter ref="A1:B21" xr:uid="{D5E2A94B-3C4E-4442-B3DE-CDE2C0B74563}"/>
  <tableColumns count="2">
    <tableColumn id="1" xr3:uid="{EEE03FE1-56EB-435D-B8A4-289935C6ED05}" name="Adress-ID" dataDxfId="34"/>
    <tableColumn id="2" xr3:uid="{BF56B6AE-9522-4D11-95E8-915D69C6AA9E}" name="Mitarbeiter-ID" dataDxfId="3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F31C7A-A426-47EC-A1DF-D837042F01CD}" name="Mitarbeiter" displayName="Mitarbeiter" ref="A1:G21" totalsRowShown="0">
  <autoFilter ref="A1:G21" xr:uid="{D9F31C7A-A426-47EC-A1DF-D837042F01CD}"/>
  <tableColumns count="7">
    <tableColumn id="7" xr3:uid="{656A9B6D-1EB4-4109-B3C3-38E2972B10D8}" name="Mitarbeiter-ID"/>
    <tableColumn id="1" xr3:uid="{911F8CF3-3DF6-43BB-92D6-B390D9D46AEA}" name="Anrede"/>
    <tableColumn id="2" xr3:uid="{D1AD05C1-4C0C-4A83-AFF0-78B4EAEB68DC}" name="Vorname"/>
    <tableColumn id="3" xr3:uid="{5AD6BC5D-BEAE-46CF-BDB3-DBB1BC024C4E}" name="Nachname"/>
    <tableColumn id="4" xr3:uid="{53BE70B2-E6D2-4756-9B8B-15ACAFAF6DB9}" name="Titel"/>
    <tableColumn id="5" xr3:uid="{E665B2C6-E984-4EFD-B98A-E6F5865F9EDB}" name="Rang"/>
    <tableColumn id="6" xr3:uid="{8AE1CAD6-4864-47DC-A7CE-1C994A7EB88F}" name="Jahresgehalt" dataCellStyle="Währung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74CC4F-9B4A-4DDE-A3FC-98ECFA97BD80}" name="Mandanten" displayName="Mandanten" ref="A1:N21" totalsRowShown="0" headerRowDxfId="32" dataDxfId="31">
  <autoFilter ref="A1:N21" xr:uid="{FE74CC4F-9B4A-4DDE-A3FC-98ECFA97BD80}"/>
  <tableColumns count="14">
    <tableColumn id="1" xr3:uid="{06300C09-9D6E-4886-BC66-5EE840C24E7B}" name="Mandanten-ID" dataDxfId="9"/>
    <tableColumn id="2" xr3:uid="{0E3A736C-7227-4BAE-9455-6DB93D7FBEAD}" name="Mandantenname" dataDxfId="10"/>
    <tableColumn id="3" xr3:uid="{B9F306CC-1D2E-495B-8110-161FA665B408}" name="Rechtsform" dataDxfId="30"/>
    <tableColumn id="4" xr3:uid="{E90A2951-5BC8-400A-98DB-F8516C59CE29}" name="Telefon" dataDxfId="29"/>
    <tableColumn id="5" xr3:uid="{DE53A955-F1F7-41CE-B643-2A45246B1B7A}" name="E-Mail" dataDxfId="28"/>
    <tableColumn id="6" xr3:uid="{17D323D3-369F-452E-A974-5A67247602F4}" name="Steuernummer" dataDxfId="27"/>
    <tableColumn id="7" xr3:uid="{507DED50-1194-420E-8E0A-9A752ACFC4BA}" name="USt-IdNr." dataDxfId="26"/>
    <tableColumn id="8" xr3:uid="{7DBFBE28-DF5C-433C-88C4-0FB15E7F192C}" name="Bankverbindung" dataDxfId="25"/>
    <tableColumn id="9" xr3:uid="{3ECEC4F1-1B6D-4F61-92EA-B530D1550B13}" name="Ansprechpartner" dataDxfId="24"/>
    <tableColumn id="10" xr3:uid="{AB8161F5-1B42-4D8C-93F5-BAA87B055C24}" name="Mandantentyp" dataDxfId="23"/>
    <tableColumn id="11" xr3:uid="{1A7AD300-BED6-4A23-90D7-7F44FB2B5B2E}" name="Sachgebiet" dataDxfId="22"/>
    <tableColumn id="12" xr3:uid="{60B36C96-26C8-43E6-ADD0-46D063D2B52B}" name="Mandantengruppe" dataDxfId="21"/>
    <tableColumn id="13" xr3:uid="{95F3E8F0-CB90-46E5-BBBB-D50FE8F12402}" name="Mandantenkategorie" dataDxfId="20"/>
    <tableColumn id="14" xr3:uid="{814E8092-E864-43E1-8BEE-B793199EDFAD}" name="Status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7FA69F-1A7C-490B-B259-61E4B4799CDA}" name="USt_ermäßigt" displayName="USt_ermäßigt" ref="A1:C261" totalsRowShown="0">
  <autoFilter ref="A1:C261" xr:uid="{E97FA69F-1A7C-490B-B259-61E4B4799CDA}"/>
  <tableColumns count="3">
    <tableColumn id="1" xr3:uid="{226B0C06-4CD6-4815-8296-06D6C386D04A}" name="Land"/>
    <tableColumn id="2" xr3:uid="{FA7E62D6-F94D-46B0-ADFC-5190604613DA}" name="Ermäßigter_Satz" dataDxfId="62"/>
    <tableColumn id="3" xr3:uid="{16306D7B-C6C0-480E-924E-3F8FEE473DE1}" name="Produktgrup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52FD2-A68B-4216-82B4-48ADD5B57746}" name="Buchungssätze" displayName="Buchungssätze" ref="A1:G731" tableType="queryTable" totalsRowShown="0">
  <autoFilter ref="A1:G731" xr:uid="{A2052FD2-A68B-4216-82B4-48ADD5B57746}"/>
  <tableColumns count="7">
    <tableColumn id="1" xr3:uid="{5597B237-5FD0-4A92-BE84-FEB2B2AD5066}" uniqueName="1" name="Datum" queryTableFieldId="1" dataDxfId="8"/>
    <tableColumn id="2" xr3:uid="{6454E9F1-54C1-400F-8495-9F4066BBC36A}" uniqueName="2" name="Sollkonto" queryTableFieldId="2"/>
    <tableColumn id="3" xr3:uid="{368C690F-45B2-4386-9A34-BBEB817DE1C2}" uniqueName="3" name="Habenkonto" queryTableFieldId="3"/>
    <tableColumn id="5" xr3:uid="{BF61ADE6-556F-4C8F-8012-B5538BC3729D}" uniqueName="5" name="Art der Buchung" queryTableFieldId="5" dataDxfId="61"/>
    <tableColumn id="4" xr3:uid="{18BE025C-BE7C-4CC5-BD13-1E3B905AC88E}" uniqueName="4" name="Betrag" queryTableFieldId="4" dataDxfId="7"/>
    <tableColumn id="6" xr3:uid="{F3651071-C163-46D2-B149-F93F31CC9B4F}" uniqueName="6" name="Buchungstext" queryTableFieldId="6" dataDxfId="11"/>
    <tableColumn id="7" xr3:uid="{DB054034-7084-4399-9618-C83DCD8042C6}" uniqueName="7" name="Mandantennummer" queryTableFieldId="7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317D81-4252-486D-AEB5-46CFCF2372E3}" name="Date_Dimension" displayName="Date_Dimension" ref="A1:I730" tableType="queryTable" totalsRowShown="0">
  <autoFilter ref="A1:I730" xr:uid="{FA317D81-4252-486D-AEB5-46CFCF2372E3}"/>
  <tableColumns count="9">
    <tableColumn id="2" xr3:uid="{9E3C5598-FF14-4CD5-BAB8-B2C67BE076CD}" uniqueName="2" name="DateKey" queryTableFieldId="2" dataDxfId="60"/>
    <tableColumn id="3" xr3:uid="{34D32FD6-60F8-4D85-BB19-481F7CE5D608}" uniqueName="3" name="Date" queryTableFieldId="3" dataDxfId="59"/>
    <tableColumn id="4" xr3:uid="{3CBA7B75-50EC-4254-9B00-1917EEA7615C}" uniqueName="4" name="Jahr" queryTableFieldId="4"/>
    <tableColumn id="5" xr3:uid="{981C1959-6265-4119-A03F-C6F6A46B3A4F}" uniqueName="5" name="Monat" queryTableFieldId="5"/>
    <tableColumn id="6" xr3:uid="{CA90AC07-DB11-494F-B69D-813001ECAB60}" uniqueName="6" name="Monatsname" queryTableFieldId="6" dataDxfId="58"/>
    <tableColumn id="7" xr3:uid="{77E9AC98-FF5C-489C-B5E7-01B1F502D781}" uniqueName="7" name="Quartal" queryTableFieldId="7"/>
    <tableColumn id="8" xr3:uid="{AD0AC136-8646-49B7-A36F-3FC735A374C2}" uniqueName="8" name="Woche des Jahres" queryTableFieldId="8"/>
    <tableColumn id="9" xr3:uid="{06F8C3EC-6247-4327-939C-AA277CF60EE0}" uniqueName="9" name="Tag" queryTableFieldId="9"/>
    <tableColumn id="10" xr3:uid="{04615A2E-EBBE-44D7-B545-FACAF974E944}" uniqueName="10" name="Tag der Woche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3CF8AF-3E2E-474F-8CE0-95F41791982C}" name="Geography_Dimension" displayName="Geography_Dimension" ref="A1:G41" totalsRowShown="0">
  <autoFilter ref="A1:G41" xr:uid="{6E3CF8AF-3E2E-474F-8CE0-95F41791982C}"/>
  <tableColumns count="7">
    <tableColumn id="1" xr3:uid="{E70F5427-BFBF-4570-A51F-BDAFE1B505BE}" name="Adress-ID" dataDxfId="57"/>
    <tableColumn id="4" xr3:uid="{CECFFCBA-1A26-473D-8F0A-0AA4EBA7D3D7}" name="Postleitzahl" dataDxfId="56"/>
    <tableColumn id="5" xr3:uid="{44E7D2A8-44C3-4B14-AE4E-7169F778B863}" name="Stadt" dataDxfId="55"/>
    <tableColumn id="6" xr3:uid="{B39813D1-CE51-4ECC-A77C-B5D573647C10}" name="Bundesland" dataDxfId="54"/>
    <tableColumn id="9" xr3:uid="{E083AC86-4600-407E-BE2C-F1CB4017C36A}" name="Land" dataDxfId="53"/>
    <tableColumn id="7" xr3:uid="{1F910116-1B8F-4FEB-99A9-978A27449F4C}" name="Breitengrad"/>
    <tableColumn id="8" xr3:uid="{4F0CAE62-1569-472B-9926-5B76D5C63CD4}" name="Längengra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9A420E-D5E8-4BC2-BB64-2B88C7E280AA}" name="Adressen_2" displayName="Adressen_2" ref="A1:I41" tableType="queryTable" totalsRowShown="0">
  <autoFilter ref="A1:I41" xr:uid="{1D9A420E-D5E8-4BC2-BB64-2B88C7E280AA}"/>
  <tableColumns count="9">
    <tableColumn id="1" xr3:uid="{C3D40D46-385F-4FCE-AF29-2A43A136C735}" uniqueName="1" name="Adress-ID" queryTableFieldId="1" dataDxfId="52"/>
    <tableColumn id="3" xr3:uid="{3A2B63D3-111C-4B5F-A3A7-25C3EA34B794}" uniqueName="3" name="Straße" queryTableFieldId="3" dataDxfId="51"/>
    <tableColumn id="4" xr3:uid="{A0EBA518-4E62-4A98-8497-F4D4C44747E4}" uniqueName="4" name="Hausnummer" queryTableFieldId="4" dataDxfId="50"/>
    <tableColumn id="5" xr3:uid="{5E9243D5-96ED-4F40-B14F-8E4995F33D20}" uniqueName="5" name="Stadtteil" queryTableFieldId="5" dataDxfId="49"/>
    <tableColumn id="6" xr3:uid="{ED0509C2-A63C-4F33-8E3B-A438D3EF1F12}" uniqueName="6" name="Postleitzahl" queryTableFieldId="6" dataDxfId="48"/>
    <tableColumn id="7" xr3:uid="{E00BE052-CFBE-4775-A391-1EE5E371B087}" uniqueName="7" name="Stadt" queryTableFieldId="7" dataDxfId="47"/>
    <tableColumn id="8" xr3:uid="{DA0FB7DB-C695-4BDF-8195-16E3F7C50B4D}" uniqueName="8" name="Bundesland" queryTableFieldId="8" dataDxfId="46"/>
    <tableColumn id="9" xr3:uid="{979A093E-2E07-4B60-B9F7-6C5A2FAD5BFC}" uniqueName="9" name="Breitengrad" queryTableFieldId="9"/>
    <tableColumn id="10" xr3:uid="{FE9A556A-3B8E-4FE9-B043-C4C3AF65DC46}" uniqueName="10" name="Längengrad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5AE9F5-D4E8-4976-BFE5-AD4484F3E5FB}" name="Mandanten_Adressen" displayName="Mandanten_Adressen" ref="A1:B21" totalsRowShown="0" headerRowDxfId="45" dataDxfId="43" headerRowBorderDxfId="44" tableBorderDxfId="42" totalsRowBorderDxfId="41">
  <autoFilter ref="A1:B21" xr:uid="{F55AE9F5-D4E8-4976-BFE5-AD4484F3E5FB}"/>
  <tableColumns count="2">
    <tableColumn id="1" xr3:uid="{EBE39929-928A-4F30-B7C7-ABCD4544A3F5}" name="Adress-ID" dataDxfId="40"/>
    <tableColumn id="2" xr3:uid="{76588DC3-33A6-4601-AFC2-60201EBB87C8}" name="Mandanten-ID" dataDxfId="3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1EC04F-2786-46E8-9E31-7A8BAF6E2A0B}" name="Mitarbeiteradressen" displayName="Mitarbeiteradressen" ref="A1:I21" tableType="queryTable" totalsRowShown="0">
  <autoFilter ref="A1:I21" xr:uid="{EE1EC04F-2786-46E8-9E31-7A8BAF6E2A0B}"/>
  <tableColumns count="9">
    <tableColumn id="1" xr3:uid="{D59F9E40-24E7-4771-9178-21FB7E60EEDB}" uniqueName="1" name="Adress-ID" queryTableFieldId="1" dataDxfId="18"/>
    <tableColumn id="2" xr3:uid="{0E108A28-2B9D-4EE6-865A-A66AF9726FBF}" uniqueName="2" name="Straße" queryTableFieldId="2" dataDxfId="17"/>
    <tableColumn id="3" xr3:uid="{C131805C-19AF-4CA1-96B8-2F828DC5BE69}" uniqueName="3" name="Hausnummer" queryTableFieldId="3" dataDxfId="16"/>
    <tableColumn id="4" xr3:uid="{1701E830-89F0-4DEF-9BC9-7A584793AF11}" uniqueName="4" name="Stadtteil" queryTableFieldId="4" dataDxfId="15"/>
    <tableColumn id="5" xr3:uid="{74CBF5A2-ACB5-4206-88F6-7B01E4984220}" uniqueName="5" name="Postleitzahl" queryTableFieldId="5" dataDxfId="14"/>
    <tableColumn id="6" xr3:uid="{EE66D49D-18AB-4329-9417-609D6FB32A13}" uniqueName="6" name="Stadt" queryTableFieldId="6" dataDxfId="13"/>
    <tableColumn id="7" xr3:uid="{D0889039-99D5-4A95-83E3-CFD853C2961E}" uniqueName="7" name="Bundesland" queryTableFieldId="7" dataDxfId="12"/>
    <tableColumn id="8" xr3:uid="{1198CCC8-56D3-4A27-BBB3-CAD9024C0CD1}" uniqueName="8" name="Breitengrad" queryTableFieldId="8"/>
    <tableColumn id="9" xr3:uid="{31D02827-8F73-4F9E-9B63-1B5E4E5A7D45}" uniqueName="9" name="Längengrad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94ED29A-5785-4277-99E0-BA2E751BD65E}" name="Mandantenadressen" displayName="Mandantenadressen" ref="A1:H21" tableType="queryTable" totalsRowShown="0">
  <autoFilter ref="A1:H21" xr:uid="{B94ED29A-5785-4277-99E0-BA2E751BD65E}"/>
  <tableColumns count="8">
    <tableColumn id="1" xr3:uid="{56F1B35A-B95B-49C1-A26C-96B0EE0B3854}" uniqueName="1" name="Adress-ID" queryTableFieldId="1" dataDxfId="5"/>
    <tableColumn id="2" xr3:uid="{33FDB40E-C632-4C9C-86D9-986FFC36AF35}" uniqueName="2" name="Straße" queryTableFieldId="2" dataDxfId="4"/>
    <tableColumn id="3" xr3:uid="{7780DAF7-DAB0-4795-B477-650AE9B454CC}" uniqueName="3" name="Hausnummer" queryTableFieldId="3" dataDxfId="3"/>
    <tableColumn id="4" xr3:uid="{0D0E7B12-7DED-4739-8366-8BA5965D5DF3}" uniqueName="4" name="Postleitzahl" queryTableFieldId="4" dataDxfId="2"/>
    <tableColumn id="5" xr3:uid="{4CB96552-0F4D-4951-B77F-F0EC497F47C8}" uniqueName="5" name="Stadt" queryTableFieldId="5" dataDxfId="1"/>
    <tableColumn id="6" xr3:uid="{815F9779-2F4F-465A-8DDE-7CFC6E2A1B93}" uniqueName="6" name="Bundesland" queryTableFieldId="6" dataDxfId="0"/>
    <tableColumn id="7" xr3:uid="{D400EDE3-E187-4E88-92F5-DDE297B36513}" uniqueName="7" name="Breitengrad" queryTableFieldId="7"/>
    <tableColumn id="8" xr3:uid="{61473C87-59BA-4E7E-B534-8140D349D878}" uniqueName="8" name="Längengra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DA19-4DD3-465F-8AF6-6FC7016A9D43}">
  <dimension ref="A1:B28"/>
  <sheetViews>
    <sheetView workbookViewId="0">
      <selection activeCell="B2" sqref="B2"/>
    </sheetView>
  </sheetViews>
  <sheetFormatPr baseColWidth="10" defaultRowHeight="15" x14ac:dyDescent="0.25"/>
  <cols>
    <col min="2" max="2" width="20" style="1" customWidth="1"/>
  </cols>
  <sheetData>
    <row r="1" spans="1:2" x14ac:dyDescent="0.25">
      <c r="A1" t="s">
        <v>27</v>
      </c>
      <c r="B1" s="1" t="s">
        <v>28</v>
      </c>
    </row>
    <row r="2" spans="1:2" x14ac:dyDescent="0.25">
      <c r="A2" t="s">
        <v>0</v>
      </c>
      <c r="B2" s="1">
        <v>21</v>
      </c>
    </row>
    <row r="3" spans="1:2" x14ac:dyDescent="0.25">
      <c r="A3" t="s">
        <v>1</v>
      </c>
      <c r="B3" s="1">
        <v>20</v>
      </c>
    </row>
    <row r="4" spans="1:2" x14ac:dyDescent="0.25">
      <c r="A4" t="s">
        <v>2</v>
      </c>
      <c r="B4" s="1">
        <v>25</v>
      </c>
    </row>
    <row r="5" spans="1:2" x14ac:dyDescent="0.25">
      <c r="A5" t="s">
        <v>3</v>
      </c>
      <c r="B5" s="1">
        <v>19</v>
      </c>
    </row>
    <row r="6" spans="1:2" x14ac:dyDescent="0.25">
      <c r="A6" t="s">
        <v>4</v>
      </c>
      <c r="B6" s="1">
        <v>22</v>
      </c>
    </row>
    <row r="7" spans="1:2" x14ac:dyDescent="0.25">
      <c r="A7" t="s">
        <v>5</v>
      </c>
      <c r="B7" s="1">
        <v>25.5</v>
      </c>
    </row>
    <row r="8" spans="1:2" x14ac:dyDescent="0.25">
      <c r="A8" t="s">
        <v>6</v>
      </c>
      <c r="B8" s="1">
        <v>20</v>
      </c>
    </row>
    <row r="9" spans="1:2" x14ac:dyDescent="0.25">
      <c r="A9" t="s">
        <v>7</v>
      </c>
      <c r="B9" s="1">
        <v>24</v>
      </c>
    </row>
    <row r="10" spans="1:2" x14ac:dyDescent="0.25">
      <c r="A10" t="s">
        <v>8</v>
      </c>
      <c r="B10" s="1">
        <v>23</v>
      </c>
    </row>
    <row r="11" spans="1:2" x14ac:dyDescent="0.25">
      <c r="A11" t="s">
        <v>9</v>
      </c>
      <c r="B11" s="1">
        <v>22</v>
      </c>
    </row>
    <row r="12" spans="1:2" x14ac:dyDescent="0.25">
      <c r="A12" t="s">
        <v>10</v>
      </c>
      <c r="B12" s="1">
        <v>25</v>
      </c>
    </row>
    <row r="13" spans="1:2" x14ac:dyDescent="0.25">
      <c r="A13" t="s">
        <v>11</v>
      </c>
      <c r="B13" s="1">
        <v>21</v>
      </c>
    </row>
    <row r="14" spans="1:2" x14ac:dyDescent="0.25">
      <c r="A14" t="s">
        <v>12</v>
      </c>
      <c r="B14" s="1">
        <v>21</v>
      </c>
    </row>
    <row r="15" spans="1:2" x14ac:dyDescent="0.25">
      <c r="A15" t="s">
        <v>13</v>
      </c>
      <c r="B15" s="1">
        <v>17</v>
      </c>
    </row>
    <row r="16" spans="1:2" x14ac:dyDescent="0.25">
      <c r="A16" t="s">
        <v>14</v>
      </c>
      <c r="B16" s="1">
        <v>18</v>
      </c>
    </row>
    <row r="17" spans="1:2" x14ac:dyDescent="0.25">
      <c r="A17" t="s">
        <v>15</v>
      </c>
      <c r="B17" s="1">
        <v>21</v>
      </c>
    </row>
    <row r="18" spans="1:2" x14ac:dyDescent="0.25">
      <c r="A18" t="s">
        <v>16</v>
      </c>
      <c r="B18" s="1">
        <v>20</v>
      </c>
    </row>
    <row r="19" spans="1:2" x14ac:dyDescent="0.25">
      <c r="A19" t="s">
        <v>17</v>
      </c>
      <c r="B19" s="1">
        <v>23</v>
      </c>
    </row>
    <row r="20" spans="1:2" x14ac:dyDescent="0.25">
      <c r="A20" t="s">
        <v>18</v>
      </c>
      <c r="B20" s="1">
        <v>23</v>
      </c>
    </row>
    <row r="21" spans="1:2" x14ac:dyDescent="0.25">
      <c r="A21" t="s">
        <v>19</v>
      </c>
      <c r="B21" s="1">
        <v>19</v>
      </c>
    </row>
    <row r="22" spans="1:2" x14ac:dyDescent="0.25">
      <c r="A22" t="s">
        <v>20</v>
      </c>
      <c r="B22" s="1">
        <v>25</v>
      </c>
    </row>
    <row r="23" spans="1:2" x14ac:dyDescent="0.25">
      <c r="A23" t="s">
        <v>21</v>
      </c>
      <c r="B23" s="1">
        <v>23</v>
      </c>
    </row>
    <row r="24" spans="1:2" x14ac:dyDescent="0.25">
      <c r="A24" t="s">
        <v>22</v>
      </c>
      <c r="B24" s="1">
        <v>22</v>
      </c>
    </row>
    <row r="25" spans="1:2" x14ac:dyDescent="0.25">
      <c r="A25" t="s">
        <v>23</v>
      </c>
      <c r="B25" s="1">
        <v>21</v>
      </c>
    </row>
    <row r="26" spans="1:2" x14ac:dyDescent="0.25">
      <c r="A26" t="s">
        <v>24</v>
      </c>
      <c r="B26" s="1">
        <v>21</v>
      </c>
    </row>
    <row r="27" spans="1:2" x14ac:dyDescent="0.25">
      <c r="A27" t="s">
        <v>25</v>
      </c>
      <c r="B27" s="1">
        <v>27</v>
      </c>
    </row>
    <row r="28" spans="1:2" x14ac:dyDescent="0.25">
      <c r="A28" t="s">
        <v>26</v>
      </c>
      <c r="B28" s="1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1647-7B4A-4EB4-AE9E-EE5818D5AA1C}">
  <dimension ref="A1:B21"/>
  <sheetViews>
    <sheetView workbookViewId="0">
      <selection activeCell="L31" sqref="L31"/>
    </sheetView>
  </sheetViews>
  <sheetFormatPr baseColWidth="10" defaultRowHeight="15" x14ac:dyDescent="0.25"/>
  <cols>
    <col min="1" max="1" width="11" customWidth="1"/>
    <col min="2" max="2" width="14.7109375" customWidth="1"/>
  </cols>
  <sheetData>
    <row r="1" spans="1:2" x14ac:dyDescent="0.25">
      <c r="A1" s="10" t="s">
        <v>323</v>
      </c>
      <c r="B1" s="10" t="s">
        <v>700</v>
      </c>
    </row>
    <row r="2" spans="1:2" x14ac:dyDescent="0.25">
      <c r="A2" s="6" t="s">
        <v>344</v>
      </c>
      <c r="B2" s="6" t="s">
        <v>701</v>
      </c>
    </row>
    <row r="3" spans="1:2" x14ac:dyDescent="0.25">
      <c r="A3" s="5" t="s">
        <v>345</v>
      </c>
      <c r="B3" s="5" t="s">
        <v>702</v>
      </c>
    </row>
    <row r="4" spans="1:2" x14ac:dyDescent="0.25">
      <c r="A4" s="6" t="s">
        <v>346</v>
      </c>
      <c r="B4" s="6" t="s">
        <v>703</v>
      </c>
    </row>
    <row r="5" spans="1:2" x14ac:dyDescent="0.25">
      <c r="A5" s="5" t="s">
        <v>347</v>
      </c>
      <c r="B5" s="5" t="s">
        <v>704</v>
      </c>
    </row>
    <row r="6" spans="1:2" x14ac:dyDescent="0.25">
      <c r="A6" s="6" t="s">
        <v>348</v>
      </c>
      <c r="B6" s="6" t="s">
        <v>705</v>
      </c>
    </row>
    <row r="7" spans="1:2" x14ac:dyDescent="0.25">
      <c r="A7" s="5" t="s">
        <v>349</v>
      </c>
      <c r="B7" s="5" t="s">
        <v>706</v>
      </c>
    </row>
    <row r="8" spans="1:2" x14ac:dyDescent="0.25">
      <c r="A8" s="6" t="s">
        <v>350</v>
      </c>
      <c r="B8" s="6" t="s">
        <v>707</v>
      </c>
    </row>
    <row r="9" spans="1:2" x14ac:dyDescent="0.25">
      <c r="A9" s="5" t="s">
        <v>351</v>
      </c>
      <c r="B9" s="5" t="s">
        <v>708</v>
      </c>
    </row>
    <row r="10" spans="1:2" x14ac:dyDescent="0.25">
      <c r="A10" s="6" t="s">
        <v>352</v>
      </c>
      <c r="B10" s="6" t="s">
        <v>709</v>
      </c>
    </row>
    <row r="11" spans="1:2" x14ac:dyDescent="0.25">
      <c r="A11" s="5" t="s">
        <v>353</v>
      </c>
      <c r="B11" s="5" t="s">
        <v>710</v>
      </c>
    </row>
    <row r="12" spans="1:2" x14ac:dyDescent="0.25">
      <c r="A12" s="6" t="s">
        <v>354</v>
      </c>
      <c r="B12" s="6" t="s">
        <v>711</v>
      </c>
    </row>
    <row r="13" spans="1:2" x14ac:dyDescent="0.25">
      <c r="A13" s="5" t="s">
        <v>355</v>
      </c>
      <c r="B13" s="5" t="s">
        <v>712</v>
      </c>
    </row>
    <row r="14" spans="1:2" x14ac:dyDescent="0.25">
      <c r="A14" s="6" t="s">
        <v>356</v>
      </c>
      <c r="B14" s="6" t="s">
        <v>713</v>
      </c>
    </row>
    <row r="15" spans="1:2" x14ac:dyDescent="0.25">
      <c r="A15" s="5" t="s">
        <v>357</v>
      </c>
      <c r="B15" s="5" t="s">
        <v>714</v>
      </c>
    </row>
    <row r="16" spans="1:2" x14ac:dyDescent="0.25">
      <c r="A16" s="6" t="s">
        <v>358</v>
      </c>
      <c r="B16" s="6" t="s">
        <v>715</v>
      </c>
    </row>
    <row r="17" spans="1:2" x14ac:dyDescent="0.25">
      <c r="A17" s="5" t="s">
        <v>359</v>
      </c>
      <c r="B17" s="5" t="s">
        <v>716</v>
      </c>
    </row>
    <row r="18" spans="1:2" x14ac:dyDescent="0.25">
      <c r="A18" s="6" t="s">
        <v>360</v>
      </c>
      <c r="B18" s="6" t="s">
        <v>717</v>
      </c>
    </row>
    <row r="19" spans="1:2" x14ac:dyDescent="0.25">
      <c r="A19" s="5" t="s">
        <v>361</v>
      </c>
      <c r="B19" s="5" t="s">
        <v>718</v>
      </c>
    </row>
    <row r="20" spans="1:2" x14ac:dyDescent="0.25">
      <c r="A20" s="6" t="s">
        <v>362</v>
      </c>
      <c r="B20" s="6" t="s">
        <v>719</v>
      </c>
    </row>
    <row r="21" spans="1:2" x14ac:dyDescent="0.25">
      <c r="A21" s="11" t="s">
        <v>363</v>
      </c>
      <c r="B21" s="11" t="s">
        <v>720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DE60-663D-4013-B78A-87F967CE602C}">
  <dimension ref="A1:G21"/>
  <sheetViews>
    <sheetView workbookViewId="0">
      <selection activeCell="D13" sqref="D13"/>
    </sheetView>
  </sheetViews>
  <sheetFormatPr baseColWidth="10" defaultRowHeight="15" x14ac:dyDescent="0.25"/>
  <cols>
    <col min="1" max="1" width="15" bestFit="1" customWidth="1"/>
    <col min="3" max="3" width="11.7109375" customWidth="1"/>
    <col min="5" max="5" width="20" bestFit="1" customWidth="1"/>
    <col min="6" max="6" width="13.28515625" style="9" customWidth="1"/>
    <col min="7" max="7" width="16" bestFit="1" customWidth="1"/>
  </cols>
  <sheetData>
    <row r="1" spans="1:7" x14ac:dyDescent="0.25">
      <c r="A1" t="s">
        <v>700</v>
      </c>
      <c r="B1" t="s">
        <v>635</v>
      </c>
      <c r="C1" t="s">
        <v>636</v>
      </c>
      <c r="D1" t="s">
        <v>637</v>
      </c>
      <c r="E1" t="s">
        <v>638</v>
      </c>
      <c r="F1" t="s">
        <v>639</v>
      </c>
      <c r="G1" s="9" t="s">
        <v>640</v>
      </c>
    </row>
    <row r="2" spans="1:7" x14ac:dyDescent="0.25">
      <c r="A2" t="s">
        <v>701</v>
      </c>
      <c r="B2" t="s">
        <v>641</v>
      </c>
      <c r="C2" t="s">
        <v>642</v>
      </c>
      <c r="D2" t="s">
        <v>643</v>
      </c>
      <c r="E2" t="s">
        <v>644</v>
      </c>
      <c r="F2" t="s">
        <v>645</v>
      </c>
      <c r="G2" s="9">
        <v>95000</v>
      </c>
    </row>
    <row r="3" spans="1:7" x14ac:dyDescent="0.25">
      <c r="A3" t="s">
        <v>702</v>
      </c>
      <c r="B3" t="s">
        <v>646</v>
      </c>
      <c r="C3" t="s">
        <v>647</v>
      </c>
      <c r="D3" t="s">
        <v>648</v>
      </c>
      <c r="E3" t="s">
        <v>649</v>
      </c>
      <c r="F3" t="s">
        <v>650</v>
      </c>
      <c r="G3" s="9">
        <v>88000</v>
      </c>
    </row>
    <row r="4" spans="1:7" x14ac:dyDescent="0.25">
      <c r="A4" t="s">
        <v>703</v>
      </c>
      <c r="B4" t="s">
        <v>641</v>
      </c>
      <c r="C4" t="s">
        <v>651</v>
      </c>
      <c r="D4" t="s">
        <v>652</v>
      </c>
      <c r="E4" t="s">
        <v>653</v>
      </c>
      <c r="F4" t="s">
        <v>654</v>
      </c>
      <c r="G4" s="9">
        <v>87000</v>
      </c>
    </row>
    <row r="5" spans="1:7" x14ac:dyDescent="0.25">
      <c r="A5" t="s">
        <v>704</v>
      </c>
      <c r="B5" t="s">
        <v>646</v>
      </c>
      <c r="C5" t="s">
        <v>655</v>
      </c>
      <c r="D5" t="s">
        <v>656</v>
      </c>
      <c r="E5" t="s">
        <v>657</v>
      </c>
      <c r="F5" t="s">
        <v>658</v>
      </c>
      <c r="G5" s="9">
        <v>52000</v>
      </c>
    </row>
    <row r="6" spans="1:7" x14ac:dyDescent="0.25">
      <c r="A6" t="s">
        <v>705</v>
      </c>
      <c r="B6" t="s">
        <v>641</v>
      </c>
      <c r="C6" t="s">
        <v>659</v>
      </c>
      <c r="D6" t="s">
        <v>660</v>
      </c>
      <c r="E6" t="s">
        <v>661</v>
      </c>
      <c r="F6" t="s">
        <v>662</v>
      </c>
      <c r="G6" s="9">
        <v>54000</v>
      </c>
    </row>
    <row r="7" spans="1:7" x14ac:dyDescent="0.25">
      <c r="A7" t="s">
        <v>706</v>
      </c>
      <c r="B7" t="s">
        <v>646</v>
      </c>
      <c r="C7" t="s">
        <v>663</v>
      </c>
      <c r="D7" t="s">
        <v>664</v>
      </c>
      <c r="E7" t="s">
        <v>665</v>
      </c>
      <c r="F7" t="s">
        <v>658</v>
      </c>
      <c r="G7" s="9">
        <v>56000</v>
      </c>
    </row>
    <row r="8" spans="1:7" x14ac:dyDescent="0.25">
      <c r="A8" t="s">
        <v>707</v>
      </c>
      <c r="B8" t="s">
        <v>641</v>
      </c>
      <c r="C8" t="s">
        <v>666</v>
      </c>
      <c r="D8" t="s">
        <v>667</v>
      </c>
      <c r="E8" t="s">
        <v>668</v>
      </c>
      <c r="F8" t="s">
        <v>662</v>
      </c>
      <c r="G8" s="9">
        <v>51000</v>
      </c>
    </row>
    <row r="9" spans="1:7" x14ac:dyDescent="0.25">
      <c r="A9" t="s">
        <v>708</v>
      </c>
      <c r="B9" t="s">
        <v>646</v>
      </c>
      <c r="C9" t="s">
        <v>669</v>
      </c>
      <c r="D9" t="s">
        <v>670</v>
      </c>
      <c r="E9" t="s">
        <v>671</v>
      </c>
      <c r="F9" t="s">
        <v>658</v>
      </c>
      <c r="G9" s="9">
        <v>53000</v>
      </c>
    </row>
    <row r="10" spans="1:7" x14ac:dyDescent="0.25">
      <c r="A10" t="s">
        <v>709</v>
      </c>
      <c r="B10" t="s">
        <v>641</v>
      </c>
      <c r="C10" t="s">
        <v>672</v>
      </c>
      <c r="D10" t="s">
        <v>673</v>
      </c>
      <c r="E10" t="s">
        <v>657</v>
      </c>
      <c r="F10" t="s">
        <v>674</v>
      </c>
      <c r="G10" s="9">
        <v>22000</v>
      </c>
    </row>
    <row r="11" spans="1:7" x14ac:dyDescent="0.25">
      <c r="A11" t="s">
        <v>710</v>
      </c>
      <c r="B11" t="s">
        <v>646</v>
      </c>
      <c r="C11" t="s">
        <v>675</v>
      </c>
      <c r="D11" t="s">
        <v>676</v>
      </c>
      <c r="E11" t="s">
        <v>677</v>
      </c>
      <c r="F11" t="s">
        <v>658</v>
      </c>
      <c r="G11" s="9">
        <v>55000</v>
      </c>
    </row>
    <row r="12" spans="1:7" x14ac:dyDescent="0.25">
      <c r="A12" t="s">
        <v>711</v>
      </c>
      <c r="B12" t="s">
        <v>641</v>
      </c>
      <c r="C12" t="s">
        <v>678</v>
      </c>
      <c r="D12" t="s">
        <v>679</v>
      </c>
      <c r="E12" t="s">
        <v>653</v>
      </c>
      <c r="F12" t="s">
        <v>680</v>
      </c>
      <c r="G12" s="9">
        <v>72000</v>
      </c>
    </row>
    <row r="13" spans="1:7" x14ac:dyDescent="0.25">
      <c r="A13" t="s">
        <v>712</v>
      </c>
      <c r="B13" t="s">
        <v>646</v>
      </c>
      <c r="C13" t="s">
        <v>681</v>
      </c>
      <c r="D13" t="s">
        <v>682</v>
      </c>
      <c r="E13" t="s">
        <v>665</v>
      </c>
      <c r="F13" t="s">
        <v>683</v>
      </c>
      <c r="G13" s="9">
        <v>42000</v>
      </c>
    </row>
    <row r="14" spans="1:7" x14ac:dyDescent="0.25">
      <c r="A14" t="s">
        <v>713</v>
      </c>
      <c r="B14" t="s">
        <v>641</v>
      </c>
      <c r="C14" t="s">
        <v>684</v>
      </c>
      <c r="D14" t="s">
        <v>685</v>
      </c>
      <c r="E14" t="s">
        <v>661</v>
      </c>
      <c r="F14" t="s">
        <v>662</v>
      </c>
      <c r="G14" s="9">
        <v>57000</v>
      </c>
    </row>
    <row r="15" spans="1:7" x14ac:dyDescent="0.25">
      <c r="A15" t="s">
        <v>714</v>
      </c>
      <c r="B15" t="s">
        <v>646</v>
      </c>
      <c r="C15" t="s">
        <v>686</v>
      </c>
      <c r="D15" t="s">
        <v>687</v>
      </c>
      <c r="E15" t="s">
        <v>653</v>
      </c>
      <c r="F15" t="s">
        <v>650</v>
      </c>
      <c r="G15" s="9">
        <v>90000</v>
      </c>
    </row>
    <row r="16" spans="1:7" x14ac:dyDescent="0.25">
      <c r="A16" t="s">
        <v>715</v>
      </c>
      <c r="B16" t="s">
        <v>641</v>
      </c>
      <c r="C16" t="s">
        <v>688</v>
      </c>
      <c r="D16" t="s">
        <v>689</v>
      </c>
      <c r="E16" t="s">
        <v>668</v>
      </c>
      <c r="F16" t="s">
        <v>674</v>
      </c>
      <c r="G16" s="9">
        <v>20000</v>
      </c>
    </row>
    <row r="17" spans="1:7" x14ac:dyDescent="0.25">
      <c r="A17" t="s">
        <v>716</v>
      </c>
      <c r="B17" t="s">
        <v>646</v>
      </c>
      <c r="C17" t="s">
        <v>690</v>
      </c>
      <c r="D17" t="s">
        <v>691</v>
      </c>
      <c r="E17" t="s">
        <v>677</v>
      </c>
      <c r="F17" t="s">
        <v>658</v>
      </c>
      <c r="G17" s="9">
        <v>54000</v>
      </c>
    </row>
    <row r="18" spans="1:7" x14ac:dyDescent="0.25">
      <c r="A18" t="s">
        <v>717</v>
      </c>
      <c r="B18" t="s">
        <v>641</v>
      </c>
      <c r="C18" t="s">
        <v>692</v>
      </c>
      <c r="D18" t="s">
        <v>693</v>
      </c>
      <c r="E18" t="s">
        <v>649</v>
      </c>
      <c r="F18" t="s">
        <v>662</v>
      </c>
      <c r="G18" s="9">
        <v>56000</v>
      </c>
    </row>
    <row r="19" spans="1:7" x14ac:dyDescent="0.25">
      <c r="A19" t="s">
        <v>718</v>
      </c>
      <c r="B19" t="s">
        <v>646</v>
      </c>
      <c r="C19" t="s">
        <v>694</v>
      </c>
      <c r="D19" t="s">
        <v>695</v>
      </c>
      <c r="E19" t="s">
        <v>657</v>
      </c>
      <c r="F19" t="s">
        <v>658</v>
      </c>
      <c r="G19" s="9">
        <v>52000</v>
      </c>
    </row>
    <row r="20" spans="1:7" x14ac:dyDescent="0.25">
      <c r="A20" t="s">
        <v>719</v>
      </c>
      <c r="B20" t="s">
        <v>641</v>
      </c>
      <c r="C20" t="s">
        <v>696</v>
      </c>
      <c r="D20" t="s">
        <v>697</v>
      </c>
      <c r="E20" t="s">
        <v>653</v>
      </c>
      <c r="F20" t="s">
        <v>654</v>
      </c>
      <c r="G20" s="9">
        <v>86000</v>
      </c>
    </row>
    <row r="21" spans="1:7" x14ac:dyDescent="0.25">
      <c r="A21" t="s">
        <v>720</v>
      </c>
      <c r="B21" t="s">
        <v>646</v>
      </c>
      <c r="C21" t="s">
        <v>698</v>
      </c>
      <c r="D21" t="s">
        <v>699</v>
      </c>
      <c r="E21" t="s">
        <v>668</v>
      </c>
      <c r="F21" t="s">
        <v>674</v>
      </c>
      <c r="G21" s="9">
        <v>21000</v>
      </c>
    </row>
  </sheetData>
  <phoneticPr fontId="6" type="noConversion"/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3712-11A8-44D2-B44C-7A748F5FA436}">
  <dimension ref="A1:I15"/>
  <sheetViews>
    <sheetView tabSelected="1" workbookViewId="0">
      <selection activeCell="S15" sqref="S15"/>
    </sheetView>
  </sheetViews>
  <sheetFormatPr baseColWidth="10" defaultRowHeight="15" x14ac:dyDescent="0.25"/>
  <cols>
    <col min="1" max="1" width="22.7109375" bestFit="1" customWidth="1"/>
    <col min="2" max="2" width="17.85546875" bestFit="1" customWidth="1"/>
    <col min="3" max="3" width="20.28515625" bestFit="1" customWidth="1"/>
    <col min="4" max="4" width="18.5703125" bestFit="1" customWidth="1"/>
    <col min="5" max="5" width="15.85546875" bestFit="1" customWidth="1"/>
    <col min="6" max="6" width="14.5703125" bestFit="1" customWidth="1"/>
    <col min="7" max="7" width="20.28515625" bestFit="1" customWidth="1"/>
    <col min="8" max="8" width="15.140625" bestFit="1" customWidth="1"/>
    <col min="9" max="9" width="16.7109375" customWidth="1"/>
    <col min="10" max="10" width="9.7109375" bestFit="1" customWidth="1"/>
    <col min="11" max="11" width="18.5703125" bestFit="1" customWidth="1"/>
    <col min="12" max="12" width="15.85546875" bestFit="1" customWidth="1"/>
    <col min="13" max="13" width="20.42578125" bestFit="1" customWidth="1"/>
    <col min="14" max="14" width="9" bestFit="1" customWidth="1"/>
    <col min="15" max="15" width="15.85546875" bestFit="1" customWidth="1"/>
    <col min="16" max="16" width="8.7109375" bestFit="1" customWidth="1"/>
    <col min="17" max="17" width="9" bestFit="1" customWidth="1"/>
    <col min="18" max="18" width="9.7109375" bestFit="1" customWidth="1"/>
    <col min="19" max="19" width="9" bestFit="1" customWidth="1"/>
    <col min="20" max="20" width="15.85546875" bestFit="1" customWidth="1"/>
  </cols>
  <sheetData>
    <row r="1" spans="1:9" x14ac:dyDescent="0.25">
      <c r="A1" s="13" t="s">
        <v>322</v>
      </c>
      <c r="B1" t="s" vm="1">
        <v>1474</v>
      </c>
    </row>
    <row r="3" spans="1:9" x14ac:dyDescent="0.25">
      <c r="A3" s="13" t="s">
        <v>1473</v>
      </c>
      <c r="B3" t="s">
        <v>1472</v>
      </c>
    </row>
    <row r="4" spans="1:9" x14ac:dyDescent="0.25">
      <c r="A4" s="16" t="s">
        <v>391</v>
      </c>
      <c r="B4" s="12">
        <v>-5596.18</v>
      </c>
    </row>
    <row r="5" spans="1:9" x14ac:dyDescent="0.25">
      <c r="A5" s="16" t="s">
        <v>82</v>
      </c>
      <c r="B5" s="12">
        <v>10308.780000000001</v>
      </c>
      <c r="H5" s="14"/>
      <c r="I5" s="14"/>
    </row>
    <row r="6" spans="1:9" x14ac:dyDescent="0.25">
      <c r="A6" s="16" t="s">
        <v>68</v>
      </c>
      <c r="B6" s="12">
        <v>-2360.63</v>
      </c>
      <c r="H6" s="16"/>
      <c r="I6" s="9"/>
    </row>
    <row r="7" spans="1:9" x14ac:dyDescent="0.25">
      <c r="A7" s="16" t="s">
        <v>49</v>
      </c>
      <c r="B7" s="12">
        <v>33370.769999999997</v>
      </c>
      <c r="H7" s="16"/>
      <c r="I7" s="9"/>
    </row>
    <row r="8" spans="1:9" x14ac:dyDescent="0.25">
      <c r="A8" s="16" t="s">
        <v>392</v>
      </c>
      <c r="B8" s="12">
        <v>-14431.44</v>
      </c>
      <c r="H8" s="16"/>
      <c r="I8" s="9"/>
    </row>
    <row r="9" spans="1:9" x14ac:dyDescent="0.25">
      <c r="A9" s="16" t="s">
        <v>390</v>
      </c>
      <c r="B9" s="12">
        <v>-7687.19</v>
      </c>
      <c r="H9" s="16"/>
      <c r="I9" s="9"/>
    </row>
    <row r="10" spans="1:9" x14ac:dyDescent="0.25">
      <c r="A10" s="16" t="s">
        <v>388</v>
      </c>
      <c r="B10" s="12">
        <v>12805.74</v>
      </c>
      <c r="H10" s="16"/>
      <c r="I10" s="9"/>
    </row>
    <row r="11" spans="1:9" x14ac:dyDescent="0.25">
      <c r="A11" s="16" t="s">
        <v>394</v>
      </c>
      <c r="B11" s="12">
        <v>-6689.12</v>
      </c>
      <c r="H11" s="16"/>
      <c r="I11" s="9"/>
    </row>
    <row r="12" spans="1:9" x14ac:dyDescent="0.25">
      <c r="A12" s="16" t="s">
        <v>389</v>
      </c>
      <c r="B12" s="12">
        <v>-56650.48</v>
      </c>
      <c r="H12" s="16"/>
      <c r="I12" s="9"/>
    </row>
    <row r="13" spans="1:9" x14ac:dyDescent="0.25">
      <c r="A13" s="16" t="s">
        <v>396</v>
      </c>
      <c r="B13" s="12">
        <v>14727.29</v>
      </c>
      <c r="H13" s="16"/>
      <c r="I13" s="9"/>
    </row>
    <row r="14" spans="1:9" x14ac:dyDescent="0.25">
      <c r="A14" s="16" t="s">
        <v>1471</v>
      </c>
      <c r="B14" s="12">
        <v>-22202.46</v>
      </c>
      <c r="H14" s="16"/>
      <c r="I14" s="9"/>
    </row>
    <row r="15" spans="1:9" x14ac:dyDescent="0.25">
      <c r="H15" s="16"/>
      <c r="I15" s="9"/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5EB9-C491-41BC-84F8-08AC5108EBC7}">
  <dimension ref="A1:N216"/>
  <sheetViews>
    <sheetView workbookViewId="0">
      <selection activeCell="F31" sqref="F31"/>
    </sheetView>
  </sheetViews>
  <sheetFormatPr baseColWidth="10" defaultRowHeight="15" x14ac:dyDescent="0.25"/>
  <cols>
    <col min="1" max="1" width="14.7109375" customWidth="1"/>
    <col min="2" max="2" width="30.140625" bestFit="1" customWidth="1"/>
    <col min="3" max="3" width="17.28515625" bestFit="1" customWidth="1"/>
    <col min="4" max="4" width="12.85546875" bestFit="1" customWidth="1"/>
    <col min="5" max="5" width="29" bestFit="1" customWidth="1"/>
    <col min="6" max="6" width="15.85546875" customWidth="1"/>
    <col min="7" max="7" width="12.7109375" bestFit="1" customWidth="1"/>
    <col min="8" max="8" width="24.5703125" bestFit="1" customWidth="1"/>
    <col min="9" max="9" width="19.140625" bestFit="1" customWidth="1"/>
    <col min="10" max="10" width="15.140625" customWidth="1"/>
    <col min="11" max="11" width="12.5703125" customWidth="1"/>
    <col min="12" max="12" width="18.42578125" customWidth="1"/>
    <col min="13" max="13" width="20.7109375" customWidth="1"/>
  </cols>
  <sheetData>
    <row r="1" spans="1:14" ht="15.75" x14ac:dyDescent="0.25">
      <c r="A1" t="s">
        <v>322</v>
      </c>
      <c r="B1" s="3" t="s">
        <v>160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166</v>
      </c>
      <c r="I1" s="4" t="s">
        <v>167</v>
      </c>
      <c r="J1" s="4" t="s">
        <v>168</v>
      </c>
      <c r="K1" s="4" t="s">
        <v>169</v>
      </c>
      <c r="L1" s="4" t="s">
        <v>170</v>
      </c>
      <c r="M1" s="4" t="s">
        <v>171</v>
      </c>
      <c r="N1" s="4" t="s">
        <v>172</v>
      </c>
    </row>
    <row r="2" spans="1:14" ht="15.75" x14ac:dyDescent="0.25">
      <c r="A2" s="15" t="s">
        <v>364</v>
      </c>
      <c r="B2" s="3" t="s">
        <v>173</v>
      </c>
      <c r="C2" s="4" t="s">
        <v>174</v>
      </c>
      <c r="D2" s="4">
        <v>9</v>
      </c>
      <c r="E2" s="4" t="s">
        <v>175</v>
      </c>
      <c r="F2" s="4" t="s">
        <v>176</v>
      </c>
      <c r="G2" s="4" t="s">
        <v>177</v>
      </c>
      <c r="H2" s="4" t="s">
        <v>178</v>
      </c>
      <c r="I2" s="4" t="s">
        <v>179</v>
      </c>
      <c r="J2" s="4" t="s">
        <v>180</v>
      </c>
      <c r="K2" s="4" t="s">
        <v>181</v>
      </c>
      <c r="L2" s="4" t="s">
        <v>182</v>
      </c>
      <c r="M2" s="4" t="s">
        <v>183</v>
      </c>
      <c r="N2" s="4" t="s">
        <v>184</v>
      </c>
    </row>
    <row r="3" spans="1:14" ht="15.75" x14ac:dyDescent="0.25">
      <c r="A3" s="15" t="s">
        <v>365</v>
      </c>
      <c r="B3" s="3" t="s">
        <v>185</v>
      </c>
      <c r="C3" s="4" t="s">
        <v>186</v>
      </c>
      <c r="D3" s="4">
        <v>9</v>
      </c>
      <c r="E3" s="4" t="s">
        <v>187</v>
      </c>
      <c r="F3" s="4" t="s">
        <v>188</v>
      </c>
      <c r="G3" s="4" t="s">
        <v>189</v>
      </c>
      <c r="H3" s="4" t="s">
        <v>190</v>
      </c>
      <c r="I3" s="4" t="s">
        <v>191</v>
      </c>
      <c r="J3" s="4" t="s">
        <v>180</v>
      </c>
      <c r="K3" s="4" t="s">
        <v>192</v>
      </c>
      <c r="L3" s="4" t="s">
        <v>193</v>
      </c>
      <c r="M3" s="4" t="s">
        <v>194</v>
      </c>
      <c r="N3" s="4" t="s">
        <v>184</v>
      </c>
    </row>
    <row r="4" spans="1:14" ht="15.75" x14ac:dyDescent="0.25">
      <c r="A4" s="15" t="s">
        <v>368</v>
      </c>
      <c r="B4" s="3" t="s">
        <v>195</v>
      </c>
      <c r="C4" s="4" t="s">
        <v>196</v>
      </c>
      <c r="D4" s="4">
        <v>9</v>
      </c>
      <c r="E4" s="4" t="s">
        <v>197</v>
      </c>
      <c r="F4" s="4" t="s">
        <v>198</v>
      </c>
      <c r="G4" s="4" t="s">
        <v>199</v>
      </c>
      <c r="H4" s="4" t="s">
        <v>200</v>
      </c>
      <c r="I4" s="4" t="s">
        <v>201</v>
      </c>
      <c r="J4" s="4" t="s">
        <v>180</v>
      </c>
      <c r="K4" s="4" t="s">
        <v>181</v>
      </c>
      <c r="L4" s="4" t="s">
        <v>202</v>
      </c>
      <c r="M4" s="4" t="s">
        <v>203</v>
      </c>
      <c r="N4" s="4" t="s">
        <v>184</v>
      </c>
    </row>
    <row r="5" spans="1:14" ht="15.75" x14ac:dyDescent="0.25">
      <c r="A5" s="15" t="s">
        <v>369</v>
      </c>
      <c r="B5" s="3" t="s">
        <v>204</v>
      </c>
      <c r="C5" s="4" t="s">
        <v>205</v>
      </c>
      <c r="D5" s="4">
        <v>9</v>
      </c>
      <c r="E5" s="4" t="s">
        <v>206</v>
      </c>
      <c r="F5" s="4" t="s">
        <v>207</v>
      </c>
      <c r="G5" s="4" t="s">
        <v>208</v>
      </c>
      <c r="H5" s="4" t="s">
        <v>209</v>
      </c>
      <c r="I5" s="4" t="s">
        <v>210</v>
      </c>
      <c r="J5" s="4" t="s">
        <v>180</v>
      </c>
      <c r="K5" s="4" t="s">
        <v>192</v>
      </c>
      <c r="L5" s="4" t="s">
        <v>193</v>
      </c>
      <c r="M5" s="4" t="s">
        <v>183</v>
      </c>
      <c r="N5" s="4" t="s">
        <v>184</v>
      </c>
    </row>
    <row r="6" spans="1:14" ht="15.75" x14ac:dyDescent="0.25">
      <c r="A6" s="15" t="s">
        <v>370</v>
      </c>
      <c r="B6" s="3" t="s">
        <v>211</v>
      </c>
      <c r="C6" s="4" t="s">
        <v>212</v>
      </c>
      <c r="D6" s="4">
        <v>9</v>
      </c>
      <c r="E6" s="4" t="s">
        <v>213</v>
      </c>
      <c r="F6" s="4" t="s">
        <v>214</v>
      </c>
      <c r="G6" s="4" t="s">
        <v>215</v>
      </c>
      <c r="H6" s="4" t="s">
        <v>216</v>
      </c>
      <c r="I6" s="4" t="s">
        <v>217</v>
      </c>
      <c r="J6" s="4" t="s">
        <v>180</v>
      </c>
      <c r="K6" s="4" t="s">
        <v>181</v>
      </c>
      <c r="L6" s="4" t="s">
        <v>218</v>
      </c>
      <c r="M6" s="4" t="s">
        <v>194</v>
      </c>
      <c r="N6" s="4" t="s">
        <v>184</v>
      </c>
    </row>
    <row r="7" spans="1:14" ht="15.75" x14ac:dyDescent="0.25">
      <c r="A7" s="15" t="s">
        <v>371</v>
      </c>
      <c r="B7" s="3" t="s">
        <v>219</v>
      </c>
      <c r="C7" s="4" t="s">
        <v>220</v>
      </c>
      <c r="D7" s="4">
        <v>9</v>
      </c>
      <c r="E7" s="4" t="s">
        <v>221</v>
      </c>
      <c r="F7" s="4" t="s">
        <v>222</v>
      </c>
      <c r="G7" s="4" t="s">
        <v>223</v>
      </c>
      <c r="H7" s="4" t="s">
        <v>224</v>
      </c>
      <c r="I7" s="4" t="s">
        <v>225</v>
      </c>
      <c r="J7" s="4" t="s">
        <v>180</v>
      </c>
      <c r="K7" s="4" t="s">
        <v>192</v>
      </c>
      <c r="L7" s="4" t="s">
        <v>226</v>
      </c>
      <c r="M7" s="4" t="s">
        <v>203</v>
      </c>
      <c r="N7" s="4" t="s">
        <v>184</v>
      </c>
    </row>
    <row r="8" spans="1:14" ht="15.75" x14ac:dyDescent="0.25">
      <c r="A8" s="15" t="s">
        <v>372</v>
      </c>
      <c r="B8" s="3" t="s">
        <v>227</v>
      </c>
      <c r="C8" s="4" t="s">
        <v>174</v>
      </c>
      <c r="D8" s="4">
        <v>9</v>
      </c>
      <c r="E8" s="4" t="s">
        <v>228</v>
      </c>
      <c r="F8" s="4" t="s">
        <v>229</v>
      </c>
      <c r="G8" s="4" t="s">
        <v>230</v>
      </c>
      <c r="H8" s="4" t="s">
        <v>231</v>
      </c>
      <c r="I8" s="4" t="s">
        <v>232</v>
      </c>
      <c r="J8" s="4" t="s">
        <v>180</v>
      </c>
      <c r="K8" s="4" t="s">
        <v>181</v>
      </c>
      <c r="L8" s="4" t="s">
        <v>233</v>
      </c>
      <c r="M8" s="4" t="s">
        <v>183</v>
      </c>
      <c r="N8" s="4" t="s">
        <v>184</v>
      </c>
    </row>
    <row r="9" spans="1:14" ht="15.75" x14ac:dyDescent="0.25">
      <c r="A9" s="15" t="s">
        <v>366</v>
      </c>
      <c r="B9" s="3" t="s">
        <v>234</v>
      </c>
      <c r="C9" s="4" t="s">
        <v>235</v>
      </c>
      <c r="D9" s="4">
        <v>9</v>
      </c>
      <c r="E9" s="4" t="s">
        <v>236</v>
      </c>
      <c r="F9" s="4" t="s">
        <v>237</v>
      </c>
      <c r="G9" s="4" t="s">
        <v>238</v>
      </c>
      <c r="H9" s="4" t="s">
        <v>239</v>
      </c>
      <c r="I9" s="4" t="s">
        <v>240</v>
      </c>
      <c r="J9" s="4" t="s">
        <v>180</v>
      </c>
      <c r="K9" s="4" t="s">
        <v>192</v>
      </c>
      <c r="L9" s="4" t="s">
        <v>202</v>
      </c>
      <c r="M9" s="4" t="s">
        <v>203</v>
      </c>
      <c r="N9" s="4" t="s">
        <v>184</v>
      </c>
    </row>
    <row r="10" spans="1:14" ht="15.75" x14ac:dyDescent="0.25">
      <c r="A10" s="15" t="s">
        <v>373</v>
      </c>
      <c r="B10" s="3" t="s">
        <v>241</v>
      </c>
      <c r="C10" s="4" t="s">
        <v>205</v>
      </c>
      <c r="D10" s="4">
        <v>9</v>
      </c>
      <c r="E10" s="4" t="s">
        <v>242</v>
      </c>
      <c r="F10" s="4" t="s">
        <v>243</v>
      </c>
      <c r="G10" s="4" t="s">
        <v>244</v>
      </c>
      <c r="H10" s="4" t="s">
        <v>245</v>
      </c>
      <c r="I10" s="4" t="s">
        <v>246</v>
      </c>
      <c r="J10" s="4" t="s">
        <v>180</v>
      </c>
      <c r="K10" s="4" t="s">
        <v>181</v>
      </c>
      <c r="L10" s="4" t="s">
        <v>247</v>
      </c>
      <c r="M10" s="4" t="s">
        <v>183</v>
      </c>
      <c r="N10" s="4" t="s">
        <v>184</v>
      </c>
    </row>
    <row r="11" spans="1:14" ht="15.75" x14ac:dyDescent="0.25">
      <c r="A11" s="15" t="s">
        <v>374</v>
      </c>
      <c r="B11" s="3" t="s">
        <v>248</v>
      </c>
      <c r="C11" s="4" t="s">
        <v>249</v>
      </c>
      <c r="D11" s="4">
        <v>9</v>
      </c>
      <c r="E11" s="4" t="s">
        <v>250</v>
      </c>
      <c r="F11" s="4" t="s">
        <v>251</v>
      </c>
      <c r="G11" s="4" t="s">
        <v>252</v>
      </c>
      <c r="H11" s="4" t="s">
        <v>253</v>
      </c>
      <c r="I11" s="4" t="s">
        <v>254</v>
      </c>
      <c r="J11" s="4" t="s">
        <v>180</v>
      </c>
      <c r="K11" s="4" t="s">
        <v>192</v>
      </c>
      <c r="L11" s="4" t="s">
        <v>202</v>
      </c>
      <c r="M11" s="4" t="s">
        <v>194</v>
      </c>
      <c r="N11" s="4" t="s">
        <v>184</v>
      </c>
    </row>
    <row r="12" spans="1:14" ht="15.75" x14ac:dyDescent="0.25">
      <c r="A12" s="15" t="s">
        <v>375</v>
      </c>
      <c r="B12" s="3" t="s">
        <v>255</v>
      </c>
      <c r="C12" s="4" t="s">
        <v>174</v>
      </c>
      <c r="D12" s="4">
        <v>9</v>
      </c>
      <c r="E12" s="4" t="s">
        <v>256</v>
      </c>
      <c r="F12" s="4" t="s">
        <v>257</v>
      </c>
      <c r="G12" s="4" t="s">
        <v>258</v>
      </c>
      <c r="H12" s="4" t="s">
        <v>259</v>
      </c>
      <c r="I12" s="4" t="s">
        <v>260</v>
      </c>
      <c r="J12" s="4" t="s">
        <v>180</v>
      </c>
      <c r="K12" s="4" t="s">
        <v>181</v>
      </c>
      <c r="L12" s="4" t="s">
        <v>261</v>
      </c>
      <c r="M12" s="4" t="s">
        <v>203</v>
      </c>
      <c r="N12" s="4" t="s">
        <v>184</v>
      </c>
    </row>
    <row r="13" spans="1:14" ht="15.75" x14ac:dyDescent="0.25">
      <c r="A13" s="15" t="s">
        <v>376</v>
      </c>
      <c r="B13" s="3" t="s">
        <v>262</v>
      </c>
      <c r="C13" s="4" t="s">
        <v>205</v>
      </c>
      <c r="D13" s="4">
        <v>9</v>
      </c>
      <c r="E13" s="4" t="s">
        <v>263</v>
      </c>
      <c r="F13" s="4" t="s">
        <v>264</v>
      </c>
      <c r="G13" s="4" t="s">
        <v>265</v>
      </c>
      <c r="H13" s="4" t="s">
        <v>266</v>
      </c>
      <c r="I13" s="4" t="s">
        <v>267</v>
      </c>
      <c r="J13" s="4" t="s">
        <v>180</v>
      </c>
      <c r="K13" s="4" t="s">
        <v>192</v>
      </c>
      <c r="L13" s="4" t="s">
        <v>268</v>
      </c>
      <c r="M13" s="4" t="s">
        <v>194</v>
      </c>
      <c r="N13" s="4" t="s">
        <v>184</v>
      </c>
    </row>
    <row r="14" spans="1:14" ht="15.75" x14ac:dyDescent="0.25">
      <c r="A14" s="15" t="s">
        <v>377</v>
      </c>
      <c r="B14" s="3" t="s">
        <v>269</v>
      </c>
      <c r="C14" s="4" t="s">
        <v>174</v>
      </c>
      <c r="D14" s="4">
        <v>9</v>
      </c>
      <c r="E14" s="4" t="s">
        <v>270</v>
      </c>
      <c r="F14" s="4" t="s">
        <v>271</v>
      </c>
      <c r="G14" s="4" t="s">
        <v>272</v>
      </c>
      <c r="H14" s="4" t="s">
        <v>273</v>
      </c>
      <c r="I14" s="4" t="s">
        <v>274</v>
      </c>
      <c r="J14" s="4" t="s">
        <v>180</v>
      </c>
      <c r="K14" s="4" t="s">
        <v>181</v>
      </c>
      <c r="L14" s="4" t="s">
        <v>182</v>
      </c>
      <c r="M14" s="4" t="s">
        <v>183</v>
      </c>
      <c r="N14" s="4" t="s">
        <v>184</v>
      </c>
    </row>
    <row r="15" spans="1:14" ht="15.75" x14ac:dyDescent="0.25">
      <c r="A15" s="15" t="s">
        <v>367</v>
      </c>
      <c r="B15" s="3" t="s">
        <v>275</v>
      </c>
      <c r="C15" s="4" t="s">
        <v>276</v>
      </c>
      <c r="D15" s="4">
        <v>9</v>
      </c>
      <c r="E15" s="4" t="s">
        <v>277</v>
      </c>
      <c r="F15" s="4" t="s">
        <v>278</v>
      </c>
      <c r="G15" s="4" t="s">
        <v>279</v>
      </c>
      <c r="H15" s="4" t="s">
        <v>280</v>
      </c>
      <c r="I15" s="4" t="s">
        <v>281</v>
      </c>
      <c r="J15" s="4" t="s">
        <v>282</v>
      </c>
      <c r="K15" s="4" t="s">
        <v>192</v>
      </c>
      <c r="L15" s="4" t="s">
        <v>226</v>
      </c>
      <c r="M15" s="4" t="s">
        <v>203</v>
      </c>
      <c r="N15" s="4" t="s">
        <v>184</v>
      </c>
    </row>
    <row r="16" spans="1:14" ht="15.75" x14ac:dyDescent="0.25">
      <c r="A16" s="15" t="s">
        <v>378</v>
      </c>
      <c r="B16" s="3" t="s">
        <v>283</v>
      </c>
      <c r="C16" s="4" t="s">
        <v>174</v>
      </c>
      <c r="D16" s="4">
        <v>9</v>
      </c>
      <c r="E16" s="4" t="s">
        <v>284</v>
      </c>
      <c r="F16" s="4" t="s">
        <v>285</v>
      </c>
      <c r="G16" s="4" t="s">
        <v>286</v>
      </c>
      <c r="H16" s="4" t="s">
        <v>287</v>
      </c>
      <c r="I16" s="4" t="s">
        <v>288</v>
      </c>
      <c r="J16" s="4" t="s">
        <v>180</v>
      </c>
      <c r="K16" s="4" t="s">
        <v>181</v>
      </c>
      <c r="L16" s="4" t="s">
        <v>289</v>
      </c>
      <c r="M16" s="4" t="s">
        <v>194</v>
      </c>
      <c r="N16" s="4" t="s">
        <v>184</v>
      </c>
    </row>
    <row r="17" spans="1:14" ht="15.75" x14ac:dyDescent="0.25">
      <c r="A17" s="15" t="s">
        <v>379</v>
      </c>
      <c r="B17" s="3" t="s">
        <v>290</v>
      </c>
      <c r="C17" s="4" t="s">
        <v>205</v>
      </c>
      <c r="D17" s="4">
        <v>9</v>
      </c>
      <c r="E17" s="4" t="s">
        <v>291</v>
      </c>
      <c r="F17" s="4" t="s">
        <v>292</v>
      </c>
      <c r="G17" s="4" t="s">
        <v>293</v>
      </c>
      <c r="H17" s="4" t="s">
        <v>294</v>
      </c>
      <c r="I17" s="4" t="s">
        <v>295</v>
      </c>
      <c r="J17" s="4" t="s">
        <v>180</v>
      </c>
      <c r="K17" s="4" t="s">
        <v>192</v>
      </c>
      <c r="L17" s="4" t="s">
        <v>296</v>
      </c>
      <c r="M17" s="4" t="s">
        <v>183</v>
      </c>
      <c r="N17" s="4" t="s">
        <v>184</v>
      </c>
    </row>
    <row r="18" spans="1:14" ht="15.75" x14ac:dyDescent="0.25">
      <c r="A18" s="15" t="s">
        <v>380</v>
      </c>
      <c r="B18" s="3" t="s">
        <v>297</v>
      </c>
      <c r="C18" s="4" t="s">
        <v>174</v>
      </c>
      <c r="D18" s="4">
        <v>9</v>
      </c>
      <c r="E18" s="4" t="s">
        <v>298</v>
      </c>
      <c r="F18" s="4" t="s">
        <v>299</v>
      </c>
      <c r="G18" s="4" t="s">
        <v>300</v>
      </c>
      <c r="H18" s="4" t="s">
        <v>301</v>
      </c>
      <c r="I18" s="4" t="s">
        <v>302</v>
      </c>
      <c r="J18" s="4" t="s">
        <v>180</v>
      </c>
      <c r="K18" s="4" t="s">
        <v>181</v>
      </c>
      <c r="L18" s="4" t="s">
        <v>303</v>
      </c>
      <c r="M18" s="4" t="s">
        <v>194</v>
      </c>
      <c r="N18" s="4" t="s">
        <v>184</v>
      </c>
    </row>
    <row r="19" spans="1:14" ht="15.75" x14ac:dyDescent="0.25">
      <c r="A19" s="15" t="s">
        <v>381</v>
      </c>
      <c r="B19" s="3" t="s">
        <v>304</v>
      </c>
      <c r="C19" s="4" t="s">
        <v>196</v>
      </c>
      <c r="D19" s="4">
        <v>9</v>
      </c>
      <c r="E19" s="4" t="s">
        <v>305</v>
      </c>
      <c r="F19" s="4" t="s">
        <v>306</v>
      </c>
      <c r="G19" s="4" t="s">
        <v>307</v>
      </c>
      <c r="H19" s="4" t="s">
        <v>308</v>
      </c>
      <c r="I19" s="4" t="s">
        <v>309</v>
      </c>
      <c r="J19" s="4" t="s">
        <v>180</v>
      </c>
      <c r="K19" s="4" t="s">
        <v>192</v>
      </c>
      <c r="L19" s="4" t="s">
        <v>289</v>
      </c>
      <c r="M19" s="4" t="s">
        <v>203</v>
      </c>
      <c r="N19" s="4" t="s">
        <v>184</v>
      </c>
    </row>
    <row r="20" spans="1:14" ht="15.75" x14ac:dyDescent="0.25">
      <c r="A20" s="15" t="s">
        <v>382</v>
      </c>
      <c r="B20" s="3" t="s">
        <v>310</v>
      </c>
      <c r="C20" s="4" t="s">
        <v>235</v>
      </c>
      <c r="D20" s="4">
        <v>9</v>
      </c>
      <c r="E20" s="4" t="s">
        <v>311</v>
      </c>
      <c r="F20" s="4" t="s">
        <v>312</v>
      </c>
      <c r="G20" s="4" t="s">
        <v>313</v>
      </c>
      <c r="H20" s="4" t="s">
        <v>314</v>
      </c>
      <c r="I20" s="4" t="s">
        <v>315</v>
      </c>
      <c r="J20" s="4" t="s">
        <v>180</v>
      </c>
      <c r="K20" s="4" t="s">
        <v>181</v>
      </c>
      <c r="L20" s="4" t="s">
        <v>226</v>
      </c>
      <c r="M20" s="4" t="s">
        <v>203</v>
      </c>
      <c r="N20" s="4" t="s">
        <v>184</v>
      </c>
    </row>
    <row r="21" spans="1:14" ht="15.75" x14ac:dyDescent="0.25">
      <c r="A21" s="15" t="s">
        <v>383</v>
      </c>
      <c r="B21" s="3" t="s">
        <v>316</v>
      </c>
      <c r="C21" s="4" t="s">
        <v>249</v>
      </c>
      <c r="D21" s="4">
        <v>9</v>
      </c>
      <c r="E21" s="4" t="s">
        <v>317</v>
      </c>
      <c r="F21" s="4" t="s">
        <v>318</v>
      </c>
      <c r="G21" s="4" t="s">
        <v>319</v>
      </c>
      <c r="H21" s="4" t="s">
        <v>320</v>
      </c>
      <c r="I21" s="4" t="s">
        <v>321</v>
      </c>
      <c r="J21" s="4" t="s">
        <v>180</v>
      </c>
      <c r="K21" s="4" t="s">
        <v>192</v>
      </c>
      <c r="L21" s="4" t="s">
        <v>261</v>
      </c>
      <c r="M21" s="4" t="s">
        <v>194</v>
      </c>
      <c r="N21" s="4" t="s">
        <v>184</v>
      </c>
    </row>
    <row r="22" spans="1:14" x14ac:dyDescent="0.25">
      <c r="B22" s="2"/>
    </row>
    <row r="23" spans="1:14" x14ac:dyDescent="0.25">
      <c r="B23" s="2"/>
    </row>
    <row r="24" spans="1:14" x14ac:dyDescent="0.25">
      <c r="B24" s="2"/>
    </row>
    <row r="25" spans="1:14" x14ac:dyDescent="0.25">
      <c r="B25" s="2"/>
    </row>
    <row r="26" spans="1:14" x14ac:dyDescent="0.25">
      <c r="B26" s="2"/>
    </row>
    <row r="27" spans="1:14" x14ac:dyDescent="0.25">
      <c r="B27" s="2"/>
    </row>
    <row r="28" spans="1:14" x14ac:dyDescent="0.25">
      <c r="B28" s="2"/>
    </row>
    <row r="29" spans="1:14" x14ac:dyDescent="0.25">
      <c r="B29" s="2"/>
    </row>
    <row r="30" spans="1:14" x14ac:dyDescent="0.25">
      <c r="B30" s="2"/>
    </row>
    <row r="31" spans="1:14" x14ac:dyDescent="0.25">
      <c r="B31" s="2"/>
    </row>
    <row r="32" spans="1:14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</sheetData>
  <phoneticPr fontId="6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F399-4BA3-4723-9E21-EADDF2803E14}">
  <dimension ref="A1:C261"/>
  <sheetViews>
    <sheetView workbookViewId="0">
      <selection activeCell="C31" sqref="C31"/>
    </sheetView>
  </sheetViews>
  <sheetFormatPr baseColWidth="10" defaultRowHeight="15" x14ac:dyDescent="0.25"/>
  <cols>
    <col min="2" max="2" width="16.5703125" style="1" bestFit="1" customWidth="1"/>
    <col min="3" max="3" width="32.28515625" bestFit="1" customWidth="1"/>
  </cols>
  <sheetData>
    <row r="1" spans="1:3" x14ac:dyDescent="0.25">
      <c r="A1" t="s">
        <v>27</v>
      </c>
      <c r="B1" s="1" t="s">
        <v>39</v>
      </c>
      <c r="C1" t="s">
        <v>40</v>
      </c>
    </row>
    <row r="2" spans="1:3" x14ac:dyDescent="0.25">
      <c r="A2" t="s">
        <v>0</v>
      </c>
      <c r="B2" s="1">
        <v>6</v>
      </c>
      <c r="C2" t="s">
        <v>29</v>
      </c>
    </row>
    <row r="3" spans="1:3" x14ac:dyDescent="0.25">
      <c r="A3" t="s">
        <v>0</v>
      </c>
      <c r="B3" s="1">
        <v>6</v>
      </c>
      <c r="C3" t="s">
        <v>30</v>
      </c>
    </row>
    <row r="4" spans="1:3" x14ac:dyDescent="0.25">
      <c r="A4" t="s">
        <v>0</v>
      </c>
      <c r="B4" s="1">
        <v>6</v>
      </c>
      <c r="C4" t="s">
        <v>31</v>
      </c>
    </row>
    <row r="5" spans="1:3" x14ac:dyDescent="0.25">
      <c r="A5" t="s">
        <v>0</v>
      </c>
      <c r="B5" s="1">
        <v>6</v>
      </c>
      <c r="C5" t="s">
        <v>32</v>
      </c>
    </row>
    <row r="6" spans="1:3" x14ac:dyDescent="0.25">
      <c r="A6" t="s">
        <v>0</v>
      </c>
      <c r="B6" s="1">
        <v>6</v>
      </c>
      <c r="C6" t="s">
        <v>33</v>
      </c>
    </row>
    <row r="7" spans="1:3" x14ac:dyDescent="0.25">
      <c r="A7" t="s">
        <v>0</v>
      </c>
      <c r="B7" s="1">
        <v>6</v>
      </c>
      <c r="C7" t="s">
        <v>34</v>
      </c>
    </row>
    <row r="8" spans="1:3" x14ac:dyDescent="0.25">
      <c r="A8" t="s">
        <v>0</v>
      </c>
      <c r="B8" s="1">
        <v>6</v>
      </c>
      <c r="C8" t="s">
        <v>35</v>
      </c>
    </row>
    <row r="9" spans="1:3" x14ac:dyDescent="0.25">
      <c r="A9" t="s">
        <v>0</v>
      </c>
      <c r="B9" s="1">
        <v>6</v>
      </c>
      <c r="C9" t="s">
        <v>36</v>
      </c>
    </row>
    <row r="10" spans="1:3" x14ac:dyDescent="0.25">
      <c r="A10" t="s">
        <v>0</v>
      </c>
      <c r="B10" s="1">
        <v>6</v>
      </c>
      <c r="C10" t="s">
        <v>37</v>
      </c>
    </row>
    <row r="11" spans="1:3" x14ac:dyDescent="0.25">
      <c r="A11" t="s">
        <v>0</v>
      </c>
      <c r="B11" s="1">
        <v>12</v>
      </c>
      <c r="C11" t="s">
        <v>38</v>
      </c>
    </row>
    <row r="12" spans="1:3" x14ac:dyDescent="0.25">
      <c r="A12" t="s">
        <v>1</v>
      </c>
      <c r="B12" s="1">
        <v>9</v>
      </c>
      <c r="C12" t="s">
        <v>29</v>
      </c>
    </row>
    <row r="13" spans="1:3" x14ac:dyDescent="0.25">
      <c r="A13" t="s">
        <v>1</v>
      </c>
      <c r="B13" s="1">
        <v>9</v>
      </c>
      <c r="C13" t="s">
        <v>30</v>
      </c>
    </row>
    <row r="14" spans="1:3" x14ac:dyDescent="0.25">
      <c r="A14" t="s">
        <v>1</v>
      </c>
      <c r="B14" s="1">
        <v>9</v>
      </c>
      <c r="C14" t="s">
        <v>31</v>
      </c>
    </row>
    <row r="15" spans="1:3" x14ac:dyDescent="0.25">
      <c r="A15" t="s">
        <v>1</v>
      </c>
      <c r="B15" s="1">
        <v>9</v>
      </c>
      <c r="C15" t="s">
        <v>32</v>
      </c>
    </row>
    <row r="16" spans="1:3" x14ac:dyDescent="0.25">
      <c r="A16" t="s">
        <v>1</v>
      </c>
      <c r="B16" s="1">
        <v>9</v>
      </c>
      <c r="C16" t="s">
        <v>33</v>
      </c>
    </row>
    <row r="17" spans="1:3" x14ac:dyDescent="0.25">
      <c r="A17" t="s">
        <v>1</v>
      </c>
      <c r="B17" s="1">
        <v>9</v>
      </c>
      <c r="C17" t="s">
        <v>34</v>
      </c>
    </row>
    <row r="18" spans="1:3" x14ac:dyDescent="0.25">
      <c r="A18" t="s">
        <v>1</v>
      </c>
      <c r="B18" s="1">
        <v>9</v>
      </c>
      <c r="C18" t="s">
        <v>35</v>
      </c>
    </row>
    <row r="19" spans="1:3" x14ac:dyDescent="0.25">
      <c r="A19" t="s">
        <v>1</v>
      </c>
      <c r="B19" s="1">
        <v>9</v>
      </c>
      <c r="C19" t="s">
        <v>36</v>
      </c>
    </row>
    <row r="20" spans="1:3" x14ac:dyDescent="0.25">
      <c r="A20" t="s">
        <v>1</v>
      </c>
      <c r="B20" s="1">
        <v>9</v>
      </c>
      <c r="C20" t="s">
        <v>37</v>
      </c>
    </row>
    <row r="21" spans="1:3" x14ac:dyDescent="0.25">
      <c r="A21" t="s">
        <v>1</v>
      </c>
      <c r="B21" s="1">
        <v>9</v>
      </c>
      <c r="C21" t="s">
        <v>38</v>
      </c>
    </row>
    <row r="22" spans="1:3" x14ac:dyDescent="0.25">
      <c r="A22" t="s">
        <v>3</v>
      </c>
      <c r="B22" s="1">
        <v>7</v>
      </c>
      <c r="C22" t="s">
        <v>29</v>
      </c>
    </row>
    <row r="23" spans="1:3" x14ac:dyDescent="0.25">
      <c r="A23" t="s">
        <v>3</v>
      </c>
      <c r="B23" s="1">
        <v>7</v>
      </c>
      <c r="C23" t="s">
        <v>30</v>
      </c>
    </row>
    <row r="24" spans="1:3" x14ac:dyDescent="0.25">
      <c r="A24" t="s">
        <v>3</v>
      </c>
      <c r="B24" s="1">
        <v>7</v>
      </c>
      <c r="C24" t="s">
        <v>31</v>
      </c>
    </row>
    <row r="25" spans="1:3" x14ac:dyDescent="0.25">
      <c r="A25" t="s">
        <v>3</v>
      </c>
      <c r="B25" s="1">
        <v>7</v>
      </c>
      <c r="C25" t="s">
        <v>32</v>
      </c>
    </row>
    <row r="26" spans="1:3" x14ac:dyDescent="0.25">
      <c r="A26" t="s">
        <v>3</v>
      </c>
      <c r="B26" s="1">
        <v>7</v>
      </c>
      <c r="C26" t="s">
        <v>33</v>
      </c>
    </row>
    <row r="27" spans="1:3" x14ac:dyDescent="0.25">
      <c r="A27" t="s">
        <v>3</v>
      </c>
      <c r="B27" s="1">
        <v>7</v>
      </c>
      <c r="C27" t="s">
        <v>34</v>
      </c>
    </row>
    <row r="28" spans="1:3" x14ac:dyDescent="0.25">
      <c r="A28" t="s">
        <v>3</v>
      </c>
      <c r="B28" s="1">
        <v>7</v>
      </c>
      <c r="C28" t="s">
        <v>35</v>
      </c>
    </row>
    <row r="29" spans="1:3" x14ac:dyDescent="0.25">
      <c r="A29" t="s">
        <v>3</v>
      </c>
      <c r="B29" s="1">
        <v>7</v>
      </c>
      <c r="C29" t="s">
        <v>36</v>
      </c>
    </row>
    <row r="30" spans="1:3" x14ac:dyDescent="0.25">
      <c r="A30" t="s">
        <v>3</v>
      </c>
      <c r="B30" s="1">
        <v>7</v>
      </c>
      <c r="C30" t="s">
        <v>37</v>
      </c>
    </row>
    <row r="31" spans="1:3" x14ac:dyDescent="0.25">
      <c r="A31" t="s">
        <v>3</v>
      </c>
      <c r="B31" s="1">
        <v>7</v>
      </c>
      <c r="C31" t="s">
        <v>38</v>
      </c>
    </row>
    <row r="32" spans="1:3" x14ac:dyDescent="0.25">
      <c r="A32" t="s">
        <v>4</v>
      </c>
      <c r="B32" s="1">
        <v>9</v>
      </c>
      <c r="C32" t="s">
        <v>29</v>
      </c>
    </row>
    <row r="33" spans="1:3" x14ac:dyDescent="0.25">
      <c r="A33" t="s">
        <v>4</v>
      </c>
      <c r="B33" s="1">
        <v>9</v>
      </c>
      <c r="C33" t="s">
        <v>30</v>
      </c>
    </row>
    <row r="34" spans="1:3" x14ac:dyDescent="0.25">
      <c r="A34" t="s">
        <v>4</v>
      </c>
      <c r="B34" s="1">
        <v>9</v>
      </c>
      <c r="C34" t="s">
        <v>31</v>
      </c>
    </row>
    <row r="35" spans="1:3" x14ac:dyDescent="0.25">
      <c r="A35" t="s">
        <v>4</v>
      </c>
      <c r="B35" s="1">
        <v>9</v>
      </c>
      <c r="C35" t="s">
        <v>32</v>
      </c>
    </row>
    <row r="36" spans="1:3" x14ac:dyDescent="0.25">
      <c r="A36" t="s">
        <v>4</v>
      </c>
      <c r="B36" s="1">
        <v>9</v>
      </c>
      <c r="C36" t="s">
        <v>33</v>
      </c>
    </row>
    <row r="37" spans="1:3" x14ac:dyDescent="0.25">
      <c r="A37" t="s">
        <v>4</v>
      </c>
      <c r="B37" s="1">
        <v>9</v>
      </c>
      <c r="C37" t="s">
        <v>34</v>
      </c>
    </row>
    <row r="38" spans="1:3" x14ac:dyDescent="0.25">
      <c r="A38" t="s">
        <v>4</v>
      </c>
      <c r="B38" s="1">
        <v>9</v>
      </c>
      <c r="C38" t="s">
        <v>35</v>
      </c>
    </row>
    <row r="39" spans="1:3" x14ac:dyDescent="0.25">
      <c r="A39" t="s">
        <v>4</v>
      </c>
      <c r="B39" s="1">
        <v>9</v>
      </c>
      <c r="C39" t="s">
        <v>36</v>
      </c>
    </row>
    <row r="40" spans="1:3" x14ac:dyDescent="0.25">
      <c r="A40" t="s">
        <v>4</v>
      </c>
      <c r="B40" s="1">
        <v>9</v>
      </c>
      <c r="C40" t="s">
        <v>37</v>
      </c>
    </row>
    <row r="41" spans="1:3" x14ac:dyDescent="0.25">
      <c r="A41" t="s">
        <v>4</v>
      </c>
      <c r="B41" s="1">
        <v>9</v>
      </c>
      <c r="C41" t="s">
        <v>38</v>
      </c>
    </row>
    <row r="42" spans="1:3" x14ac:dyDescent="0.25">
      <c r="A42" t="s">
        <v>5</v>
      </c>
      <c r="B42" s="1">
        <v>14</v>
      </c>
      <c r="C42" t="s">
        <v>29</v>
      </c>
    </row>
    <row r="43" spans="1:3" x14ac:dyDescent="0.25">
      <c r="A43" t="s">
        <v>5</v>
      </c>
      <c r="B43" s="1">
        <v>10</v>
      </c>
      <c r="C43" t="s">
        <v>30</v>
      </c>
    </row>
    <row r="44" spans="1:3" x14ac:dyDescent="0.25">
      <c r="A44" t="s">
        <v>5</v>
      </c>
      <c r="B44" s="1">
        <v>10</v>
      </c>
      <c r="C44" t="s">
        <v>31</v>
      </c>
    </row>
    <row r="45" spans="1:3" x14ac:dyDescent="0.25">
      <c r="A45" t="s">
        <v>5</v>
      </c>
      <c r="B45" s="1">
        <v>10</v>
      </c>
      <c r="C45" t="s">
        <v>32</v>
      </c>
    </row>
    <row r="46" spans="1:3" x14ac:dyDescent="0.25">
      <c r="A46" t="s">
        <v>5</v>
      </c>
      <c r="B46" s="1">
        <v>10</v>
      </c>
      <c r="C46" t="s">
        <v>33</v>
      </c>
    </row>
    <row r="47" spans="1:3" x14ac:dyDescent="0.25">
      <c r="A47" t="s">
        <v>5</v>
      </c>
      <c r="B47" s="1">
        <v>10</v>
      </c>
      <c r="C47" t="s">
        <v>34</v>
      </c>
    </row>
    <row r="48" spans="1:3" x14ac:dyDescent="0.25">
      <c r="A48" t="s">
        <v>5</v>
      </c>
      <c r="B48" s="1">
        <v>10</v>
      </c>
      <c r="C48" t="s">
        <v>35</v>
      </c>
    </row>
    <row r="49" spans="1:3" x14ac:dyDescent="0.25">
      <c r="A49" t="s">
        <v>5</v>
      </c>
      <c r="B49" s="1">
        <v>14</v>
      </c>
      <c r="C49" t="s">
        <v>36</v>
      </c>
    </row>
    <row r="50" spans="1:3" x14ac:dyDescent="0.25">
      <c r="A50" t="s">
        <v>5</v>
      </c>
      <c r="B50" s="1">
        <v>24</v>
      </c>
      <c r="C50" t="s">
        <v>37</v>
      </c>
    </row>
    <row r="51" spans="1:3" x14ac:dyDescent="0.25">
      <c r="A51" t="s">
        <v>5</v>
      </c>
      <c r="B51" s="1">
        <v>14</v>
      </c>
      <c r="C51" t="s">
        <v>38</v>
      </c>
    </row>
    <row r="52" spans="1:3" x14ac:dyDescent="0.25">
      <c r="A52" t="s">
        <v>6</v>
      </c>
      <c r="B52" s="1">
        <v>5.5</v>
      </c>
      <c r="C52" t="s">
        <v>29</v>
      </c>
    </row>
    <row r="53" spans="1:3" x14ac:dyDescent="0.25">
      <c r="A53" t="s">
        <v>6</v>
      </c>
      <c r="B53" s="1">
        <v>5.5</v>
      </c>
      <c r="C53" t="s">
        <v>30</v>
      </c>
    </row>
    <row r="54" spans="1:3" x14ac:dyDescent="0.25">
      <c r="A54" t="s">
        <v>6</v>
      </c>
      <c r="B54" s="1">
        <v>2.1</v>
      </c>
      <c r="C54" t="s">
        <v>31</v>
      </c>
    </row>
    <row r="55" spans="1:3" x14ac:dyDescent="0.25">
      <c r="A55" t="s">
        <v>6</v>
      </c>
      <c r="B55" s="1">
        <v>2.1</v>
      </c>
      <c r="C55" t="s">
        <v>32</v>
      </c>
    </row>
    <row r="56" spans="1:3" x14ac:dyDescent="0.25">
      <c r="A56" t="s">
        <v>6</v>
      </c>
      <c r="B56" s="1">
        <v>10</v>
      </c>
      <c r="C56" t="s">
        <v>33</v>
      </c>
    </row>
    <row r="57" spans="1:3" x14ac:dyDescent="0.25">
      <c r="A57" t="s">
        <v>6</v>
      </c>
      <c r="B57" s="1">
        <v>10</v>
      </c>
      <c r="C57" t="s">
        <v>34</v>
      </c>
    </row>
    <row r="58" spans="1:3" x14ac:dyDescent="0.25">
      <c r="A58" t="s">
        <v>6</v>
      </c>
      <c r="B58" s="1">
        <v>5.5</v>
      </c>
      <c r="C58" t="s">
        <v>35</v>
      </c>
    </row>
    <row r="59" spans="1:3" x14ac:dyDescent="0.25">
      <c r="A59" t="s">
        <v>6</v>
      </c>
      <c r="B59" s="1">
        <v>10</v>
      </c>
      <c r="C59" t="s">
        <v>36</v>
      </c>
    </row>
    <row r="60" spans="1:3" x14ac:dyDescent="0.25">
      <c r="A60" t="s">
        <v>6</v>
      </c>
      <c r="B60" s="1">
        <v>5.5</v>
      </c>
      <c r="C60" t="s">
        <v>37</v>
      </c>
    </row>
    <row r="61" spans="1:3" x14ac:dyDescent="0.25">
      <c r="A61" t="s">
        <v>6</v>
      </c>
      <c r="B61" s="1">
        <v>10</v>
      </c>
      <c r="C61" t="s">
        <v>38</v>
      </c>
    </row>
    <row r="62" spans="1:3" x14ac:dyDescent="0.25">
      <c r="A62" t="s">
        <v>7</v>
      </c>
      <c r="B62" s="1">
        <v>13</v>
      </c>
      <c r="C62" t="s">
        <v>29</v>
      </c>
    </row>
    <row r="63" spans="1:3" x14ac:dyDescent="0.25">
      <c r="A63" t="s">
        <v>7</v>
      </c>
      <c r="B63" s="1">
        <v>6</v>
      </c>
      <c r="C63" t="s">
        <v>30</v>
      </c>
    </row>
    <row r="64" spans="1:3" x14ac:dyDescent="0.25">
      <c r="A64" t="s">
        <v>7</v>
      </c>
      <c r="B64" s="1">
        <v>6</v>
      </c>
      <c r="C64" t="s">
        <v>31</v>
      </c>
    </row>
    <row r="65" spans="1:3" x14ac:dyDescent="0.25">
      <c r="A65" t="s">
        <v>7</v>
      </c>
      <c r="B65" s="1">
        <v>6</v>
      </c>
      <c r="C65" t="s">
        <v>32</v>
      </c>
    </row>
    <row r="66" spans="1:3" x14ac:dyDescent="0.25">
      <c r="A66" t="s">
        <v>7</v>
      </c>
      <c r="B66" s="1">
        <v>13</v>
      </c>
      <c r="C66" t="s">
        <v>33</v>
      </c>
    </row>
    <row r="67" spans="1:3" x14ac:dyDescent="0.25">
      <c r="A67" t="s">
        <v>7</v>
      </c>
      <c r="B67" s="1">
        <v>13</v>
      </c>
      <c r="C67" t="s">
        <v>34</v>
      </c>
    </row>
    <row r="68" spans="1:3" x14ac:dyDescent="0.25">
      <c r="A68" t="s">
        <v>7</v>
      </c>
      <c r="B68" s="1">
        <v>13</v>
      </c>
      <c r="C68" t="s">
        <v>35</v>
      </c>
    </row>
    <row r="69" spans="1:3" x14ac:dyDescent="0.25">
      <c r="A69" t="s">
        <v>7</v>
      </c>
      <c r="B69" s="1">
        <v>13</v>
      </c>
      <c r="C69" t="s">
        <v>36</v>
      </c>
    </row>
    <row r="70" spans="1:3" x14ac:dyDescent="0.25">
      <c r="A70" t="s">
        <v>7</v>
      </c>
      <c r="B70" s="1">
        <v>13</v>
      </c>
      <c r="C70" t="s">
        <v>37</v>
      </c>
    </row>
    <row r="71" spans="1:3" x14ac:dyDescent="0.25">
      <c r="A71" t="s">
        <v>7</v>
      </c>
      <c r="B71" s="1">
        <v>13</v>
      </c>
      <c r="C71" t="s">
        <v>38</v>
      </c>
    </row>
    <row r="72" spans="1:3" x14ac:dyDescent="0.25">
      <c r="A72" t="s">
        <v>8</v>
      </c>
      <c r="B72" s="1">
        <v>9</v>
      </c>
      <c r="C72" t="s">
        <v>29</v>
      </c>
    </row>
    <row r="73" spans="1:3" x14ac:dyDescent="0.25">
      <c r="A73" t="s">
        <v>8</v>
      </c>
      <c r="B73" s="1">
        <v>9</v>
      </c>
      <c r="C73" t="s">
        <v>30</v>
      </c>
    </row>
    <row r="74" spans="1:3" x14ac:dyDescent="0.25">
      <c r="A74" t="s">
        <v>8</v>
      </c>
      <c r="B74" s="1">
        <v>9</v>
      </c>
      <c r="C74" t="s">
        <v>31</v>
      </c>
    </row>
    <row r="75" spans="1:3" x14ac:dyDescent="0.25">
      <c r="A75" t="s">
        <v>8</v>
      </c>
      <c r="B75" s="1">
        <v>4.8</v>
      </c>
      <c r="C75" t="s">
        <v>32</v>
      </c>
    </row>
    <row r="76" spans="1:3" x14ac:dyDescent="0.25">
      <c r="A76" t="s">
        <v>8</v>
      </c>
      <c r="B76" s="1">
        <v>9</v>
      </c>
      <c r="C76" t="s">
        <v>33</v>
      </c>
    </row>
    <row r="77" spans="1:3" x14ac:dyDescent="0.25">
      <c r="A77" t="s">
        <v>8</v>
      </c>
      <c r="B77" s="1">
        <v>9</v>
      </c>
      <c r="C77" t="s">
        <v>34</v>
      </c>
    </row>
    <row r="78" spans="1:3" x14ac:dyDescent="0.25">
      <c r="A78" t="s">
        <v>8</v>
      </c>
      <c r="B78" s="1">
        <v>9</v>
      </c>
      <c r="C78" t="s">
        <v>35</v>
      </c>
    </row>
    <row r="79" spans="1:3" x14ac:dyDescent="0.25">
      <c r="A79" t="s">
        <v>8</v>
      </c>
      <c r="B79" s="1">
        <v>9</v>
      </c>
      <c r="C79" t="s">
        <v>36</v>
      </c>
    </row>
    <row r="80" spans="1:3" x14ac:dyDescent="0.25">
      <c r="A80" t="s">
        <v>8</v>
      </c>
      <c r="B80" s="1">
        <v>13.5</v>
      </c>
      <c r="C80" t="s">
        <v>37</v>
      </c>
    </row>
    <row r="81" spans="1:3" x14ac:dyDescent="0.25">
      <c r="A81" t="s">
        <v>8</v>
      </c>
      <c r="B81" s="1">
        <v>9</v>
      </c>
      <c r="C81" t="s">
        <v>38</v>
      </c>
    </row>
    <row r="82" spans="1:3" x14ac:dyDescent="0.25">
      <c r="A82" t="s">
        <v>9</v>
      </c>
      <c r="B82" s="1">
        <v>4</v>
      </c>
      <c r="C82" t="s">
        <v>29</v>
      </c>
    </row>
    <row r="83" spans="1:3" x14ac:dyDescent="0.25">
      <c r="A83" t="s">
        <v>9</v>
      </c>
      <c r="B83" s="1">
        <v>4</v>
      </c>
      <c r="C83" t="s">
        <v>30</v>
      </c>
    </row>
    <row r="84" spans="1:3" x14ac:dyDescent="0.25">
      <c r="A84" t="s">
        <v>9</v>
      </c>
      <c r="B84" s="1">
        <v>4</v>
      </c>
      <c r="C84" t="s">
        <v>31</v>
      </c>
    </row>
    <row r="85" spans="1:3" x14ac:dyDescent="0.25">
      <c r="A85" t="s">
        <v>9</v>
      </c>
      <c r="B85" s="1">
        <v>10</v>
      </c>
      <c r="C85" t="s">
        <v>32</v>
      </c>
    </row>
    <row r="86" spans="1:3" x14ac:dyDescent="0.25">
      <c r="A86" t="s">
        <v>9</v>
      </c>
      <c r="B86" s="1">
        <v>10</v>
      </c>
      <c r="C86" t="s">
        <v>33</v>
      </c>
    </row>
    <row r="87" spans="1:3" x14ac:dyDescent="0.25">
      <c r="A87" t="s">
        <v>9</v>
      </c>
      <c r="B87" s="1">
        <v>10</v>
      </c>
      <c r="C87" t="s">
        <v>34</v>
      </c>
    </row>
    <row r="88" spans="1:3" x14ac:dyDescent="0.25">
      <c r="A88" t="s">
        <v>9</v>
      </c>
      <c r="B88" s="1">
        <v>10</v>
      </c>
      <c r="C88" t="s">
        <v>35</v>
      </c>
    </row>
    <row r="89" spans="1:3" x14ac:dyDescent="0.25">
      <c r="A89" t="s">
        <v>9</v>
      </c>
      <c r="B89" s="1">
        <v>10</v>
      </c>
      <c r="C89" t="s">
        <v>36</v>
      </c>
    </row>
    <row r="90" spans="1:3" x14ac:dyDescent="0.25">
      <c r="A90" t="s">
        <v>9</v>
      </c>
      <c r="B90" s="1">
        <v>10</v>
      </c>
      <c r="C90" t="s">
        <v>37</v>
      </c>
    </row>
    <row r="91" spans="1:3" x14ac:dyDescent="0.25">
      <c r="A91" t="s">
        <v>9</v>
      </c>
      <c r="B91" s="1">
        <v>10</v>
      </c>
      <c r="C91" t="s">
        <v>38</v>
      </c>
    </row>
    <row r="92" spans="1:3" x14ac:dyDescent="0.25">
      <c r="A92" t="s">
        <v>10</v>
      </c>
      <c r="B92" s="1">
        <v>5</v>
      </c>
      <c r="C92" t="s">
        <v>29</v>
      </c>
    </row>
    <row r="93" spans="1:3" x14ac:dyDescent="0.25">
      <c r="A93" t="s">
        <v>10</v>
      </c>
      <c r="B93" s="1">
        <v>5</v>
      </c>
      <c r="C93" t="s">
        <v>30</v>
      </c>
    </row>
    <row r="94" spans="1:3" x14ac:dyDescent="0.25">
      <c r="A94" t="s">
        <v>10</v>
      </c>
      <c r="B94" s="1">
        <v>5</v>
      </c>
      <c r="C94" t="s">
        <v>31</v>
      </c>
    </row>
    <row r="95" spans="1:3" x14ac:dyDescent="0.25">
      <c r="A95" t="s">
        <v>10</v>
      </c>
      <c r="B95" s="1">
        <v>5</v>
      </c>
      <c r="C95" t="s">
        <v>32</v>
      </c>
    </row>
    <row r="96" spans="1:3" x14ac:dyDescent="0.25">
      <c r="A96" t="s">
        <v>10</v>
      </c>
      <c r="B96" s="1">
        <v>13</v>
      </c>
      <c r="C96" t="s">
        <v>33</v>
      </c>
    </row>
    <row r="97" spans="1:3" x14ac:dyDescent="0.25">
      <c r="A97" t="s">
        <v>10</v>
      </c>
      <c r="B97" s="1">
        <v>13</v>
      </c>
      <c r="C97" t="s">
        <v>34</v>
      </c>
    </row>
    <row r="98" spans="1:3" x14ac:dyDescent="0.25">
      <c r="A98" t="s">
        <v>10</v>
      </c>
      <c r="B98" s="1">
        <v>13</v>
      </c>
      <c r="C98" t="s">
        <v>35</v>
      </c>
    </row>
    <row r="99" spans="1:3" x14ac:dyDescent="0.25">
      <c r="A99" t="s">
        <v>10</v>
      </c>
      <c r="B99" s="1">
        <v>13</v>
      </c>
      <c r="C99" t="s">
        <v>36</v>
      </c>
    </row>
    <row r="100" spans="1:3" x14ac:dyDescent="0.25">
      <c r="A100" t="s">
        <v>10</v>
      </c>
      <c r="B100" s="1">
        <v>13</v>
      </c>
      <c r="C100" t="s">
        <v>37</v>
      </c>
    </row>
    <row r="101" spans="1:3" x14ac:dyDescent="0.25">
      <c r="A101" t="s">
        <v>10</v>
      </c>
      <c r="B101" s="1">
        <v>13</v>
      </c>
      <c r="C101" t="s">
        <v>38</v>
      </c>
    </row>
    <row r="102" spans="1:3" x14ac:dyDescent="0.25">
      <c r="A102" t="s">
        <v>11</v>
      </c>
      <c r="B102" s="1">
        <v>12</v>
      </c>
      <c r="C102" t="s">
        <v>29</v>
      </c>
    </row>
    <row r="103" spans="1:3" x14ac:dyDescent="0.25">
      <c r="A103" t="s">
        <v>11</v>
      </c>
      <c r="B103" s="1">
        <v>5</v>
      </c>
      <c r="C103" t="s">
        <v>30</v>
      </c>
    </row>
    <row r="104" spans="1:3" x14ac:dyDescent="0.25">
      <c r="A104" t="s">
        <v>11</v>
      </c>
      <c r="B104" s="1">
        <v>5</v>
      </c>
      <c r="C104" t="s">
        <v>31</v>
      </c>
    </row>
    <row r="105" spans="1:3" x14ac:dyDescent="0.25">
      <c r="A105" t="s">
        <v>11</v>
      </c>
      <c r="B105" s="1">
        <v>5</v>
      </c>
      <c r="C105" t="s">
        <v>32</v>
      </c>
    </row>
    <row r="106" spans="1:3" x14ac:dyDescent="0.25">
      <c r="A106" t="s">
        <v>11</v>
      </c>
      <c r="B106" s="1">
        <v>12</v>
      </c>
      <c r="C106" t="s">
        <v>33</v>
      </c>
    </row>
    <row r="107" spans="1:3" x14ac:dyDescent="0.25">
      <c r="A107" t="s">
        <v>11</v>
      </c>
      <c r="B107" s="1">
        <v>12</v>
      </c>
      <c r="C107" t="s">
        <v>34</v>
      </c>
    </row>
    <row r="108" spans="1:3" x14ac:dyDescent="0.25">
      <c r="A108" t="s">
        <v>11</v>
      </c>
      <c r="B108" s="1">
        <v>12</v>
      </c>
      <c r="C108" t="s">
        <v>35</v>
      </c>
    </row>
    <row r="109" spans="1:3" x14ac:dyDescent="0.25">
      <c r="A109" t="s">
        <v>11</v>
      </c>
      <c r="B109" s="1">
        <v>12</v>
      </c>
      <c r="C109" t="s">
        <v>36</v>
      </c>
    </row>
    <row r="110" spans="1:3" x14ac:dyDescent="0.25">
      <c r="A110" t="s">
        <v>11</v>
      </c>
      <c r="B110" s="1">
        <v>12</v>
      </c>
      <c r="C110" t="s">
        <v>37</v>
      </c>
    </row>
    <row r="111" spans="1:3" x14ac:dyDescent="0.25">
      <c r="A111" t="s">
        <v>11</v>
      </c>
      <c r="B111" s="1">
        <v>12</v>
      </c>
      <c r="C111" t="s">
        <v>38</v>
      </c>
    </row>
    <row r="112" spans="1:3" x14ac:dyDescent="0.25">
      <c r="A112" t="s">
        <v>12</v>
      </c>
      <c r="B112" s="1">
        <v>5</v>
      </c>
      <c r="C112" t="s">
        <v>29</v>
      </c>
    </row>
    <row r="113" spans="1:3" x14ac:dyDescent="0.25">
      <c r="A113" t="s">
        <v>12</v>
      </c>
      <c r="B113" s="1">
        <v>9</v>
      </c>
      <c r="C113" t="s">
        <v>30</v>
      </c>
    </row>
    <row r="114" spans="1:3" x14ac:dyDescent="0.25">
      <c r="A114" t="s">
        <v>12</v>
      </c>
      <c r="B114" s="1">
        <v>9</v>
      </c>
      <c r="C114" t="s">
        <v>31</v>
      </c>
    </row>
    <row r="115" spans="1:3" x14ac:dyDescent="0.25">
      <c r="A115" t="s">
        <v>12</v>
      </c>
      <c r="B115" s="1">
        <v>5</v>
      </c>
      <c r="C115" t="s">
        <v>32</v>
      </c>
    </row>
    <row r="116" spans="1:3" x14ac:dyDescent="0.25">
      <c r="A116" t="s">
        <v>12</v>
      </c>
      <c r="B116" s="1">
        <v>9</v>
      </c>
      <c r="C116" t="s">
        <v>33</v>
      </c>
    </row>
    <row r="117" spans="1:3" x14ac:dyDescent="0.25">
      <c r="A117" t="s">
        <v>12</v>
      </c>
      <c r="B117" s="1">
        <v>9</v>
      </c>
      <c r="C117" t="s">
        <v>34</v>
      </c>
    </row>
    <row r="118" spans="1:3" x14ac:dyDescent="0.25">
      <c r="A118" t="s">
        <v>12</v>
      </c>
      <c r="B118" s="1">
        <v>9</v>
      </c>
      <c r="C118" t="s">
        <v>35</v>
      </c>
    </row>
    <row r="119" spans="1:3" x14ac:dyDescent="0.25">
      <c r="A119" t="s">
        <v>12</v>
      </c>
      <c r="B119" s="1">
        <v>9</v>
      </c>
      <c r="C119" t="s">
        <v>36</v>
      </c>
    </row>
    <row r="120" spans="1:3" x14ac:dyDescent="0.25">
      <c r="A120" t="s">
        <v>12</v>
      </c>
      <c r="B120" s="1">
        <v>9</v>
      </c>
      <c r="C120" t="s">
        <v>37</v>
      </c>
    </row>
    <row r="121" spans="1:3" x14ac:dyDescent="0.25">
      <c r="A121" t="s">
        <v>12</v>
      </c>
      <c r="B121" s="1">
        <v>9</v>
      </c>
      <c r="C121" t="s">
        <v>38</v>
      </c>
    </row>
    <row r="122" spans="1:3" x14ac:dyDescent="0.25">
      <c r="A122" t="s">
        <v>13</v>
      </c>
      <c r="B122" s="1">
        <v>3</v>
      </c>
      <c r="C122" t="s">
        <v>29</v>
      </c>
    </row>
    <row r="123" spans="1:3" x14ac:dyDescent="0.25">
      <c r="A123" t="s">
        <v>13</v>
      </c>
      <c r="B123" s="1">
        <v>3</v>
      </c>
      <c r="C123" t="s">
        <v>30</v>
      </c>
    </row>
    <row r="124" spans="1:3" x14ac:dyDescent="0.25">
      <c r="A124" t="s">
        <v>13</v>
      </c>
      <c r="B124" s="1">
        <v>3</v>
      </c>
      <c r="C124" t="s">
        <v>31</v>
      </c>
    </row>
    <row r="125" spans="1:3" x14ac:dyDescent="0.25">
      <c r="A125" t="s">
        <v>13</v>
      </c>
      <c r="B125" s="1">
        <v>3</v>
      </c>
      <c r="C125" t="s">
        <v>32</v>
      </c>
    </row>
    <row r="126" spans="1:3" x14ac:dyDescent="0.25">
      <c r="A126" t="s">
        <v>13</v>
      </c>
      <c r="B126" s="1">
        <v>8</v>
      </c>
      <c r="C126" t="s">
        <v>33</v>
      </c>
    </row>
    <row r="127" spans="1:3" x14ac:dyDescent="0.25">
      <c r="A127" t="s">
        <v>13</v>
      </c>
      <c r="B127" s="1">
        <v>3</v>
      </c>
      <c r="C127" t="s">
        <v>34</v>
      </c>
    </row>
    <row r="128" spans="1:3" x14ac:dyDescent="0.25">
      <c r="A128" t="s">
        <v>13</v>
      </c>
      <c r="B128" s="1">
        <v>3</v>
      </c>
      <c r="C128" t="s">
        <v>35</v>
      </c>
    </row>
    <row r="129" spans="1:3" x14ac:dyDescent="0.25">
      <c r="A129" t="s">
        <v>13</v>
      </c>
      <c r="B129" s="1">
        <v>8</v>
      </c>
      <c r="C129" t="s">
        <v>36</v>
      </c>
    </row>
    <row r="130" spans="1:3" x14ac:dyDescent="0.25">
      <c r="A130" t="s">
        <v>13</v>
      </c>
      <c r="B130" s="1">
        <v>8</v>
      </c>
      <c r="C130" t="s">
        <v>37</v>
      </c>
    </row>
    <row r="131" spans="1:3" x14ac:dyDescent="0.25">
      <c r="A131" t="s">
        <v>13</v>
      </c>
      <c r="B131" s="1">
        <v>8</v>
      </c>
      <c r="C131" t="s">
        <v>38</v>
      </c>
    </row>
    <row r="132" spans="1:3" x14ac:dyDescent="0.25">
      <c r="A132" t="s">
        <v>14</v>
      </c>
      <c r="B132" s="1">
        <v>5</v>
      </c>
      <c r="C132" t="s">
        <v>29</v>
      </c>
    </row>
    <row r="133" spans="1:3" x14ac:dyDescent="0.25">
      <c r="A133" t="s">
        <v>14</v>
      </c>
      <c r="B133" s="1">
        <v>5</v>
      </c>
      <c r="C133" t="s">
        <v>30</v>
      </c>
    </row>
    <row r="134" spans="1:3" x14ac:dyDescent="0.25">
      <c r="A134" t="s">
        <v>14</v>
      </c>
      <c r="B134" s="1">
        <v>5</v>
      </c>
      <c r="C134" t="s">
        <v>31</v>
      </c>
    </row>
    <row r="135" spans="1:3" x14ac:dyDescent="0.25">
      <c r="A135" t="s">
        <v>14</v>
      </c>
      <c r="B135" s="1">
        <v>5</v>
      </c>
      <c r="C135" t="s">
        <v>32</v>
      </c>
    </row>
    <row r="136" spans="1:3" x14ac:dyDescent="0.25">
      <c r="A136" t="s">
        <v>14</v>
      </c>
      <c r="B136" s="1">
        <v>7</v>
      </c>
      <c r="C136" t="s">
        <v>33</v>
      </c>
    </row>
    <row r="137" spans="1:3" x14ac:dyDescent="0.25">
      <c r="A137" t="s">
        <v>14</v>
      </c>
      <c r="B137" s="1">
        <v>7</v>
      </c>
      <c r="C137" t="s">
        <v>34</v>
      </c>
    </row>
    <row r="138" spans="1:3" x14ac:dyDescent="0.25">
      <c r="A138" t="s">
        <v>14</v>
      </c>
      <c r="B138" s="1">
        <v>7</v>
      </c>
      <c r="C138" t="s">
        <v>35</v>
      </c>
    </row>
    <row r="139" spans="1:3" x14ac:dyDescent="0.25">
      <c r="A139" t="s">
        <v>14</v>
      </c>
      <c r="B139" s="1">
        <v>7</v>
      </c>
      <c r="C139" t="s">
        <v>36</v>
      </c>
    </row>
    <row r="140" spans="1:3" x14ac:dyDescent="0.25">
      <c r="A140" t="s">
        <v>14</v>
      </c>
      <c r="B140" s="1">
        <v>7</v>
      </c>
      <c r="C140" t="s">
        <v>37</v>
      </c>
    </row>
    <row r="141" spans="1:3" x14ac:dyDescent="0.25">
      <c r="A141" t="s">
        <v>14</v>
      </c>
      <c r="B141" s="1">
        <v>7</v>
      </c>
      <c r="C141" t="s">
        <v>38</v>
      </c>
    </row>
    <row r="142" spans="1:3" x14ac:dyDescent="0.25">
      <c r="A142" t="s">
        <v>15</v>
      </c>
      <c r="B142" s="1">
        <v>9</v>
      </c>
      <c r="C142" t="s">
        <v>29</v>
      </c>
    </row>
    <row r="143" spans="1:3" x14ac:dyDescent="0.25">
      <c r="A143" t="s">
        <v>15</v>
      </c>
      <c r="B143" s="1">
        <v>9</v>
      </c>
      <c r="C143" t="s">
        <v>30</v>
      </c>
    </row>
    <row r="144" spans="1:3" x14ac:dyDescent="0.25">
      <c r="A144" t="s">
        <v>15</v>
      </c>
      <c r="B144" s="1">
        <v>9</v>
      </c>
      <c r="C144" t="s">
        <v>31</v>
      </c>
    </row>
    <row r="145" spans="1:3" x14ac:dyDescent="0.25">
      <c r="A145" t="s">
        <v>15</v>
      </c>
      <c r="B145" s="1">
        <v>9</v>
      </c>
      <c r="C145" t="s">
        <v>32</v>
      </c>
    </row>
    <row r="146" spans="1:3" x14ac:dyDescent="0.25">
      <c r="A146" t="s">
        <v>15</v>
      </c>
      <c r="B146" s="1">
        <v>9</v>
      </c>
      <c r="C146" t="s">
        <v>33</v>
      </c>
    </row>
    <row r="147" spans="1:3" x14ac:dyDescent="0.25">
      <c r="A147" t="s">
        <v>15</v>
      </c>
      <c r="B147" s="1">
        <v>9</v>
      </c>
      <c r="C147" t="s">
        <v>34</v>
      </c>
    </row>
    <row r="148" spans="1:3" x14ac:dyDescent="0.25">
      <c r="A148" t="s">
        <v>15</v>
      </c>
      <c r="B148" s="1">
        <v>9</v>
      </c>
      <c r="C148" t="s">
        <v>35</v>
      </c>
    </row>
    <row r="149" spans="1:3" x14ac:dyDescent="0.25">
      <c r="A149" t="s">
        <v>15</v>
      </c>
      <c r="B149" s="1">
        <v>9</v>
      </c>
      <c r="C149" t="s">
        <v>36</v>
      </c>
    </row>
    <row r="150" spans="1:3" x14ac:dyDescent="0.25">
      <c r="A150" t="s">
        <v>15</v>
      </c>
      <c r="B150" s="1">
        <v>9</v>
      </c>
      <c r="C150" t="s">
        <v>37</v>
      </c>
    </row>
    <row r="151" spans="1:3" x14ac:dyDescent="0.25">
      <c r="A151" t="s">
        <v>15</v>
      </c>
      <c r="B151" s="1">
        <v>9</v>
      </c>
      <c r="C151" t="s">
        <v>38</v>
      </c>
    </row>
    <row r="152" spans="1:3" x14ac:dyDescent="0.25">
      <c r="A152" t="s">
        <v>16</v>
      </c>
      <c r="B152" s="1">
        <v>10</v>
      </c>
      <c r="C152" t="s">
        <v>29</v>
      </c>
    </row>
    <row r="153" spans="1:3" x14ac:dyDescent="0.25">
      <c r="A153" t="s">
        <v>16</v>
      </c>
      <c r="B153" s="1">
        <v>10</v>
      </c>
      <c r="C153" t="s">
        <v>30</v>
      </c>
    </row>
    <row r="154" spans="1:3" x14ac:dyDescent="0.25">
      <c r="A154" t="s">
        <v>16</v>
      </c>
      <c r="B154" s="1">
        <v>10</v>
      </c>
      <c r="C154" t="s">
        <v>31</v>
      </c>
    </row>
    <row r="155" spans="1:3" x14ac:dyDescent="0.25">
      <c r="A155" t="s">
        <v>16</v>
      </c>
      <c r="B155" s="1">
        <v>10</v>
      </c>
      <c r="C155" t="s">
        <v>32</v>
      </c>
    </row>
    <row r="156" spans="1:3" x14ac:dyDescent="0.25">
      <c r="A156" t="s">
        <v>16</v>
      </c>
      <c r="B156" s="1">
        <v>10</v>
      </c>
      <c r="C156" t="s">
        <v>33</v>
      </c>
    </row>
    <row r="157" spans="1:3" x14ac:dyDescent="0.25">
      <c r="A157" t="s">
        <v>16</v>
      </c>
      <c r="B157" s="1">
        <v>10</v>
      </c>
      <c r="C157" t="s">
        <v>34</v>
      </c>
    </row>
    <row r="158" spans="1:3" x14ac:dyDescent="0.25">
      <c r="A158" t="s">
        <v>16</v>
      </c>
      <c r="B158" s="1">
        <v>13</v>
      </c>
      <c r="C158" t="s">
        <v>35</v>
      </c>
    </row>
    <row r="159" spans="1:3" x14ac:dyDescent="0.25">
      <c r="A159" t="s">
        <v>16</v>
      </c>
      <c r="B159" s="1">
        <v>13</v>
      </c>
      <c r="C159" t="s">
        <v>36</v>
      </c>
    </row>
    <row r="160" spans="1:3" x14ac:dyDescent="0.25">
      <c r="A160" t="s">
        <v>16</v>
      </c>
      <c r="B160" s="1">
        <v>10</v>
      </c>
      <c r="C160" t="s">
        <v>37</v>
      </c>
    </row>
    <row r="161" spans="1:3" x14ac:dyDescent="0.25">
      <c r="A161" t="s">
        <v>16</v>
      </c>
      <c r="B161" s="1">
        <v>13</v>
      </c>
      <c r="C161" t="s">
        <v>38</v>
      </c>
    </row>
    <row r="162" spans="1:3" x14ac:dyDescent="0.25">
      <c r="A162" t="s">
        <v>17</v>
      </c>
      <c r="B162" s="1">
        <v>5</v>
      </c>
      <c r="C162" t="s">
        <v>29</v>
      </c>
    </row>
    <row r="163" spans="1:3" x14ac:dyDescent="0.25">
      <c r="A163" t="s">
        <v>17</v>
      </c>
      <c r="B163" s="1">
        <v>5</v>
      </c>
      <c r="C163" t="s">
        <v>30</v>
      </c>
    </row>
    <row r="164" spans="1:3" x14ac:dyDescent="0.25">
      <c r="A164" t="s">
        <v>17</v>
      </c>
      <c r="B164" s="1">
        <v>5</v>
      </c>
      <c r="C164" t="s">
        <v>31</v>
      </c>
    </row>
    <row r="165" spans="1:3" x14ac:dyDescent="0.25">
      <c r="A165" t="s">
        <v>17</v>
      </c>
      <c r="B165" s="1">
        <v>8</v>
      </c>
      <c r="C165" t="s">
        <v>32</v>
      </c>
    </row>
    <row r="166" spans="1:3" x14ac:dyDescent="0.25">
      <c r="A166" t="s">
        <v>17</v>
      </c>
      <c r="B166" s="1">
        <v>8</v>
      </c>
      <c r="C166" t="s">
        <v>33</v>
      </c>
    </row>
    <row r="167" spans="1:3" x14ac:dyDescent="0.25">
      <c r="A167" t="s">
        <v>17</v>
      </c>
      <c r="B167" s="1">
        <v>8</v>
      </c>
      <c r="C167" t="s">
        <v>34</v>
      </c>
    </row>
    <row r="168" spans="1:3" x14ac:dyDescent="0.25">
      <c r="A168" t="s">
        <v>17</v>
      </c>
      <c r="B168" s="1">
        <v>8</v>
      </c>
      <c r="C168" t="s">
        <v>35</v>
      </c>
    </row>
    <row r="169" spans="1:3" x14ac:dyDescent="0.25">
      <c r="A169" t="s">
        <v>17</v>
      </c>
      <c r="B169" s="1">
        <v>8</v>
      </c>
      <c r="C169" t="s">
        <v>36</v>
      </c>
    </row>
    <row r="170" spans="1:3" x14ac:dyDescent="0.25">
      <c r="A170" t="s">
        <v>17</v>
      </c>
      <c r="B170" s="1">
        <v>8</v>
      </c>
      <c r="C170" t="s">
        <v>37</v>
      </c>
    </row>
    <row r="171" spans="1:3" x14ac:dyDescent="0.25">
      <c r="A171" t="s">
        <v>17</v>
      </c>
      <c r="B171" s="1">
        <v>8</v>
      </c>
      <c r="C171" t="s">
        <v>38</v>
      </c>
    </row>
    <row r="172" spans="1:3" x14ac:dyDescent="0.25">
      <c r="A172" t="s">
        <v>18</v>
      </c>
      <c r="B172" s="1">
        <v>6</v>
      </c>
      <c r="C172" t="s">
        <v>29</v>
      </c>
    </row>
    <row r="173" spans="1:3" x14ac:dyDescent="0.25">
      <c r="A173" t="s">
        <v>18</v>
      </c>
      <c r="B173" s="1">
        <v>6</v>
      </c>
      <c r="C173" t="s">
        <v>30</v>
      </c>
    </row>
    <row r="174" spans="1:3" x14ac:dyDescent="0.25">
      <c r="A174" t="s">
        <v>18</v>
      </c>
      <c r="B174" s="1">
        <v>6</v>
      </c>
      <c r="C174" t="s">
        <v>31</v>
      </c>
    </row>
    <row r="175" spans="1:3" x14ac:dyDescent="0.25">
      <c r="A175" t="s">
        <v>18</v>
      </c>
      <c r="B175" s="1">
        <v>6</v>
      </c>
      <c r="C175" t="s">
        <v>32</v>
      </c>
    </row>
    <row r="176" spans="1:3" x14ac:dyDescent="0.25">
      <c r="A176" t="s">
        <v>18</v>
      </c>
      <c r="B176" s="1">
        <v>6</v>
      </c>
      <c r="C176" t="s">
        <v>33</v>
      </c>
    </row>
    <row r="177" spans="1:3" x14ac:dyDescent="0.25">
      <c r="A177" t="s">
        <v>18</v>
      </c>
      <c r="B177" s="1">
        <v>6</v>
      </c>
      <c r="C177" t="s">
        <v>34</v>
      </c>
    </row>
    <row r="178" spans="1:3" x14ac:dyDescent="0.25">
      <c r="A178" t="s">
        <v>18</v>
      </c>
      <c r="B178" s="1">
        <v>6</v>
      </c>
      <c r="C178" t="s">
        <v>35</v>
      </c>
    </row>
    <row r="179" spans="1:3" x14ac:dyDescent="0.25">
      <c r="A179" t="s">
        <v>18</v>
      </c>
      <c r="B179" s="1">
        <v>6</v>
      </c>
      <c r="C179" t="s">
        <v>36</v>
      </c>
    </row>
    <row r="180" spans="1:3" x14ac:dyDescent="0.25">
      <c r="A180" t="s">
        <v>18</v>
      </c>
      <c r="B180" s="1">
        <v>6</v>
      </c>
      <c r="C180" t="s">
        <v>37</v>
      </c>
    </row>
    <row r="181" spans="1:3" x14ac:dyDescent="0.25">
      <c r="A181" t="s">
        <v>18</v>
      </c>
      <c r="B181" s="1">
        <v>13</v>
      </c>
      <c r="C181" t="s">
        <v>38</v>
      </c>
    </row>
    <row r="182" spans="1:3" x14ac:dyDescent="0.25">
      <c r="A182" t="s">
        <v>19</v>
      </c>
      <c r="B182" s="1">
        <v>9</v>
      </c>
      <c r="C182" t="s">
        <v>29</v>
      </c>
    </row>
    <row r="183" spans="1:3" x14ac:dyDescent="0.25">
      <c r="A183" t="s">
        <v>19</v>
      </c>
      <c r="B183" s="1">
        <v>5</v>
      </c>
      <c r="C183" t="s">
        <v>30</v>
      </c>
    </row>
    <row r="184" spans="1:3" x14ac:dyDescent="0.25">
      <c r="A184" t="s">
        <v>19</v>
      </c>
      <c r="B184" s="1">
        <v>5</v>
      </c>
      <c r="C184" t="s">
        <v>31</v>
      </c>
    </row>
    <row r="185" spans="1:3" x14ac:dyDescent="0.25">
      <c r="A185" t="s">
        <v>19</v>
      </c>
      <c r="B185" s="1">
        <v>5</v>
      </c>
      <c r="C185" t="s">
        <v>32</v>
      </c>
    </row>
    <row r="186" spans="1:3" x14ac:dyDescent="0.25">
      <c r="A186" t="s">
        <v>19</v>
      </c>
      <c r="B186" s="1">
        <v>9</v>
      </c>
      <c r="C186" t="s">
        <v>33</v>
      </c>
    </row>
    <row r="187" spans="1:3" x14ac:dyDescent="0.25">
      <c r="A187" t="s">
        <v>19</v>
      </c>
      <c r="B187" s="1">
        <v>9</v>
      </c>
      <c r="C187" t="s">
        <v>34</v>
      </c>
    </row>
    <row r="188" spans="1:3" x14ac:dyDescent="0.25">
      <c r="A188" t="s">
        <v>19</v>
      </c>
      <c r="B188" s="1">
        <v>9</v>
      </c>
      <c r="C188" t="s">
        <v>35</v>
      </c>
    </row>
    <row r="189" spans="1:3" x14ac:dyDescent="0.25">
      <c r="A189" t="s">
        <v>19</v>
      </c>
      <c r="B189" s="1">
        <v>9</v>
      </c>
      <c r="C189" t="s">
        <v>36</v>
      </c>
    </row>
    <row r="190" spans="1:3" x14ac:dyDescent="0.25">
      <c r="A190" t="s">
        <v>19</v>
      </c>
      <c r="B190" s="1">
        <v>9</v>
      </c>
      <c r="C190" t="s">
        <v>37</v>
      </c>
    </row>
    <row r="191" spans="1:3" x14ac:dyDescent="0.25">
      <c r="A191" t="s">
        <v>19</v>
      </c>
      <c r="B191" s="1">
        <v>9</v>
      </c>
      <c r="C191" t="s">
        <v>38</v>
      </c>
    </row>
    <row r="192" spans="1:3" x14ac:dyDescent="0.25">
      <c r="A192" t="s">
        <v>20</v>
      </c>
      <c r="B192" s="1">
        <v>12</v>
      </c>
      <c r="C192" t="s">
        <v>29</v>
      </c>
    </row>
    <row r="193" spans="1:3" x14ac:dyDescent="0.25">
      <c r="A193" t="s">
        <v>20</v>
      </c>
      <c r="B193" s="1">
        <v>6</v>
      </c>
      <c r="C193" t="s">
        <v>30</v>
      </c>
    </row>
    <row r="194" spans="1:3" x14ac:dyDescent="0.25">
      <c r="A194" t="s">
        <v>20</v>
      </c>
      <c r="B194" s="1">
        <v>6</v>
      </c>
      <c r="C194" t="s">
        <v>31</v>
      </c>
    </row>
    <row r="195" spans="1:3" x14ac:dyDescent="0.25">
      <c r="A195" t="s">
        <v>20</v>
      </c>
      <c r="B195" s="1">
        <v>6</v>
      </c>
      <c r="C195" t="s">
        <v>32</v>
      </c>
    </row>
    <row r="196" spans="1:3" x14ac:dyDescent="0.25">
      <c r="A196" t="s">
        <v>20</v>
      </c>
      <c r="B196" s="1">
        <v>6</v>
      </c>
      <c r="C196" t="s">
        <v>33</v>
      </c>
    </row>
    <row r="197" spans="1:3" x14ac:dyDescent="0.25">
      <c r="A197" t="s">
        <v>20</v>
      </c>
      <c r="B197" s="1">
        <v>12</v>
      </c>
      <c r="C197" t="s">
        <v>34</v>
      </c>
    </row>
    <row r="198" spans="1:3" x14ac:dyDescent="0.25">
      <c r="A198" t="s">
        <v>20</v>
      </c>
      <c r="B198" s="1">
        <v>6</v>
      </c>
      <c r="C198" t="s">
        <v>35</v>
      </c>
    </row>
    <row r="199" spans="1:3" x14ac:dyDescent="0.25">
      <c r="A199" t="s">
        <v>20</v>
      </c>
      <c r="B199" s="1">
        <v>12</v>
      </c>
      <c r="C199" t="s">
        <v>36</v>
      </c>
    </row>
    <row r="200" spans="1:3" x14ac:dyDescent="0.25">
      <c r="A200" t="s">
        <v>20</v>
      </c>
      <c r="B200" s="1">
        <v>12</v>
      </c>
      <c r="C200" t="s">
        <v>37</v>
      </c>
    </row>
    <row r="201" spans="1:3" x14ac:dyDescent="0.25">
      <c r="A201" t="s">
        <v>20</v>
      </c>
      <c r="B201" s="1">
        <v>12</v>
      </c>
      <c r="C201" t="s">
        <v>38</v>
      </c>
    </row>
    <row r="202" spans="1:3" x14ac:dyDescent="0.25">
      <c r="A202" t="s">
        <v>21</v>
      </c>
      <c r="B202" s="1">
        <v>10</v>
      </c>
      <c r="C202" t="s">
        <v>29</v>
      </c>
    </row>
    <row r="203" spans="1:3" x14ac:dyDescent="0.25">
      <c r="A203" t="s">
        <v>21</v>
      </c>
      <c r="B203" s="1">
        <v>10</v>
      </c>
      <c r="C203" t="s">
        <v>30</v>
      </c>
    </row>
    <row r="204" spans="1:3" x14ac:dyDescent="0.25">
      <c r="A204" t="s">
        <v>21</v>
      </c>
      <c r="B204" s="1">
        <v>10</v>
      </c>
      <c r="C204" t="s">
        <v>31</v>
      </c>
    </row>
    <row r="205" spans="1:3" x14ac:dyDescent="0.25">
      <c r="A205" t="s">
        <v>21</v>
      </c>
      <c r="B205" s="1">
        <v>10</v>
      </c>
      <c r="C205" t="s">
        <v>32</v>
      </c>
    </row>
    <row r="206" spans="1:3" x14ac:dyDescent="0.25">
      <c r="A206" t="s">
        <v>21</v>
      </c>
      <c r="B206" s="1">
        <v>10</v>
      </c>
      <c r="C206" t="s">
        <v>33</v>
      </c>
    </row>
    <row r="207" spans="1:3" x14ac:dyDescent="0.25">
      <c r="A207" t="s">
        <v>21</v>
      </c>
      <c r="B207" s="1">
        <v>10</v>
      </c>
      <c r="C207" t="s">
        <v>34</v>
      </c>
    </row>
    <row r="208" spans="1:3" x14ac:dyDescent="0.25">
      <c r="A208" t="s">
        <v>21</v>
      </c>
      <c r="B208" s="1">
        <v>10</v>
      </c>
      <c r="C208" t="s">
        <v>35</v>
      </c>
    </row>
    <row r="209" spans="1:3" x14ac:dyDescent="0.25">
      <c r="A209" t="s">
        <v>21</v>
      </c>
      <c r="B209" s="1">
        <v>10</v>
      </c>
      <c r="C209" t="s">
        <v>36</v>
      </c>
    </row>
    <row r="210" spans="1:3" x14ac:dyDescent="0.25">
      <c r="A210" t="s">
        <v>21</v>
      </c>
      <c r="B210" s="1">
        <v>10</v>
      </c>
      <c r="C210" t="s">
        <v>37</v>
      </c>
    </row>
    <row r="211" spans="1:3" x14ac:dyDescent="0.25">
      <c r="A211" t="s">
        <v>21</v>
      </c>
      <c r="B211" s="1">
        <v>10</v>
      </c>
      <c r="C211" t="s">
        <v>38</v>
      </c>
    </row>
    <row r="212" spans="1:3" x14ac:dyDescent="0.25">
      <c r="A212" t="s">
        <v>22</v>
      </c>
      <c r="B212" s="1">
        <v>9.5</v>
      </c>
      <c r="C212" t="s">
        <v>29</v>
      </c>
    </row>
    <row r="213" spans="1:3" x14ac:dyDescent="0.25">
      <c r="A213" t="s">
        <v>22</v>
      </c>
      <c r="B213" s="1">
        <v>5</v>
      </c>
      <c r="C213" t="s">
        <v>30</v>
      </c>
    </row>
    <row r="214" spans="1:3" x14ac:dyDescent="0.25">
      <c r="A214" t="s">
        <v>22</v>
      </c>
      <c r="B214" s="1">
        <v>5</v>
      </c>
      <c r="C214" t="s">
        <v>31</v>
      </c>
    </row>
    <row r="215" spans="1:3" x14ac:dyDescent="0.25">
      <c r="A215" t="s">
        <v>22</v>
      </c>
      <c r="B215" s="1">
        <v>9.5</v>
      </c>
      <c r="C215" t="s">
        <v>32</v>
      </c>
    </row>
    <row r="216" spans="1:3" x14ac:dyDescent="0.25">
      <c r="A216" t="s">
        <v>22</v>
      </c>
      <c r="B216" s="1">
        <v>9.5</v>
      </c>
      <c r="C216" t="s">
        <v>33</v>
      </c>
    </row>
    <row r="217" spans="1:3" x14ac:dyDescent="0.25">
      <c r="A217" t="s">
        <v>22</v>
      </c>
      <c r="B217" s="1">
        <v>9.5</v>
      </c>
      <c r="C217" t="s">
        <v>34</v>
      </c>
    </row>
    <row r="218" spans="1:3" x14ac:dyDescent="0.25">
      <c r="A218" t="s">
        <v>22</v>
      </c>
      <c r="B218" s="1">
        <v>9.5</v>
      </c>
      <c r="C218" t="s">
        <v>35</v>
      </c>
    </row>
    <row r="219" spans="1:3" x14ac:dyDescent="0.25">
      <c r="A219" t="s">
        <v>22</v>
      </c>
      <c r="B219" s="1">
        <v>9.5</v>
      </c>
      <c r="C219" t="s">
        <v>36</v>
      </c>
    </row>
    <row r="220" spans="1:3" x14ac:dyDescent="0.25">
      <c r="A220" t="s">
        <v>22</v>
      </c>
      <c r="B220" s="1">
        <v>9.5</v>
      </c>
      <c r="C220" t="s">
        <v>37</v>
      </c>
    </row>
    <row r="221" spans="1:3" x14ac:dyDescent="0.25">
      <c r="A221" t="s">
        <v>22</v>
      </c>
      <c r="B221" s="1">
        <v>9.5</v>
      </c>
      <c r="C221" t="s">
        <v>38</v>
      </c>
    </row>
    <row r="222" spans="1:3" x14ac:dyDescent="0.25">
      <c r="A222" t="s">
        <v>23</v>
      </c>
      <c r="B222" s="1">
        <v>10</v>
      </c>
      <c r="C222" t="s">
        <v>29</v>
      </c>
    </row>
    <row r="223" spans="1:3" x14ac:dyDescent="0.25">
      <c r="A223" t="s">
        <v>23</v>
      </c>
      <c r="B223" s="1">
        <v>4</v>
      </c>
      <c r="C223" t="s">
        <v>30</v>
      </c>
    </row>
    <row r="224" spans="1:3" x14ac:dyDescent="0.25">
      <c r="A224" t="s">
        <v>23</v>
      </c>
      <c r="B224" s="1">
        <v>4</v>
      </c>
      <c r="C224" t="s">
        <v>31</v>
      </c>
    </row>
    <row r="225" spans="1:3" x14ac:dyDescent="0.25">
      <c r="A225" t="s">
        <v>23</v>
      </c>
      <c r="B225" s="1">
        <v>4</v>
      </c>
      <c r="C225" t="s">
        <v>32</v>
      </c>
    </row>
    <row r="226" spans="1:3" x14ac:dyDescent="0.25">
      <c r="A226" t="s">
        <v>23</v>
      </c>
      <c r="B226" s="1">
        <v>10</v>
      </c>
      <c r="C226" t="s">
        <v>33</v>
      </c>
    </row>
    <row r="227" spans="1:3" x14ac:dyDescent="0.25">
      <c r="A227" t="s">
        <v>23</v>
      </c>
      <c r="B227" s="1">
        <v>10</v>
      </c>
      <c r="C227" t="s">
        <v>34</v>
      </c>
    </row>
    <row r="228" spans="1:3" x14ac:dyDescent="0.25">
      <c r="A228" t="s">
        <v>23</v>
      </c>
      <c r="B228" s="1">
        <v>10</v>
      </c>
      <c r="C228" t="s">
        <v>35</v>
      </c>
    </row>
    <row r="229" spans="1:3" x14ac:dyDescent="0.25">
      <c r="A229" t="s">
        <v>23</v>
      </c>
      <c r="B229" s="1">
        <v>10</v>
      </c>
      <c r="C229" t="s">
        <v>36</v>
      </c>
    </row>
    <row r="230" spans="1:3" x14ac:dyDescent="0.25">
      <c r="A230" t="s">
        <v>23</v>
      </c>
      <c r="B230" s="1">
        <v>10</v>
      </c>
      <c r="C230" t="s">
        <v>37</v>
      </c>
    </row>
    <row r="231" spans="1:3" x14ac:dyDescent="0.25">
      <c r="A231" t="s">
        <v>23</v>
      </c>
      <c r="B231" s="1">
        <v>10</v>
      </c>
      <c r="C231" t="s">
        <v>38</v>
      </c>
    </row>
    <row r="232" spans="1:3" x14ac:dyDescent="0.25">
      <c r="A232" t="s">
        <v>24</v>
      </c>
      <c r="B232" s="1">
        <v>10</v>
      </c>
      <c r="C232" t="s">
        <v>29</v>
      </c>
    </row>
    <row r="233" spans="1:3" x14ac:dyDescent="0.25">
      <c r="A233" t="s">
        <v>24</v>
      </c>
      <c r="B233" s="1">
        <v>10</v>
      </c>
      <c r="C233" t="s">
        <v>30</v>
      </c>
    </row>
    <row r="234" spans="1:3" x14ac:dyDescent="0.25">
      <c r="A234" t="s">
        <v>24</v>
      </c>
      <c r="B234" s="1">
        <v>10</v>
      </c>
      <c r="C234" t="s">
        <v>31</v>
      </c>
    </row>
    <row r="235" spans="1:3" x14ac:dyDescent="0.25">
      <c r="A235" t="s">
        <v>24</v>
      </c>
      <c r="B235" s="1">
        <v>10</v>
      </c>
      <c r="C235" t="s">
        <v>32</v>
      </c>
    </row>
    <row r="236" spans="1:3" x14ac:dyDescent="0.25">
      <c r="A236" t="s">
        <v>24</v>
      </c>
      <c r="B236" s="1">
        <v>10</v>
      </c>
      <c r="C236" t="s">
        <v>33</v>
      </c>
    </row>
    <row r="237" spans="1:3" x14ac:dyDescent="0.25">
      <c r="A237" t="s">
        <v>24</v>
      </c>
      <c r="B237" s="1">
        <v>10</v>
      </c>
      <c r="C237" t="s">
        <v>34</v>
      </c>
    </row>
    <row r="238" spans="1:3" x14ac:dyDescent="0.25">
      <c r="A238" t="s">
        <v>24</v>
      </c>
      <c r="B238" s="1">
        <v>10</v>
      </c>
      <c r="C238" t="s">
        <v>35</v>
      </c>
    </row>
    <row r="239" spans="1:3" x14ac:dyDescent="0.25">
      <c r="A239" t="s">
        <v>24</v>
      </c>
      <c r="B239" s="1">
        <v>10</v>
      </c>
      <c r="C239" t="s">
        <v>36</v>
      </c>
    </row>
    <row r="240" spans="1:3" x14ac:dyDescent="0.25">
      <c r="A240" t="s">
        <v>24</v>
      </c>
      <c r="B240" s="1">
        <v>10</v>
      </c>
      <c r="C240" t="s">
        <v>37</v>
      </c>
    </row>
    <row r="241" spans="1:3" x14ac:dyDescent="0.25">
      <c r="A241" t="s">
        <v>24</v>
      </c>
      <c r="B241" s="1">
        <v>10</v>
      </c>
      <c r="C241" t="s">
        <v>38</v>
      </c>
    </row>
    <row r="242" spans="1:3" x14ac:dyDescent="0.25">
      <c r="A242" t="s">
        <v>25</v>
      </c>
      <c r="B242" s="1">
        <v>5</v>
      </c>
      <c r="C242" t="s">
        <v>29</v>
      </c>
    </row>
    <row r="243" spans="1:3" x14ac:dyDescent="0.25">
      <c r="A243" t="s">
        <v>25</v>
      </c>
      <c r="B243" s="1">
        <v>5</v>
      </c>
      <c r="C243" t="s">
        <v>30</v>
      </c>
    </row>
    <row r="244" spans="1:3" x14ac:dyDescent="0.25">
      <c r="A244" t="s">
        <v>25</v>
      </c>
      <c r="B244" s="1">
        <v>5</v>
      </c>
      <c r="C244" t="s">
        <v>31</v>
      </c>
    </row>
    <row r="245" spans="1:3" x14ac:dyDescent="0.25">
      <c r="A245" t="s">
        <v>25</v>
      </c>
      <c r="B245" s="1">
        <v>5</v>
      </c>
      <c r="C245" t="s">
        <v>32</v>
      </c>
    </row>
    <row r="246" spans="1:3" x14ac:dyDescent="0.25">
      <c r="A246" t="s">
        <v>25</v>
      </c>
      <c r="B246" s="1">
        <v>18</v>
      </c>
      <c r="C246" t="s">
        <v>33</v>
      </c>
    </row>
    <row r="247" spans="1:3" x14ac:dyDescent="0.25">
      <c r="A247" t="s">
        <v>25</v>
      </c>
      <c r="B247" s="1">
        <v>18</v>
      </c>
      <c r="C247" t="s">
        <v>34</v>
      </c>
    </row>
    <row r="248" spans="1:3" x14ac:dyDescent="0.25">
      <c r="A248" t="s">
        <v>25</v>
      </c>
      <c r="B248" s="1">
        <v>18</v>
      </c>
      <c r="C248" t="s">
        <v>35</v>
      </c>
    </row>
    <row r="249" spans="1:3" x14ac:dyDescent="0.25">
      <c r="A249" t="s">
        <v>25</v>
      </c>
      <c r="B249" s="1">
        <v>18</v>
      </c>
      <c r="C249" t="s">
        <v>36</v>
      </c>
    </row>
    <row r="250" spans="1:3" x14ac:dyDescent="0.25">
      <c r="A250" t="s">
        <v>25</v>
      </c>
      <c r="B250" s="1">
        <v>18</v>
      </c>
      <c r="C250" t="s">
        <v>37</v>
      </c>
    </row>
    <row r="251" spans="1:3" x14ac:dyDescent="0.25">
      <c r="A251" t="s">
        <v>25</v>
      </c>
      <c r="B251" s="1">
        <v>18</v>
      </c>
      <c r="C251" t="s">
        <v>38</v>
      </c>
    </row>
    <row r="252" spans="1:3" x14ac:dyDescent="0.25">
      <c r="A252" t="s">
        <v>26</v>
      </c>
      <c r="B252" s="1">
        <v>5</v>
      </c>
      <c r="C252" t="s">
        <v>29</v>
      </c>
    </row>
    <row r="253" spans="1:3" x14ac:dyDescent="0.25">
      <c r="A253" t="s">
        <v>26</v>
      </c>
      <c r="B253" s="1">
        <v>5</v>
      </c>
      <c r="C253" t="s">
        <v>30</v>
      </c>
    </row>
    <row r="254" spans="1:3" x14ac:dyDescent="0.25">
      <c r="A254" t="s">
        <v>26</v>
      </c>
      <c r="B254" s="1">
        <v>5</v>
      </c>
      <c r="C254" t="s">
        <v>31</v>
      </c>
    </row>
    <row r="255" spans="1:3" x14ac:dyDescent="0.25">
      <c r="A255" t="s">
        <v>26</v>
      </c>
      <c r="B255" s="1">
        <v>5</v>
      </c>
      <c r="C255" t="s">
        <v>32</v>
      </c>
    </row>
    <row r="256" spans="1:3" x14ac:dyDescent="0.25">
      <c r="A256" t="s">
        <v>26</v>
      </c>
      <c r="B256" s="1">
        <v>9</v>
      </c>
      <c r="C256" t="s">
        <v>33</v>
      </c>
    </row>
    <row r="257" spans="1:3" x14ac:dyDescent="0.25">
      <c r="A257" t="s">
        <v>26</v>
      </c>
      <c r="B257" s="1">
        <v>9</v>
      </c>
      <c r="C257" t="s">
        <v>34</v>
      </c>
    </row>
    <row r="258" spans="1:3" x14ac:dyDescent="0.25">
      <c r="A258" t="s">
        <v>26</v>
      </c>
      <c r="B258" s="1">
        <v>9</v>
      </c>
      <c r="C258" t="s">
        <v>35</v>
      </c>
    </row>
    <row r="259" spans="1:3" x14ac:dyDescent="0.25">
      <c r="A259" t="s">
        <v>26</v>
      </c>
      <c r="B259" s="1">
        <v>9</v>
      </c>
      <c r="C259" t="s">
        <v>36</v>
      </c>
    </row>
    <row r="260" spans="1:3" x14ac:dyDescent="0.25">
      <c r="A260" t="s">
        <v>26</v>
      </c>
      <c r="B260" s="1">
        <v>9</v>
      </c>
      <c r="C260" t="s">
        <v>37</v>
      </c>
    </row>
    <row r="261" spans="1:3" x14ac:dyDescent="0.25">
      <c r="A261" t="s">
        <v>26</v>
      </c>
      <c r="B261" s="1">
        <v>9</v>
      </c>
      <c r="C261" t="s">
        <v>38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E3C5-EA76-4734-9C2B-3BA0E7DB9031}">
  <dimension ref="A1:G731"/>
  <sheetViews>
    <sheetView workbookViewId="0">
      <selection activeCell="N23" sqref="N23"/>
    </sheetView>
  </sheetViews>
  <sheetFormatPr baseColWidth="10" defaultRowHeight="15" x14ac:dyDescent="0.25"/>
  <cols>
    <col min="1" max="1" width="10.140625" bestFit="1" customWidth="1"/>
    <col min="2" max="2" width="11.85546875" bestFit="1" customWidth="1"/>
    <col min="3" max="3" width="14.28515625" bestFit="1" customWidth="1"/>
    <col min="4" max="4" width="17.42578125" bestFit="1" customWidth="1"/>
    <col min="5" max="5" width="10.28515625" bestFit="1" customWidth="1"/>
    <col min="6" max="6" width="55.7109375" bestFit="1" customWidth="1"/>
    <col min="7" max="7" width="21" bestFit="1" customWidth="1"/>
  </cols>
  <sheetData>
    <row r="1" spans="1:7" x14ac:dyDescent="0.25">
      <c r="A1" t="s">
        <v>400</v>
      </c>
      <c r="B1" t="s">
        <v>401</v>
      </c>
      <c r="C1" t="s">
        <v>402</v>
      </c>
      <c r="D1" t="s">
        <v>404</v>
      </c>
      <c r="E1" t="s">
        <v>403</v>
      </c>
      <c r="F1" t="s">
        <v>405</v>
      </c>
      <c r="G1" t="s">
        <v>406</v>
      </c>
    </row>
    <row r="2" spans="1:7" x14ac:dyDescent="0.25">
      <c r="A2" s="7">
        <v>45637</v>
      </c>
      <c r="B2">
        <v>1200</v>
      </c>
      <c r="C2">
        <v>8100</v>
      </c>
      <c r="D2" t="s">
        <v>407</v>
      </c>
      <c r="E2" s="8">
        <v>815.71</v>
      </c>
      <c r="F2" t="s">
        <v>408</v>
      </c>
      <c r="G2" s="15" t="s">
        <v>364</v>
      </c>
    </row>
    <row r="3" spans="1:7" x14ac:dyDescent="0.25">
      <c r="A3" s="7">
        <v>45393</v>
      </c>
      <c r="B3">
        <v>1200</v>
      </c>
      <c r="C3">
        <v>8200</v>
      </c>
      <c r="D3" t="s">
        <v>407</v>
      </c>
      <c r="E3" s="8">
        <v>4462.4799999999996</v>
      </c>
      <c r="F3" t="s">
        <v>409</v>
      </c>
      <c r="G3" s="15" t="s">
        <v>364</v>
      </c>
    </row>
    <row r="4" spans="1:7" x14ac:dyDescent="0.25">
      <c r="A4" s="7">
        <v>45363</v>
      </c>
      <c r="B4">
        <v>4300</v>
      </c>
      <c r="C4">
        <v>1200</v>
      </c>
      <c r="D4" t="s">
        <v>410</v>
      </c>
      <c r="E4" s="8">
        <v>-2351.8000000000002</v>
      </c>
      <c r="F4" t="s">
        <v>411</v>
      </c>
      <c r="G4" s="15" t="s">
        <v>364</v>
      </c>
    </row>
    <row r="5" spans="1:7" x14ac:dyDescent="0.25">
      <c r="A5" s="7">
        <v>45786</v>
      </c>
      <c r="B5">
        <v>4300</v>
      </c>
      <c r="C5">
        <v>1200</v>
      </c>
      <c r="D5" t="s">
        <v>410</v>
      </c>
      <c r="E5" s="8">
        <v>-4139.2700000000004</v>
      </c>
      <c r="F5" t="s">
        <v>412</v>
      </c>
      <c r="G5" s="15" t="s">
        <v>364</v>
      </c>
    </row>
    <row r="6" spans="1:7" x14ac:dyDescent="0.25">
      <c r="A6" s="7">
        <v>45853</v>
      </c>
      <c r="B6">
        <v>1200</v>
      </c>
      <c r="C6">
        <v>8300</v>
      </c>
      <c r="D6" t="s">
        <v>407</v>
      </c>
      <c r="E6" s="8">
        <v>3332.71</v>
      </c>
      <c r="F6" t="s">
        <v>413</v>
      </c>
      <c r="G6" s="15" t="s">
        <v>364</v>
      </c>
    </row>
    <row r="7" spans="1:7" x14ac:dyDescent="0.25">
      <c r="A7" s="7">
        <v>45868</v>
      </c>
      <c r="B7">
        <v>4700</v>
      </c>
      <c r="C7">
        <v>1200</v>
      </c>
      <c r="D7" t="s">
        <v>410</v>
      </c>
      <c r="E7" s="8">
        <v>-2866.32</v>
      </c>
      <c r="F7" t="s">
        <v>414</v>
      </c>
      <c r="G7" s="15" t="s">
        <v>364</v>
      </c>
    </row>
    <row r="8" spans="1:7" x14ac:dyDescent="0.25">
      <c r="A8" s="7">
        <v>45467</v>
      </c>
      <c r="B8">
        <v>4700</v>
      </c>
      <c r="C8">
        <v>1200</v>
      </c>
      <c r="D8" t="s">
        <v>410</v>
      </c>
      <c r="E8" s="8">
        <v>-655.93</v>
      </c>
      <c r="F8" t="s">
        <v>414</v>
      </c>
      <c r="G8" s="15" t="s">
        <v>364</v>
      </c>
    </row>
    <row r="9" spans="1:7" x14ac:dyDescent="0.25">
      <c r="A9" s="7">
        <v>45606</v>
      </c>
      <c r="B9">
        <v>1200</v>
      </c>
      <c r="C9">
        <v>8300</v>
      </c>
      <c r="D9" t="s">
        <v>407</v>
      </c>
      <c r="E9" s="8">
        <v>3189.99</v>
      </c>
      <c r="F9" t="s">
        <v>415</v>
      </c>
      <c r="G9" s="15" t="s">
        <v>364</v>
      </c>
    </row>
    <row r="10" spans="1:7" x14ac:dyDescent="0.25">
      <c r="A10" s="7">
        <v>45601</v>
      </c>
      <c r="B10">
        <v>4000</v>
      </c>
      <c r="C10">
        <v>1200</v>
      </c>
      <c r="D10" t="s">
        <v>410</v>
      </c>
      <c r="E10" s="8">
        <v>-2684.59</v>
      </c>
      <c r="F10" t="s">
        <v>416</v>
      </c>
      <c r="G10" s="15" t="s">
        <v>364</v>
      </c>
    </row>
    <row r="11" spans="1:7" x14ac:dyDescent="0.25">
      <c r="A11" s="7">
        <v>45687</v>
      </c>
      <c r="B11">
        <v>4000</v>
      </c>
      <c r="C11">
        <v>1200</v>
      </c>
      <c r="D11" t="s">
        <v>410</v>
      </c>
      <c r="E11" s="8">
        <v>-2637.97</v>
      </c>
      <c r="F11" t="s">
        <v>416</v>
      </c>
      <c r="G11" s="15" t="s">
        <v>364</v>
      </c>
    </row>
    <row r="12" spans="1:7" x14ac:dyDescent="0.25">
      <c r="A12" s="7">
        <v>45717</v>
      </c>
      <c r="B12">
        <v>1200</v>
      </c>
      <c r="C12">
        <v>8100</v>
      </c>
      <c r="D12" t="s">
        <v>407</v>
      </c>
      <c r="E12" s="8">
        <v>4263.47</v>
      </c>
      <c r="F12" t="s">
        <v>417</v>
      </c>
      <c r="G12" s="15" t="s">
        <v>364</v>
      </c>
    </row>
    <row r="13" spans="1:7" x14ac:dyDescent="0.25">
      <c r="A13" s="7">
        <v>45699</v>
      </c>
      <c r="B13">
        <v>4600</v>
      </c>
      <c r="C13">
        <v>1200</v>
      </c>
      <c r="D13" t="s">
        <v>410</v>
      </c>
      <c r="E13" s="8">
        <v>-4477.5200000000004</v>
      </c>
      <c r="F13" t="s">
        <v>418</v>
      </c>
      <c r="G13" s="15" t="s">
        <v>364</v>
      </c>
    </row>
    <row r="14" spans="1:7" x14ac:dyDescent="0.25">
      <c r="A14" s="7">
        <v>45448</v>
      </c>
      <c r="B14">
        <v>1200</v>
      </c>
      <c r="C14">
        <v>8100</v>
      </c>
      <c r="D14" t="s">
        <v>407</v>
      </c>
      <c r="E14" s="8">
        <v>2655.34</v>
      </c>
      <c r="F14" t="s">
        <v>419</v>
      </c>
      <c r="G14" s="15" t="s">
        <v>365</v>
      </c>
    </row>
    <row r="15" spans="1:7" x14ac:dyDescent="0.25">
      <c r="A15" s="7">
        <v>45858</v>
      </c>
      <c r="B15">
        <v>1200</v>
      </c>
      <c r="C15">
        <v>8100</v>
      </c>
      <c r="D15" t="s">
        <v>407</v>
      </c>
      <c r="E15" s="8">
        <v>4108.42</v>
      </c>
      <c r="F15" t="s">
        <v>420</v>
      </c>
      <c r="G15" s="15" t="s">
        <v>365</v>
      </c>
    </row>
    <row r="16" spans="1:7" x14ac:dyDescent="0.25">
      <c r="A16" s="7">
        <v>45833</v>
      </c>
      <c r="B16">
        <v>4700</v>
      </c>
      <c r="C16">
        <v>1200</v>
      </c>
      <c r="D16" t="s">
        <v>410</v>
      </c>
      <c r="E16" s="8">
        <v>-1005.35</v>
      </c>
      <c r="F16" t="s">
        <v>421</v>
      </c>
      <c r="G16" s="15" t="s">
        <v>365</v>
      </c>
    </row>
    <row r="17" spans="1:7" x14ac:dyDescent="0.25">
      <c r="A17" s="7">
        <v>45293</v>
      </c>
      <c r="B17">
        <v>1200</v>
      </c>
      <c r="C17">
        <v>8100</v>
      </c>
      <c r="D17" t="s">
        <v>407</v>
      </c>
      <c r="E17" s="8">
        <v>4908.74</v>
      </c>
      <c r="F17" t="s">
        <v>422</v>
      </c>
      <c r="G17" s="15" t="s">
        <v>365</v>
      </c>
    </row>
    <row r="18" spans="1:7" x14ac:dyDescent="0.25">
      <c r="A18" s="7">
        <v>45634</v>
      </c>
      <c r="B18">
        <v>1200</v>
      </c>
      <c r="C18">
        <v>8300</v>
      </c>
      <c r="D18" t="s">
        <v>407</v>
      </c>
      <c r="E18" s="8">
        <v>2379.41</v>
      </c>
      <c r="F18" t="s">
        <v>413</v>
      </c>
      <c r="G18" s="15" t="s">
        <v>365</v>
      </c>
    </row>
    <row r="19" spans="1:7" x14ac:dyDescent="0.25">
      <c r="A19" s="7">
        <v>45613</v>
      </c>
      <c r="B19">
        <v>4300</v>
      </c>
      <c r="C19">
        <v>1200</v>
      </c>
      <c r="D19" t="s">
        <v>410</v>
      </c>
      <c r="E19" s="8">
        <v>-4144.08</v>
      </c>
      <c r="F19" t="s">
        <v>423</v>
      </c>
      <c r="G19" s="15" t="s">
        <v>365</v>
      </c>
    </row>
    <row r="20" spans="1:7" x14ac:dyDescent="0.25">
      <c r="A20" s="7">
        <v>45850</v>
      </c>
      <c r="B20">
        <v>4000</v>
      </c>
      <c r="C20">
        <v>1200</v>
      </c>
      <c r="D20" t="s">
        <v>410</v>
      </c>
      <c r="E20" s="8">
        <v>-3098.62</v>
      </c>
      <c r="F20" t="s">
        <v>424</v>
      </c>
      <c r="G20" s="15" t="s">
        <v>365</v>
      </c>
    </row>
    <row r="21" spans="1:7" x14ac:dyDescent="0.25">
      <c r="A21" s="7">
        <v>45548</v>
      </c>
      <c r="B21">
        <v>1200</v>
      </c>
      <c r="C21">
        <v>8300</v>
      </c>
      <c r="D21" t="s">
        <v>407</v>
      </c>
      <c r="E21" s="8">
        <v>1965.03</v>
      </c>
      <c r="F21" t="s">
        <v>413</v>
      </c>
      <c r="G21" s="15" t="s">
        <v>365</v>
      </c>
    </row>
    <row r="22" spans="1:7" x14ac:dyDescent="0.25">
      <c r="A22" s="7">
        <v>45310</v>
      </c>
      <c r="B22">
        <v>4400</v>
      </c>
      <c r="C22">
        <v>1200</v>
      </c>
      <c r="D22" t="s">
        <v>410</v>
      </c>
      <c r="E22" s="8">
        <v>-3665.95</v>
      </c>
      <c r="F22" t="s">
        <v>425</v>
      </c>
      <c r="G22" s="15" t="s">
        <v>365</v>
      </c>
    </row>
    <row r="23" spans="1:7" x14ac:dyDescent="0.25">
      <c r="A23" s="7">
        <v>45308</v>
      </c>
      <c r="B23">
        <v>4700</v>
      </c>
      <c r="C23">
        <v>1200</v>
      </c>
      <c r="D23" t="s">
        <v>410</v>
      </c>
      <c r="E23" s="8">
        <v>-1302.04</v>
      </c>
      <c r="F23" t="s">
        <v>426</v>
      </c>
      <c r="G23" s="15" t="s">
        <v>365</v>
      </c>
    </row>
    <row r="24" spans="1:7" x14ac:dyDescent="0.25">
      <c r="A24" s="7">
        <v>45450</v>
      </c>
      <c r="B24">
        <v>4100</v>
      </c>
      <c r="C24">
        <v>1200</v>
      </c>
      <c r="D24" t="s">
        <v>410</v>
      </c>
      <c r="E24" s="8">
        <v>-1548.09</v>
      </c>
      <c r="F24" t="s">
        <v>427</v>
      </c>
      <c r="G24" s="15" t="s">
        <v>368</v>
      </c>
    </row>
    <row r="25" spans="1:7" x14ac:dyDescent="0.25">
      <c r="A25" s="7">
        <v>45859</v>
      </c>
      <c r="B25">
        <v>1200</v>
      </c>
      <c r="C25">
        <v>8300</v>
      </c>
      <c r="D25" t="s">
        <v>407</v>
      </c>
      <c r="E25" s="8">
        <v>4272.68</v>
      </c>
      <c r="F25" t="s">
        <v>413</v>
      </c>
      <c r="G25" s="15" t="s">
        <v>368</v>
      </c>
    </row>
    <row r="26" spans="1:7" x14ac:dyDescent="0.25">
      <c r="A26" s="7">
        <v>45388</v>
      </c>
      <c r="B26">
        <v>1200</v>
      </c>
      <c r="C26">
        <v>8200</v>
      </c>
      <c r="D26" t="s">
        <v>407</v>
      </c>
      <c r="E26" s="8">
        <v>896.69</v>
      </c>
      <c r="F26" t="s">
        <v>428</v>
      </c>
      <c r="G26" s="15" t="s">
        <v>368</v>
      </c>
    </row>
    <row r="27" spans="1:7" x14ac:dyDescent="0.25">
      <c r="A27" s="7">
        <v>45512</v>
      </c>
      <c r="B27">
        <v>1200</v>
      </c>
      <c r="C27">
        <v>8300</v>
      </c>
      <c r="D27" t="s">
        <v>407</v>
      </c>
      <c r="E27" s="8">
        <v>3133.95</v>
      </c>
      <c r="F27" t="s">
        <v>415</v>
      </c>
      <c r="G27" s="15" t="s">
        <v>368</v>
      </c>
    </row>
    <row r="28" spans="1:7" x14ac:dyDescent="0.25">
      <c r="A28" s="7">
        <v>45721</v>
      </c>
      <c r="B28">
        <v>1200</v>
      </c>
      <c r="C28">
        <v>8200</v>
      </c>
      <c r="D28" t="s">
        <v>407</v>
      </c>
      <c r="E28" s="8">
        <v>4435.71</v>
      </c>
      <c r="F28" t="s">
        <v>429</v>
      </c>
      <c r="G28" s="15" t="s">
        <v>368</v>
      </c>
    </row>
    <row r="29" spans="1:7" x14ac:dyDescent="0.25">
      <c r="A29" s="7">
        <v>45408</v>
      </c>
      <c r="B29">
        <v>1200</v>
      </c>
      <c r="C29">
        <v>8300</v>
      </c>
      <c r="D29" t="s">
        <v>407</v>
      </c>
      <c r="E29" s="8">
        <v>2343.12</v>
      </c>
      <c r="F29" t="s">
        <v>415</v>
      </c>
      <c r="G29" s="15" t="s">
        <v>368</v>
      </c>
    </row>
    <row r="30" spans="1:7" x14ac:dyDescent="0.25">
      <c r="A30" s="7">
        <v>45367</v>
      </c>
      <c r="B30">
        <v>1200</v>
      </c>
      <c r="C30">
        <v>8300</v>
      </c>
      <c r="D30" t="s">
        <v>407</v>
      </c>
      <c r="E30" s="8">
        <v>4568.54</v>
      </c>
      <c r="F30" t="s">
        <v>430</v>
      </c>
      <c r="G30" s="15" t="s">
        <v>368</v>
      </c>
    </row>
    <row r="31" spans="1:7" x14ac:dyDescent="0.25">
      <c r="A31" s="7">
        <v>46001</v>
      </c>
      <c r="B31">
        <v>4600</v>
      </c>
      <c r="C31">
        <v>1200</v>
      </c>
      <c r="D31" t="s">
        <v>410</v>
      </c>
      <c r="E31" s="8">
        <v>-1271.5899999999999</v>
      </c>
      <c r="F31" t="s">
        <v>418</v>
      </c>
      <c r="G31" s="15" t="s">
        <v>368</v>
      </c>
    </row>
    <row r="32" spans="1:7" x14ac:dyDescent="0.25">
      <c r="A32" s="7">
        <v>45931</v>
      </c>
      <c r="B32">
        <v>1200</v>
      </c>
      <c r="C32">
        <v>8100</v>
      </c>
      <c r="D32" t="s">
        <v>407</v>
      </c>
      <c r="E32" s="8">
        <v>4751.1000000000004</v>
      </c>
      <c r="F32" t="s">
        <v>431</v>
      </c>
      <c r="G32" s="15" t="s">
        <v>368</v>
      </c>
    </row>
    <row r="33" spans="1:7" x14ac:dyDescent="0.25">
      <c r="A33" s="7">
        <v>46020</v>
      </c>
      <c r="B33">
        <v>4700</v>
      </c>
      <c r="C33">
        <v>1200</v>
      </c>
      <c r="D33" t="s">
        <v>410</v>
      </c>
      <c r="E33" s="8">
        <v>-512.41</v>
      </c>
      <c r="F33" t="s">
        <v>432</v>
      </c>
      <c r="G33" s="15" t="s">
        <v>368</v>
      </c>
    </row>
    <row r="34" spans="1:7" x14ac:dyDescent="0.25">
      <c r="A34" s="7">
        <v>45765</v>
      </c>
      <c r="B34">
        <v>1200</v>
      </c>
      <c r="C34">
        <v>8200</v>
      </c>
      <c r="D34" t="s">
        <v>407</v>
      </c>
      <c r="E34" s="8">
        <v>291.62</v>
      </c>
      <c r="F34" t="s">
        <v>428</v>
      </c>
      <c r="G34" s="15" t="s">
        <v>368</v>
      </c>
    </row>
    <row r="35" spans="1:7" x14ac:dyDescent="0.25">
      <c r="A35" s="7">
        <v>45562</v>
      </c>
      <c r="B35">
        <v>4400</v>
      </c>
      <c r="C35">
        <v>1200</v>
      </c>
      <c r="D35" t="s">
        <v>410</v>
      </c>
      <c r="E35" s="8">
        <v>-451.25</v>
      </c>
      <c r="F35" t="s">
        <v>433</v>
      </c>
      <c r="G35" s="15" t="s">
        <v>368</v>
      </c>
    </row>
    <row r="36" spans="1:7" x14ac:dyDescent="0.25">
      <c r="A36" s="7">
        <v>45776</v>
      </c>
      <c r="B36">
        <v>1200</v>
      </c>
      <c r="C36">
        <v>8200</v>
      </c>
      <c r="D36" t="s">
        <v>407</v>
      </c>
      <c r="E36" s="8">
        <v>1039.6600000000001</v>
      </c>
      <c r="F36" t="s">
        <v>428</v>
      </c>
      <c r="G36" s="15" t="s">
        <v>368</v>
      </c>
    </row>
    <row r="37" spans="1:7" x14ac:dyDescent="0.25">
      <c r="A37" s="7">
        <v>45798</v>
      </c>
      <c r="B37">
        <v>4000</v>
      </c>
      <c r="C37">
        <v>1200</v>
      </c>
      <c r="D37" t="s">
        <v>410</v>
      </c>
      <c r="E37" s="8">
        <v>-1868.92</v>
      </c>
      <c r="F37" t="s">
        <v>424</v>
      </c>
      <c r="G37" s="15" t="s">
        <v>368</v>
      </c>
    </row>
    <row r="38" spans="1:7" x14ac:dyDescent="0.25">
      <c r="A38" s="7">
        <v>45990</v>
      </c>
      <c r="B38">
        <v>4100</v>
      </c>
      <c r="C38">
        <v>1200</v>
      </c>
      <c r="D38" t="s">
        <v>410</v>
      </c>
      <c r="E38" s="8">
        <v>-3081.25</v>
      </c>
      <c r="F38" t="s">
        <v>434</v>
      </c>
      <c r="G38" s="15" t="s">
        <v>368</v>
      </c>
    </row>
    <row r="39" spans="1:7" x14ac:dyDescent="0.25">
      <c r="A39" s="7">
        <v>45684</v>
      </c>
      <c r="B39">
        <v>1200</v>
      </c>
      <c r="C39">
        <v>8300</v>
      </c>
      <c r="D39" t="s">
        <v>407</v>
      </c>
      <c r="E39" s="8">
        <v>1833.4</v>
      </c>
      <c r="F39" t="s">
        <v>430</v>
      </c>
      <c r="G39" s="15" t="s">
        <v>368</v>
      </c>
    </row>
    <row r="40" spans="1:7" x14ac:dyDescent="0.25">
      <c r="A40" s="7">
        <v>45512</v>
      </c>
      <c r="B40">
        <v>1200</v>
      </c>
      <c r="C40">
        <v>8100</v>
      </c>
      <c r="D40" t="s">
        <v>407</v>
      </c>
      <c r="E40" s="8">
        <v>4294.17</v>
      </c>
      <c r="F40" t="s">
        <v>435</v>
      </c>
      <c r="G40" s="15" t="s">
        <v>368</v>
      </c>
    </row>
    <row r="41" spans="1:7" x14ac:dyDescent="0.25">
      <c r="A41" s="7">
        <v>45442</v>
      </c>
      <c r="B41">
        <v>1200</v>
      </c>
      <c r="C41">
        <v>8200</v>
      </c>
      <c r="D41" t="s">
        <v>407</v>
      </c>
      <c r="E41" s="8">
        <v>2634.8</v>
      </c>
      <c r="F41" t="s">
        <v>428</v>
      </c>
      <c r="G41" s="15" t="s">
        <v>368</v>
      </c>
    </row>
    <row r="42" spans="1:7" x14ac:dyDescent="0.25">
      <c r="A42" s="7">
        <v>45974</v>
      </c>
      <c r="B42">
        <v>1200</v>
      </c>
      <c r="C42">
        <v>8300</v>
      </c>
      <c r="D42" t="s">
        <v>407</v>
      </c>
      <c r="E42" s="8">
        <v>4137.34</v>
      </c>
      <c r="F42" t="s">
        <v>430</v>
      </c>
      <c r="G42" s="15" t="s">
        <v>368</v>
      </c>
    </row>
    <row r="43" spans="1:7" x14ac:dyDescent="0.25">
      <c r="A43" s="7">
        <v>45880</v>
      </c>
      <c r="B43">
        <v>4500</v>
      </c>
      <c r="C43">
        <v>1200</v>
      </c>
      <c r="D43" t="s">
        <v>410</v>
      </c>
      <c r="E43" s="8">
        <v>-2214.48</v>
      </c>
      <c r="F43" t="s">
        <v>436</v>
      </c>
      <c r="G43" s="15" t="s">
        <v>368</v>
      </c>
    </row>
    <row r="44" spans="1:7" x14ac:dyDescent="0.25">
      <c r="A44" s="7">
        <v>45699</v>
      </c>
      <c r="B44">
        <v>4000</v>
      </c>
      <c r="C44">
        <v>1200</v>
      </c>
      <c r="D44" t="s">
        <v>410</v>
      </c>
      <c r="E44" s="8">
        <v>-1578.97</v>
      </c>
      <c r="F44" t="s">
        <v>437</v>
      </c>
      <c r="G44" s="15" t="s">
        <v>369</v>
      </c>
    </row>
    <row r="45" spans="1:7" x14ac:dyDescent="0.25">
      <c r="A45" s="7">
        <v>45647</v>
      </c>
      <c r="B45">
        <v>4500</v>
      </c>
      <c r="C45">
        <v>1200</v>
      </c>
      <c r="D45" t="s">
        <v>410</v>
      </c>
      <c r="E45" s="8">
        <v>-3238.71</v>
      </c>
      <c r="F45" t="s">
        <v>438</v>
      </c>
      <c r="G45" s="15" t="s">
        <v>369</v>
      </c>
    </row>
    <row r="46" spans="1:7" x14ac:dyDescent="0.25">
      <c r="A46" s="7">
        <v>45576</v>
      </c>
      <c r="B46">
        <v>4500</v>
      </c>
      <c r="C46">
        <v>1200</v>
      </c>
      <c r="D46" t="s">
        <v>410</v>
      </c>
      <c r="E46" s="8">
        <v>-1186</v>
      </c>
      <c r="F46" t="s">
        <v>438</v>
      </c>
      <c r="G46" s="15" t="s">
        <v>369</v>
      </c>
    </row>
    <row r="47" spans="1:7" x14ac:dyDescent="0.25">
      <c r="A47" s="7">
        <v>45627</v>
      </c>
      <c r="B47">
        <v>4600</v>
      </c>
      <c r="C47">
        <v>1200</v>
      </c>
      <c r="D47" t="s">
        <v>410</v>
      </c>
      <c r="E47" s="8">
        <v>-777.57</v>
      </c>
      <c r="F47" t="s">
        <v>439</v>
      </c>
      <c r="G47" s="15" t="s">
        <v>369</v>
      </c>
    </row>
    <row r="48" spans="1:7" x14ac:dyDescent="0.25">
      <c r="A48" s="7">
        <v>45914</v>
      </c>
      <c r="B48">
        <v>1200</v>
      </c>
      <c r="C48">
        <v>8200</v>
      </c>
      <c r="D48" t="s">
        <v>407</v>
      </c>
      <c r="E48" s="8">
        <v>97.62</v>
      </c>
      <c r="F48" t="s">
        <v>428</v>
      </c>
      <c r="G48" s="15" t="s">
        <v>369</v>
      </c>
    </row>
    <row r="49" spans="1:7" x14ac:dyDescent="0.25">
      <c r="A49" s="7">
        <v>45484</v>
      </c>
      <c r="B49">
        <v>4300</v>
      </c>
      <c r="C49">
        <v>1200</v>
      </c>
      <c r="D49" t="s">
        <v>410</v>
      </c>
      <c r="E49" s="8">
        <v>-4302.91</v>
      </c>
      <c r="F49" t="s">
        <v>440</v>
      </c>
      <c r="G49" s="15" t="s">
        <v>369</v>
      </c>
    </row>
    <row r="50" spans="1:7" x14ac:dyDescent="0.25">
      <c r="A50" s="7">
        <v>45334</v>
      </c>
      <c r="B50">
        <v>4700</v>
      </c>
      <c r="C50">
        <v>1200</v>
      </c>
      <c r="D50" t="s">
        <v>410</v>
      </c>
      <c r="E50" s="8">
        <v>-3720.9</v>
      </c>
      <c r="F50" t="s">
        <v>441</v>
      </c>
      <c r="G50" s="15" t="s">
        <v>369</v>
      </c>
    </row>
    <row r="51" spans="1:7" x14ac:dyDescent="0.25">
      <c r="A51" s="7">
        <v>45433</v>
      </c>
      <c r="B51">
        <v>4500</v>
      </c>
      <c r="C51">
        <v>1200</v>
      </c>
      <c r="D51" t="s">
        <v>410</v>
      </c>
      <c r="E51" s="8">
        <v>-184.48</v>
      </c>
      <c r="F51" t="s">
        <v>442</v>
      </c>
      <c r="G51" s="15" t="s">
        <v>369</v>
      </c>
    </row>
    <row r="52" spans="1:7" x14ac:dyDescent="0.25">
      <c r="A52" s="7">
        <v>45940</v>
      </c>
      <c r="B52">
        <v>4000</v>
      </c>
      <c r="C52">
        <v>1200</v>
      </c>
      <c r="D52" t="s">
        <v>410</v>
      </c>
      <c r="E52" s="8">
        <v>-199.5</v>
      </c>
      <c r="F52" t="s">
        <v>437</v>
      </c>
      <c r="G52" s="15" t="s">
        <v>369</v>
      </c>
    </row>
    <row r="53" spans="1:7" x14ac:dyDescent="0.25">
      <c r="A53" s="7">
        <v>45891</v>
      </c>
      <c r="B53">
        <v>4400</v>
      </c>
      <c r="C53">
        <v>1200</v>
      </c>
      <c r="D53" t="s">
        <v>410</v>
      </c>
      <c r="E53" s="8">
        <v>-2139.79</v>
      </c>
      <c r="F53" t="s">
        <v>443</v>
      </c>
      <c r="G53" s="15" t="s">
        <v>369</v>
      </c>
    </row>
    <row r="54" spans="1:7" x14ac:dyDescent="0.25">
      <c r="A54" s="7">
        <v>45838</v>
      </c>
      <c r="B54">
        <v>4400</v>
      </c>
      <c r="C54">
        <v>1200</v>
      </c>
      <c r="D54" t="s">
        <v>410</v>
      </c>
      <c r="E54" s="8">
        <v>-2289.5700000000002</v>
      </c>
      <c r="F54" t="s">
        <v>425</v>
      </c>
      <c r="G54" s="15" t="s">
        <v>369</v>
      </c>
    </row>
    <row r="55" spans="1:7" x14ac:dyDescent="0.25">
      <c r="A55" s="7">
        <v>45772</v>
      </c>
      <c r="B55">
        <v>4600</v>
      </c>
      <c r="C55">
        <v>1200</v>
      </c>
      <c r="D55" t="s">
        <v>410</v>
      </c>
      <c r="E55" s="8">
        <v>-4279.07</v>
      </c>
      <c r="F55" t="s">
        <v>444</v>
      </c>
      <c r="G55" s="15" t="s">
        <v>369</v>
      </c>
    </row>
    <row r="56" spans="1:7" x14ac:dyDescent="0.25">
      <c r="A56" s="7">
        <v>45693</v>
      </c>
      <c r="B56">
        <v>4000</v>
      </c>
      <c r="C56">
        <v>1200</v>
      </c>
      <c r="D56" t="s">
        <v>410</v>
      </c>
      <c r="E56" s="8">
        <v>-1819.8</v>
      </c>
      <c r="F56" t="s">
        <v>437</v>
      </c>
      <c r="G56" s="15" t="s">
        <v>369</v>
      </c>
    </row>
    <row r="57" spans="1:7" x14ac:dyDescent="0.25">
      <c r="A57" s="7">
        <v>45428</v>
      </c>
      <c r="B57">
        <v>4700</v>
      </c>
      <c r="C57">
        <v>1200</v>
      </c>
      <c r="D57" t="s">
        <v>410</v>
      </c>
      <c r="E57" s="8">
        <v>-862.36</v>
      </c>
      <c r="F57" t="s">
        <v>426</v>
      </c>
      <c r="G57" s="15" t="s">
        <v>369</v>
      </c>
    </row>
    <row r="58" spans="1:7" x14ac:dyDescent="0.25">
      <c r="A58" s="7">
        <v>45299</v>
      </c>
      <c r="B58">
        <v>1200</v>
      </c>
      <c r="C58">
        <v>8200</v>
      </c>
      <c r="D58" t="s">
        <v>407</v>
      </c>
      <c r="E58" s="8">
        <v>4847.41</v>
      </c>
      <c r="F58" t="s">
        <v>445</v>
      </c>
      <c r="G58" s="15" t="s">
        <v>369</v>
      </c>
    </row>
    <row r="59" spans="1:7" x14ac:dyDescent="0.25">
      <c r="A59" s="7">
        <v>45417</v>
      </c>
      <c r="B59">
        <v>1200</v>
      </c>
      <c r="C59">
        <v>8300</v>
      </c>
      <c r="D59" t="s">
        <v>407</v>
      </c>
      <c r="E59" s="8">
        <v>4366.58</v>
      </c>
      <c r="F59" t="s">
        <v>430</v>
      </c>
      <c r="G59" s="15" t="s">
        <v>369</v>
      </c>
    </row>
    <row r="60" spans="1:7" x14ac:dyDescent="0.25">
      <c r="A60" s="7">
        <v>45726</v>
      </c>
      <c r="B60">
        <v>4400</v>
      </c>
      <c r="C60">
        <v>1200</v>
      </c>
      <c r="D60" t="s">
        <v>410</v>
      </c>
      <c r="E60" s="8">
        <v>-3716.93</v>
      </c>
      <c r="F60" t="s">
        <v>425</v>
      </c>
      <c r="G60" s="15" t="s">
        <v>369</v>
      </c>
    </row>
    <row r="61" spans="1:7" x14ac:dyDescent="0.25">
      <c r="A61" s="7">
        <v>45345</v>
      </c>
      <c r="B61">
        <v>1200</v>
      </c>
      <c r="C61">
        <v>8200</v>
      </c>
      <c r="D61" t="s">
        <v>407</v>
      </c>
      <c r="E61" s="8">
        <v>602.1</v>
      </c>
      <c r="F61" t="s">
        <v>446</v>
      </c>
      <c r="G61" s="15" t="s">
        <v>369</v>
      </c>
    </row>
    <row r="62" spans="1:7" x14ac:dyDescent="0.25">
      <c r="A62" s="7">
        <v>45518</v>
      </c>
      <c r="B62">
        <v>1200</v>
      </c>
      <c r="C62">
        <v>8300</v>
      </c>
      <c r="D62" t="s">
        <v>407</v>
      </c>
      <c r="E62" s="8">
        <v>722.07</v>
      </c>
      <c r="F62" t="s">
        <v>430</v>
      </c>
      <c r="G62" s="15" t="s">
        <v>369</v>
      </c>
    </row>
    <row r="63" spans="1:7" x14ac:dyDescent="0.25">
      <c r="A63" s="7">
        <v>45921</v>
      </c>
      <c r="B63">
        <v>1200</v>
      </c>
      <c r="C63">
        <v>8100</v>
      </c>
      <c r="D63" t="s">
        <v>407</v>
      </c>
      <c r="E63" s="8">
        <v>1732.46</v>
      </c>
      <c r="F63" t="s">
        <v>447</v>
      </c>
      <c r="G63" s="15" t="s">
        <v>369</v>
      </c>
    </row>
    <row r="64" spans="1:7" x14ac:dyDescent="0.25">
      <c r="A64" s="7">
        <v>46007</v>
      </c>
      <c r="B64">
        <v>1200</v>
      </c>
      <c r="C64">
        <v>8300</v>
      </c>
      <c r="D64" t="s">
        <v>407</v>
      </c>
      <c r="E64" s="8">
        <v>4042.35</v>
      </c>
      <c r="F64" t="s">
        <v>430</v>
      </c>
      <c r="G64" s="15" t="s">
        <v>369</v>
      </c>
    </row>
    <row r="65" spans="1:7" x14ac:dyDescent="0.25">
      <c r="A65" s="7">
        <v>45569</v>
      </c>
      <c r="B65">
        <v>1200</v>
      </c>
      <c r="C65">
        <v>8100</v>
      </c>
      <c r="D65" t="s">
        <v>407</v>
      </c>
      <c r="E65" s="8">
        <v>2485.13</v>
      </c>
      <c r="F65" t="s">
        <v>448</v>
      </c>
      <c r="G65" s="15" t="s">
        <v>369</v>
      </c>
    </row>
    <row r="66" spans="1:7" x14ac:dyDescent="0.25">
      <c r="A66" s="7">
        <v>45626</v>
      </c>
      <c r="B66">
        <v>4100</v>
      </c>
      <c r="C66">
        <v>1200</v>
      </c>
      <c r="D66" t="s">
        <v>410</v>
      </c>
      <c r="E66" s="8">
        <v>-3313.28</v>
      </c>
      <c r="F66" t="s">
        <v>449</v>
      </c>
      <c r="G66" s="15" t="s">
        <v>369</v>
      </c>
    </row>
    <row r="67" spans="1:7" x14ac:dyDescent="0.25">
      <c r="A67" s="7">
        <v>45683</v>
      </c>
      <c r="B67">
        <v>1200</v>
      </c>
      <c r="C67">
        <v>8200</v>
      </c>
      <c r="D67" t="s">
        <v>407</v>
      </c>
      <c r="E67" s="8">
        <v>2365.7199999999998</v>
      </c>
      <c r="F67" t="s">
        <v>446</v>
      </c>
      <c r="G67" s="15" t="s">
        <v>369</v>
      </c>
    </row>
    <row r="68" spans="1:7" x14ac:dyDescent="0.25">
      <c r="A68" s="7">
        <v>45999</v>
      </c>
      <c r="B68">
        <v>1200</v>
      </c>
      <c r="C68">
        <v>8200</v>
      </c>
      <c r="D68" t="s">
        <v>407</v>
      </c>
      <c r="E68" s="8">
        <v>1130.05</v>
      </c>
      <c r="F68" t="s">
        <v>428</v>
      </c>
      <c r="G68" s="15" t="s">
        <v>369</v>
      </c>
    </row>
    <row r="69" spans="1:7" x14ac:dyDescent="0.25">
      <c r="A69" s="7">
        <v>45619</v>
      </c>
      <c r="B69">
        <v>1200</v>
      </c>
      <c r="C69">
        <v>8200</v>
      </c>
      <c r="D69" t="s">
        <v>407</v>
      </c>
      <c r="E69" s="8">
        <v>3912.29</v>
      </c>
      <c r="F69" t="s">
        <v>450</v>
      </c>
      <c r="G69" s="15" t="s">
        <v>369</v>
      </c>
    </row>
    <row r="70" spans="1:7" x14ac:dyDescent="0.25">
      <c r="A70" s="7">
        <v>45504</v>
      </c>
      <c r="B70">
        <v>1200</v>
      </c>
      <c r="C70">
        <v>8200</v>
      </c>
      <c r="D70" t="s">
        <v>407</v>
      </c>
      <c r="E70" s="8">
        <v>2548.54</v>
      </c>
      <c r="F70" t="s">
        <v>451</v>
      </c>
      <c r="G70" s="15" t="s">
        <v>369</v>
      </c>
    </row>
    <row r="71" spans="1:7" x14ac:dyDescent="0.25">
      <c r="A71" s="7">
        <v>45951</v>
      </c>
      <c r="B71">
        <v>1200</v>
      </c>
      <c r="C71">
        <v>8300</v>
      </c>
      <c r="D71" t="s">
        <v>407</v>
      </c>
      <c r="E71" s="8">
        <v>1993.1</v>
      </c>
      <c r="F71" t="s">
        <v>413</v>
      </c>
      <c r="G71" s="15" t="s">
        <v>369</v>
      </c>
    </row>
    <row r="72" spans="1:7" x14ac:dyDescent="0.25">
      <c r="A72" s="7">
        <v>45508</v>
      </c>
      <c r="B72">
        <v>4300</v>
      </c>
      <c r="C72">
        <v>1200</v>
      </c>
      <c r="D72" t="s">
        <v>410</v>
      </c>
      <c r="E72" s="8">
        <v>-4812.26</v>
      </c>
      <c r="F72" t="s">
        <v>452</v>
      </c>
      <c r="G72" s="15" t="s">
        <v>369</v>
      </c>
    </row>
    <row r="73" spans="1:7" x14ac:dyDescent="0.25">
      <c r="A73" s="7">
        <v>45921</v>
      </c>
      <c r="B73">
        <v>1200</v>
      </c>
      <c r="C73">
        <v>8200</v>
      </c>
      <c r="D73" t="s">
        <v>407</v>
      </c>
      <c r="E73" s="8">
        <v>4061.13</v>
      </c>
      <c r="F73" t="s">
        <v>445</v>
      </c>
      <c r="G73" s="15" t="s">
        <v>369</v>
      </c>
    </row>
    <row r="74" spans="1:7" x14ac:dyDescent="0.25">
      <c r="A74" s="7">
        <v>45742</v>
      </c>
      <c r="B74">
        <v>4200</v>
      </c>
      <c r="C74">
        <v>1200</v>
      </c>
      <c r="D74" t="s">
        <v>410</v>
      </c>
      <c r="E74" s="8">
        <v>-525.35</v>
      </c>
      <c r="F74" t="s">
        <v>453</v>
      </c>
      <c r="G74" s="15" t="s">
        <v>370</v>
      </c>
    </row>
    <row r="75" spans="1:7" x14ac:dyDescent="0.25">
      <c r="A75" s="7">
        <v>45420</v>
      </c>
      <c r="B75">
        <v>4200</v>
      </c>
      <c r="C75">
        <v>1200</v>
      </c>
      <c r="D75" t="s">
        <v>410</v>
      </c>
      <c r="E75" s="8">
        <v>-2693.8</v>
      </c>
      <c r="F75" t="s">
        <v>454</v>
      </c>
      <c r="G75" s="15" t="s">
        <v>370</v>
      </c>
    </row>
    <row r="76" spans="1:7" x14ac:dyDescent="0.25">
      <c r="A76" s="7">
        <v>45922</v>
      </c>
      <c r="B76">
        <v>1200</v>
      </c>
      <c r="C76">
        <v>8100</v>
      </c>
      <c r="D76" t="s">
        <v>407</v>
      </c>
      <c r="E76" s="8">
        <v>2071.33</v>
      </c>
      <c r="F76" t="s">
        <v>455</v>
      </c>
      <c r="G76" s="15" t="s">
        <v>370</v>
      </c>
    </row>
    <row r="77" spans="1:7" x14ac:dyDescent="0.25">
      <c r="A77" s="7">
        <v>45937</v>
      </c>
      <c r="B77">
        <v>1200</v>
      </c>
      <c r="C77">
        <v>8200</v>
      </c>
      <c r="D77" t="s">
        <v>407</v>
      </c>
      <c r="E77" s="8">
        <v>3919.89</v>
      </c>
      <c r="F77" t="s">
        <v>456</v>
      </c>
      <c r="G77" s="15" t="s">
        <v>370</v>
      </c>
    </row>
    <row r="78" spans="1:7" x14ac:dyDescent="0.25">
      <c r="A78" s="7">
        <v>45507</v>
      </c>
      <c r="B78">
        <v>4100</v>
      </c>
      <c r="C78">
        <v>1200</v>
      </c>
      <c r="D78" t="s">
        <v>410</v>
      </c>
      <c r="E78" s="8">
        <v>-2874.43</v>
      </c>
      <c r="F78" t="s">
        <v>457</v>
      </c>
      <c r="G78" s="15" t="s">
        <v>370</v>
      </c>
    </row>
    <row r="79" spans="1:7" x14ac:dyDescent="0.25">
      <c r="A79" s="7">
        <v>45720</v>
      </c>
      <c r="B79">
        <v>1200</v>
      </c>
      <c r="C79">
        <v>8300</v>
      </c>
      <c r="D79" t="s">
        <v>407</v>
      </c>
      <c r="E79" s="8">
        <v>949.18</v>
      </c>
      <c r="F79" t="s">
        <v>430</v>
      </c>
      <c r="G79" s="15" t="s">
        <v>370</v>
      </c>
    </row>
    <row r="80" spans="1:7" x14ac:dyDescent="0.25">
      <c r="A80" s="7">
        <v>45960</v>
      </c>
      <c r="B80">
        <v>1200</v>
      </c>
      <c r="C80">
        <v>8200</v>
      </c>
      <c r="D80" t="s">
        <v>407</v>
      </c>
      <c r="E80" s="8">
        <v>2684.86</v>
      </c>
      <c r="F80" t="s">
        <v>458</v>
      </c>
      <c r="G80" s="15" t="s">
        <v>370</v>
      </c>
    </row>
    <row r="81" spans="1:7" x14ac:dyDescent="0.25">
      <c r="A81" s="7">
        <v>45639</v>
      </c>
      <c r="B81">
        <v>1200</v>
      </c>
      <c r="C81">
        <v>8100</v>
      </c>
      <c r="D81" t="s">
        <v>407</v>
      </c>
      <c r="E81" s="8">
        <v>1006.05</v>
      </c>
      <c r="F81" t="s">
        <v>455</v>
      </c>
      <c r="G81" s="15" t="s">
        <v>370</v>
      </c>
    </row>
    <row r="82" spans="1:7" x14ac:dyDescent="0.25">
      <c r="A82" s="7">
        <v>45532</v>
      </c>
      <c r="B82">
        <v>4100</v>
      </c>
      <c r="C82">
        <v>1200</v>
      </c>
      <c r="D82" t="s">
        <v>410</v>
      </c>
      <c r="E82" s="8">
        <v>-3658.23</v>
      </c>
      <c r="F82" t="s">
        <v>457</v>
      </c>
      <c r="G82" s="15" t="s">
        <v>370</v>
      </c>
    </row>
    <row r="83" spans="1:7" x14ac:dyDescent="0.25">
      <c r="A83" s="7">
        <v>45650</v>
      </c>
      <c r="B83">
        <v>4400</v>
      </c>
      <c r="C83">
        <v>1200</v>
      </c>
      <c r="D83" t="s">
        <v>410</v>
      </c>
      <c r="E83" s="8">
        <v>-1989.57</v>
      </c>
      <c r="F83" t="s">
        <v>425</v>
      </c>
      <c r="G83" s="15" t="s">
        <v>370</v>
      </c>
    </row>
    <row r="84" spans="1:7" x14ac:dyDescent="0.25">
      <c r="A84" s="7">
        <v>45759</v>
      </c>
      <c r="B84">
        <v>1200</v>
      </c>
      <c r="C84">
        <v>8100</v>
      </c>
      <c r="D84" t="s">
        <v>407</v>
      </c>
      <c r="E84" s="8">
        <v>1855.35</v>
      </c>
      <c r="F84" t="s">
        <v>459</v>
      </c>
      <c r="G84" s="15" t="s">
        <v>370</v>
      </c>
    </row>
    <row r="85" spans="1:7" x14ac:dyDescent="0.25">
      <c r="A85" s="7">
        <v>45437</v>
      </c>
      <c r="B85">
        <v>4100</v>
      </c>
      <c r="C85">
        <v>1200</v>
      </c>
      <c r="D85" t="s">
        <v>410</v>
      </c>
      <c r="E85" s="8">
        <v>-3137.54</v>
      </c>
      <c r="F85" t="s">
        <v>460</v>
      </c>
      <c r="G85" s="15" t="s">
        <v>370</v>
      </c>
    </row>
    <row r="86" spans="1:7" x14ac:dyDescent="0.25">
      <c r="A86" s="7">
        <v>45354</v>
      </c>
      <c r="B86">
        <v>4300</v>
      </c>
      <c r="C86">
        <v>1200</v>
      </c>
      <c r="D86" t="s">
        <v>410</v>
      </c>
      <c r="E86" s="8">
        <v>-2593.33</v>
      </c>
      <c r="F86" t="s">
        <v>461</v>
      </c>
      <c r="G86" s="15" t="s">
        <v>370</v>
      </c>
    </row>
    <row r="87" spans="1:7" x14ac:dyDescent="0.25">
      <c r="A87" s="7">
        <v>45302</v>
      </c>
      <c r="B87">
        <v>4000</v>
      </c>
      <c r="C87">
        <v>1200</v>
      </c>
      <c r="D87" t="s">
        <v>410</v>
      </c>
      <c r="E87" s="8">
        <v>-2206.36</v>
      </c>
      <c r="F87" t="s">
        <v>424</v>
      </c>
      <c r="G87" s="15" t="s">
        <v>370</v>
      </c>
    </row>
    <row r="88" spans="1:7" x14ac:dyDescent="0.25">
      <c r="A88" s="7">
        <v>45626</v>
      </c>
      <c r="B88">
        <v>4500</v>
      </c>
      <c r="C88">
        <v>1200</v>
      </c>
      <c r="D88" t="s">
        <v>410</v>
      </c>
      <c r="E88" s="8">
        <v>-149.66</v>
      </c>
      <c r="F88" t="s">
        <v>436</v>
      </c>
      <c r="G88" s="15" t="s">
        <v>370</v>
      </c>
    </row>
    <row r="89" spans="1:7" x14ac:dyDescent="0.25">
      <c r="A89" s="7">
        <v>46015</v>
      </c>
      <c r="B89">
        <v>4600</v>
      </c>
      <c r="C89">
        <v>1200</v>
      </c>
      <c r="D89" t="s">
        <v>410</v>
      </c>
      <c r="E89" s="8">
        <v>-172.05</v>
      </c>
      <c r="F89" t="s">
        <v>444</v>
      </c>
      <c r="G89" s="15" t="s">
        <v>370</v>
      </c>
    </row>
    <row r="90" spans="1:7" x14ac:dyDescent="0.25">
      <c r="A90" s="7">
        <v>45615</v>
      </c>
      <c r="B90">
        <v>4000</v>
      </c>
      <c r="C90">
        <v>1200</v>
      </c>
      <c r="D90" t="s">
        <v>410</v>
      </c>
      <c r="E90" s="8">
        <v>-1928.29</v>
      </c>
      <c r="F90" t="s">
        <v>424</v>
      </c>
      <c r="G90" s="15" t="s">
        <v>370</v>
      </c>
    </row>
    <row r="91" spans="1:7" x14ac:dyDescent="0.25">
      <c r="A91" s="7">
        <v>45492</v>
      </c>
      <c r="B91">
        <v>4300</v>
      </c>
      <c r="C91">
        <v>1200</v>
      </c>
      <c r="D91" t="s">
        <v>410</v>
      </c>
      <c r="E91" s="8">
        <v>-4384.1400000000003</v>
      </c>
      <c r="F91" t="s">
        <v>462</v>
      </c>
      <c r="G91" s="15" t="s">
        <v>371</v>
      </c>
    </row>
    <row r="92" spans="1:7" x14ac:dyDescent="0.25">
      <c r="A92" s="7">
        <v>45903</v>
      </c>
      <c r="B92">
        <v>1200</v>
      </c>
      <c r="C92">
        <v>8200</v>
      </c>
      <c r="D92" t="s">
        <v>407</v>
      </c>
      <c r="E92" s="8">
        <v>4365.7</v>
      </c>
      <c r="F92" t="s">
        <v>446</v>
      </c>
      <c r="G92" s="15" t="s">
        <v>371</v>
      </c>
    </row>
    <row r="93" spans="1:7" x14ac:dyDescent="0.25">
      <c r="A93" s="7">
        <v>45767</v>
      </c>
      <c r="B93">
        <v>1200</v>
      </c>
      <c r="C93">
        <v>8300</v>
      </c>
      <c r="D93" t="s">
        <v>407</v>
      </c>
      <c r="E93" s="8">
        <v>4234.1400000000003</v>
      </c>
      <c r="F93" t="s">
        <v>413</v>
      </c>
      <c r="G93" s="15" t="s">
        <v>371</v>
      </c>
    </row>
    <row r="94" spans="1:7" x14ac:dyDescent="0.25">
      <c r="A94" s="7">
        <v>45723</v>
      </c>
      <c r="B94">
        <v>4300</v>
      </c>
      <c r="C94">
        <v>1200</v>
      </c>
      <c r="D94" t="s">
        <v>410</v>
      </c>
      <c r="E94" s="8">
        <v>-1015.1</v>
      </c>
      <c r="F94" t="s">
        <v>463</v>
      </c>
      <c r="G94" s="15" t="s">
        <v>371</v>
      </c>
    </row>
    <row r="95" spans="1:7" x14ac:dyDescent="0.25">
      <c r="A95" s="7">
        <v>45693</v>
      </c>
      <c r="B95">
        <v>1200</v>
      </c>
      <c r="C95">
        <v>8200</v>
      </c>
      <c r="D95" t="s">
        <v>407</v>
      </c>
      <c r="E95" s="8">
        <v>4308.43</v>
      </c>
      <c r="F95" t="s">
        <v>428</v>
      </c>
      <c r="G95" s="15" t="s">
        <v>371</v>
      </c>
    </row>
    <row r="96" spans="1:7" x14ac:dyDescent="0.25">
      <c r="A96" s="7">
        <v>45764</v>
      </c>
      <c r="B96">
        <v>4200</v>
      </c>
      <c r="C96">
        <v>1200</v>
      </c>
      <c r="D96" t="s">
        <v>410</v>
      </c>
      <c r="E96" s="8">
        <v>-3379.26</v>
      </c>
      <c r="F96" t="s">
        <v>464</v>
      </c>
      <c r="G96" s="15" t="s">
        <v>371</v>
      </c>
    </row>
    <row r="97" spans="1:7" x14ac:dyDescent="0.25">
      <c r="A97" s="7">
        <v>45504</v>
      </c>
      <c r="B97">
        <v>1200</v>
      </c>
      <c r="C97">
        <v>8200</v>
      </c>
      <c r="D97" t="s">
        <v>407</v>
      </c>
      <c r="E97" s="8">
        <v>4503.37</v>
      </c>
      <c r="F97" t="s">
        <v>458</v>
      </c>
      <c r="G97" s="15" t="s">
        <v>371</v>
      </c>
    </row>
    <row r="98" spans="1:7" x14ac:dyDescent="0.25">
      <c r="A98" s="7">
        <v>45932</v>
      </c>
      <c r="B98">
        <v>1200</v>
      </c>
      <c r="C98">
        <v>8100</v>
      </c>
      <c r="D98" t="s">
        <v>407</v>
      </c>
      <c r="E98" s="8">
        <v>1699.7</v>
      </c>
      <c r="F98" t="s">
        <v>455</v>
      </c>
      <c r="G98" s="15" t="s">
        <v>371</v>
      </c>
    </row>
    <row r="99" spans="1:7" x14ac:dyDescent="0.25">
      <c r="A99" s="7">
        <v>45923</v>
      </c>
      <c r="B99">
        <v>1200</v>
      </c>
      <c r="C99">
        <v>8200</v>
      </c>
      <c r="D99" t="s">
        <v>407</v>
      </c>
      <c r="E99" s="8">
        <v>1761.86</v>
      </c>
      <c r="F99" t="s">
        <v>428</v>
      </c>
      <c r="G99" s="15" t="s">
        <v>371</v>
      </c>
    </row>
    <row r="100" spans="1:7" x14ac:dyDescent="0.25">
      <c r="A100" s="7">
        <v>45915</v>
      </c>
      <c r="B100">
        <v>1200</v>
      </c>
      <c r="C100">
        <v>8300</v>
      </c>
      <c r="D100" t="s">
        <v>407</v>
      </c>
      <c r="E100" s="8">
        <v>3494.64</v>
      </c>
      <c r="F100" t="s">
        <v>413</v>
      </c>
      <c r="G100" s="15" t="s">
        <v>371</v>
      </c>
    </row>
    <row r="101" spans="1:7" x14ac:dyDescent="0.25">
      <c r="A101" s="7">
        <v>45881</v>
      </c>
      <c r="B101">
        <v>4500</v>
      </c>
      <c r="C101">
        <v>1200</v>
      </c>
      <c r="D101" t="s">
        <v>410</v>
      </c>
      <c r="E101" s="8">
        <v>-2304.35</v>
      </c>
      <c r="F101" t="s">
        <v>438</v>
      </c>
      <c r="G101" s="15" t="s">
        <v>371</v>
      </c>
    </row>
    <row r="102" spans="1:7" x14ac:dyDescent="0.25">
      <c r="A102" s="7">
        <v>45809</v>
      </c>
      <c r="B102">
        <v>4200</v>
      </c>
      <c r="C102">
        <v>1200</v>
      </c>
      <c r="D102" t="s">
        <v>410</v>
      </c>
      <c r="E102" s="8">
        <v>-554.34</v>
      </c>
      <c r="F102" t="s">
        <v>465</v>
      </c>
      <c r="G102" s="15" t="s">
        <v>371</v>
      </c>
    </row>
    <row r="103" spans="1:7" x14ac:dyDescent="0.25">
      <c r="A103" s="7">
        <v>45558</v>
      </c>
      <c r="B103">
        <v>1200</v>
      </c>
      <c r="C103">
        <v>8200</v>
      </c>
      <c r="D103" t="s">
        <v>407</v>
      </c>
      <c r="E103" s="8">
        <v>4273.42</v>
      </c>
      <c r="F103" t="s">
        <v>428</v>
      </c>
      <c r="G103" s="15" t="s">
        <v>371</v>
      </c>
    </row>
    <row r="104" spans="1:7" x14ac:dyDescent="0.25">
      <c r="A104" s="7">
        <v>45508</v>
      </c>
      <c r="B104">
        <v>4400</v>
      </c>
      <c r="C104">
        <v>1200</v>
      </c>
      <c r="D104" t="s">
        <v>410</v>
      </c>
      <c r="E104" s="8">
        <v>-1017.26</v>
      </c>
      <c r="F104" t="s">
        <v>433</v>
      </c>
      <c r="G104" s="15" t="s">
        <v>371</v>
      </c>
    </row>
    <row r="105" spans="1:7" x14ac:dyDescent="0.25">
      <c r="A105" s="7">
        <v>45866</v>
      </c>
      <c r="B105">
        <v>4500</v>
      </c>
      <c r="C105">
        <v>1200</v>
      </c>
      <c r="D105" t="s">
        <v>410</v>
      </c>
      <c r="E105" s="8">
        <v>-4270.0200000000004</v>
      </c>
      <c r="F105" t="s">
        <v>436</v>
      </c>
      <c r="G105" s="15" t="s">
        <v>371</v>
      </c>
    </row>
    <row r="106" spans="1:7" x14ac:dyDescent="0.25">
      <c r="A106" s="7">
        <v>45603</v>
      </c>
      <c r="B106">
        <v>4400</v>
      </c>
      <c r="C106">
        <v>1200</v>
      </c>
      <c r="D106" t="s">
        <v>410</v>
      </c>
      <c r="E106" s="8">
        <v>-3466.7</v>
      </c>
      <c r="F106" t="s">
        <v>443</v>
      </c>
      <c r="G106" s="15" t="s">
        <v>371</v>
      </c>
    </row>
    <row r="107" spans="1:7" x14ac:dyDescent="0.25">
      <c r="A107" s="7">
        <v>45524</v>
      </c>
      <c r="B107">
        <v>4700</v>
      </c>
      <c r="C107">
        <v>1200</v>
      </c>
      <c r="D107" t="s">
        <v>410</v>
      </c>
      <c r="E107" s="8">
        <v>-1040.03</v>
      </c>
      <c r="F107" t="s">
        <v>414</v>
      </c>
      <c r="G107" s="15" t="s">
        <v>371</v>
      </c>
    </row>
    <row r="108" spans="1:7" x14ac:dyDescent="0.25">
      <c r="A108" s="7">
        <v>45846</v>
      </c>
      <c r="B108">
        <v>1200</v>
      </c>
      <c r="C108">
        <v>8100</v>
      </c>
      <c r="D108" t="s">
        <v>407</v>
      </c>
      <c r="E108" s="8">
        <v>3252.56</v>
      </c>
      <c r="F108" t="s">
        <v>466</v>
      </c>
      <c r="G108" s="15" t="s">
        <v>371</v>
      </c>
    </row>
    <row r="109" spans="1:7" x14ac:dyDescent="0.25">
      <c r="A109" s="7">
        <v>45680</v>
      </c>
      <c r="B109">
        <v>1200</v>
      </c>
      <c r="C109">
        <v>8100</v>
      </c>
      <c r="D109" t="s">
        <v>407</v>
      </c>
      <c r="E109" s="8">
        <v>1781.77</v>
      </c>
      <c r="F109" t="s">
        <v>455</v>
      </c>
      <c r="G109" s="15" t="s">
        <v>371</v>
      </c>
    </row>
    <row r="110" spans="1:7" x14ac:dyDescent="0.25">
      <c r="A110" s="7">
        <v>45452</v>
      </c>
      <c r="B110">
        <v>1200</v>
      </c>
      <c r="C110">
        <v>8200</v>
      </c>
      <c r="D110" t="s">
        <v>407</v>
      </c>
      <c r="E110" s="8">
        <v>1950.42</v>
      </c>
      <c r="F110" t="s">
        <v>446</v>
      </c>
      <c r="G110" s="15" t="s">
        <v>371</v>
      </c>
    </row>
    <row r="111" spans="1:7" x14ac:dyDescent="0.25">
      <c r="A111" s="7">
        <v>45749</v>
      </c>
      <c r="B111">
        <v>4300</v>
      </c>
      <c r="C111">
        <v>1200</v>
      </c>
      <c r="D111" t="s">
        <v>410</v>
      </c>
      <c r="E111" s="8">
        <v>-4692.79</v>
      </c>
      <c r="F111" t="s">
        <v>467</v>
      </c>
      <c r="G111" s="15" t="s">
        <v>371</v>
      </c>
    </row>
    <row r="112" spans="1:7" x14ac:dyDescent="0.25">
      <c r="A112" s="7">
        <v>45536</v>
      </c>
      <c r="B112">
        <v>1200</v>
      </c>
      <c r="C112">
        <v>8200</v>
      </c>
      <c r="D112" t="s">
        <v>407</v>
      </c>
      <c r="E112" s="8">
        <v>781.29</v>
      </c>
      <c r="F112" t="s">
        <v>428</v>
      </c>
      <c r="G112" s="15" t="s">
        <v>371</v>
      </c>
    </row>
    <row r="113" spans="1:7" x14ac:dyDescent="0.25">
      <c r="A113" s="7">
        <v>45831</v>
      </c>
      <c r="B113">
        <v>4200</v>
      </c>
      <c r="C113">
        <v>1200</v>
      </c>
      <c r="D113" t="s">
        <v>410</v>
      </c>
      <c r="E113" s="8">
        <v>-2069.87</v>
      </c>
      <c r="F113" t="s">
        <v>465</v>
      </c>
      <c r="G113" s="15" t="s">
        <v>372</v>
      </c>
    </row>
    <row r="114" spans="1:7" x14ac:dyDescent="0.25">
      <c r="A114" s="7">
        <v>45977</v>
      </c>
      <c r="B114">
        <v>1200</v>
      </c>
      <c r="C114">
        <v>8200</v>
      </c>
      <c r="D114" t="s">
        <v>407</v>
      </c>
      <c r="E114" s="8">
        <v>777.13</v>
      </c>
      <c r="F114" t="s">
        <v>446</v>
      </c>
      <c r="G114" s="15" t="s">
        <v>372</v>
      </c>
    </row>
    <row r="115" spans="1:7" x14ac:dyDescent="0.25">
      <c r="A115" s="7">
        <v>45771</v>
      </c>
      <c r="B115">
        <v>1200</v>
      </c>
      <c r="C115">
        <v>8300</v>
      </c>
      <c r="D115" t="s">
        <v>407</v>
      </c>
      <c r="E115" s="8">
        <v>3130.04</v>
      </c>
      <c r="F115" t="s">
        <v>430</v>
      </c>
      <c r="G115" s="15" t="s">
        <v>372</v>
      </c>
    </row>
    <row r="116" spans="1:7" x14ac:dyDescent="0.25">
      <c r="A116" s="7">
        <v>45918</v>
      </c>
      <c r="B116">
        <v>1200</v>
      </c>
      <c r="C116">
        <v>8300</v>
      </c>
      <c r="D116" t="s">
        <v>407</v>
      </c>
      <c r="E116" s="8">
        <v>3495.14</v>
      </c>
      <c r="F116" t="s">
        <v>415</v>
      </c>
      <c r="G116" s="15" t="s">
        <v>372</v>
      </c>
    </row>
    <row r="117" spans="1:7" x14ac:dyDescent="0.25">
      <c r="A117" s="7">
        <v>45815</v>
      </c>
      <c r="B117">
        <v>1200</v>
      </c>
      <c r="C117">
        <v>8300</v>
      </c>
      <c r="D117" t="s">
        <v>407</v>
      </c>
      <c r="E117" s="8">
        <v>1333.2</v>
      </c>
      <c r="F117" t="s">
        <v>430</v>
      </c>
      <c r="G117" s="15" t="s">
        <v>372</v>
      </c>
    </row>
    <row r="118" spans="1:7" x14ac:dyDescent="0.25">
      <c r="A118" s="7">
        <v>45832</v>
      </c>
      <c r="B118">
        <v>1200</v>
      </c>
      <c r="C118">
        <v>8100</v>
      </c>
      <c r="D118" t="s">
        <v>407</v>
      </c>
      <c r="E118" s="8">
        <v>2020.46</v>
      </c>
      <c r="F118" t="s">
        <v>455</v>
      </c>
      <c r="G118" s="15" t="s">
        <v>372</v>
      </c>
    </row>
    <row r="119" spans="1:7" x14ac:dyDescent="0.25">
      <c r="A119" s="7">
        <v>45880</v>
      </c>
      <c r="B119">
        <v>1200</v>
      </c>
      <c r="C119">
        <v>8300</v>
      </c>
      <c r="D119" t="s">
        <v>407</v>
      </c>
      <c r="E119" s="8">
        <v>4166.96</v>
      </c>
      <c r="F119" t="s">
        <v>413</v>
      </c>
      <c r="G119" s="15" t="s">
        <v>372</v>
      </c>
    </row>
    <row r="120" spans="1:7" x14ac:dyDescent="0.25">
      <c r="A120" s="7">
        <v>45386</v>
      </c>
      <c r="B120">
        <v>1200</v>
      </c>
      <c r="C120">
        <v>8100</v>
      </c>
      <c r="D120" t="s">
        <v>407</v>
      </c>
      <c r="E120" s="8">
        <v>1218.43</v>
      </c>
      <c r="F120" t="s">
        <v>455</v>
      </c>
      <c r="G120" s="15" t="s">
        <v>372</v>
      </c>
    </row>
    <row r="121" spans="1:7" x14ac:dyDescent="0.25">
      <c r="A121" s="7">
        <v>45395</v>
      </c>
      <c r="B121">
        <v>1200</v>
      </c>
      <c r="C121">
        <v>8300</v>
      </c>
      <c r="D121" t="s">
        <v>407</v>
      </c>
      <c r="E121" s="8">
        <v>3572.53</v>
      </c>
      <c r="F121" t="s">
        <v>415</v>
      </c>
      <c r="G121" s="15" t="s">
        <v>372</v>
      </c>
    </row>
    <row r="122" spans="1:7" x14ac:dyDescent="0.25">
      <c r="A122" s="7">
        <v>45485</v>
      </c>
      <c r="B122">
        <v>1200</v>
      </c>
      <c r="C122">
        <v>8100</v>
      </c>
      <c r="D122" t="s">
        <v>407</v>
      </c>
      <c r="E122" s="8">
        <v>558.89</v>
      </c>
      <c r="F122" t="s">
        <v>455</v>
      </c>
      <c r="G122" s="15" t="s">
        <v>372</v>
      </c>
    </row>
    <row r="123" spans="1:7" x14ac:dyDescent="0.25">
      <c r="A123" s="7">
        <v>45440</v>
      </c>
      <c r="B123">
        <v>4200</v>
      </c>
      <c r="C123">
        <v>1200</v>
      </c>
      <c r="D123" t="s">
        <v>410</v>
      </c>
      <c r="E123" s="8">
        <v>-2248.75</v>
      </c>
      <c r="F123" t="s">
        <v>454</v>
      </c>
      <c r="G123" s="15" t="s">
        <v>372</v>
      </c>
    </row>
    <row r="124" spans="1:7" x14ac:dyDescent="0.25">
      <c r="A124" s="7">
        <v>45749</v>
      </c>
      <c r="B124">
        <v>4300</v>
      </c>
      <c r="C124">
        <v>1200</v>
      </c>
      <c r="D124" t="s">
        <v>410</v>
      </c>
      <c r="E124" s="8">
        <v>-3209.63</v>
      </c>
      <c r="F124" t="s">
        <v>467</v>
      </c>
      <c r="G124" s="15" t="s">
        <v>372</v>
      </c>
    </row>
    <row r="125" spans="1:7" x14ac:dyDescent="0.25">
      <c r="A125" s="7">
        <v>45933</v>
      </c>
      <c r="B125">
        <v>4200</v>
      </c>
      <c r="C125">
        <v>1200</v>
      </c>
      <c r="D125" t="s">
        <v>410</v>
      </c>
      <c r="E125" s="8">
        <v>-3197.79</v>
      </c>
      <c r="F125" t="s">
        <v>468</v>
      </c>
      <c r="G125" s="15" t="s">
        <v>372</v>
      </c>
    </row>
    <row r="126" spans="1:7" x14ac:dyDescent="0.25">
      <c r="A126" s="7">
        <v>45496</v>
      </c>
      <c r="B126">
        <v>1200</v>
      </c>
      <c r="C126">
        <v>8200</v>
      </c>
      <c r="D126" t="s">
        <v>407</v>
      </c>
      <c r="E126" s="8">
        <v>2939.7</v>
      </c>
      <c r="F126" t="s">
        <v>428</v>
      </c>
      <c r="G126" s="15" t="s">
        <v>372</v>
      </c>
    </row>
    <row r="127" spans="1:7" x14ac:dyDescent="0.25">
      <c r="A127" s="7">
        <v>45302</v>
      </c>
      <c r="B127">
        <v>4400</v>
      </c>
      <c r="C127">
        <v>1200</v>
      </c>
      <c r="D127" t="s">
        <v>410</v>
      </c>
      <c r="E127" s="8">
        <v>-4038.38</v>
      </c>
      <c r="F127" t="s">
        <v>433</v>
      </c>
      <c r="G127" s="15" t="s">
        <v>372</v>
      </c>
    </row>
    <row r="128" spans="1:7" x14ac:dyDescent="0.25">
      <c r="A128" s="7">
        <v>45823</v>
      </c>
      <c r="B128">
        <v>1200</v>
      </c>
      <c r="C128">
        <v>8200</v>
      </c>
      <c r="D128" t="s">
        <v>407</v>
      </c>
      <c r="E128" s="8">
        <v>3078.14</v>
      </c>
      <c r="F128" t="s">
        <v>428</v>
      </c>
      <c r="G128" s="15" t="s">
        <v>372</v>
      </c>
    </row>
    <row r="129" spans="1:7" x14ac:dyDescent="0.25">
      <c r="A129" s="7">
        <v>45310</v>
      </c>
      <c r="B129">
        <v>1200</v>
      </c>
      <c r="C129">
        <v>8200</v>
      </c>
      <c r="D129" t="s">
        <v>407</v>
      </c>
      <c r="E129" s="8">
        <v>1151.26</v>
      </c>
      <c r="F129" t="s">
        <v>446</v>
      </c>
      <c r="G129" s="15" t="s">
        <v>372</v>
      </c>
    </row>
    <row r="130" spans="1:7" x14ac:dyDescent="0.25">
      <c r="A130" s="7">
        <v>45755</v>
      </c>
      <c r="B130">
        <v>4700</v>
      </c>
      <c r="C130">
        <v>1200</v>
      </c>
      <c r="D130" t="s">
        <v>410</v>
      </c>
      <c r="E130" s="8">
        <v>-740.89</v>
      </c>
      <c r="F130" t="s">
        <v>414</v>
      </c>
      <c r="G130" s="15" t="s">
        <v>372</v>
      </c>
    </row>
    <row r="131" spans="1:7" x14ac:dyDescent="0.25">
      <c r="A131" s="7">
        <v>45946</v>
      </c>
      <c r="B131">
        <v>4600</v>
      </c>
      <c r="C131">
        <v>1200</v>
      </c>
      <c r="D131" t="s">
        <v>410</v>
      </c>
      <c r="E131" s="8">
        <v>-283.08</v>
      </c>
      <c r="F131" t="s">
        <v>444</v>
      </c>
      <c r="G131" s="15" t="s">
        <v>372</v>
      </c>
    </row>
    <row r="132" spans="1:7" x14ac:dyDescent="0.25">
      <c r="A132" s="7">
        <v>45371</v>
      </c>
      <c r="B132">
        <v>1200</v>
      </c>
      <c r="C132">
        <v>8100</v>
      </c>
      <c r="D132" t="s">
        <v>407</v>
      </c>
      <c r="E132" s="8">
        <v>2407.54</v>
      </c>
      <c r="F132" t="s">
        <v>469</v>
      </c>
      <c r="G132" s="15" t="s">
        <v>372</v>
      </c>
    </row>
    <row r="133" spans="1:7" x14ac:dyDescent="0.25">
      <c r="A133" s="7">
        <v>45769</v>
      </c>
      <c r="B133">
        <v>1200</v>
      </c>
      <c r="C133">
        <v>8200</v>
      </c>
      <c r="D133" t="s">
        <v>407</v>
      </c>
      <c r="E133" s="8">
        <v>3356.56</v>
      </c>
      <c r="F133" t="s">
        <v>428</v>
      </c>
      <c r="G133" s="15" t="s">
        <v>372</v>
      </c>
    </row>
    <row r="134" spans="1:7" x14ac:dyDescent="0.25">
      <c r="A134" s="7">
        <v>45300</v>
      </c>
      <c r="B134">
        <v>4700</v>
      </c>
      <c r="C134">
        <v>1200</v>
      </c>
      <c r="D134" t="s">
        <v>410</v>
      </c>
      <c r="E134" s="8">
        <v>-974.01</v>
      </c>
      <c r="F134" t="s">
        <v>470</v>
      </c>
      <c r="G134" s="15" t="s">
        <v>372</v>
      </c>
    </row>
    <row r="135" spans="1:7" x14ac:dyDescent="0.25">
      <c r="A135" s="7">
        <v>45995</v>
      </c>
      <c r="B135">
        <v>1200</v>
      </c>
      <c r="C135">
        <v>8300</v>
      </c>
      <c r="D135" t="s">
        <v>407</v>
      </c>
      <c r="E135" s="8">
        <v>2295.48</v>
      </c>
      <c r="F135" t="s">
        <v>415</v>
      </c>
      <c r="G135" s="15" t="s">
        <v>372</v>
      </c>
    </row>
    <row r="136" spans="1:7" x14ac:dyDescent="0.25">
      <c r="A136" s="7">
        <v>45446</v>
      </c>
      <c r="B136">
        <v>1200</v>
      </c>
      <c r="C136">
        <v>8100</v>
      </c>
      <c r="D136" t="s">
        <v>407</v>
      </c>
      <c r="E136" s="8">
        <v>2901.92</v>
      </c>
      <c r="F136" t="s">
        <v>471</v>
      </c>
      <c r="G136" s="15" t="s">
        <v>372</v>
      </c>
    </row>
    <row r="137" spans="1:7" x14ac:dyDescent="0.25">
      <c r="A137" s="7">
        <v>45398</v>
      </c>
      <c r="B137">
        <v>1200</v>
      </c>
      <c r="C137">
        <v>8100</v>
      </c>
      <c r="D137" t="s">
        <v>407</v>
      </c>
      <c r="E137" s="8">
        <v>2081.41</v>
      </c>
      <c r="F137" t="s">
        <v>455</v>
      </c>
      <c r="G137" s="15" t="s">
        <v>372</v>
      </c>
    </row>
    <row r="138" spans="1:7" x14ac:dyDescent="0.25">
      <c r="A138" s="7">
        <v>45527</v>
      </c>
      <c r="B138">
        <v>1200</v>
      </c>
      <c r="C138">
        <v>8100</v>
      </c>
      <c r="D138" t="s">
        <v>407</v>
      </c>
      <c r="E138" s="8">
        <v>2818.83</v>
      </c>
      <c r="F138" t="s">
        <v>472</v>
      </c>
      <c r="G138" s="15" t="s">
        <v>372</v>
      </c>
    </row>
    <row r="139" spans="1:7" x14ac:dyDescent="0.25">
      <c r="A139" s="7">
        <v>45923</v>
      </c>
      <c r="B139">
        <v>1200</v>
      </c>
      <c r="C139">
        <v>8200</v>
      </c>
      <c r="D139" t="s">
        <v>407</v>
      </c>
      <c r="E139" s="8">
        <v>3024.65</v>
      </c>
      <c r="F139" t="s">
        <v>458</v>
      </c>
      <c r="G139" s="15" t="s">
        <v>372</v>
      </c>
    </row>
    <row r="140" spans="1:7" x14ac:dyDescent="0.25">
      <c r="A140" s="7">
        <v>45361</v>
      </c>
      <c r="B140">
        <v>4400</v>
      </c>
      <c r="C140">
        <v>1200</v>
      </c>
      <c r="D140" t="s">
        <v>410</v>
      </c>
      <c r="E140" s="8">
        <v>-1990.92</v>
      </c>
      <c r="F140" t="s">
        <v>425</v>
      </c>
      <c r="G140" s="15" t="s">
        <v>372</v>
      </c>
    </row>
    <row r="141" spans="1:7" x14ac:dyDescent="0.25">
      <c r="A141" s="7">
        <v>45344</v>
      </c>
      <c r="B141">
        <v>1200</v>
      </c>
      <c r="C141">
        <v>8300</v>
      </c>
      <c r="D141" t="s">
        <v>407</v>
      </c>
      <c r="E141" s="8">
        <v>4989.7700000000004</v>
      </c>
      <c r="F141" t="s">
        <v>415</v>
      </c>
      <c r="G141" s="15" t="s">
        <v>372</v>
      </c>
    </row>
    <row r="142" spans="1:7" x14ac:dyDescent="0.25">
      <c r="A142" s="7">
        <v>45626</v>
      </c>
      <c r="B142">
        <v>4300</v>
      </c>
      <c r="C142">
        <v>1200</v>
      </c>
      <c r="D142" t="s">
        <v>410</v>
      </c>
      <c r="E142" s="8">
        <v>-4824.33</v>
      </c>
      <c r="F142" t="s">
        <v>473</v>
      </c>
      <c r="G142" s="15" t="s">
        <v>372</v>
      </c>
    </row>
    <row r="143" spans="1:7" x14ac:dyDescent="0.25">
      <c r="A143" s="7">
        <v>45613</v>
      </c>
      <c r="B143">
        <v>4300</v>
      </c>
      <c r="C143">
        <v>1200</v>
      </c>
      <c r="D143" t="s">
        <v>410</v>
      </c>
      <c r="E143" s="8">
        <v>-1490.41</v>
      </c>
      <c r="F143" t="s">
        <v>423</v>
      </c>
      <c r="G143" s="15" t="s">
        <v>372</v>
      </c>
    </row>
    <row r="144" spans="1:7" x14ac:dyDescent="0.25">
      <c r="A144" s="7">
        <v>45414</v>
      </c>
      <c r="B144">
        <v>1200</v>
      </c>
      <c r="C144">
        <v>8200</v>
      </c>
      <c r="D144" t="s">
        <v>407</v>
      </c>
      <c r="E144" s="8">
        <v>3437.51</v>
      </c>
      <c r="F144" t="s">
        <v>428</v>
      </c>
      <c r="G144" s="15" t="s">
        <v>372</v>
      </c>
    </row>
    <row r="145" spans="1:7" x14ac:dyDescent="0.25">
      <c r="A145" s="7">
        <v>45596</v>
      </c>
      <c r="B145">
        <v>4200</v>
      </c>
      <c r="C145">
        <v>1200</v>
      </c>
      <c r="D145" t="s">
        <v>410</v>
      </c>
      <c r="E145" s="8">
        <v>-266.37</v>
      </c>
      <c r="F145" t="s">
        <v>474</v>
      </c>
      <c r="G145" s="15" t="s">
        <v>372</v>
      </c>
    </row>
    <row r="146" spans="1:7" x14ac:dyDescent="0.25">
      <c r="A146" s="7">
        <v>45569</v>
      </c>
      <c r="B146">
        <v>1200</v>
      </c>
      <c r="C146">
        <v>8300</v>
      </c>
      <c r="D146" t="s">
        <v>407</v>
      </c>
      <c r="E146" s="8">
        <v>1298.6099999999999</v>
      </c>
      <c r="F146" t="s">
        <v>413</v>
      </c>
      <c r="G146" s="15" t="s">
        <v>372</v>
      </c>
    </row>
    <row r="147" spans="1:7" x14ac:dyDescent="0.25">
      <c r="A147" s="7">
        <v>45638</v>
      </c>
      <c r="B147">
        <v>4100</v>
      </c>
      <c r="C147">
        <v>1200</v>
      </c>
      <c r="D147" t="s">
        <v>410</v>
      </c>
      <c r="E147" s="8">
        <v>-1352.72</v>
      </c>
      <c r="F147" t="s">
        <v>475</v>
      </c>
      <c r="G147" s="15" t="s">
        <v>372</v>
      </c>
    </row>
    <row r="148" spans="1:7" x14ac:dyDescent="0.25">
      <c r="A148" s="7">
        <v>45976</v>
      </c>
      <c r="B148">
        <v>4600</v>
      </c>
      <c r="C148">
        <v>1200</v>
      </c>
      <c r="D148" t="s">
        <v>410</v>
      </c>
      <c r="E148" s="8">
        <v>-465.61</v>
      </c>
      <c r="F148" t="s">
        <v>444</v>
      </c>
      <c r="G148" s="15" t="s">
        <v>372</v>
      </c>
    </row>
    <row r="149" spans="1:7" x14ac:dyDescent="0.25">
      <c r="A149" s="7">
        <v>45906</v>
      </c>
      <c r="B149">
        <v>1200</v>
      </c>
      <c r="C149">
        <v>8100</v>
      </c>
      <c r="D149" t="s">
        <v>407</v>
      </c>
      <c r="E149" s="8">
        <v>4844.76</v>
      </c>
      <c r="F149" t="s">
        <v>476</v>
      </c>
      <c r="G149" s="15" t="s">
        <v>372</v>
      </c>
    </row>
    <row r="150" spans="1:7" x14ac:dyDescent="0.25">
      <c r="A150" s="7">
        <v>45885</v>
      </c>
      <c r="B150">
        <v>1200</v>
      </c>
      <c r="C150">
        <v>8300</v>
      </c>
      <c r="D150" t="s">
        <v>407</v>
      </c>
      <c r="E150" s="8">
        <v>2885.5</v>
      </c>
      <c r="F150" t="s">
        <v>415</v>
      </c>
      <c r="G150" s="15" t="s">
        <v>372</v>
      </c>
    </row>
    <row r="151" spans="1:7" x14ac:dyDescent="0.25">
      <c r="A151" s="7">
        <v>45590</v>
      </c>
      <c r="B151">
        <v>4300</v>
      </c>
      <c r="C151">
        <v>1200</v>
      </c>
      <c r="D151" t="s">
        <v>410</v>
      </c>
      <c r="E151" s="8">
        <v>-2405.25</v>
      </c>
      <c r="F151" t="s">
        <v>477</v>
      </c>
      <c r="G151" s="15" t="s">
        <v>372</v>
      </c>
    </row>
    <row r="152" spans="1:7" x14ac:dyDescent="0.25">
      <c r="A152" s="7">
        <v>45604</v>
      </c>
      <c r="B152">
        <v>4700</v>
      </c>
      <c r="C152">
        <v>1200</v>
      </c>
      <c r="D152" t="s">
        <v>410</v>
      </c>
      <c r="E152" s="8">
        <v>-3672.26</v>
      </c>
      <c r="F152" t="s">
        <v>478</v>
      </c>
      <c r="G152" s="15" t="s">
        <v>372</v>
      </c>
    </row>
    <row r="153" spans="1:7" x14ac:dyDescent="0.25">
      <c r="A153" s="7">
        <v>45533</v>
      </c>
      <c r="B153">
        <v>1200</v>
      </c>
      <c r="C153">
        <v>8100</v>
      </c>
      <c r="D153" t="s">
        <v>407</v>
      </c>
      <c r="E153" s="8">
        <v>3360.41</v>
      </c>
      <c r="F153" t="s">
        <v>455</v>
      </c>
      <c r="G153" s="15" t="s">
        <v>372</v>
      </c>
    </row>
    <row r="154" spans="1:7" x14ac:dyDescent="0.25">
      <c r="A154" s="7">
        <v>45722</v>
      </c>
      <c r="B154">
        <v>4200</v>
      </c>
      <c r="C154">
        <v>1200</v>
      </c>
      <c r="D154" t="s">
        <v>410</v>
      </c>
      <c r="E154" s="8">
        <v>-1938.71</v>
      </c>
      <c r="F154" t="s">
        <v>453</v>
      </c>
      <c r="G154" s="15" t="s">
        <v>372</v>
      </c>
    </row>
    <row r="155" spans="1:7" x14ac:dyDescent="0.25">
      <c r="A155" s="7">
        <v>45644</v>
      </c>
      <c r="B155">
        <v>1200</v>
      </c>
      <c r="C155">
        <v>8300</v>
      </c>
      <c r="D155" t="s">
        <v>407</v>
      </c>
      <c r="E155" s="8">
        <v>3901.13</v>
      </c>
      <c r="F155" t="s">
        <v>413</v>
      </c>
      <c r="G155" s="15" t="s">
        <v>372</v>
      </c>
    </row>
    <row r="156" spans="1:7" x14ac:dyDescent="0.25">
      <c r="A156" s="7">
        <v>45694</v>
      </c>
      <c r="B156">
        <v>1200</v>
      </c>
      <c r="C156">
        <v>8300</v>
      </c>
      <c r="D156" t="s">
        <v>407</v>
      </c>
      <c r="E156" s="8">
        <v>129.82</v>
      </c>
      <c r="F156" t="s">
        <v>415</v>
      </c>
      <c r="G156" s="15" t="s">
        <v>372</v>
      </c>
    </row>
    <row r="157" spans="1:7" x14ac:dyDescent="0.25">
      <c r="A157" s="7">
        <v>45572</v>
      </c>
      <c r="B157">
        <v>1200</v>
      </c>
      <c r="C157">
        <v>8300</v>
      </c>
      <c r="D157" t="s">
        <v>407</v>
      </c>
      <c r="E157" s="8">
        <v>3718.83</v>
      </c>
      <c r="F157" t="s">
        <v>415</v>
      </c>
      <c r="G157" s="15" t="s">
        <v>372</v>
      </c>
    </row>
    <row r="158" spans="1:7" x14ac:dyDescent="0.25">
      <c r="A158" s="7">
        <v>45859</v>
      </c>
      <c r="B158">
        <v>4100</v>
      </c>
      <c r="C158">
        <v>1200</v>
      </c>
      <c r="D158" t="s">
        <v>410</v>
      </c>
      <c r="E158" s="8">
        <v>-4238.93</v>
      </c>
      <c r="F158" t="s">
        <v>479</v>
      </c>
      <c r="G158" s="15" t="s">
        <v>372</v>
      </c>
    </row>
    <row r="159" spans="1:7" x14ac:dyDescent="0.25">
      <c r="A159" s="7">
        <v>45446</v>
      </c>
      <c r="B159">
        <v>1200</v>
      </c>
      <c r="C159">
        <v>8300</v>
      </c>
      <c r="D159" t="s">
        <v>407</v>
      </c>
      <c r="E159" s="8">
        <v>1973.61</v>
      </c>
      <c r="F159" t="s">
        <v>413</v>
      </c>
      <c r="G159" s="15" t="s">
        <v>372</v>
      </c>
    </row>
    <row r="160" spans="1:7" x14ac:dyDescent="0.25">
      <c r="A160" s="7">
        <v>45673</v>
      </c>
      <c r="B160">
        <v>1200</v>
      </c>
      <c r="C160">
        <v>8200</v>
      </c>
      <c r="D160" t="s">
        <v>407</v>
      </c>
      <c r="E160" s="8">
        <v>2356.79</v>
      </c>
      <c r="F160" t="s">
        <v>458</v>
      </c>
      <c r="G160" s="15" t="s">
        <v>372</v>
      </c>
    </row>
    <row r="161" spans="1:7" x14ac:dyDescent="0.25">
      <c r="A161" s="7">
        <v>45478</v>
      </c>
      <c r="B161">
        <v>1200</v>
      </c>
      <c r="C161">
        <v>8100</v>
      </c>
      <c r="D161" t="s">
        <v>407</v>
      </c>
      <c r="E161" s="8">
        <v>2439.56</v>
      </c>
      <c r="F161" t="s">
        <v>480</v>
      </c>
      <c r="G161" s="15" t="s">
        <v>372</v>
      </c>
    </row>
    <row r="162" spans="1:7" x14ac:dyDescent="0.25">
      <c r="A162" s="7">
        <v>45866</v>
      </c>
      <c r="B162">
        <v>1200</v>
      </c>
      <c r="C162">
        <v>8300</v>
      </c>
      <c r="D162" t="s">
        <v>407</v>
      </c>
      <c r="E162" s="8">
        <v>3471.7</v>
      </c>
      <c r="F162" t="s">
        <v>415</v>
      </c>
      <c r="G162" s="15" t="s">
        <v>372</v>
      </c>
    </row>
    <row r="163" spans="1:7" x14ac:dyDescent="0.25">
      <c r="A163" s="7">
        <v>45406</v>
      </c>
      <c r="B163">
        <v>4400</v>
      </c>
      <c r="C163">
        <v>1200</v>
      </c>
      <c r="D163" t="s">
        <v>410</v>
      </c>
      <c r="E163" s="8">
        <v>-4981.3100000000004</v>
      </c>
      <c r="F163" t="s">
        <v>425</v>
      </c>
      <c r="G163" s="15" t="s">
        <v>372</v>
      </c>
    </row>
    <row r="164" spans="1:7" x14ac:dyDescent="0.25">
      <c r="A164" s="7">
        <v>45327</v>
      </c>
      <c r="B164">
        <v>4000</v>
      </c>
      <c r="C164">
        <v>1200</v>
      </c>
      <c r="D164" t="s">
        <v>410</v>
      </c>
      <c r="E164" s="8">
        <v>-1000.23</v>
      </c>
      <c r="F164" t="s">
        <v>424</v>
      </c>
      <c r="G164" s="15" t="s">
        <v>372</v>
      </c>
    </row>
    <row r="165" spans="1:7" x14ac:dyDescent="0.25">
      <c r="A165" s="7">
        <v>45687</v>
      </c>
      <c r="B165">
        <v>1200</v>
      </c>
      <c r="C165">
        <v>8200</v>
      </c>
      <c r="D165" t="s">
        <v>407</v>
      </c>
      <c r="E165" s="8">
        <v>3549.68</v>
      </c>
      <c r="F165" t="s">
        <v>428</v>
      </c>
      <c r="G165" s="15" t="s">
        <v>372</v>
      </c>
    </row>
    <row r="166" spans="1:7" x14ac:dyDescent="0.25">
      <c r="A166" s="7">
        <v>45723</v>
      </c>
      <c r="B166">
        <v>4400</v>
      </c>
      <c r="C166">
        <v>1200</v>
      </c>
      <c r="D166" t="s">
        <v>410</v>
      </c>
      <c r="E166" s="8">
        <v>-1793.05</v>
      </c>
      <c r="F166" t="s">
        <v>433</v>
      </c>
      <c r="G166" s="15" t="s">
        <v>372</v>
      </c>
    </row>
    <row r="167" spans="1:7" x14ac:dyDescent="0.25">
      <c r="A167" s="7">
        <v>45530</v>
      </c>
      <c r="B167">
        <v>1200</v>
      </c>
      <c r="C167">
        <v>8100</v>
      </c>
      <c r="D167" t="s">
        <v>407</v>
      </c>
      <c r="E167" s="8">
        <v>872.89</v>
      </c>
      <c r="F167" t="s">
        <v>481</v>
      </c>
      <c r="G167" s="15" t="s">
        <v>372</v>
      </c>
    </row>
    <row r="168" spans="1:7" x14ac:dyDescent="0.25">
      <c r="A168" s="7">
        <v>45543</v>
      </c>
      <c r="B168">
        <v>4400</v>
      </c>
      <c r="C168">
        <v>1200</v>
      </c>
      <c r="D168" t="s">
        <v>410</v>
      </c>
      <c r="E168" s="8">
        <v>-887.01</v>
      </c>
      <c r="F168" t="s">
        <v>425</v>
      </c>
      <c r="G168" s="15" t="s">
        <v>372</v>
      </c>
    </row>
    <row r="169" spans="1:7" x14ac:dyDescent="0.25">
      <c r="A169" s="7">
        <v>45787</v>
      </c>
      <c r="B169">
        <v>4500</v>
      </c>
      <c r="C169">
        <v>1200</v>
      </c>
      <c r="D169" t="s">
        <v>410</v>
      </c>
      <c r="E169" s="8">
        <v>-2411.75</v>
      </c>
      <c r="F169" t="s">
        <v>436</v>
      </c>
      <c r="G169" s="15" t="s">
        <v>372</v>
      </c>
    </row>
    <row r="170" spans="1:7" x14ac:dyDescent="0.25">
      <c r="A170" s="7">
        <v>45353</v>
      </c>
      <c r="B170">
        <v>1200</v>
      </c>
      <c r="C170">
        <v>8100</v>
      </c>
      <c r="D170" t="s">
        <v>407</v>
      </c>
      <c r="E170" s="8">
        <v>4912.88</v>
      </c>
      <c r="F170" t="s">
        <v>482</v>
      </c>
      <c r="G170" s="15" t="s">
        <v>372</v>
      </c>
    </row>
    <row r="171" spans="1:7" x14ac:dyDescent="0.25">
      <c r="A171" s="7">
        <v>45557</v>
      </c>
      <c r="B171">
        <v>4500</v>
      </c>
      <c r="C171">
        <v>1200</v>
      </c>
      <c r="D171" t="s">
        <v>410</v>
      </c>
      <c r="E171" s="8">
        <v>-775.19</v>
      </c>
      <c r="F171" t="s">
        <v>436</v>
      </c>
      <c r="G171" s="15" t="s">
        <v>372</v>
      </c>
    </row>
    <row r="172" spans="1:7" x14ac:dyDescent="0.25">
      <c r="A172" s="7">
        <v>45949</v>
      </c>
      <c r="B172">
        <v>4000</v>
      </c>
      <c r="C172">
        <v>1200</v>
      </c>
      <c r="D172" t="s">
        <v>410</v>
      </c>
      <c r="E172" s="8">
        <v>-2381.15</v>
      </c>
      <c r="F172" t="s">
        <v>416</v>
      </c>
      <c r="G172" s="15" t="s">
        <v>372</v>
      </c>
    </row>
    <row r="173" spans="1:7" x14ac:dyDescent="0.25">
      <c r="A173" s="7">
        <v>45892</v>
      </c>
      <c r="B173">
        <v>4300</v>
      </c>
      <c r="C173">
        <v>1200</v>
      </c>
      <c r="D173" t="s">
        <v>410</v>
      </c>
      <c r="E173" s="8">
        <v>-773.38</v>
      </c>
      <c r="F173" t="s">
        <v>483</v>
      </c>
      <c r="G173" s="15" t="s">
        <v>372</v>
      </c>
    </row>
    <row r="174" spans="1:7" x14ac:dyDescent="0.25">
      <c r="A174" s="7">
        <v>45307</v>
      </c>
      <c r="B174">
        <v>4400</v>
      </c>
      <c r="C174">
        <v>1200</v>
      </c>
      <c r="D174" t="s">
        <v>410</v>
      </c>
      <c r="E174" s="8">
        <v>-2817.41</v>
      </c>
      <c r="F174" t="s">
        <v>443</v>
      </c>
      <c r="G174" s="15" t="s">
        <v>372</v>
      </c>
    </row>
    <row r="175" spans="1:7" x14ac:dyDescent="0.25">
      <c r="A175" s="7">
        <v>45442</v>
      </c>
      <c r="B175">
        <v>4300</v>
      </c>
      <c r="C175">
        <v>1200</v>
      </c>
      <c r="D175" t="s">
        <v>410</v>
      </c>
      <c r="E175" s="8">
        <v>-2680.59</v>
      </c>
      <c r="F175" t="s">
        <v>484</v>
      </c>
      <c r="G175" s="15" t="s">
        <v>372</v>
      </c>
    </row>
    <row r="176" spans="1:7" x14ac:dyDescent="0.25">
      <c r="A176" s="7">
        <v>45854</v>
      </c>
      <c r="B176">
        <v>4300</v>
      </c>
      <c r="C176">
        <v>1200</v>
      </c>
      <c r="D176" t="s">
        <v>410</v>
      </c>
      <c r="E176" s="8">
        <v>-3086.15</v>
      </c>
      <c r="F176" t="s">
        <v>485</v>
      </c>
      <c r="G176" s="15" t="s">
        <v>372</v>
      </c>
    </row>
    <row r="177" spans="1:7" x14ac:dyDescent="0.25">
      <c r="A177" s="7">
        <v>45867</v>
      </c>
      <c r="B177">
        <v>1200</v>
      </c>
      <c r="C177">
        <v>8200</v>
      </c>
      <c r="D177" t="s">
        <v>407</v>
      </c>
      <c r="E177" s="8">
        <v>4137.68</v>
      </c>
      <c r="F177" t="s">
        <v>428</v>
      </c>
      <c r="G177" s="15" t="s">
        <v>372</v>
      </c>
    </row>
    <row r="178" spans="1:7" x14ac:dyDescent="0.25">
      <c r="A178" s="7">
        <v>45329</v>
      </c>
      <c r="B178">
        <v>1200</v>
      </c>
      <c r="C178">
        <v>8100</v>
      </c>
      <c r="D178" t="s">
        <v>407</v>
      </c>
      <c r="E178" s="8">
        <v>4517.6899999999996</v>
      </c>
      <c r="F178" t="s">
        <v>486</v>
      </c>
      <c r="G178" s="15" t="s">
        <v>372</v>
      </c>
    </row>
    <row r="179" spans="1:7" x14ac:dyDescent="0.25">
      <c r="A179" s="7">
        <v>45477</v>
      </c>
      <c r="B179">
        <v>4500</v>
      </c>
      <c r="C179">
        <v>1200</v>
      </c>
      <c r="D179" t="s">
        <v>410</v>
      </c>
      <c r="E179" s="8">
        <v>-1969.59</v>
      </c>
      <c r="F179" t="s">
        <v>442</v>
      </c>
      <c r="G179" s="15" t="s">
        <v>372</v>
      </c>
    </row>
    <row r="180" spans="1:7" x14ac:dyDescent="0.25">
      <c r="A180" s="7">
        <v>45424</v>
      </c>
      <c r="B180">
        <v>4200</v>
      </c>
      <c r="C180">
        <v>1200</v>
      </c>
      <c r="D180" t="s">
        <v>410</v>
      </c>
      <c r="E180" s="8">
        <v>-4410.3</v>
      </c>
      <c r="F180" t="s">
        <v>454</v>
      </c>
      <c r="G180" s="15" t="s">
        <v>372</v>
      </c>
    </row>
    <row r="181" spans="1:7" x14ac:dyDescent="0.25">
      <c r="A181" s="7">
        <v>45331</v>
      </c>
      <c r="B181">
        <v>4100</v>
      </c>
      <c r="C181">
        <v>1200</v>
      </c>
      <c r="D181" t="s">
        <v>410</v>
      </c>
      <c r="E181" s="8">
        <v>-3297.26</v>
      </c>
      <c r="F181" t="s">
        <v>487</v>
      </c>
      <c r="G181" s="15" t="s">
        <v>372</v>
      </c>
    </row>
    <row r="182" spans="1:7" x14ac:dyDescent="0.25">
      <c r="A182" s="7">
        <v>45556</v>
      </c>
      <c r="B182">
        <v>4100</v>
      </c>
      <c r="C182">
        <v>1200</v>
      </c>
      <c r="D182" t="s">
        <v>410</v>
      </c>
      <c r="E182" s="8">
        <v>-4717.2</v>
      </c>
      <c r="F182" t="s">
        <v>488</v>
      </c>
      <c r="G182" s="15" t="s">
        <v>372</v>
      </c>
    </row>
    <row r="183" spans="1:7" x14ac:dyDescent="0.25">
      <c r="A183" s="7">
        <v>45813</v>
      </c>
      <c r="B183">
        <v>1200</v>
      </c>
      <c r="C183">
        <v>8200</v>
      </c>
      <c r="D183" t="s">
        <v>407</v>
      </c>
      <c r="E183" s="8">
        <v>2958.87</v>
      </c>
      <c r="F183" t="s">
        <v>428</v>
      </c>
      <c r="G183" s="15" t="s">
        <v>372</v>
      </c>
    </row>
    <row r="184" spans="1:7" x14ac:dyDescent="0.25">
      <c r="A184" s="7">
        <v>45839</v>
      </c>
      <c r="B184">
        <v>1200</v>
      </c>
      <c r="C184">
        <v>8300</v>
      </c>
      <c r="D184" t="s">
        <v>407</v>
      </c>
      <c r="E184" s="8">
        <v>836.94</v>
      </c>
      <c r="F184" t="s">
        <v>415</v>
      </c>
      <c r="G184" s="15" t="s">
        <v>372</v>
      </c>
    </row>
    <row r="185" spans="1:7" x14ac:dyDescent="0.25">
      <c r="A185" s="7">
        <v>45411</v>
      </c>
      <c r="B185">
        <v>4200</v>
      </c>
      <c r="C185">
        <v>1200</v>
      </c>
      <c r="D185" t="s">
        <v>410</v>
      </c>
      <c r="E185" s="8">
        <v>-2041.04</v>
      </c>
      <c r="F185" t="s">
        <v>489</v>
      </c>
      <c r="G185" s="15" t="s">
        <v>372</v>
      </c>
    </row>
    <row r="186" spans="1:7" x14ac:dyDescent="0.25">
      <c r="A186" s="7">
        <v>45323</v>
      </c>
      <c r="B186">
        <v>4100</v>
      </c>
      <c r="C186">
        <v>1200</v>
      </c>
      <c r="D186" t="s">
        <v>410</v>
      </c>
      <c r="E186" s="8">
        <v>-4986.6499999999996</v>
      </c>
      <c r="F186" t="s">
        <v>487</v>
      </c>
      <c r="G186" s="15" t="s">
        <v>372</v>
      </c>
    </row>
    <row r="187" spans="1:7" x14ac:dyDescent="0.25">
      <c r="A187" s="7">
        <v>45405</v>
      </c>
      <c r="B187">
        <v>1200</v>
      </c>
      <c r="C187">
        <v>8200</v>
      </c>
      <c r="D187" t="s">
        <v>407</v>
      </c>
      <c r="E187" s="8">
        <v>1840.27</v>
      </c>
      <c r="F187" t="s">
        <v>490</v>
      </c>
      <c r="G187" s="15" t="s">
        <v>372</v>
      </c>
    </row>
    <row r="188" spans="1:7" x14ac:dyDescent="0.25">
      <c r="A188" s="7">
        <v>45737</v>
      </c>
      <c r="B188">
        <v>4100</v>
      </c>
      <c r="C188">
        <v>1200</v>
      </c>
      <c r="D188" t="s">
        <v>410</v>
      </c>
      <c r="E188" s="8">
        <v>-3751.79</v>
      </c>
      <c r="F188" t="s">
        <v>491</v>
      </c>
      <c r="G188" s="15" t="s">
        <v>372</v>
      </c>
    </row>
    <row r="189" spans="1:7" x14ac:dyDescent="0.25">
      <c r="A189" s="7">
        <v>45604</v>
      </c>
      <c r="B189">
        <v>4300</v>
      </c>
      <c r="C189">
        <v>1200</v>
      </c>
      <c r="D189" t="s">
        <v>410</v>
      </c>
      <c r="E189" s="8">
        <v>-1540.95</v>
      </c>
      <c r="F189" t="s">
        <v>492</v>
      </c>
      <c r="G189" s="15" t="s">
        <v>372</v>
      </c>
    </row>
    <row r="190" spans="1:7" x14ac:dyDescent="0.25">
      <c r="A190" s="7">
        <v>45457</v>
      </c>
      <c r="B190">
        <v>4200</v>
      </c>
      <c r="C190">
        <v>1200</v>
      </c>
      <c r="D190" t="s">
        <v>410</v>
      </c>
      <c r="E190" s="8">
        <v>-3405.47</v>
      </c>
      <c r="F190" t="s">
        <v>493</v>
      </c>
      <c r="G190" s="15" t="s">
        <v>372</v>
      </c>
    </row>
    <row r="191" spans="1:7" x14ac:dyDescent="0.25">
      <c r="A191" s="7">
        <v>46011</v>
      </c>
      <c r="B191">
        <v>4600</v>
      </c>
      <c r="C191">
        <v>1200</v>
      </c>
      <c r="D191" t="s">
        <v>410</v>
      </c>
      <c r="E191" s="8">
        <v>-4305.5</v>
      </c>
      <c r="F191" t="s">
        <v>439</v>
      </c>
      <c r="G191" s="15" t="s">
        <v>372</v>
      </c>
    </row>
    <row r="192" spans="1:7" x14ac:dyDescent="0.25">
      <c r="A192" s="7">
        <v>45818</v>
      </c>
      <c r="B192">
        <v>4300</v>
      </c>
      <c r="C192">
        <v>1200</v>
      </c>
      <c r="D192" t="s">
        <v>410</v>
      </c>
      <c r="E192" s="8">
        <v>-3834.41</v>
      </c>
      <c r="F192" t="s">
        <v>494</v>
      </c>
      <c r="G192" s="15" t="s">
        <v>372</v>
      </c>
    </row>
    <row r="193" spans="1:7" x14ac:dyDescent="0.25">
      <c r="A193" s="7">
        <v>45728</v>
      </c>
      <c r="B193">
        <v>1200</v>
      </c>
      <c r="C193">
        <v>8300</v>
      </c>
      <c r="D193" t="s">
        <v>407</v>
      </c>
      <c r="E193" s="8">
        <v>1034.26</v>
      </c>
      <c r="F193" t="s">
        <v>413</v>
      </c>
      <c r="G193" s="15" t="s">
        <v>366</v>
      </c>
    </row>
    <row r="194" spans="1:7" x14ac:dyDescent="0.25">
      <c r="A194" s="7">
        <v>45296</v>
      </c>
      <c r="B194">
        <v>1200</v>
      </c>
      <c r="C194">
        <v>8300</v>
      </c>
      <c r="D194" t="s">
        <v>407</v>
      </c>
      <c r="E194" s="8">
        <v>4486.07</v>
      </c>
      <c r="F194" t="s">
        <v>430</v>
      </c>
      <c r="G194" s="15" t="s">
        <v>366</v>
      </c>
    </row>
    <row r="195" spans="1:7" x14ac:dyDescent="0.25">
      <c r="A195" s="7">
        <v>45674</v>
      </c>
      <c r="B195">
        <v>4200</v>
      </c>
      <c r="C195">
        <v>1200</v>
      </c>
      <c r="D195" t="s">
        <v>410</v>
      </c>
      <c r="E195" s="8">
        <v>-1745.53</v>
      </c>
      <c r="F195" t="s">
        <v>495</v>
      </c>
      <c r="G195" s="15" t="s">
        <v>366</v>
      </c>
    </row>
    <row r="196" spans="1:7" x14ac:dyDescent="0.25">
      <c r="A196" s="7">
        <v>45969</v>
      </c>
      <c r="B196">
        <v>4100</v>
      </c>
      <c r="C196">
        <v>1200</v>
      </c>
      <c r="D196" t="s">
        <v>410</v>
      </c>
      <c r="E196" s="8">
        <v>-4957.03</v>
      </c>
      <c r="F196" t="s">
        <v>434</v>
      </c>
      <c r="G196" s="15" t="s">
        <v>366</v>
      </c>
    </row>
    <row r="197" spans="1:7" x14ac:dyDescent="0.25">
      <c r="A197" s="7">
        <v>45837</v>
      </c>
      <c r="B197">
        <v>4600</v>
      </c>
      <c r="C197">
        <v>1200</v>
      </c>
      <c r="D197" t="s">
        <v>410</v>
      </c>
      <c r="E197" s="8">
        <v>-3713.94</v>
      </c>
      <c r="F197" t="s">
        <v>439</v>
      </c>
      <c r="G197" s="15" t="s">
        <v>366</v>
      </c>
    </row>
    <row r="198" spans="1:7" x14ac:dyDescent="0.25">
      <c r="A198" s="7">
        <v>45778</v>
      </c>
      <c r="B198">
        <v>1200</v>
      </c>
      <c r="C198">
        <v>8300</v>
      </c>
      <c r="D198" t="s">
        <v>407</v>
      </c>
      <c r="E198" s="8">
        <v>3619.16</v>
      </c>
      <c r="F198" t="s">
        <v>415</v>
      </c>
      <c r="G198" s="15" t="s">
        <v>366</v>
      </c>
    </row>
    <row r="199" spans="1:7" x14ac:dyDescent="0.25">
      <c r="A199" s="7">
        <v>45301</v>
      </c>
      <c r="B199">
        <v>1200</v>
      </c>
      <c r="C199">
        <v>8200</v>
      </c>
      <c r="D199" t="s">
        <v>407</v>
      </c>
      <c r="E199" s="8">
        <v>2693.87</v>
      </c>
      <c r="F199" t="s">
        <v>445</v>
      </c>
      <c r="G199" s="15" t="s">
        <v>366</v>
      </c>
    </row>
    <row r="200" spans="1:7" x14ac:dyDescent="0.25">
      <c r="A200" s="7">
        <v>45831</v>
      </c>
      <c r="B200">
        <v>4400</v>
      </c>
      <c r="C200">
        <v>1200</v>
      </c>
      <c r="D200" t="s">
        <v>410</v>
      </c>
      <c r="E200" s="8">
        <v>-3855.89</v>
      </c>
      <c r="F200" t="s">
        <v>425</v>
      </c>
      <c r="G200" s="15" t="s">
        <v>366</v>
      </c>
    </row>
    <row r="201" spans="1:7" x14ac:dyDescent="0.25">
      <c r="A201" s="7">
        <v>45697</v>
      </c>
      <c r="B201">
        <v>1200</v>
      </c>
      <c r="C201">
        <v>8200</v>
      </c>
      <c r="D201" t="s">
        <v>407</v>
      </c>
      <c r="E201" s="8">
        <v>2702.11</v>
      </c>
      <c r="F201" t="s">
        <v>496</v>
      </c>
      <c r="G201" s="15" t="s">
        <v>366</v>
      </c>
    </row>
    <row r="202" spans="1:7" x14ac:dyDescent="0.25">
      <c r="A202" s="7">
        <v>45888</v>
      </c>
      <c r="B202">
        <v>1200</v>
      </c>
      <c r="C202">
        <v>8200</v>
      </c>
      <c r="D202" t="s">
        <v>407</v>
      </c>
      <c r="E202" s="8">
        <v>1826.37</v>
      </c>
      <c r="F202" t="s">
        <v>497</v>
      </c>
      <c r="G202" s="15" t="s">
        <v>366</v>
      </c>
    </row>
    <row r="203" spans="1:7" x14ac:dyDescent="0.25">
      <c r="A203" s="7">
        <v>45987</v>
      </c>
      <c r="B203">
        <v>1200</v>
      </c>
      <c r="C203">
        <v>8300</v>
      </c>
      <c r="D203" t="s">
        <v>407</v>
      </c>
      <c r="E203" s="8">
        <v>2170.81</v>
      </c>
      <c r="F203" t="s">
        <v>430</v>
      </c>
      <c r="G203" s="15" t="s">
        <v>366</v>
      </c>
    </row>
    <row r="204" spans="1:7" x14ac:dyDescent="0.25">
      <c r="A204" s="7">
        <v>46009</v>
      </c>
      <c r="B204">
        <v>4500</v>
      </c>
      <c r="C204">
        <v>1200</v>
      </c>
      <c r="D204" t="s">
        <v>410</v>
      </c>
      <c r="E204" s="8">
        <v>-3043.53</v>
      </c>
      <c r="F204" t="s">
        <v>436</v>
      </c>
      <c r="G204" s="15" t="s">
        <v>366</v>
      </c>
    </row>
    <row r="205" spans="1:7" x14ac:dyDescent="0.25">
      <c r="A205" s="7">
        <v>45347</v>
      </c>
      <c r="B205">
        <v>4700</v>
      </c>
      <c r="C205">
        <v>1200</v>
      </c>
      <c r="D205" t="s">
        <v>410</v>
      </c>
      <c r="E205" s="8">
        <v>-2930.94</v>
      </c>
      <c r="F205" t="s">
        <v>426</v>
      </c>
      <c r="G205" s="15" t="s">
        <v>366</v>
      </c>
    </row>
    <row r="206" spans="1:7" x14ac:dyDescent="0.25">
      <c r="A206" s="7">
        <v>45714</v>
      </c>
      <c r="B206">
        <v>1200</v>
      </c>
      <c r="C206">
        <v>8300</v>
      </c>
      <c r="D206" t="s">
        <v>407</v>
      </c>
      <c r="E206" s="8">
        <v>3635.2</v>
      </c>
      <c r="F206" t="s">
        <v>430</v>
      </c>
      <c r="G206" s="15" t="s">
        <v>366</v>
      </c>
    </row>
    <row r="207" spans="1:7" x14ac:dyDescent="0.25">
      <c r="A207" s="7">
        <v>45625</v>
      </c>
      <c r="B207">
        <v>4400</v>
      </c>
      <c r="C207">
        <v>1200</v>
      </c>
      <c r="D207" t="s">
        <v>410</v>
      </c>
      <c r="E207" s="8">
        <v>-1190</v>
      </c>
      <c r="F207" t="s">
        <v>433</v>
      </c>
      <c r="G207" s="15" t="s">
        <v>366</v>
      </c>
    </row>
    <row r="208" spans="1:7" x14ac:dyDescent="0.25">
      <c r="A208" s="7">
        <v>45670</v>
      </c>
      <c r="B208">
        <v>4600</v>
      </c>
      <c r="C208">
        <v>1200</v>
      </c>
      <c r="D208" t="s">
        <v>410</v>
      </c>
      <c r="E208" s="8">
        <v>-467.16</v>
      </c>
      <c r="F208" t="s">
        <v>439</v>
      </c>
      <c r="G208" s="15" t="s">
        <v>366</v>
      </c>
    </row>
    <row r="209" spans="1:7" x14ac:dyDescent="0.25">
      <c r="A209" s="7">
        <v>45952</v>
      </c>
      <c r="B209">
        <v>4200</v>
      </c>
      <c r="C209">
        <v>1200</v>
      </c>
      <c r="D209" t="s">
        <v>410</v>
      </c>
      <c r="E209" s="8">
        <v>-455.24</v>
      </c>
      <c r="F209" t="s">
        <v>468</v>
      </c>
      <c r="G209" s="15" t="s">
        <v>366</v>
      </c>
    </row>
    <row r="210" spans="1:7" x14ac:dyDescent="0.25">
      <c r="A210" s="7">
        <v>45656</v>
      </c>
      <c r="B210">
        <v>1200</v>
      </c>
      <c r="C210">
        <v>8300</v>
      </c>
      <c r="D210" t="s">
        <v>407</v>
      </c>
      <c r="E210" s="8">
        <v>1029.42</v>
      </c>
      <c r="F210" t="s">
        <v>430</v>
      </c>
      <c r="G210" s="15" t="s">
        <v>366</v>
      </c>
    </row>
    <row r="211" spans="1:7" x14ac:dyDescent="0.25">
      <c r="A211" s="7">
        <v>45963</v>
      </c>
      <c r="B211">
        <v>1200</v>
      </c>
      <c r="C211">
        <v>8300</v>
      </c>
      <c r="D211" t="s">
        <v>407</v>
      </c>
      <c r="E211" s="8">
        <v>1562.3</v>
      </c>
      <c r="F211" t="s">
        <v>413</v>
      </c>
      <c r="G211" s="15" t="s">
        <v>366</v>
      </c>
    </row>
    <row r="212" spans="1:7" x14ac:dyDescent="0.25">
      <c r="A212" s="7">
        <v>45497</v>
      </c>
      <c r="B212">
        <v>1200</v>
      </c>
      <c r="C212">
        <v>8300</v>
      </c>
      <c r="D212" t="s">
        <v>407</v>
      </c>
      <c r="E212" s="8">
        <v>4462.5200000000004</v>
      </c>
      <c r="F212" t="s">
        <v>430</v>
      </c>
      <c r="G212" s="15" t="s">
        <v>366</v>
      </c>
    </row>
    <row r="213" spans="1:7" x14ac:dyDescent="0.25">
      <c r="A213" s="7">
        <v>45327</v>
      </c>
      <c r="B213">
        <v>1200</v>
      </c>
      <c r="C213">
        <v>8100</v>
      </c>
      <c r="D213" t="s">
        <v>407</v>
      </c>
      <c r="E213" s="8">
        <v>4240.78</v>
      </c>
      <c r="F213" t="s">
        <v>498</v>
      </c>
      <c r="G213" s="15" t="s">
        <v>366</v>
      </c>
    </row>
    <row r="214" spans="1:7" x14ac:dyDescent="0.25">
      <c r="A214" s="7">
        <v>45324</v>
      </c>
      <c r="B214">
        <v>1200</v>
      </c>
      <c r="C214">
        <v>8300</v>
      </c>
      <c r="D214" t="s">
        <v>407</v>
      </c>
      <c r="E214" s="8">
        <v>2606.5500000000002</v>
      </c>
      <c r="F214" t="s">
        <v>413</v>
      </c>
      <c r="G214" s="15" t="s">
        <v>366</v>
      </c>
    </row>
    <row r="215" spans="1:7" x14ac:dyDescent="0.25">
      <c r="A215" s="7">
        <v>45784</v>
      </c>
      <c r="B215">
        <v>1200</v>
      </c>
      <c r="C215">
        <v>8100</v>
      </c>
      <c r="D215" t="s">
        <v>407</v>
      </c>
      <c r="E215" s="8">
        <v>1005.54</v>
      </c>
      <c r="F215" t="s">
        <v>499</v>
      </c>
      <c r="G215" s="15" t="s">
        <v>366</v>
      </c>
    </row>
    <row r="216" spans="1:7" x14ac:dyDescent="0.25">
      <c r="A216" s="7">
        <v>45335</v>
      </c>
      <c r="B216">
        <v>1200</v>
      </c>
      <c r="C216">
        <v>8100</v>
      </c>
      <c r="D216" t="s">
        <v>407</v>
      </c>
      <c r="E216" s="8">
        <v>2600.4</v>
      </c>
      <c r="F216" t="s">
        <v>500</v>
      </c>
      <c r="G216" s="15" t="s">
        <v>366</v>
      </c>
    </row>
    <row r="217" spans="1:7" x14ac:dyDescent="0.25">
      <c r="A217" s="7">
        <v>45302</v>
      </c>
      <c r="B217">
        <v>1200</v>
      </c>
      <c r="C217">
        <v>8100</v>
      </c>
      <c r="D217" t="s">
        <v>407</v>
      </c>
      <c r="E217" s="8">
        <v>2312.75</v>
      </c>
      <c r="F217" t="s">
        <v>501</v>
      </c>
      <c r="G217" s="15" t="s">
        <v>366</v>
      </c>
    </row>
    <row r="218" spans="1:7" x14ac:dyDescent="0.25">
      <c r="A218" s="7">
        <v>45449</v>
      </c>
      <c r="B218">
        <v>1200</v>
      </c>
      <c r="C218">
        <v>8200</v>
      </c>
      <c r="D218" t="s">
        <v>407</v>
      </c>
      <c r="E218" s="8">
        <v>3305.85</v>
      </c>
      <c r="F218" t="s">
        <v>502</v>
      </c>
      <c r="G218" s="15" t="s">
        <v>366</v>
      </c>
    </row>
    <row r="219" spans="1:7" x14ac:dyDescent="0.25">
      <c r="A219" s="7">
        <v>45931</v>
      </c>
      <c r="B219">
        <v>1200</v>
      </c>
      <c r="C219">
        <v>8200</v>
      </c>
      <c r="D219" t="s">
        <v>407</v>
      </c>
      <c r="E219" s="8">
        <v>806.28</v>
      </c>
      <c r="F219" t="s">
        <v>428</v>
      </c>
      <c r="G219" s="15" t="s">
        <v>366</v>
      </c>
    </row>
    <row r="220" spans="1:7" x14ac:dyDescent="0.25">
      <c r="A220" s="7">
        <v>45575</v>
      </c>
      <c r="B220">
        <v>4000</v>
      </c>
      <c r="C220">
        <v>1200</v>
      </c>
      <c r="D220" t="s">
        <v>410</v>
      </c>
      <c r="E220" s="8">
        <v>-3640.81</v>
      </c>
      <c r="F220" t="s">
        <v>416</v>
      </c>
      <c r="G220" s="15" t="s">
        <v>366</v>
      </c>
    </row>
    <row r="221" spans="1:7" x14ac:dyDescent="0.25">
      <c r="A221" s="7">
        <v>45858</v>
      </c>
      <c r="B221">
        <v>4000</v>
      </c>
      <c r="C221">
        <v>1200</v>
      </c>
      <c r="D221" t="s">
        <v>410</v>
      </c>
      <c r="E221" s="8">
        <v>-4161.34</v>
      </c>
      <c r="F221" t="s">
        <v>437</v>
      </c>
      <c r="G221" s="15" t="s">
        <v>366</v>
      </c>
    </row>
    <row r="222" spans="1:7" x14ac:dyDescent="0.25">
      <c r="A222" s="7">
        <v>45379</v>
      </c>
      <c r="B222">
        <v>1200</v>
      </c>
      <c r="C222">
        <v>8200</v>
      </c>
      <c r="D222" t="s">
        <v>407</v>
      </c>
      <c r="E222" s="8">
        <v>2314.13</v>
      </c>
      <c r="F222" t="s">
        <v>428</v>
      </c>
      <c r="G222" s="15" t="s">
        <v>366</v>
      </c>
    </row>
    <row r="223" spans="1:7" x14ac:dyDescent="0.25">
      <c r="A223" s="7">
        <v>45997</v>
      </c>
      <c r="B223">
        <v>1200</v>
      </c>
      <c r="C223">
        <v>8100</v>
      </c>
      <c r="D223" t="s">
        <v>407</v>
      </c>
      <c r="E223" s="8">
        <v>1805.72</v>
      </c>
      <c r="F223" t="s">
        <v>503</v>
      </c>
      <c r="G223" s="15" t="s">
        <v>366</v>
      </c>
    </row>
    <row r="224" spans="1:7" x14ac:dyDescent="0.25">
      <c r="A224" s="7">
        <v>45313</v>
      </c>
      <c r="B224">
        <v>1200</v>
      </c>
      <c r="C224">
        <v>8100</v>
      </c>
      <c r="D224" t="s">
        <v>407</v>
      </c>
      <c r="E224" s="8">
        <v>375.43</v>
      </c>
      <c r="F224" t="s">
        <v>455</v>
      </c>
      <c r="G224" s="15" t="s">
        <v>366</v>
      </c>
    </row>
    <row r="225" spans="1:7" x14ac:dyDescent="0.25">
      <c r="A225" s="7">
        <v>45373</v>
      </c>
      <c r="B225">
        <v>4700</v>
      </c>
      <c r="C225">
        <v>1200</v>
      </c>
      <c r="D225" t="s">
        <v>410</v>
      </c>
      <c r="E225" s="8">
        <v>-61.02</v>
      </c>
      <c r="F225" t="s">
        <v>426</v>
      </c>
      <c r="G225" s="15" t="s">
        <v>366</v>
      </c>
    </row>
    <row r="226" spans="1:7" x14ac:dyDescent="0.25">
      <c r="A226" s="7">
        <v>45480</v>
      </c>
      <c r="B226">
        <v>4100</v>
      </c>
      <c r="C226">
        <v>1200</v>
      </c>
      <c r="D226" t="s">
        <v>410</v>
      </c>
      <c r="E226" s="8">
        <v>-4794.8</v>
      </c>
      <c r="F226" t="s">
        <v>504</v>
      </c>
      <c r="G226" s="15" t="s">
        <v>366</v>
      </c>
    </row>
    <row r="227" spans="1:7" x14ac:dyDescent="0.25">
      <c r="A227" s="7">
        <v>45958</v>
      </c>
      <c r="B227">
        <v>1200</v>
      </c>
      <c r="C227">
        <v>8200</v>
      </c>
      <c r="D227" t="s">
        <v>407</v>
      </c>
      <c r="E227" s="8">
        <v>1517.38</v>
      </c>
      <c r="F227" t="s">
        <v>458</v>
      </c>
      <c r="G227" s="15" t="s">
        <v>366</v>
      </c>
    </row>
    <row r="228" spans="1:7" x14ac:dyDescent="0.25">
      <c r="A228" s="7">
        <v>45661</v>
      </c>
      <c r="B228">
        <v>4300</v>
      </c>
      <c r="C228">
        <v>1200</v>
      </c>
      <c r="D228" t="s">
        <v>410</v>
      </c>
      <c r="E228" s="8">
        <v>-572.08000000000004</v>
      </c>
      <c r="F228" t="s">
        <v>505</v>
      </c>
      <c r="G228" s="15" t="s">
        <v>366</v>
      </c>
    </row>
    <row r="229" spans="1:7" x14ac:dyDescent="0.25">
      <c r="A229" s="7">
        <v>45423</v>
      </c>
      <c r="B229">
        <v>4600</v>
      </c>
      <c r="C229">
        <v>1200</v>
      </c>
      <c r="D229" t="s">
        <v>410</v>
      </c>
      <c r="E229" s="8">
        <v>-3732.98</v>
      </c>
      <c r="F229" t="s">
        <v>444</v>
      </c>
      <c r="G229" s="15" t="s">
        <v>366</v>
      </c>
    </row>
    <row r="230" spans="1:7" x14ac:dyDescent="0.25">
      <c r="A230" s="7">
        <v>45830</v>
      </c>
      <c r="B230">
        <v>4600</v>
      </c>
      <c r="C230">
        <v>1200</v>
      </c>
      <c r="D230" t="s">
        <v>410</v>
      </c>
      <c r="E230" s="8">
        <v>-4082.25</v>
      </c>
      <c r="F230" t="s">
        <v>444</v>
      </c>
      <c r="G230" s="15" t="s">
        <v>366</v>
      </c>
    </row>
    <row r="231" spans="1:7" x14ac:dyDescent="0.25">
      <c r="A231" s="7">
        <v>45628</v>
      </c>
      <c r="B231">
        <v>4100</v>
      </c>
      <c r="C231">
        <v>1200</v>
      </c>
      <c r="D231" t="s">
        <v>410</v>
      </c>
      <c r="E231" s="8">
        <v>-1201</v>
      </c>
      <c r="F231" t="s">
        <v>475</v>
      </c>
      <c r="G231" s="15" t="s">
        <v>366</v>
      </c>
    </row>
    <row r="232" spans="1:7" x14ac:dyDescent="0.25">
      <c r="A232" s="7">
        <v>45702</v>
      </c>
      <c r="B232">
        <v>4700</v>
      </c>
      <c r="C232">
        <v>1200</v>
      </c>
      <c r="D232" t="s">
        <v>410</v>
      </c>
      <c r="E232" s="8">
        <v>-4234.93</v>
      </c>
      <c r="F232" t="s">
        <v>426</v>
      </c>
      <c r="G232" s="15" t="s">
        <v>366</v>
      </c>
    </row>
    <row r="233" spans="1:7" x14ac:dyDescent="0.25">
      <c r="A233" s="7">
        <v>45301</v>
      </c>
      <c r="B233">
        <v>4300</v>
      </c>
      <c r="C233">
        <v>1200</v>
      </c>
      <c r="D233" t="s">
        <v>410</v>
      </c>
      <c r="E233" s="8">
        <v>-1765.9</v>
      </c>
      <c r="F233" t="s">
        <v>506</v>
      </c>
      <c r="G233" s="15" t="s">
        <v>366</v>
      </c>
    </row>
    <row r="234" spans="1:7" x14ac:dyDescent="0.25">
      <c r="A234" s="7">
        <v>45324</v>
      </c>
      <c r="B234">
        <v>4600</v>
      </c>
      <c r="C234">
        <v>1200</v>
      </c>
      <c r="D234" t="s">
        <v>410</v>
      </c>
      <c r="E234" s="8">
        <v>-3440.74</v>
      </c>
      <c r="F234" t="s">
        <v>439</v>
      </c>
      <c r="G234" s="15" t="s">
        <v>366</v>
      </c>
    </row>
    <row r="235" spans="1:7" x14ac:dyDescent="0.25">
      <c r="A235" s="7">
        <v>45468</v>
      </c>
      <c r="B235">
        <v>1200</v>
      </c>
      <c r="C235">
        <v>8200</v>
      </c>
      <c r="D235" t="s">
        <v>407</v>
      </c>
      <c r="E235" s="8">
        <v>767.98</v>
      </c>
      <c r="F235" t="s">
        <v>445</v>
      </c>
      <c r="G235" s="15" t="s">
        <v>366</v>
      </c>
    </row>
    <row r="236" spans="1:7" x14ac:dyDescent="0.25">
      <c r="A236" s="7">
        <v>45894</v>
      </c>
      <c r="B236">
        <v>1200</v>
      </c>
      <c r="C236">
        <v>8300</v>
      </c>
      <c r="D236" t="s">
        <v>407</v>
      </c>
      <c r="E236" s="8">
        <v>4847.92</v>
      </c>
      <c r="F236" t="s">
        <v>430</v>
      </c>
      <c r="G236" s="15" t="s">
        <v>366</v>
      </c>
    </row>
    <row r="237" spans="1:7" x14ac:dyDescent="0.25">
      <c r="A237" s="7">
        <v>45917</v>
      </c>
      <c r="B237">
        <v>1200</v>
      </c>
      <c r="C237">
        <v>8100</v>
      </c>
      <c r="D237" t="s">
        <v>407</v>
      </c>
      <c r="E237" s="8">
        <v>640.91999999999996</v>
      </c>
      <c r="F237" t="s">
        <v>455</v>
      </c>
      <c r="G237" s="15" t="s">
        <v>366</v>
      </c>
    </row>
    <row r="238" spans="1:7" x14ac:dyDescent="0.25">
      <c r="A238" s="7">
        <v>45740</v>
      </c>
      <c r="B238">
        <v>1200</v>
      </c>
      <c r="C238">
        <v>8300</v>
      </c>
      <c r="D238" t="s">
        <v>407</v>
      </c>
      <c r="E238" s="8">
        <v>3345.12</v>
      </c>
      <c r="F238" t="s">
        <v>413</v>
      </c>
      <c r="G238" s="15" t="s">
        <v>366</v>
      </c>
    </row>
    <row r="239" spans="1:7" x14ac:dyDescent="0.25">
      <c r="A239" s="7">
        <v>45793</v>
      </c>
      <c r="B239">
        <v>1200</v>
      </c>
      <c r="C239">
        <v>8100</v>
      </c>
      <c r="D239" t="s">
        <v>407</v>
      </c>
      <c r="E239" s="8">
        <v>2399.29</v>
      </c>
      <c r="F239" t="s">
        <v>455</v>
      </c>
      <c r="G239" s="15" t="s">
        <v>366</v>
      </c>
    </row>
    <row r="240" spans="1:7" x14ac:dyDescent="0.25">
      <c r="A240" s="7">
        <v>45418</v>
      </c>
      <c r="B240">
        <v>1200</v>
      </c>
      <c r="C240">
        <v>8300</v>
      </c>
      <c r="D240" t="s">
        <v>407</v>
      </c>
      <c r="E240" s="8">
        <v>2547.59</v>
      </c>
      <c r="F240" t="s">
        <v>430</v>
      </c>
      <c r="G240" s="15" t="s">
        <v>366</v>
      </c>
    </row>
    <row r="241" spans="1:7" x14ac:dyDescent="0.25">
      <c r="A241" s="7">
        <v>45900</v>
      </c>
      <c r="B241">
        <v>1200</v>
      </c>
      <c r="C241">
        <v>8300</v>
      </c>
      <c r="D241" t="s">
        <v>407</v>
      </c>
      <c r="E241" s="8">
        <v>1293.75</v>
      </c>
      <c r="F241" t="s">
        <v>430</v>
      </c>
      <c r="G241" s="15" t="s">
        <v>366</v>
      </c>
    </row>
    <row r="242" spans="1:7" x14ac:dyDescent="0.25">
      <c r="A242" s="7">
        <v>45653</v>
      </c>
      <c r="B242">
        <v>1200</v>
      </c>
      <c r="C242">
        <v>8200</v>
      </c>
      <c r="D242" t="s">
        <v>407</v>
      </c>
      <c r="E242" s="8">
        <v>1364.79</v>
      </c>
      <c r="F242" t="s">
        <v>428</v>
      </c>
      <c r="G242" s="15" t="s">
        <v>366</v>
      </c>
    </row>
    <row r="243" spans="1:7" x14ac:dyDescent="0.25">
      <c r="A243" s="7">
        <v>45611</v>
      </c>
      <c r="B243">
        <v>4300</v>
      </c>
      <c r="C243">
        <v>1200</v>
      </c>
      <c r="D243" t="s">
        <v>410</v>
      </c>
      <c r="E243" s="8">
        <v>-985.41</v>
      </c>
      <c r="F243" t="s">
        <v>507</v>
      </c>
      <c r="G243" s="15" t="s">
        <v>373</v>
      </c>
    </row>
    <row r="244" spans="1:7" x14ac:dyDescent="0.25">
      <c r="A244" s="7">
        <v>45329</v>
      </c>
      <c r="B244">
        <v>1200</v>
      </c>
      <c r="C244">
        <v>8300</v>
      </c>
      <c r="D244" t="s">
        <v>407</v>
      </c>
      <c r="E244" s="8">
        <v>2764.62</v>
      </c>
      <c r="F244" t="s">
        <v>413</v>
      </c>
      <c r="G244" s="15" t="s">
        <v>373</v>
      </c>
    </row>
    <row r="245" spans="1:7" x14ac:dyDescent="0.25">
      <c r="A245" s="7">
        <v>45679</v>
      </c>
      <c r="B245">
        <v>4500</v>
      </c>
      <c r="C245">
        <v>1200</v>
      </c>
      <c r="D245" t="s">
        <v>410</v>
      </c>
      <c r="E245" s="8">
        <v>-505.62</v>
      </c>
      <c r="F245" t="s">
        <v>442</v>
      </c>
      <c r="G245" s="15" t="s">
        <v>373</v>
      </c>
    </row>
    <row r="246" spans="1:7" x14ac:dyDescent="0.25">
      <c r="A246" s="7">
        <v>45560</v>
      </c>
      <c r="B246">
        <v>1200</v>
      </c>
      <c r="C246">
        <v>8300</v>
      </c>
      <c r="D246" t="s">
        <v>407</v>
      </c>
      <c r="E246" s="8">
        <v>2104.2199999999998</v>
      </c>
      <c r="F246" t="s">
        <v>430</v>
      </c>
      <c r="G246" s="15" t="s">
        <v>373</v>
      </c>
    </row>
    <row r="247" spans="1:7" x14ac:dyDescent="0.25">
      <c r="A247" s="7">
        <v>45836</v>
      </c>
      <c r="B247">
        <v>4300</v>
      </c>
      <c r="C247">
        <v>1200</v>
      </c>
      <c r="D247" t="s">
        <v>410</v>
      </c>
      <c r="E247" s="8">
        <v>-1332.8</v>
      </c>
      <c r="F247" t="s">
        <v>508</v>
      </c>
      <c r="G247" s="15" t="s">
        <v>373</v>
      </c>
    </row>
    <row r="248" spans="1:7" x14ac:dyDescent="0.25">
      <c r="A248" s="7">
        <v>45913</v>
      </c>
      <c r="B248">
        <v>4000</v>
      </c>
      <c r="C248">
        <v>1200</v>
      </c>
      <c r="D248" t="s">
        <v>410</v>
      </c>
      <c r="E248" s="8">
        <v>-1093.69</v>
      </c>
      <c r="F248" t="s">
        <v>424</v>
      </c>
      <c r="G248" s="15" t="s">
        <v>373</v>
      </c>
    </row>
    <row r="249" spans="1:7" x14ac:dyDescent="0.25">
      <c r="A249" s="7">
        <v>45623</v>
      </c>
      <c r="B249">
        <v>4600</v>
      </c>
      <c r="C249">
        <v>1200</v>
      </c>
      <c r="D249" t="s">
        <v>410</v>
      </c>
      <c r="E249" s="8">
        <v>-1510.66</v>
      </c>
      <c r="F249" t="s">
        <v>439</v>
      </c>
      <c r="G249" s="15" t="s">
        <v>373</v>
      </c>
    </row>
    <row r="250" spans="1:7" x14ac:dyDescent="0.25">
      <c r="A250" s="7">
        <v>45867</v>
      </c>
      <c r="B250">
        <v>4200</v>
      </c>
      <c r="C250">
        <v>1200</v>
      </c>
      <c r="D250" t="s">
        <v>410</v>
      </c>
      <c r="E250" s="8">
        <v>-3935.53</v>
      </c>
      <c r="F250" t="s">
        <v>509</v>
      </c>
      <c r="G250" s="15" t="s">
        <v>373</v>
      </c>
    </row>
    <row r="251" spans="1:7" x14ac:dyDescent="0.25">
      <c r="A251" s="7">
        <v>45673</v>
      </c>
      <c r="B251">
        <v>1200</v>
      </c>
      <c r="C251">
        <v>8200</v>
      </c>
      <c r="D251" t="s">
        <v>407</v>
      </c>
      <c r="E251" s="8">
        <v>2908.72</v>
      </c>
      <c r="F251" t="s">
        <v>510</v>
      </c>
      <c r="G251" s="15" t="s">
        <v>373</v>
      </c>
    </row>
    <row r="252" spans="1:7" x14ac:dyDescent="0.25">
      <c r="A252" s="7">
        <v>45302</v>
      </c>
      <c r="B252">
        <v>4200</v>
      </c>
      <c r="C252">
        <v>1200</v>
      </c>
      <c r="D252" t="s">
        <v>410</v>
      </c>
      <c r="E252" s="8">
        <v>-3226.58</v>
      </c>
      <c r="F252" t="s">
        <v>511</v>
      </c>
      <c r="G252" s="15" t="s">
        <v>373</v>
      </c>
    </row>
    <row r="253" spans="1:7" x14ac:dyDescent="0.25">
      <c r="A253" s="7">
        <v>45924</v>
      </c>
      <c r="B253">
        <v>4600</v>
      </c>
      <c r="C253">
        <v>1200</v>
      </c>
      <c r="D253" t="s">
        <v>410</v>
      </c>
      <c r="E253" s="8">
        <v>-731.95</v>
      </c>
      <c r="F253" t="s">
        <v>418</v>
      </c>
      <c r="G253" s="15" t="s">
        <v>374</v>
      </c>
    </row>
    <row r="254" spans="1:7" x14ac:dyDescent="0.25">
      <c r="A254" s="7">
        <v>45950</v>
      </c>
      <c r="B254">
        <v>4500</v>
      </c>
      <c r="C254">
        <v>1200</v>
      </c>
      <c r="D254" t="s">
        <v>410</v>
      </c>
      <c r="E254" s="8">
        <v>-3839.51</v>
      </c>
      <c r="F254" t="s">
        <v>442</v>
      </c>
      <c r="G254" s="15" t="s">
        <v>374</v>
      </c>
    </row>
    <row r="255" spans="1:7" x14ac:dyDescent="0.25">
      <c r="A255" s="7">
        <v>45869</v>
      </c>
      <c r="B255">
        <v>1200</v>
      </c>
      <c r="C255">
        <v>8300</v>
      </c>
      <c r="D255" t="s">
        <v>407</v>
      </c>
      <c r="E255" s="8">
        <v>872.74</v>
      </c>
      <c r="F255" t="s">
        <v>413</v>
      </c>
      <c r="G255" s="15" t="s">
        <v>374</v>
      </c>
    </row>
    <row r="256" spans="1:7" x14ac:dyDescent="0.25">
      <c r="A256" s="7">
        <v>45846</v>
      </c>
      <c r="B256">
        <v>1200</v>
      </c>
      <c r="C256">
        <v>8100</v>
      </c>
      <c r="D256" t="s">
        <v>407</v>
      </c>
      <c r="E256" s="8">
        <v>2783.64</v>
      </c>
      <c r="F256" t="s">
        <v>455</v>
      </c>
      <c r="G256" s="15" t="s">
        <v>374</v>
      </c>
    </row>
    <row r="257" spans="1:7" x14ac:dyDescent="0.25">
      <c r="A257" s="7">
        <v>45392</v>
      </c>
      <c r="B257">
        <v>4000</v>
      </c>
      <c r="C257">
        <v>1200</v>
      </c>
      <c r="D257" t="s">
        <v>410</v>
      </c>
      <c r="E257" s="8">
        <v>-207.72</v>
      </c>
      <c r="F257" t="s">
        <v>416</v>
      </c>
      <c r="G257" s="15" t="s">
        <v>374</v>
      </c>
    </row>
    <row r="258" spans="1:7" x14ac:dyDescent="0.25">
      <c r="A258" s="7">
        <v>45940</v>
      </c>
      <c r="B258">
        <v>4300</v>
      </c>
      <c r="C258">
        <v>1200</v>
      </c>
      <c r="D258" t="s">
        <v>410</v>
      </c>
      <c r="E258" s="8">
        <v>-4636.08</v>
      </c>
      <c r="F258" t="s">
        <v>512</v>
      </c>
      <c r="G258" s="15" t="s">
        <v>374</v>
      </c>
    </row>
    <row r="259" spans="1:7" x14ac:dyDescent="0.25">
      <c r="A259" s="7">
        <v>45792</v>
      </c>
      <c r="B259">
        <v>1200</v>
      </c>
      <c r="C259">
        <v>8300</v>
      </c>
      <c r="D259" t="s">
        <v>407</v>
      </c>
      <c r="E259" s="8">
        <v>4343.3599999999997</v>
      </c>
      <c r="F259" t="s">
        <v>413</v>
      </c>
      <c r="G259" s="15" t="s">
        <v>374</v>
      </c>
    </row>
    <row r="260" spans="1:7" x14ac:dyDescent="0.25">
      <c r="A260" s="7">
        <v>45843</v>
      </c>
      <c r="B260">
        <v>4600</v>
      </c>
      <c r="C260">
        <v>1200</v>
      </c>
      <c r="D260" t="s">
        <v>410</v>
      </c>
      <c r="E260" s="8">
        <v>-1566.69</v>
      </c>
      <c r="F260" t="s">
        <v>439</v>
      </c>
      <c r="G260" s="15" t="s">
        <v>374</v>
      </c>
    </row>
    <row r="261" spans="1:7" x14ac:dyDescent="0.25">
      <c r="A261" s="7">
        <v>45416</v>
      </c>
      <c r="B261">
        <v>1200</v>
      </c>
      <c r="C261">
        <v>8300</v>
      </c>
      <c r="D261" t="s">
        <v>407</v>
      </c>
      <c r="E261" s="8">
        <v>658.84</v>
      </c>
      <c r="F261" t="s">
        <v>415</v>
      </c>
      <c r="G261" s="15" t="s">
        <v>374</v>
      </c>
    </row>
    <row r="262" spans="1:7" x14ac:dyDescent="0.25">
      <c r="A262" s="7">
        <v>45333</v>
      </c>
      <c r="B262">
        <v>4100</v>
      </c>
      <c r="C262">
        <v>1200</v>
      </c>
      <c r="D262" t="s">
        <v>410</v>
      </c>
      <c r="E262" s="8">
        <v>-397.93</v>
      </c>
      <c r="F262" t="s">
        <v>487</v>
      </c>
      <c r="G262" s="15" t="s">
        <v>374</v>
      </c>
    </row>
    <row r="263" spans="1:7" x14ac:dyDescent="0.25">
      <c r="A263" s="7">
        <v>45382</v>
      </c>
      <c r="B263">
        <v>1200</v>
      </c>
      <c r="C263">
        <v>8300</v>
      </c>
      <c r="D263" t="s">
        <v>407</v>
      </c>
      <c r="E263" s="8">
        <v>156.46</v>
      </c>
      <c r="F263" t="s">
        <v>413</v>
      </c>
      <c r="G263" s="15" t="s">
        <v>374</v>
      </c>
    </row>
    <row r="264" spans="1:7" x14ac:dyDescent="0.25">
      <c r="A264" s="7">
        <v>45694</v>
      </c>
      <c r="B264">
        <v>1200</v>
      </c>
      <c r="C264">
        <v>8300</v>
      </c>
      <c r="D264" t="s">
        <v>407</v>
      </c>
      <c r="E264" s="8">
        <v>4151.07</v>
      </c>
      <c r="F264" t="s">
        <v>415</v>
      </c>
      <c r="G264" s="15" t="s">
        <v>374</v>
      </c>
    </row>
    <row r="265" spans="1:7" x14ac:dyDescent="0.25">
      <c r="A265" s="7">
        <v>45472</v>
      </c>
      <c r="B265">
        <v>4500</v>
      </c>
      <c r="C265">
        <v>1200</v>
      </c>
      <c r="D265" t="s">
        <v>410</v>
      </c>
      <c r="E265" s="8">
        <v>-296.56</v>
      </c>
      <c r="F265" t="s">
        <v>438</v>
      </c>
      <c r="G265" s="15" t="s">
        <v>374</v>
      </c>
    </row>
    <row r="266" spans="1:7" x14ac:dyDescent="0.25">
      <c r="A266" s="7">
        <v>45293</v>
      </c>
      <c r="B266">
        <v>1200</v>
      </c>
      <c r="C266">
        <v>8100</v>
      </c>
      <c r="D266" t="s">
        <v>407</v>
      </c>
      <c r="E266" s="8">
        <v>455.74</v>
      </c>
      <c r="F266" t="s">
        <v>513</v>
      </c>
      <c r="G266" s="15" t="s">
        <v>374</v>
      </c>
    </row>
    <row r="267" spans="1:7" x14ac:dyDescent="0.25">
      <c r="A267" s="7">
        <v>45510</v>
      </c>
      <c r="B267">
        <v>1200</v>
      </c>
      <c r="C267">
        <v>8100</v>
      </c>
      <c r="D267" t="s">
        <v>407</v>
      </c>
      <c r="E267" s="8">
        <v>593.77</v>
      </c>
      <c r="F267" t="s">
        <v>455</v>
      </c>
      <c r="G267" s="15" t="s">
        <v>374</v>
      </c>
    </row>
    <row r="268" spans="1:7" x14ac:dyDescent="0.25">
      <c r="A268" s="7">
        <v>45942</v>
      </c>
      <c r="B268">
        <v>4700</v>
      </c>
      <c r="C268">
        <v>1200</v>
      </c>
      <c r="D268" t="s">
        <v>410</v>
      </c>
      <c r="E268" s="8">
        <v>-1916.71</v>
      </c>
      <c r="F268" t="s">
        <v>514</v>
      </c>
      <c r="G268" s="15" t="s">
        <v>374</v>
      </c>
    </row>
    <row r="269" spans="1:7" x14ac:dyDescent="0.25">
      <c r="A269" s="7">
        <v>45647</v>
      </c>
      <c r="B269">
        <v>4700</v>
      </c>
      <c r="C269">
        <v>1200</v>
      </c>
      <c r="D269" t="s">
        <v>410</v>
      </c>
      <c r="E269" s="8">
        <v>-4702.13</v>
      </c>
      <c r="F269" t="s">
        <v>432</v>
      </c>
      <c r="G269" s="15" t="s">
        <v>374</v>
      </c>
    </row>
    <row r="270" spans="1:7" x14ac:dyDescent="0.25">
      <c r="A270" s="7">
        <v>45982</v>
      </c>
      <c r="B270">
        <v>4200</v>
      </c>
      <c r="C270">
        <v>1200</v>
      </c>
      <c r="D270" t="s">
        <v>410</v>
      </c>
      <c r="E270" s="8">
        <v>-1154.42</v>
      </c>
      <c r="F270" t="s">
        <v>515</v>
      </c>
      <c r="G270" s="15" t="s">
        <v>374</v>
      </c>
    </row>
    <row r="271" spans="1:7" x14ac:dyDescent="0.25">
      <c r="A271" s="7">
        <v>45311</v>
      </c>
      <c r="B271">
        <v>1200</v>
      </c>
      <c r="C271">
        <v>8300</v>
      </c>
      <c r="D271" t="s">
        <v>407</v>
      </c>
      <c r="E271" s="8">
        <v>1742.22</v>
      </c>
      <c r="F271" t="s">
        <v>415</v>
      </c>
      <c r="G271" s="15" t="s">
        <v>374</v>
      </c>
    </row>
    <row r="272" spans="1:7" x14ac:dyDescent="0.25">
      <c r="A272" s="7">
        <v>45478</v>
      </c>
      <c r="B272">
        <v>4700</v>
      </c>
      <c r="C272">
        <v>1200</v>
      </c>
      <c r="D272" t="s">
        <v>410</v>
      </c>
      <c r="E272" s="8">
        <v>-2666.94</v>
      </c>
      <c r="F272" t="s">
        <v>414</v>
      </c>
      <c r="G272" s="15" t="s">
        <v>374</v>
      </c>
    </row>
    <row r="273" spans="1:7" x14ac:dyDescent="0.25">
      <c r="A273" s="7">
        <v>45938</v>
      </c>
      <c r="B273">
        <v>4600</v>
      </c>
      <c r="C273">
        <v>1200</v>
      </c>
      <c r="D273" t="s">
        <v>410</v>
      </c>
      <c r="E273" s="8">
        <v>-1364.33</v>
      </c>
      <c r="F273" t="s">
        <v>418</v>
      </c>
      <c r="G273" s="15" t="s">
        <v>374</v>
      </c>
    </row>
    <row r="274" spans="1:7" x14ac:dyDescent="0.25">
      <c r="A274" s="7">
        <v>45502</v>
      </c>
      <c r="B274">
        <v>1200</v>
      </c>
      <c r="C274">
        <v>8300</v>
      </c>
      <c r="D274" t="s">
        <v>407</v>
      </c>
      <c r="E274" s="8">
        <v>3081.26</v>
      </c>
      <c r="F274" t="s">
        <v>415</v>
      </c>
      <c r="G274" s="15" t="s">
        <v>374</v>
      </c>
    </row>
    <row r="275" spans="1:7" x14ac:dyDescent="0.25">
      <c r="A275" s="7">
        <v>45835</v>
      </c>
      <c r="B275">
        <v>4100</v>
      </c>
      <c r="C275">
        <v>1200</v>
      </c>
      <c r="D275" t="s">
        <v>410</v>
      </c>
      <c r="E275" s="8">
        <v>-1799.41</v>
      </c>
      <c r="F275" t="s">
        <v>516</v>
      </c>
      <c r="G275" s="15" t="s">
        <v>374</v>
      </c>
    </row>
    <row r="276" spans="1:7" x14ac:dyDescent="0.25">
      <c r="A276" s="7">
        <v>45549</v>
      </c>
      <c r="B276">
        <v>1200</v>
      </c>
      <c r="C276">
        <v>8100</v>
      </c>
      <c r="D276" t="s">
        <v>407</v>
      </c>
      <c r="E276" s="8">
        <v>498.24</v>
      </c>
      <c r="F276" t="s">
        <v>517</v>
      </c>
      <c r="G276" s="15" t="s">
        <v>374</v>
      </c>
    </row>
    <row r="277" spans="1:7" x14ac:dyDescent="0.25">
      <c r="A277" s="7">
        <v>45302</v>
      </c>
      <c r="B277">
        <v>4600</v>
      </c>
      <c r="C277">
        <v>1200</v>
      </c>
      <c r="D277" t="s">
        <v>410</v>
      </c>
      <c r="E277" s="8">
        <v>-746.08</v>
      </c>
      <c r="F277" t="s">
        <v>418</v>
      </c>
      <c r="G277" s="15" t="s">
        <v>374</v>
      </c>
    </row>
    <row r="278" spans="1:7" x14ac:dyDescent="0.25">
      <c r="A278" s="7">
        <v>45863</v>
      </c>
      <c r="B278">
        <v>1200</v>
      </c>
      <c r="C278">
        <v>8200</v>
      </c>
      <c r="D278" t="s">
        <v>407</v>
      </c>
      <c r="E278" s="8">
        <v>114.27</v>
      </c>
      <c r="F278" t="s">
        <v>428</v>
      </c>
      <c r="G278" s="15" t="s">
        <v>375</v>
      </c>
    </row>
    <row r="279" spans="1:7" x14ac:dyDescent="0.25">
      <c r="A279" s="7">
        <v>45458</v>
      </c>
      <c r="B279">
        <v>1200</v>
      </c>
      <c r="C279">
        <v>8300</v>
      </c>
      <c r="D279" t="s">
        <v>407</v>
      </c>
      <c r="E279" s="8">
        <v>2232.56</v>
      </c>
      <c r="F279" t="s">
        <v>415</v>
      </c>
      <c r="G279" s="15" t="s">
        <v>375</v>
      </c>
    </row>
    <row r="280" spans="1:7" x14ac:dyDescent="0.25">
      <c r="A280" s="7">
        <v>45882</v>
      </c>
      <c r="B280">
        <v>1200</v>
      </c>
      <c r="C280">
        <v>8200</v>
      </c>
      <c r="D280" t="s">
        <v>407</v>
      </c>
      <c r="E280" s="8">
        <v>2457.7600000000002</v>
      </c>
      <c r="F280" t="s">
        <v>518</v>
      </c>
      <c r="G280" s="15" t="s">
        <v>375</v>
      </c>
    </row>
    <row r="281" spans="1:7" x14ac:dyDescent="0.25">
      <c r="A281" s="7">
        <v>45676</v>
      </c>
      <c r="B281">
        <v>1200</v>
      </c>
      <c r="C281">
        <v>8300</v>
      </c>
      <c r="D281" t="s">
        <v>407</v>
      </c>
      <c r="E281" s="8">
        <v>2225.1</v>
      </c>
      <c r="F281" t="s">
        <v>413</v>
      </c>
      <c r="G281" s="15" t="s">
        <v>375</v>
      </c>
    </row>
    <row r="282" spans="1:7" x14ac:dyDescent="0.25">
      <c r="A282" s="7">
        <v>45419</v>
      </c>
      <c r="B282">
        <v>1200</v>
      </c>
      <c r="C282">
        <v>8100</v>
      </c>
      <c r="D282" t="s">
        <v>407</v>
      </c>
      <c r="E282" s="8">
        <v>3469.18</v>
      </c>
      <c r="F282" t="s">
        <v>455</v>
      </c>
      <c r="G282" s="15" t="s">
        <v>375</v>
      </c>
    </row>
    <row r="283" spans="1:7" x14ac:dyDescent="0.25">
      <c r="A283" s="7">
        <v>45349</v>
      </c>
      <c r="B283">
        <v>4700</v>
      </c>
      <c r="C283">
        <v>1200</v>
      </c>
      <c r="D283" t="s">
        <v>410</v>
      </c>
      <c r="E283" s="8">
        <v>-2471.19</v>
      </c>
      <c r="F283" t="s">
        <v>441</v>
      </c>
      <c r="G283" s="15" t="s">
        <v>375</v>
      </c>
    </row>
    <row r="284" spans="1:7" x14ac:dyDescent="0.25">
      <c r="A284" s="7">
        <v>45982</v>
      </c>
      <c r="B284">
        <v>4600</v>
      </c>
      <c r="C284">
        <v>1200</v>
      </c>
      <c r="D284" t="s">
        <v>410</v>
      </c>
      <c r="E284" s="8">
        <v>-3833.62</v>
      </c>
      <c r="F284" t="s">
        <v>418</v>
      </c>
      <c r="G284" s="15" t="s">
        <v>375</v>
      </c>
    </row>
    <row r="285" spans="1:7" x14ac:dyDescent="0.25">
      <c r="A285" s="7">
        <v>45736</v>
      </c>
      <c r="B285">
        <v>1200</v>
      </c>
      <c r="C285">
        <v>8200</v>
      </c>
      <c r="D285" t="s">
        <v>407</v>
      </c>
      <c r="E285" s="8">
        <v>1578.98</v>
      </c>
      <c r="F285" t="s">
        <v>428</v>
      </c>
      <c r="G285" s="15" t="s">
        <v>375</v>
      </c>
    </row>
    <row r="286" spans="1:7" x14ac:dyDescent="0.25">
      <c r="A286" s="7">
        <v>45558</v>
      </c>
      <c r="B286">
        <v>1200</v>
      </c>
      <c r="C286">
        <v>8300</v>
      </c>
      <c r="D286" t="s">
        <v>407</v>
      </c>
      <c r="E286" s="8">
        <v>3163.85</v>
      </c>
      <c r="F286" t="s">
        <v>413</v>
      </c>
      <c r="G286" s="15" t="s">
        <v>375</v>
      </c>
    </row>
    <row r="287" spans="1:7" x14ac:dyDescent="0.25">
      <c r="A287" s="7">
        <v>45724</v>
      </c>
      <c r="B287">
        <v>4300</v>
      </c>
      <c r="C287">
        <v>1200</v>
      </c>
      <c r="D287" t="s">
        <v>410</v>
      </c>
      <c r="E287" s="8">
        <v>-2012.73</v>
      </c>
      <c r="F287" t="s">
        <v>519</v>
      </c>
      <c r="G287" s="15" t="s">
        <v>375</v>
      </c>
    </row>
    <row r="288" spans="1:7" x14ac:dyDescent="0.25">
      <c r="A288" s="7">
        <v>45760</v>
      </c>
      <c r="B288">
        <v>4000</v>
      </c>
      <c r="C288">
        <v>1200</v>
      </c>
      <c r="D288" t="s">
        <v>410</v>
      </c>
      <c r="E288" s="8">
        <v>-92.96</v>
      </c>
      <c r="F288" t="s">
        <v>437</v>
      </c>
      <c r="G288" s="15" t="s">
        <v>375</v>
      </c>
    </row>
    <row r="289" spans="1:7" x14ac:dyDescent="0.25">
      <c r="A289" s="7">
        <v>45546</v>
      </c>
      <c r="B289">
        <v>4700</v>
      </c>
      <c r="C289">
        <v>1200</v>
      </c>
      <c r="D289" t="s">
        <v>410</v>
      </c>
      <c r="E289" s="8">
        <v>-1255.92</v>
      </c>
      <c r="F289" t="s">
        <v>426</v>
      </c>
      <c r="G289" s="15" t="s">
        <v>375</v>
      </c>
    </row>
    <row r="290" spans="1:7" x14ac:dyDescent="0.25">
      <c r="A290" s="7">
        <v>45467</v>
      </c>
      <c r="B290">
        <v>4200</v>
      </c>
      <c r="C290">
        <v>1200</v>
      </c>
      <c r="D290" t="s">
        <v>410</v>
      </c>
      <c r="E290" s="8">
        <v>-150.31</v>
      </c>
      <c r="F290" t="s">
        <v>493</v>
      </c>
      <c r="G290" s="15" t="s">
        <v>375</v>
      </c>
    </row>
    <row r="291" spans="1:7" x14ac:dyDescent="0.25">
      <c r="A291" s="7">
        <v>45681</v>
      </c>
      <c r="B291">
        <v>1200</v>
      </c>
      <c r="C291">
        <v>8300</v>
      </c>
      <c r="D291" t="s">
        <v>407</v>
      </c>
      <c r="E291" s="8">
        <v>586.48</v>
      </c>
      <c r="F291" t="s">
        <v>415</v>
      </c>
      <c r="G291" s="15" t="s">
        <v>375</v>
      </c>
    </row>
    <row r="292" spans="1:7" x14ac:dyDescent="0.25">
      <c r="A292" s="7">
        <v>45355</v>
      </c>
      <c r="B292">
        <v>1200</v>
      </c>
      <c r="C292">
        <v>8300</v>
      </c>
      <c r="D292" t="s">
        <v>407</v>
      </c>
      <c r="E292" s="8">
        <v>324.63</v>
      </c>
      <c r="F292" t="s">
        <v>430</v>
      </c>
      <c r="G292" s="15" t="s">
        <v>375</v>
      </c>
    </row>
    <row r="293" spans="1:7" x14ac:dyDescent="0.25">
      <c r="A293" s="7">
        <v>45816</v>
      </c>
      <c r="B293">
        <v>1200</v>
      </c>
      <c r="C293">
        <v>8300</v>
      </c>
      <c r="D293" t="s">
        <v>407</v>
      </c>
      <c r="E293" s="8">
        <v>2745.8</v>
      </c>
      <c r="F293" t="s">
        <v>413</v>
      </c>
      <c r="G293" s="15" t="s">
        <v>375</v>
      </c>
    </row>
    <row r="294" spans="1:7" x14ac:dyDescent="0.25">
      <c r="A294" s="7">
        <v>45727</v>
      </c>
      <c r="B294">
        <v>4300</v>
      </c>
      <c r="C294">
        <v>1200</v>
      </c>
      <c r="D294" t="s">
        <v>410</v>
      </c>
      <c r="E294" s="8">
        <v>-3612.74</v>
      </c>
      <c r="F294" t="s">
        <v>520</v>
      </c>
      <c r="G294" s="15" t="s">
        <v>375</v>
      </c>
    </row>
    <row r="295" spans="1:7" x14ac:dyDescent="0.25">
      <c r="A295" s="7">
        <v>45649</v>
      </c>
      <c r="B295">
        <v>1200</v>
      </c>
      <c r="C295">
        <v>8100</v>
      </c>
      <c r="D295" t="s">
        <v>407</v>
      </c>
      <c r="E295" s="8">
        <v>4726</v>
      </c>
      <c r="F295" t="s">
        <v>521</v>
      </c>
      <c r="G295" s="15" t="s">
        <v>375</v>
      </c>
    </row>
    <row r="296" spans="1:7" x14ac:dyDescent="0.25">
      <c r="A296" s="7">
        <v>45523</v>
      </c>
      <c r="B296">
        <v>1200</v>
      </c>
      <c r="C296">
        <v>8100</v>
      </c>
      <c r="D296" t="s">
        <v>407</v>
      </c>
      <c r="E296" s="8">
        <v>1570.49</v>
      </c>
      <c r="F296" t="s">
        <v>522</v>
      </c>
      <c r="G296" s="15" t="s">
        <v>375</v>
      </c>
    </row>
    <row r="297" spans="1:7" x14ac:dyDescent="0.25">
      <c r="A297" s="7">
        <v>45335</v>
      </c>
      <c r="B297">
        <v>1200</v>
      </c>
      <c r="C297">
        <v>8200</v>
      </c>
      <c r="D297" t="s">
        <v>407</v>
      </c>
      <c r="E297" s="8">
        <v>4113.5600000000004</v>
      </c>
      <c r="F297" t="s">
        <v>428</v>
      </c>
      <c r="G297" s="15" t="s">
        <v>375</v>
      </c>
    </row>
    <row r="298" spans="1:7" x14ac:dyDescent="0.25">
      <c r="A298" s="7">
        <v>45345</v>
      </c>
      <c r="B298">
        <v>1200</v>
      </c>
      <c r="C298">
        <v>8300</v>
      </c>
      <c r="D298" t="s">
        <v>407</v>
      </c>
      <c r="E298" s="8">
        <v>4535.3500000000004</v>
      </c>
      <c r="F298" t="s">
        <v>430</v>
      </c>
      <c r="G298" s="15" t="s">
        <v>375</v>
      </c>
    </row>
    <row r="299" spans="1:7" x14ac:dyDescent="0.25">
      <c r="A299" s="7">
        <v>45365</v>
      </c>
      <c r="B299">
        <v>4300</v>
      </c>
      <c r="C299">
        <v>1200</v>
      </c>
      <c r="D299" t="s">
        <v>410</v>
      </c>
      <c r="E299" s="8">
        <v>-3231.67</v>
      </c>
      <c r="F299" t="s">
        <v>523</v>
      </c>
      <c r="G299" s="15" t="s">
        <v>375</v>
      </c>
    </row>
    <row r="300" spans="1:7" x14ac:dyDescent="0.25">
      <c r="A300" s="7">
        <v>45810</v>
      </c>
      <c r="B300">
        <v>1200</v>
      </c>
      <c r="C300">
        <v>8200</v>
      </c>
      <c r="D300" t="s">
        <v>407</v>
      </c>
      <c r="E300" s="8">
        <v>1691.33</v>
      </c>
      <c r="F300" t="s">
        <v>445</v>
      </c>
      <c r="G300" s="15" t="s">
        <v>375</v>
      </c>
    </row>
    <row r="301" spans="1:7" x14ac:dyDescent="0.25">
      <c r="A301" s="7">
        <v>45481</v>
      </c>
      <c r="B301">
        <v>1200</v>
      </c>
      <c r="C301">
        <v>8300</v>
      </c>
      <c r="D301" t="s">
        <v>407</v>
      </c>
      <c r="E301" s="8">
        <v>3475.99</v>
      </c>
      <c r="F301" t="s">
        <v>415</v>
      </c>
      <c r="G301" s="15" t="s">
        <v>375</v>
      </c>
    </row>
    <row r="302" spans="1:7" x14ac:dyDescent="0.25">
      <c r="A302" s="7">
        <v>45952</v>
      </c>
      <c r="B302">
        <v>4300</v>
      </c>
      <c r="C302">
        <v>1200</v>
      </c>
      <c r="D302" t="s">
        <v>410</v>
      </c>
      <c r="E302" s="8">
        <v>-3339.38</v>
      </c>
      <c r="F302" t="s">
        <v>524</v>
      </c>
      <c r="G302" s="15" t="s">
        <v>375</v>
      </c>
    </row>
    <row r="303" spans="1:7" x14ac:dyDescent="0.25">
      <c r="A303" s="7">
        <v>45945</v>
      </c>
      <c r="B303">
        <v>1200</v>
      </c>
      <c r="C303">
        <v>8300</v>
      </c>
      <c r="D303" t="s">
        <v>407</v>
      </c>
      <c r="E303" s="8">
        <v>4652.4399999999996</v>
      </c>
      <c r="F303" t="s">
        <v>415</v>
      </c>
      <c r="G303" s="15" t="s">
        <v>375</v>
      </c>
    </row>
    <row r="304" spans="1:7" x14ac:dyDescent="0.25">
      <c r="A304" s="7">
        <v>45405</v>
      </c>
      <c r="B304">
        <v>4700</v>
      </c>
      <c r="C304">
        <v>1200</v>
      </c>
      <c r="D304" t="s">
        <v>410</v>
      </c>
      <c r="E304" s="8">
        <v>-4948.75</v>
      </c>
      <c r="F304" t="s">
        <v>525</v>
      </c>
      <c r="G304" s="15" t="s">
        <v>375</v>
      </c>
    </row>
    <row r="305" spans="1:7" x14ac:dyDescent="0.25">
      <c r="A305" s="7">
        <v>45561</v>
      </c>
      <c r="B305">
        <v>4700</v>
      </c>
      <c r="C305">
        <v>1200</v>
      </c>
      <c r="D305" t="s">
        <v>410</v>
      </c>
      <c r="E305" s="8">
        <v>-1387.75</v>
      </c>
      <c r="F305" t="s">
        <v>414</v>
      </c>
      <c r="G305" s="15" t="s">
        <v>375</v>
      </c>
    </row>
    <row r="306" spans="1:7" x14ac:dyDescent="0.25">
      <c r="A306" s="7">
        <v>45386</v>
      </c>
      <c r="B306">
        <v>4600</v>
      </c>
      <c r="C306">
        <v>1200</v>
      </c>
      <c r="D306" t="s">
        <v>410</v>
      </c>
      <c r="E306" s="8">
        <v>-4477.66</v>
      </c>
      <c r="F306" t="s">
        <v>418</v>
      </c>
      <c r="G306" s="15" t="s">
        <v>375</v>
      </c>
    </row>
    <row r="307" spans="1:7" x14ac:dyDescent="0.25">
      <c r="A307" s="7">
        <v>45760</v>
      </c>
      <c r="B307">
        <v>1200</v>
      </c>
      <c r="C307">
        <v>8200</v>
      </c>
      <c r="D307" t="s">
        <v>407</v>
      </c>
      <c r="E307" s="8">
        <v>1934.41</v>
      </c>
      <c r="F307" t="s">
        <v>445</v>
      </c>
      <c r="G307" s="15" t="s">
        <v>375</v>
      </c>
    </row>
    <row r="308" spans="1:7" x14ac:dyDescent="0.25">
      <c r="A308" s="7">
        <v>45394</v>
      </c>
      <c r="B308">
        <v>4300</v>
      </c>
      <c r="C308">
        <v>1200</v>
      </c>
      <c r="D308" t="s">
        <v>410</v>
      </c>
      <c r="E308" s="8">
        <v>-4965.82</v>
      </c>
      <c r="F308" t="s">
        <v>526</v>
      </c>
      <c r="G308" s="15" t="s">
        <v>375</v>
      </c>
    </row>
    <row r="309" spans="1:7" x14ac:dyDescent="0.25">
      <c r="A309" s="7">
        <v>45607</v>
      </c>
      <c r="B309">
        <v>1200</v>
      </c>
      <c r="C309">
        <v>8200</v>
      </c>
      <c r="D309" t="s">
        <v>407</v>
      </c>
      <c r="E309" s="8">
        <v>1080.28</v>
      </c>
      <c r="F309" t="s">
        <v>527</v>
      </c>
      <c r="G309" s="15" t="s">
        <v>375</v>
      </c>
    </row>
    <row r="310" spans="1:7" x14ac:dyDescent="0.25">
      <c r="A310" s="7">
        <v>45462</v>
      </c>
      <c r="B310">
        <v>1200</v>
      </c>
      <c r="C310">
        <v>8300</v>
      </c>
      <c r="D310" t="s">
        <v>407</v>
      </c>
      <c r="E310" s="8">
        <v>1623</v>
      </c>
      <c r="F310" t="s">
        <v>413</v>
      </c>
      <c r="G310" s="15" t="s">
        <v>375</v>
      </c>
    </row>
    <row r="311" spans="1:7" x14ac:dyDescent="0.25">
      <c r="A311" s="7">
        <v>45353</v>
      </c>
      <c r="B311">
        <v>4500</v>
      </c>
      <c r="C311">
        <v>1200</v>
      </c>
      <c r="D311" t="s">
        <v>410</v>
      </c>
      <c r="E311" s="8">
        <v>-3128.39</v>
      </c>
      <c r="F311" t="s">
        <v>438</v>
      </c>
      <c r="G311" s="15" t="s">
        <v>375</v>
      </c>
    </row>
    <row r="312" spans="1:7" x14ac:dyDescent="0.25">
      <c r="A312" s="7">
        <v>45904</v>
      </c>
      <c r="B312">
        <v>4200</v>
      </c>
      <c r="C312">
        <v>1200</v>
      </c>
      <c r="D312" t="s">
        <v>410</v>
      </c>
      <c r="E312" s="8">
        <v>-4776.7700000000004</v>
      </c>
      <c r="F312" t="s">
        <v>528</v>
      </c>
      <c r="G312" s="15" t="s">
        <v>375</v>
      </c>
    </row>
    <row r="313" spans="1:7" x14ac:dyDescent="0.25">
      <c r="A313" s="7">
        <v>45894</v>
      </c>
      <c r="B313">
        <v>4200</v>
      </c>
      <c r="C313">
        <v>1200</v>
      </c>
      <c r="D313" t="s">
        <v>410</v>
      </c>
      <c r="E313" s="8">
        <v>-2534.02</v>
      </c>
      <c r="F313" t="s">
        <v>529</v>
      </c>
      <c r="G313" s="15" t="s">
        <v>375</v>
      </c>
    </row>
    <row r="314" spans="1:7" x14ac:dyDescent="0.25">
      <c r="A314" s="7">
        <v>45522</v>
      </c>
      <c r="B314">
        <v>4100</v>
      </c>
      <c r="C314">
        <v>1200</v>
      </c>
      <c r="D314" t="s">
        <v>410</v>
      </c>
      <c r="E314" s="8">
        <v>-3331.7</v>
      </c>
      <c r="F314" t="s">
        <v>457</v>
      </c>
      <c r="G314" s="15" t="s">
        <v>375</v>
      </c>
    </row>
    <row r="315" spans="1:7" x14ac:dyDescent="0.25">
      <c r="A315" s="7">
        <v>45547</v>
      </c>
      <c r="B315">
        <v>1200</v>
      </c>
      <c r="C315">
        <v>8100</v>
      </c>
      <c r="D315" t="s">
        <v>407</v>
      </c>
      <c r="E315" s="8">
        <v>1363.97</v>
      </c>
      <c r="F315" t="s">
        <v>530</v>
      </c>
      <c r="G315" s="15" t="s">
        <v>375</v>
      </c>
    </row>
    <row r="316" spans="1:7" x14ac:dyDescent="0.25">
      <c r="A316" s="7">
        <v>45515</v>
      </c>
      <c r="B316">
        <v>1200</v>
      </c>
      <c r="C316">
        <v>8300</v>
      </c>
      <c r="D316" t="s">
        <v>407</v>
      </c>
      <c r="E316" s="8">
        <v>313.55</v>
      </c>
      <c r="F316" t="s">
        <v>430</v>
      </c>
      <c r="G316" s="15" t="s">
        <v>375</v>
      </c>
    </row>
    <row r="317" spans="1:7" x14ac:dyDescent="0.25">
      <c r="A317" s="7">
        <v>45985</v>
      </c>
      <c r="B317">
        <v>1200</v>
      </c>
      <c r="C317">
        <v>8200</v>
      </c>
      <c r="D317" t="s">
        <v>407</v>
      </c>
      <c r="E317" s="8">
        <v>135.5</v>
      </c>
      <c r="F317" t="s">
        <v>445</v>
      </c>
      <c r="G317" s="15" t="s">
        <v>375</v>
      </c>
    </row>
    <row r="318" spans="1:7" x14ac:dyDescent="0.25">
      <c r="A318" s="7">
        <v>45544</v>
      </c>
      <c r="B318">
        <v>1200</v>
      </c>
      <c r="C318">
        <v>8100</v>
      </c>
      <c r="D318" t="s">
        <v>407</v>
      </c>
      <c r="E318" s="8">
        <v>1696.69</v>
      </c>
      <c r="F318" t="s">
        <v>531</v>
      </c>
      <c r="G318" s="15" t="s">
        <v>375</v>
      </c>
    </row>
    <row r="319" spans="1:7" x14ac:dyDescent="0.25">
      <c r="A319" s="7">
        <v>45349</v>
      </c>
      <c r="B319">
        <v>4300</v>
      </c>
      <c r="C319">
        <v>1200</v>
      </c>
      <c r="D319" t="s">
        <v>410</v>
      </c>
      <c r="E319" s="8">
        <v>-4481.16</v>
      </c>
      <c r="F319" t="s">
        <v>532</v>
      </c>
      <c r="G319" s="15" t="s">
        <v>375</v>
      </c>
    </row>
    <row r="320" spans="1:7" x14ac:dyDescent="0.25">
      <c r="A320" s="7">
        <v>45649</v>
      </c>
      <c r="B320">
        <v>4300</v>
      </c>
      <c r="C320">
        <v>1200</v>
      </c>
      <c r="D320" t="s">
        <v>410</v>
      </c>
      <c r="E320" s="8">
        <v>-2033.16</v>
      </c>
      <c r="F320" t="s">
        <v>533</v>
      </c>
      <c r="G320" s="15" t="s">
        <v>375</v>
      </c>
    </row>
    <row r="321" spans="1:7" x14ac:dyDescent="0.25">
      <c r="A321" s="7">
        <v>45770</v>
      </c>
      <c r="B321">
        <v>4000</v>
      </c>
      <c r="C321">
        <v>1200</v>
      </c>
      <c r="D321" t="s">
        <v>410</v>
      </c>
      <c r="E321" s="8">
        <v>-2906.73</v>
      </c>
      <c r="F321" t="s">
        <v>416</v>
      </c>
      <c r="G321" s="15" t="s">
        <v>375</v>
      </c>
    </row>
    <row r="322" spans="1:7" x14ac:dyDescent="0.25">
      <c r="A322" s="7">
        <v>45431</v>
      </c>
      <c r="B322">
        <v>4600</v>
      </c>
      <c r="C322">
        <v>1200</v>
      </c>
      <c r="D322" t="s">
        <v>410</v>
      </c>
      <c r="E322" s="8">
        <v>-2887.24</v>
      </c>
      <c r="F322" t="s">
        <v>439</v>
      </c>
      <c r="G322" s="15" t="s">
        <v>375</v>
      </c>
    </row>
    <row r="323" spans="1:7" x14ac:dyDescent="0.25">
      <c r="A323" s="7">
        <v>45738</v>
      </c>
      <c r="B323">
        <v>4200</v>
      </c>
      <c r="C323">
        <v>1200</v>
      </c>
      <c r="D323" t="s">
        <v>410</v>
      </c>
      <c r="E323" s="8">
        <v>-2782.23</v>
      </c>
      <c r="F323" t="s">
        <v>453</v>
      </c>
      <c r="G323" s="15" t="s">
        <v>375</v>
      </c>
    </row>
    <row r="324" spans="1:7" x14ac:dyDescent="0.25">
      <c r="A324" s="7">
        <v>45527</v>
      </c>
      <c r="B324">
        <v>4300</v>
      </c>
      <c r="C324">
        <v>1200</v>
      </c>
      <c r="D324" t="s">
        <v>410</v>
      </c>
      <c r="E324" s="8">
        <v>-2290.0500000000002</v>
      </c>
      <c r="F324" t="s">
        <v>534</v>
      </c>
      <c r="G324" s="15" t="s">
        <v>375</v>
      </c>
    </row>
    <row r="325" spans="1:7" x14ac:dyDescent="0.25">
      <c r="A325" s="7">
        <v>45563</v>
      </c>
      <c r="B325">
        <v>1200</v>
      </c>
      <c r="C325">
        <v>8300</v>
      </c>
      <c r="D325" t="s">
        <v>407</v>
      </c>
      <c r="E325" s="8">
        <v>3853.5</v>
      </c>
      <c r="F325" t="s">
        <v>430</v>
      </c>
      <c r="G325" s="15" t="s">
        <v>375</v>
      </c>
    </row>
    <row r="326" spans="1:7" x14ac:dyDescent="0.25">
      <c r="A326" s="7">
        <v>46015</v>
      </c>
      <c r="B326">
        <v>4700</v>
      </c>
      <c r="C326">
        <v>1200</v>
      </c>
      <c r="D326" t="s">
        <v>410</v>
      </c>
      <c r="E326" s="8">
        <v>-3286.25</v>
      </c>
      <c r="F326" t="s">
        <v>426</v>
      </c>
      <c r="G326" s="15" t="s">
        <v>375</v>
      </c>
    </row>
    <row r="327" spans="1:7" x14ac:dyDescent="0.25">
      <c r="A327" s="7">
        <v>45849</v>
      </c>
      <c r="B327">
        <v>1200</v>
      </c>
      <c r="C327">
        <v>8300</v>
      </c>
      <c r="D327" t="s">
        <v>407</v>
      </c>
      <c r="E327" s="8">
        <v>4361.0200000000004</v>
      </c>
      <c r="F327" t="s">
        <v>413</v>
      </c>
      <c r="G327" s="15" t="s">
        <v>375</v>
      </c>
    </row>
    <row r="328" spans="1:7" x14ac:dyDescent="0.25">
      <c r="A328" s="7">
        <v>45750</v>
      </c>
      <c r="B328">
        <v>1200</v>
      </c>
      <c r="C328">
        <v>8100</v>
      </c>
      <c r="D328" t="s">
        <v>407</v>
      </c>
      <c r="E328" s="8">
        <v>3713.31</v>
      </c>
      <c r="F328" t="s">
        <v>455</v>
      </c>
      <c r="G328" s="15" t="s">
        <v>375</v>
      </c>
    </row>
    <row r="329" spans="1:7" x14ac:dyDescent="0.25">
      <c r="A329" s="7">
        <v>45610</v>
      </c>
      <c r="B329">
        <v>4500</v>
      </c>
      <c r="C329">
        <v>1200</v>
      </c>
      <c r="D329" t="s">
        <v>410</v>
      </c>
      <c r="E329" s="8">
        <v>-2161.4299999999998</v>
      </c>
      <c r="F329" t="s">
        <v>438</v>
      </c>
      <c r="G329" s="15" t="s">
        <v>375</v>
      </c>
    </row>
    <row r="330" spans="1:7" x14ac:dyDescent="0.25">
      <c r="A330" s="7">
        <v>45552</v>
      </c>
      <c r="B330">
        <v>4600</v>
      </c>
      <c r="C330">
        <v>1200</v>
      </c>
      <c r="D330" t="s">
        <v>410</v>
      </c>
      <c r="E330" s="8">
        <v>-3454.69</v>
      </c>
      <c r="F330" t="s">
        <v>444</v>
      </c>
      <c r="G330" s="15" t="s">
        <v>375</v>
      </c>
    </row>
    <row r="331" spans="1:7" x14ac:dyDescent="0.25">
      <c r="A331" s="7">
        <v>45343</v>
      </c>
      <c r="B331">
        <v>4100</v>
      </c>
      <c r="C331">
        <v>1200</v>
      </c>
      <c r="D331" t="s">
        <v>410</v>
      </c>
      <c r="E331" s="8">
        <v>-3109.58</v>
      </c>
      <c r="F331" t="s">
        <v>487</v>
      </c>
      <c r="G331" s="15" t="s">
        <v>375</v>
      </c>
    </row>
    <row r="332" spans="1:7" x14ac:dyDescent="0.25">
      <c r="A332" s="7">
        <v>45540</v>
      </c>
      <c r="B332">
        <v>4700</v>
      </c>
      <c r="C332">
        <v>1200</v>
      </c>
      <c r="D332" t="s">
        <v>410</v>
      </c>
      <c r="E332" s="8">
        <v>-2737.44</v>
      </c>
      <c r="F332" t="s">
        <v>535</v>
      </c>
      <c r="G332" s="15" t="s">
        <v>375</v>
      </c>
    </row>
    <row r="333" spans="1:7" x14ac:dyDescent="0.25">
      <c r="A333" s="7">
        <v>45574</v>
      </c>
      <c r="B333">
        <v>4100</v>
      </c>
      <c r="C333">
        <v>1200</v>
      </c>
      <c r="D333" t="s">
        <v>410</v>
      </c>
      <c r="E333" s="8">
        <v>-4955.5200000000004</v>
      </c>
      <c r="F333" t="s">
        <v>536</v>
      </c>
      <c r="G333" s="15" t="s">
        <v>375</v>
      </c>
    </row>
    <row r="334" spans="1:7" x14ac:dyDescent="0.25">
      <c r="A334" s="7">
        <v>45756</v>
      </c>
      <c r="B334">
        <v>4400</v>
      </c>
      <c r="C334">
        <v>1200</v>
      </c>
      <c r="D334" t="s">
        <v>410</v>
      </c>
      <c r="E334" s="8">
        <v>-454.29</v>
      </c>
      <c r="F334" t="s">
        <v>443</v>
      </c>
      <c r="G334" s="15" t="s">
        <v>375</v>
      </c>
    </row>
    <row r="335" spans="1:7" x14ac:dyDescent="0.25">
      <c r="A335" s="7">
        <v>45745</v>
      </c>
      <c r="B335">
        <v>4200</v>
      </c>
      <c r="C335">
        <v>1200</v>
      </c>
      <c r="D335" t="s">
        <v>410</v>
      </c>
      <c r="E335" s="8">
        <v>-3283.05</v>
      </c>
      <c r="F335" t="s">
        <v>453</v>
      </c>
      <c r="G335" s="15" t="s">
        <v>375</v>
      </c>
    </row>
    <row r="336" spans="1:7" x14ac:dyDescent="0.25">
      <c r="A336" s="7">
        <v>45816</v>
      </c>
      <c r="B336">
        <v>4400</v>
      </c>
      <c r="C336">
        <v>1200</v>
      </c>
      <c r="D336" t="s">
        <v>410</v>
      </c>
      <c r="E336" s="8">
        <v>-2084.58</v>
      </c>
      <c r="F336" t="s">
        <v>443</v>
      </c>
      <c r="G336" s="15" t="s">
        <v>375</v>
      </c>
    </row>
    <row r="337" spans="1:7" x14ac:dyDescent="0.25">
      <c r="A337" s="7">
        <v>45829</v>
      </c>
      <c r="B337">
        <v>4600</v>
      </c>
      <c r="C337">
        <v>1200</v>
      </c>
      <c r="D337" t="s">
        <v>410</v>
      </c>
      <c r="E337" s="8">
        <v>-4671.58</v>
      </c>
      <c r="F337" t="s">
        <v>439</v>
      </c>
      <c r="G337" s="15" t="s">
        <v>375</v>
      </c>
    </row>
    <row r="338" spans="1:7" x14ac:dyDescent="0.25">
      <c r="A338" s="7">
        <v>45345</v>
      </c>
      <c r="B338">
        <v>4100</v>
      </c>
      <c r="C338">
        <v>1200</v>
      </c>
      <c r="D338" t="s">
        <v>410</v>
      </c>
      <c r="E338" s="8">
        <v>-371.77</v>
      </c>
      <c r="F338" t="s">
        <v>487</v>
      </c>
      <c r="G338" s="15" t="s">
        <v>375</v>
      </c>
    </row>
    <row r="339" spans="1:7" x14ac:dyDescent="0.25">
      <c r="A339" s="7">
        <v>45330</v>
      </c>
      <c r="B339">
        <v>4000</v>
      </c>
      <c r="C339">
        <v>1200</v>
      </c>
      <c r="D339" t="s">
        <v>410</v>
      </c>
      <c r="E339" s="8">
        <v>-1992.71</v>
      </c>
      <c r="F339" t="s">
        <v>416</v>
      </c>
      <c r="G339" s="15" t="s">
        <v>375</v>
      </c>
    </row>
    <row r="340" spans="1:7" x14ac:dyDescent="0.25">
      <c r="A340" s="7">
        <v>45339</v>
      </c>
      <c r="B340">
        <v>1200</v>
      </c>
      <c r="C340">
        <v>8100</v>
      </c>
      <c r="D340" t="s">
        <v>407</v>
      </c>
      <c r="E340" s="8">
        <v>4002.1</v>
      </c>
      <c r="F340" t="s">
        <v>537</v>
      </c>
      <c r="G340" s="15" t="s">
        <v>375</v>
      </c>
    </row>
    <row r="341" spans="1:7" x14ac:dyDescent="0.25">
      <c r="A341" s="7">
        <v>45756</v>
      </c>
      <c r="B341">
        <v>1200</v>
      </c>
      <c r="C341">
        <v>8300</v>
      </c>
      <c r="D341" t="s">
        <v>407</v>
      </c>
      <c r="E341" s="8">
        <v>2559.4299999999998</v>
      </c>
      <c r="F341" t="s">
        <v>413</v>
      </c>
      <c r="G341" s="15" t="s">
        <v>375</v>
      </c>
    </row>
    <row r="342" spans="1:7" x14ac:dyDescent="0.25">
      <c r="A342" s="7">
        <v>45794</v>
      </c>
      <c r="B342">
        <v>1200</v>
      </c>
      <c r="C342">
        <v>8100</v>
      </c>
      <c r="D342" t="s">
        <v>407</v>
      </c>
      <c r="E342" s="8">
        <v>1876.89</v>
      </c>
      <c r="F342" t="s">
        <v>538</v>
      </c>
      <c r="G342" s="15" t="s">
        <v>375</v>
      </c>
    </row>
    <row r="343" spans="1:7" x14ac:dyDescent="0.25">
      <c r="A343" s="7">
        <v>45601</v>
      </c>
      <c r="B343">
        <v>4400</v>
      </c>
      <c r="C343">
        <v>1200</v>
      </c>
      <c r="D343" t="s">
        <v>410</v>
      </c>
      <c r="E343" s="8">
        <v>-4150.07</v>
      </c>
      <c r="F343" t="s">
        <v>433</v>
      </c>
      <c r="G343" s="15" t="s">
        <v>375</v>
      </c>
    </row>
    <row r="344" spans="1:7" x14ac:dyDescent="0.25">
      <c r="A344" s="7">
        <v>45441</v>
      </c>
      <c r="B344">
        <v>1200</v>
      </c>
      <c r="C344">
        <v>8200</v>
      </c>
      <c r="D344" t="s">
        <v>407</v>
      </c>
      <c r="E344" s="8">
        <v>701.82</v>
      </c>
      <c r="F344" t="s">
        <v>428</v>
      </c>
      <c r="G344" s="15" t="s">
        <v>375</v>
      </c>
    </row>
    <row r="345" spans="1:7" x14ac:dyDescent="0.25">
      <c r="A345" s="7">
        <v>45362</v>
      </c>
      <c r="B345">
        <v>4700</v>
      </c>
      <c r="C345">
        <v>1200</v>
      </c>
      <c r="D345" t="s">
        <v>410</v>
      </c>
      <c r="E345" s="8">
        <v>-3213.34</v>
      </c>
      <c r="F345" t="s">
        <v>414</v>
      </c>
      <c r="G345" s="15" t="s">
        <v>375</v>
      </c>
    </row>
    <row r="346" spans="1:7" x14ac:dyDescent="0.25">
      <c r="A346" s="7">
        <v>45704</v>
      </c>
      <c r="B346">
        <v>1200</v>
      </c>
      <c r="C346">
        <v>8200</v>
      </c>
      <c r="D346" t="s">
        <v>407</v>
      </c>
      <c r="E346" s="8">
        <v>3858.08</v>
      </c>
      <c r="F346" t="s">
        <v>428</v>
      </c>
      <c r="G346" s="15" t="s">
        <v>375</v>
      </c>
    </row>
    <row r="347" spans="1:7" x14ac:dyDescent="0.25">
      <c r="A347" s="7">
        <v>45325</v>
      </c>
      <c r="B347">
        <v>4300</v>
      </c>
      <c r="C347">
        <v>1200</v>
      </c>
      <c r="D347" t="s">
        <v>410</v>
      </c>
      <c r="E347" s="8">
        <v>-4018.85</v>
      </c>
      <c r="F347" t="s">
        <v>539</v>
      </c>
      <c r="G347" s="15" t="s">
        <v>375</v>
      </c>
    </row>
    <row r="348" spans="1:7" x14ac:dyDescent="0.25">
      <c r="A348" s="7">
        <v>45927</v>
      </c>
      <c r="B348">
        <v>4500</v>
      </c>
      <c r="C348">
        <v>1200</v>
      </c>
      <c r="D348" t="s">
        <v>410</v>
      </c>
      <c r="E348" s="8">
        <v>-3592.07</v>
      </c>
      <c r="F348" t="s">
        <v>438</v>
      </c>
      <c r="G348" s="15" t="s">
        <v>375</v>
      </c>
    </row>
    <row r="349" spans="1:7" x14ac:dyDescent="0.25">
      <c r="A349" s="7">
        <v>45440</v>
      </c>
      <c r="B349">
        <v>1200</v>
      </c>
      <c r="C349">
        <v>8100</v>
      </c>
      <c r="D349" t="s">
        <v>407</v>
      </c>
      <c r="E349" s="8">
        <v>1966.35</v>
      </c>
      <c r="F349" t="s">
        <v>455</v>
      </c>
      <c r="G349" s="15" t="s">
        <v>375</v>
      </c>
    </row>
    <row r="350" spans="1:7" x14ac:dyDescent="0.25">
      <c r="A350" s="7">
        <v>46015</v>
      </c>
      <c r="B350">
        <v>1200</v>
      </c>
      <c r="C350">
        <v>8200</v>
      </c>
      <c r="D350" t="s">
        <v>407</v>
      </c>
      <c r="E350" s="8">
        <v>4070.22</v>
      </c>
      <c r="F350" t="s">
        <v>428</v>
      </c>
      <c r="G350" s="15" t="s">
        <v>375</v>
      </c>
    </row>
    <row r="351" spans="1:7" x14ac:dyDescent="0.25">
      <c r="A351" s="7">
        <v>45315</v>
      </c>
      <c r="B351">
        <v>4100</v>
      </c>
      <c r="C351">
        <v>1200</v>
      </c>
      <c r="D351" t="s">
        <v>410</v>
      </c>
      <c r="E351" s="8">
        <v>-2043.48</v>
      </c>
      <c r="F351" t="s">
        <v>540</v>
      </c>
      <c r="G351" s="15" t="s">
        <v>375</v>
      </c>
    </row>
    <row r="352" spans="1:7" x14ac:dyDescent="0.25">
      <c r="A352" s="7">
        <v>45648</v>
      </c>
      <c r="B352">
        <v>1200</v>
      </c>
      <c r="C352">
        <v>8300</v>
      </c>
      <c r="D352" t="s">
        <v>407</v>
      </c>
      <c r="E352" s="8">
        <v>1878.56</v>
      </c>
      <c r="F352" t="s">
        <v>415</v>
      </c>
      <c r="G352" s="15" t="s">
        <v>375</v>
      </c>
    </row>
    <row r="353" spans="1:7" x14ac:dyDescent="0.25">
      <c r="A353" s="7">
        <v>45724</v>
      </c>
      <c r="B353">
        <v>4200</v>
      </c>
      <c r="C353">
        <v>1200</v>
      </c>
      <c r="D353" t="s">
        <v>410</v>
      </c>
      <c r="E353" s="8">
        <v>-2222.54</v>
      </c>
      <c r="F353" t="s">
        <v>453</v>
      </c>
      <c r="G353" s="15" t="s">
        <v>375</v>
      </c>
    </row>
    <row r="354" spans="1:7" x14ac:dyDescent="0.25">
      <c r="A354" s="7">
        <v>45905</v>
      </c>
      <c r="B354">
        <v>4500</v>
      </c>
      <c r="C354">
        <v>1200</v>
      </c>
      <c r="D354" t="s">
        <v>410</v>
      </c>
      <c r="E354" s="8">
        <v>-793.85</v>
      </c>
      <c r="F354" t="s">
        <v>442</v>
      </c>
      <c r="G354" s="15" t="s">
        <v>375</v>
      </c>
    </row>
    <row r="355" spans="1:7" x14ac:dyDescent="0.25">
      <c r="A355" s="7">
        <v>45730</v>
      </c>
      <c r="B355">
        <v>4400</v>
      </c>
      <c r="C355">
        <v>1200</v>
      </c>
      <c r="D355" t="s">
        <v>410</v>
      </c>
      <c r="E355" s="8">
        <v>-1590.71</v>
      </c>
      <c r="F355" t="s">
        <v>425</v>
      </c>
      <c r="G355" s="15" t="s">
        <v>375</v>
      </c>
    </row>
    <row r="356" spans="1:7" x14ac:dyDescent="0.25">
      <c r="A356" s="7">
        <v>45303</v>
      </c>
      <c r="B356">
        <v>1200</v>
      </c>
      <c r="C356">
        <v>8300</v>
      </c>
      <c r="D356" t="s">
        <v>407</v>
      </c>
      <c r="E356" s="8">
        <v>3094.3</v>
      </c>
      <c r="F356" t="s">
        <v>430</v>
      </c>
      <c r="G356" s="15" t="s">
        <v>375</v>
      </c>
    </row>
    <row r="357" spans="1:7" x14ac:dyDescent="0.25">
      <c r="A357" s="7">
        <v>45977</v>
      </c>
      <c r="B357">
        <v>4000</v>
      </c>
      <c r="C357">
        <v>1200</v>
      </c>
      <c r="D357" t="s">
        <v>410</v>
      </c>
      <c r="E357" s="8">
        <v>-2658.35</v>
      </c>
      <c r="F357" t="s">
        <v>416</v>
      </c>
      <c r="G357" s="15" t="s">
        <v>375</v>
      </c>
    </row>
    <row r="358" spans="1:7" x14ac:dyDescent="0.25">
      <c r="A358" s="7">
        <v>45512</v>
      </c>
      <c r="B358">
        <v>4100</v>
      </c>
      <c r="C358">
        <v>1200</v>
      </c>
      <c r="D358" t="s">
        <v>410</v>
      </c>
      <c r="E358" s="8">
        <v>-4602.42</v>
      </c>
      <c r="F358" t="s">
        <v>457</v>
      </c>
      <c r="G358" s="15" t="s">
        <v>375</v>
      </c>
    </row>
    <row r="359" spans="1:7" x14ac:dyDescent="0.25">
      <c r="A359" s="7">
        <v>45884</v>
      </c>
      <c r="B359">
        <v>4200</v>
      </c>
      <c r="C359">
        <v>1200</v>
      </c>
      <c r="D359" t="s">
        <v>410</v>
      </c>
      <c r="E359" s="8">
        <v>-1362.41</v>
      </c>
      <c r="F359" t="s">
        <v>529</v>
      </c>
      <c r="G359" s="15" t="s">
        <v>375</v>
      </c>
    </row>
    <row r="360" spans="1:7" x14ac:dyDescent="0.25">
      <c r="A360" s="7">
        <v>45587</v>
      </c>
      <c r="B360">
        <v>1200</v>
      </c>
      <c r="C360">
        <v>8300</v>
      </c>
      <c r="D360" t="s">
        <v>407</v>
      </c>
      <c r="E360" s="8">
        <v>1438.85</v>
      </c>
      <c r="F360" t="s">
        <v>430</v>
      </c>
      <c r="G360" s="15" t="s">
        <v>375</v>
      </c>
    </row>
    <row r="361" spans="1:7" x14ac:dyDescent="0.25">
      <c r="A361" s="7">
        <v>45389</v>
      </c>
      <c r="B361">
        <v>4000</v>
      </c>
      <c r="C361">
        <v>1200</v>
      </c>
      <c r="D361" t="s">
        <v>410</v>
      </c>
      <c r="E361" s="8">
        <v>-2531.36</v>
      </c>
      <c r="F361" t="s">
        <v>437</v>
      </c>
      <c r="G361" s="15" t="s">
        <v>375</v>
      </c>
    </row>
    <row r="362" spans="1:7" x14ac:dyDescent="0.25">
      <c r="A362" s="7">
        <v>45393</v>
      </c>
      <c r="B362">
        <v>1200</v>
      </c>
      <c r="C362">
        <v>8100</v>
      </c>
      <c r="D362" t="s">
        <v>407</v>
      </c>
      <c r="E362" s="8">
        <v>3169.66</v>
      </c>
      <c r="F362" t="s">
        <v>541</v>
      </c>
      <c r="G362" s="15" t="s">
        <v>375</v>
      </c>
    </row>
    <row r="363" spans="1:7" x14ac:dyDescent="0.25">
      <c r="A363" s="7">
        <v>45425</v>
      </c>
      <c r="B363">
        <v>1200</v>
      </c>
      <c r="C363">
        <v>8300</v>
      </c>
      <c r="D363" t="s">
        <v>407</v>
      </c>
      <c r="E363" s="8">
        <v>1577.74</v>
      </c>
      <c r="F363" t="s">
        <v>415</v>
      </c>
      <c r="G363" s="15" t="s">
        <v>375</v>
      </c>
    </row>
    <row r="364" spans="1:7" x14ac:dyDescent="0.25">
      <c r="A364" s="7">
        <v>45387</v>
      </c>
      <c r="B364">
        <v>1200</v>
      </c>
      <c r="C364">
        <v>8300</v>
      </c>
      <c r="D364" t="s">
        <v>407</v>
      </c>
      <c r="E364" s="8">
        <v>3081.38</v>
      </c>
      <c r="F364" t="s">
        <v>430</v>
      </c>
      <c r="G364" s="15" t="s">
        <v>375</v>
      </c>
    </row>
    <row r="365" spans="1:7" x14ac:dyDescent="0.25">
      <c r="A365" s="7">
        <v>45836</v>
      </c>
      <c r="B365">
        <v>4700</v>
      </c>
      <c r="C365">
        <v>1200</v>
      </c>
      <c r="D365" t="s">
        <v>410</v>
      </c>
      <c r="E365" s="8">
        <v>-1397.46</v>
      </c>
      <c r="F365" t="s">
        <v>426</v>
      </c>
      <c r="G365" s="15" t="s">
        <v>376</v>
      </c>
    </row>
    <row r="366" spans="1:7" x14ac:dyDescent="0.25">
      <c r="A366" s="7">
        <v>45482</v>
      </c>
      <c r="B366">
        <v>1200</v>
      </c>
      <c r="C366">
        <v>8100</v>
      </c>
      <c r="D366" t="s">
        <v>407</v>
      </c>
      <c r="E366" s="8">
        <v>3322.92</v>
      </c>
      <c r="F366" t="s">
        <v>542</v>
      </c>
      <c r="G366" s="15" t="s">
        <v>376</v>
      </c>
    </row>
    <row r="367" spans="1:7" x14ac:dyDescent="0.25">
      <c r="A367" s="7">
        <v>45970</v>
      </c>
      <c r="B367">
        <v>1200</v>
      </c>
      <c r="C367">
        <v>8300</v>
      </c>
      <c r="D367" t="s">
        <v>407</v>
      </c>
      <c r="E367" s="8">
        <v>1380.25</v>
      </c>
      <c r="F367" t="s">
        <v>413</v>
      </c>
      <c r="G367" s="15" t="s">
        <v>376</v>
      </c>
    </row>
    <row r="368" spans="1:7" x14ac:dyDescent="0.25">
      <c r="A368" s="7">
        <v>45690</v>
      </c>
      <c r="B368">
        <v>1200</v>
      </c>
      <c r="C368">
        <v>8100</v>
      </c>
      <c r="D368" t="s">
        <v>407</v>
      </c>
      <c r="E368" s="8">
        <v>3415.59</v>
      </c>
      <c r="F368" t="s">
        <v>543</v>
      </c>
      <c r="G368" s="15" t="s">
        <v>376</v>
      </c>
    </row>
    <row r="369" spans="1:7" x14ac:dyDescent="0.25">
      <c r="A369" s="7">
        <v>45922</v>
      </c>
      <c r="B369">
        <v>1200</v>
      </c>
      <c r="C369">
        <v>8100</v>
      </c>
      <c r="D369" t="s">
        <v>407</v>
      </c>
      <c r="E369" s="8">
        <v>4601.7700000000004</v>
      </c>
      <c r="F369" t="s">
        <v>544</v>
      </c>
      <c r="G369" s="15" t="s">
        <v>376</v>
      </c>
    </row>
    <row r="370" spans="1:7" x14ac:dyDescent="0.25">
      <c r="A370" s="7">
        <v>45934</v>
      </c>
      <c r="B370">
        <v>1200</v>
      </c>
      <c r="C370">
        <v>8200</v>
      </c>
      <c r="D370" t="s">
        <v>407</v>
      </c>
      <c r="E370" s="8">
        <v>1081.97</v>
      </c>
      <c r="F370" t="s">
        <v>458</v>
      </c>
      <c r="G370" s="15" t="s">
        <v>376</v>
      </c>
    </row>
    <row r="371" spans="1:7" x14ac:dyDescent="0.25">
      <c r="A371" s="7">
        <v>45503</v>
      </c>
      <c r="B371">
        <v>1200</v>
      </c>
      <c r="C371">
        <v>8100</v>
      </c>
      <c r="D371" t="s">
        <v>407</v>
      </c>
      <c r="E371" s="8">
        <v>4215.72</v>
      </c>
      <c r="F371" t="s">
        <v>545</v>
      </c>
      <c r="G371" s="15" t="s">
        <v>376</v>
      </c>
    </row>
    <row r="372" spans="1:7" x14ac:dyDescent="0.25">
      <c r="A372" s="7">
        <v>45729</v>
      </c>
      <c r="B372">
        <v>4300</v>
      </c>
      <c r="C372">
        <v>1200</v>
      </c>
      <c r="D372" t="s">
        <v>410</v>
      </c>
      <c r="E372" s="8">
        <v>-2612.4499999999998</v>
      </c>
      <c r="F372" t="s">
        <v>546</v>
      </c>
      <c r="G372" s="15" t="s">
        <v>376</v>
      </c>
    </row>
    <row r="373" spans="1:7" x14ac:dyDescent="0.25">
      <c r="A373" s="7">
        <v>45627</v>
      </c>
      <c r="B373">
        <v>1200</v>
      </c>
      <c r="C373">
        <v>8100</v>
      </c>
      <c r="D373" t="s">
        <v>407</v>
      </c>
      <c r="E373" s="8">
        <v>270.64999999999998</v>
      </c>
      <c r="F373" t="s">
        <v>547</v>
      </c>
      <c r="G373" s="15" t="s">
        <v>376</v>
      </c>
    </row>
    <row r="374" spans="1:7" x14ac:dyDescent="0.25">
      <c r="A374" s="7">
        <v>45986</v>
      </c>
      <c r="B374">
        <v>1200</v>
      </c>
      <c r="C374">
        <v>8200</v>
      </c>
      <c r="D374" t="s">
        <v>407</v>
      </c>
      <c r="E374" s="8">
        <v>4513.42</v>
      </c>
      <c r="F374" t="s">
        <v>458</v>
      </c>
      <c r="G374" s="15" t="s">
        <v>376</v>
      </c>
    </row>
    <row r="375" spans="1:7" x14ac:dyDescent="0.25">
      <c r="A375" s="7">
        <v>45517</v>
      </c>
      <c r="B375">
        <v>4100</v>
      </c>
      <c r="C375">
        <v>1200</v>
      </c>
      <c r="D375" t="s">
        <v>410</v>
      </c>
      <c r="E375" s="8">
        <v>-4412.84</v>
      </c>
      <c r="F375" t="s">
        <v>457</v>
      </c>
      <c r="G375" s="15" t="s">
        <v>376</v>
      </c>
    </row>
    <row r="376" spans="1:7" x14ac:dyDescent="0.25">
      <c r="A376" s="7">
        <v>45669</v>
      </c>
      <c r="B376">
        <v>1200</v>
      </c>
      <c r="C376">
        <v>8200</v>
      </c>
      <c r="D376" t="s">
        <v>407</v>
      </c>
      <c r="E376" s="8">
        <v>2871.87</v>
      </c>
      <c r="F376" t="s">
        <v>445</v>
      </c>
      <c r="G376" s="15" t="s">
        <v>376</v>
      </c>
    </row>
    <row r="377" spans="1:7" x14ac:dyDescent="0.25">
      <c r="A377" s="7">
        <v>45941</v>
      </c>
      <c r="B377">
        <v>1200</v>
      </c>
      <c r="C377">
        <v>8200</v>
      </c>
      <c r="D377" t="s">
        <v>407</v>
      </c>
      <c r="E377" s="8">
        <v>3552.01</v>
      </c>
      <c r="F377" t="s">
        <v>428</v>
      </c>
      <c r="G377" s="15" t="s">
        <v>376</v>
      </c>
    </row>
    <row r="378" spans="1:7" x14ac:dyDescent="0.25">
      <c r="A378" s="7">
        <v>45967</v>
      </c>
      <c r="B378">
        <v>1200</v>
      </c>
      <c r="C378">
        <v>8100</v>
      </c>
      <c r="D378" t="s">
        <v>407</v>
      </c>
      <c r="E378" s="8">
        <v>4946.2</v>
      </c>
      <c r="F378" t="s">
        <v>548</v>
      </c>
      <c r="G378" s="15" t="s">
        <v>376</v>
      </c>
    </row>
    <row r="379" spans="1:7" x14ac:dyDescent="0.25">
      <c r="A379" s="7">
        <v>45850</v>
      </c>
      <c r="B379">
        <v>1200</v>
      </c>
      <c r="C379">
        <v>8200</v>
      </c>
      <c r="D379" t="s">
        <v>407</v>
      </c>
      <c r="E379" s="8">
        <v>2861.78</v>
      </c>
      <c r="F379" t="s">
        <v>458</v>
      </c>
      <c r="G379" s="15" t="s">
        <v>376</v>
      </c>
    </row>
    <row r="380" spans="1:7" x14ac:dyDescent="0.25">
      <c r="A380" s="7">
        <v>45411</v>
      </c>
      <c r="B380">
        <v>4600</v>
      </c>
      <c r="C380">
        <v>1200</v>
      </c>
      <c r="D380" t="s">
        <v>410</v>
      </c>
      <c r="E380" s="8">
        <v>-3960.98</v>
      </c>
      <c r="F380" t="s">
        <v>444</v>
      </c>
      <c r="G380" s="15" t="s">
        <v>376</v>
      </c>
    </row>
    <row r="381" spans="1:7" x14ac:dyDescent="0.25">
      <c r="A381" s="7">
        <v>45767</v>
      </c>
      <c r="B381">
        <v>4700</v>
      </c>
      <c r="C381">
        <v>1200</v>
      </c>
      <c r="D381" t="s">
        <v>410</v>
      </c>
      <c r="E381" s="8">
        <v>-1327.31</v>
      </c>
      <c r="F381" t="s">
        <v>525</v>
      </c>
      <c r="G381" s="15" t="s">
        <v>376</v>
      </c>
    </row>
    <row r="382" spans="1:7" x14ac:dyDescent="0.25">
      <c r="A382" s="7">
        <v>45397</v>
      </c>
      <c r="B382">
        <v>4000</v>
      </c>
      <c r="C382">
        <v>1200</v>
      </c>
      <c r="D382" t="s">
        <v>410</v>
      </c>
      <c r="E382" s="8">
        <v>-3155.43</v>
      </c>
      <c r="F382" t="s">
        <v>416</v>
      </c>
      <c r="G382" s="15" t="s">
        <v>376</v>
      </c>
    </row>
    <row r="383" spans="1:7" x14ac:dyDescent="0.25">
      <c r="A383" s="7">
        <v>45965</v>
      </c>
      <c r="B383">
        <v>1200</v>
      </c>
      <c r="C383">
        <v>8100</v>
      </c>
      <c r="D383" t="s">
        <v>407</v>
      </c>
      <c r="E383" s="8">
        <v>3048.79</v>
      </c>
      <c r="F383" t="s">
        <v>549</v>
      </c>
      <c r="G383" s="15" t="s">
        <v>376</v>
      </c>
    </row>
    <row r="384" spans="1:7" x14ac:dyDescent="0.25">
      <c r="A384" s="7">
        <v>45785</v>
      </c>
      <c r="B384">
        <v>1200</v>
      </c>
      <c r="C384">
        <v>8300</v>
      </c>
      <c r="D384" t="s">
        <v>407</v>
      </c>
      <c r="E384" s="8">
        <v>522.64</v>
      </c>
      <c r="F384" t="s">
        <v>415</v>
      </c>
      <c r="G384" s="15" t="s">
        <v>376</v>
      </c>
    </row>
    <row r="385" spans="1:7" x14ac:dyDescent="0.25">
      <c r="A385" s="7">
        <v>45506</v>
      </c>
      <c r="B385">
        <v>4200</v>
      </c>
      <c r="C385">
        <v>1200</v>
      </c>
      <c r="D385" t="s">
        <v>410</v>
      </c>
      <c r="E385" s="8">
        <v>-862.26</v>
      </c>
      <c r="F385" t="s">
        <v>550</v>
      </c>
      <c r="G385" s="15" t="s">
        <v>376</v>
      </c>
    </row>
    <row r="386" spans="1:7" x14ac:dyDescent="0.25">
      <c r="A386" s="7">
        <v>45858</v>
      </c>
      <c r="B386">
        <v>4000</v>
      </c>
      <c r="C386">
        <v>1200</v>
      </c>
      <c r="D386" t="s">
        <v>410</v>
      </c>
      <c r="E386" s="8">
        <v>-4088.61</v>
      </c>
      <c r="F386" t="s">
        <v>424</v>
      </c>
      <c r="G386" s="15" t="s">
        <v>376</v>
      </c>
    </row>
    <row r="387" spans="1:7" x14ac:dyDescent="0.25">
      <c r="A387" s="7">
        <v>45787</v>
      </c>
      <c r="B387">
        <v>1200</v>
      </c>
      <c r="C387">
        <v>8300</v>
      </c>
      <c r="D387" t="s">
        <v>407</v>
      </c>
      <c r="E387" s="8">
        <v>4497.76</v>
      </c>
      <c r="F387" t="s">
        <v>415</v>
      </c>
      <c r="G387" s="15" t="s">
        <v>376</v>
      </c>
    </row>
    <row r="388" spans="1:7" x14ac:dyDescent="0.25">
      <c r="A388" s="7">
        <v>45717</v>
      </c>
      <c r="B388">
        <v>1200</v>
      </c>
      <c r="C388">
        <v>8200</v>
      </c>
      <c r="D388" t="s">
        <v>407</v>
      </c>
      <c r="E388" s="8">
        <v>4028.26</v>
      </c>
      <c r="F388" t="s">
        <v>445</v>
      </c>
      <c r="G388" s="15" t="s">
        <v>376</v>
      </c>
    </row>
    <row r="389" spans="1:7" x14ac:dyDescent="0.25">
      <c r="A389" s="7">
        <v>45825</v>
      </c>
      <c r="B389">
        <v>4600</v>
      </c>
      <c r="C389">
        <v>1200</v>
      </c>
      <c r="D389" t="s">
        <v>410</v>
      </c>
      <c r="E389" s="8">
        <v>-1426.3</v>
      </c>
      <c r="F389" t="s">
        <v>418</v>
      </c>
      <c r="G389" s="15" t="s">
        <v>376</v>
      </c>
    </row>
    <row r="390" spans="1:7" x14ac:dyDescent="0.25">
      <c r="A390" s="7">
        <v>45389</v>
      </c>
      <c r="B390">
        <v>1200</v>
      </c>
      <c r="C390">
        <v>8300</v>
      </c>
      <c r="D390" t="s">
        <v>407</v>
      </c>
      <c r="E390" s="8">
        <v>4135.37</v>
      </c>
      <c r="F390" t="s">
        <v>415</v>
      </c>
      <c r="G390" s="15" t="s">
        <v>376</v>
      </c>
    </row>
    <row r="391" spans="1:7" x14ac:dyDescent="0.25">
      <c r="A391" s="7">
        <v>45559</v>
      </c>
      <c r="B391">
        <v>1200</v>
      </c>
      <c r="C391">
        <v>8200</v>
      </c>
      <c r="D391" t="s">
        <v>407</v>
      </c>
      <c r="E391" s="8">
        <v>4674.42</v>
      </c>
      <c r="F391" t="s">
        <v>428</v>
      </c>
      <c r="G391" s="15" t="s">
        <v>376</v>
      </c>
    </row>
    <row r="392" spans="1:7" x14ac:dyDescent="0.25">
      <c r="A392" s="7">
        <v>45436</v>
      </c>
      <c r="B392">
        <v>4500</v>
      </c>
      <c r="C392">
        <v>1200</v>
      </c>
      <c r="D392" t="s">
        <v>410</v>
      </c>
      <c r="E392" s="8">
        <v>-130.38</v>
      </c>
      <c r="F392" t="s">
        <v>436</v>
      </c>
      <c r="G392" s="15" t="s">
        <v>376</v>
      </c>
    </row>
    <row r="393" spans="1:7" x14ac:dyDescent="0.25">
      <c r="A393" s="7">
        <v>45989</v>
      </c>
      <c r="B393">
        <v>4600</v>
      </c>
      <c r="C393">
        <v>1200</v>
      </c>
      <c r="D393" t="s">
        <v>410</v>
      </c>
      <c r="E393" s="8">
        <v>-488.49</v>
      </c>
      <c r="F393" t="s">
        <v>418</v>
      </c>
      <c r="G393" s="15" t="s">
        <v>376</v>
      </c>
    </row>
    <row r="394" spans="1:7" x14ac:dyDescent="0.25">
      <c r="A394" s="7">
        <v>45558</v>
      </c>
      <c r="B394">
        <v>1200</v>
      </c>
      <c r="C394">
        <v>8200</v>
      </c>
      <c r="D394" t="s">
        <v>407</v>
      </c>
      <c r="E394" s="8">
        <v>4139.41</v>
      </c>
      <c r="F394" t="s">
        <v>428</v>
      </c>
      <c r="G394" s="15" t="s">
        <v>376</v>
      </c>
    </row>
    <row r="395" spans="1:7" x14ac:dyDescent="0.25">
      <c r="A395" s="7">
        <v>45853</v>
      </c>
      <c r="B395">
        <v>4100</v>
      </c>
      <c r="C395">
        <v>1200</v>
      </c>
      <c r="D395" t="s">
        <v>410</v>
      </c>
      <c r="E395" s="8">
        <v>-1053.82</v>
      </c>
      <c r="F395" t="s">
        <v>479</v>
      </c>
      <c r="G395" s="15" t="s">
        <v>376</v>
      </c>
    </row>
    <row r="396" spans="1:7" x14ac:dyDescent="0.25">
      <c r="A396" s="7">
        <v>45873</v>
      </c>
      <c r="B396">
        <v>4400</v>
      </c>
      <c r="C396">
        <v>1200</v>
      </c>
      <c r="D396" t="s">
        <v>410</v>
      </c>
      <c r="E396" s="8">
        <v>-1455.63</v>
      </c>
      <c r="F396" t="s">
        <v>425</v>
      </c>
      <c r="G396" s="15" t="s">
        <v>376</v>
      </c>
    </row>
    <row r="397" spans="1:7" x14ac:dyDescent="0.25">
      <c r="A397" s="7">
        <v>45811</v>
      </c>
      <c r="B397">
        <v>4600</v>
      </c>
      <c r="C397">
        <v>1200</v>
      </c>
      <c r="D397" t="s">
        <v>410</v>
      </c>
      <c r="E397" s="8">
        <v>-2025.67</v>
      </c>
      <c r="F397" t="s">
        <v>444</v>
      </c>
      <c r="G397" s="15" t="s">
        <v>376</v>
      </c>
    </row>
    <row r="398" spans="1:7" x14ac:dyDescent="0.25">
      <c r="A398" s="7">
        <v>45624</v>
      </c>
      <c r="B398">
        <v>4000</v>
      </c>
      <c r="C398">
        <v>1200</v>
      </c>
      <c r="D398" t="s">
        <v>410</v>
      </c>
      <c r="E398" s="8">
        <v>-4018.79</v>
      </c>
      <c r="F398" t="s">
        <v>424</v>
      </c>
      <c r="G398" s="15" t="s">
        <v>376</v>
      </c>
    </row>
    <row r="399" spans="1:7" x14ac:dyDescent="0.25">
      <c r="A399" s="7">
        <v>45487</v>
      </c>
      <c r="B399">
        <v>1200</v>
      </c>
      <c r="C399">
        <v>8300</v>
      </c>
      <c r="D399" t="s">
        <v>407</v>
      </c>
      <c r="E399" s="8">
        <v>4262.9399999999996</v>
      </c>
      <c r="F399" t="s">
        <v>415</v>
      </c>
      <c r="G399" s="15" t="s">
        <v>376</v>
      </c>
    </row>
    <row r="400" spans="1:7" x14ac:dyDescent="0.25">
      <c r="A400" s="7">
        <v>45900</v>
      </c>
      <c r="B400">
        <v>1200</v>
      </c>
      <c r="C400">
        <v>8300</v>
      </c>
      <c r="D400" t="s">
        <v>407</v>
      </c>
      <c r="E400" s="8">
        <v>2363.46</v>
      </c>
      <c r="F400" t="s">
        <v>415</v>
      </c>
      <c r="G400" s="15" t="s">
        <v>376</v>
      </c>
    </row>
    <row r="401" spans="1:7" x14ac:dyDescent="0.25">
      <c r="A401" s="7">
        <v>45733</v>
      </c>
      <c r="B401">
        <v>4300</v>
      </c>
      <c r="C401">
        <v>1200</v>
      </c>
      <c r="D401" t="s">
        <v>410</v>
      </c>
      <c r="E401" s="8">
        <v>-4300.2</v>
      </c>
      <c r="F401" t="s">
        <v>551</v>
      </c>
      <c r="G401" s="15" t="s">
        <v>376</v>
      </c>
    </row>
    <row r="402" spans="1:7" x14ac:dyDescent="0.25">
      <c r="A402" s="7">
        <v>45512</v>
      </c>
      <c r="B402">
        <v>4600</v>
      </c>
      <c r="C402">
        <v>1200</v>
      </c>
      <c r="D402" t="s">
        <v>410</v>
      </c>
      <c r="E402" s="8">
        <v>-399.23</v>
      </c>
      <c r="F402" t="s">
        <v>418</v>
      </c>
      <c r="G402" s="15" t="s">
        <v>376</v>
      </c>
    </row>
    <row r="403" spans="1:7" x14ac:dyDescent="0.25">
      <c r="A403" s="7">
        <v>45935</v>
      </c>
      <c r="B403">
        <v>1200</v>
      </c>
      <c r="C403">
        <v>8200</v>
      </c>
      <c r="D403" t="s">
        <v>407</v>
      </c>
      <c r="E403" s="8">
        <v>529.13</v>
      </c>
      <c r="F403" t="s">
        <v>552</v>
      </c>
      <c r="G403" s="15" t="s">
        <v>376</v>
      </c>
    </row>
    <row r="404" spans="1:7" x14ac:dyDescent="0.25">
      <c r="A404" s="7">
        <v>45571</v>
      </c>
      <c r="B404">
        <v>4600</v>
      </c>
      <c r="C404">
        <v>1200</v>
      </c>
      <c r="D404" t="s">
        <v>410</v>
      </c>
      <c r="E404" s="8">
        <v>-3531.99</v>
      </c>
      <c r="F404" t="s">
        <v>444</v>
      </c>
      <c r="G404" s="15" t="s">
        <v>376</v>
      </c>
    </row>
    <row r="405" spans="1:7" x14ac:dyDescent="0.25">
      <c r="A405" s="7">
        <v>45618</v>
      </c>
      <c r="B405">
        <v>4400</v>
      </c>
      <c r="C405">
        <v>1200</v>
      </c>
      <c r="D405" t="s">
        <v>410</v>
      </c>
      <c r="E405" s="8">
        <v>-2881.89</v>
      </c>
      <c r="F405" t="s">
        <v>443</v>
      </c>
      <c r="G405" s="15" t="s">
        <v>376</v>
      </c>
    </row>
    <row r="406" spans="1:7" x14ac:dyDescent="0.25">
      <c r="A406" s="7">
        <v>45789</v>
      </c>
      <c r="B406">
        <v>4400</v>
      </c>
      <c r="C406">
        <v>1200</v>
      </c>
      <c r="D406" t="s">
        <v>410</v>
      </c>
      <c r="E406" s="8">
        <v>-196.07</v>
      </c>
      <c r="F406" t="s">
        <v>433</v>
      </c>
      <c r="G406" s="15" t="s">
        <v>376</v>
      </c>
    </row>
    <row r="407" spans="1:7" x14ac:dyDescent="0.25">
      <c r="A407" s="7">
        <v>45371</v>
      </c>
      <c r="B407">
        <v>1200</v>
      </c>
      <c r="C407">
        <v>8200</v>
      </c>
      <c r="D407" t="s">
        <v>407</v>
      </c>
      <c r="E407" s="8">
        <v>1744.04</v>
      </c>
      <c r="F407" t="s">
        <v>445</v>
      </c>
      <c r="G407" s="15" t="s">
        <v>376</v>
      </c>
    </row>
    <row r="408" spans="1:7" x14ac:dyDescent="0.25">
      <c r="A408" s="7">
        <v>45474</v>
      </c>
      <c r="B408">
        <v>4500</v>
      </c>
      <c r="C408">
        <v>1200</v>
      </c>
      <c r="D408" t="s">
        <v>410</v>
      </c>
      <c r="E408" s="8">
        <v>-4823.47</v>
      </c>
      <c r="F408" t="s">
        <v>438</v>
      </c>
      <c r="G408" s="15" t="s">
        <v>376</v>
      </c>
    </row>
    <row r="409" spans="1:7" x14ac:dyDescent="0.25">
      <c r="A409" s="7">
        <v>45521</v>
      </c>
      <c r="B409">
        <v>4300</v>
      </c>
      <c r="C409">
        <v>1200</v>
      </c>
      <c r="D409" t="s">
        <v>410</v>
      </c>
      <c r="E409" s="8">
        <v>-1593.67</v>
      </c>
      <c r="F409" t="s">
        <v>553</v>
      </c>
      <c r="G409" s="15" t="s">
        <v>376</v>
      </c>
    </row>
    <row r="410" spans="1:7" x14ac:dyDescent="0.25">
      <c r="A410" s="7">
        <v>45446</v>
      </c>
      <c r="B410">
        <v>4200</v>
      </c>
      <c r="C410">
        <v>1200</v>
      </c>
      <c r="D410" t="s">
        <v>410</v>
      </c>
      <c r="E410" s="8">
        <v>-3684.44</v>
      </c>
      <c r="F410" t="s">
        <v>493</v>
      </c>
      <c r="G410" s="15" t="s">
        <v>376</v>
      </c>
    </row>
    <row r="411" spans="1:7" x14ac:dyDescent="0.25">
      <c r="A411" s="7">
        <v>45361</v>
      </c>
      <c r="B411">
        <v>1200</v>
      </c>
      <c r="C411">
        <v>8300</v>
      </c>
      <c r="D411" t="s">
        <v>407</v>
      </c>
      <c r="E411" s="8">
        <v>3012.38</v>
      </c>
      <c r="F411" t="s">
        <v>430</v>
      </c>
      <c r="G411" s="15" t="s">
        <v>376</v>
      </c>
    </row>
    <row r="412" spans="1:7" x14ac:dyDescent="0.25">
      <c r="A412" s="7">
        <v>46014</v>
      </c>
      <c r="B412">
        <v>1200</v>
      </c>
      <c r="C412">
        <v>8200</v>
      </c>
      <c r="D412" t="s">
        <v>407</v>
      </c>
      <c r="E412" s="8">
        <v>403.97</v>
      </c>
      <c r="F412" t="s">
        <v>458</v>
      </c>
      <c r="G412" s="15" t="s">
        <v>376</v>
      </c>
    </row>
    <row r="413" spans="1:7" x14ac:dyDescent="0.25">
      <c r="A413" s="7">
        <v>45575</v>
      </c>
      <c r="B413">
        <v>1200</v>
      </c>
      <c r="C413">
        <v>8300</v>
      </c>
      <c r="D413" t="s">
        <v>407</v>
      </c>
      <c r="E413" s="8">
        <v>2446.16</v>
      </c>
      <c r="F413" t="s">
        <v>413</v>
      </c>
      <c r="G413" s="15" t="s">
        <v>376</v>
      </c>
    </row>
    <row r="414" spans="1:7" x14ac:dyDescent="0.25">
      <c r="A414" s="7">
        <v>45510</v>
      </c>
      <c r="B414">
        <v>1200</v>
      </c>
      <c r="C414">
        <v>8100</v>
      </c>
      <c r="D414" t="s">
        <v>407</v>
      </c>
      <c r="E414" s="8">
        <v>3882.38</v>
      </c>
      <c r="F414" t="s">
        <v>455</v>
      </c>
      <c r="G414" s="15" t="s">
        <v>376</v>
      </c>
    </row>
    <row r="415" spans="1:7" x14ac:dyDescent="0.25">
      <c r="A415" s="7">
        <v>45562</v>
      </c>
      <c r="B415">
        <v>4400</v>
      </c>
      <c r="C415">
        <v>1200</v>
      </c>
      <c r="D415" t="s">
        <v>410</v>
      </c>
      <c r="E415" s="8">
        <v>-1285.3599999999999</v>
      </c>
      <c r="F415" t="s">
        <v>443</v>
      </c>
      <c r="G415" s="15" t="s">
        <v>376</v>
      </c>
    </row>
    <row r="416" spans="1:7" x14ac:dyDescent="0.25">
      <c r="A416" s="7">
        <v>45633</v>
      </c>
      <c r="B416">
        <v>1200</v>
      </c>
      <c r="C416">
        <v>8100</v>
      </c>
      <c r="D416" t="s">
        <v>407</v>
      </c>
      <c r="E416" s="8">
        <v>4192.4799999999996</v>
      </c>
      <c r="F416" t="s">
        <v>554</v>
      </c>
      <c r="G416" s="15" t="s">
        <v>376</v>
      </c>
    </row>
    <row r="417" spans="1:7" x14ac:dyDescent="0.25">
      <c r="A417" s="7">
        <v>45785</v>
      </c>
      <c r="B417">
        <v>1200</v>
      </c>
      <c r="C417">
        <v>8300</v>
      </c>
      <c r="D417" t="s">
        <v>407</v>
      </c>
      <c r="E417" s="8">
        <v>713.19</v>
      </c>
      <c r="F417" t="s">
        <v>413</v>
      </c>
      <c r="G417" s="15" t="s">
        <v>376</v>
      </c>
    </row>
    <row r="418" spans="1:7" x14ac:dyDescent="0.25">
      <c r="A418" s="7">
        <v>45560</v>
      </c>
      <c r="B418">
        <v>1200</v>
      </c>
      <c r="C418">
        <v>8200</v>
      </c>
      <c r="D418" t="s">
        <v>407</v>
      </c>
      <c r="E418" s="8">
        <v>3897.1</v>
      </c>
      <c r="F418" t="s">
        <v>555</v>
      </c>
      <c r="G418" s="15" t="s">
        <v>376</v>
      </c>
    </row>
    <row r="419" spans="1:7" x14ac:dyDescent="0.25">
      <c r="A419" s="7">
        <v>45711</v>
      </c>
      <c r="B419">
        <v>4400</v>
      </c>
      <c r="C419">
        <v>1200</v>
      </c>
      <c r="D419" t="s">
        <v>410</v>
      </c>
      <c r="E419" s="8">
        <v>-2322.11</v>
      </c>
      <c r="F419" t="s">
        <v>425</v>
      </c>
      <c r="G419" s="15" t="s">
        <v>376</v>
      </c>
    </row>
    <row r="420" spans="1:7" x14ac:dyDescent="0.25">
      <c r="A420" s="7">
        <v>45985</v>
      </c>
      <c r="B420">
        <v>4500</v>
      </c>
      <c r="C420">
        <v>1200</v>
      </c>
      <c r="D420" t="s">
        <v>410</v>
      </c>
      <c r="E420" s="8">
        <v>-511.82</v>
      </c>
      <c r="F420" t="s">
        <v>436</v>
      </c>
      <c r="G420" s="15" t="s">
        <v>376</v>
      </c>
    </row>
    <row r="421" spans="1:7" x14ac:dyDescent="0.25">
      <c r="A421" s="7">
        <v>45636</v>
      </c>
      <c r="B421">
        <v>4100</v>
      </c>
      <c r="C421">
        <v>1200</v>
      </c>
      <c r="D421" t="s">
        <v>410</v>
      </c>
      <c r="E421" s="8">
        <v>-2787.82</v>
      </c>
      <c r="F421" t="s">
        <v>475</v>
      </c>
      <c r="G421" s="15" t="s">
        <v>376</v>
      </c>
    </row>
    <row r="422" spans="1:7" x14ac:dyDescent="0.25">
      <c r="A422" s="7">
        <v>45293</v>
      </c>
      <c r="B422">
        <v>1200</v>
      </c>
      <c r="C422">
        <v>8300</v>
      </c>
      <c r="D422" t="s">
        <v>407</v>
      </c>
      <c r="E422" s="8">
        <v>3733.98</v>
      </c>
      <c r="F422" t="s">
        <v>430</v>
      </c>
      <c r="G422" s="15" t="s">
        <v>376</v>
      </c>
    </row>
    <row r="423" spans="1:7" x14ac:dyDescent="0.25">
      <c r="A423" s="7">
        <v>45581</v>
      </c>
      <c r="B423">
        <v>4200</v>
      </c>
      <c r="C423">
        <v>1200</v>
      </c>
      <c r="D423" t="s">
        <v>410</v>
      </c>
      <c r="E423" s="8">
        <v>-1771.2</v>
      </c>
      <c r="F423" t="s">
        <v>474</v>
      </c>
      <c r="G423" s="15" t="s">
        <v>376</v>
      </c>
    </row>
    <row r="424" spans="1:7" x14ac:dyDescent="0.25">
      <c r="A424" s="7">
        <v>45489</v>
      </c>
      <c r="B424">
        <v>4200</v>
      </c>
      <c r="C424">
        <v>1200</v>
      </c>
      <c r="D424" t="s">
        <v>410</v>
      </c>
      <c r="E424" s="8">
        <v>-933.89</v>
      </c>
      <c r="F424" t="s">
        <v>556</v>
      </c>
      <c r="G424" s="15" t="s">
        <v>376</v>
      </c>
    </row>
    <row r="425" spans="1:7" x14ac:dyDescent="0.25">
      <c r="A425" s="7">
        <v>45344</v>
      </c>
      <c r="B425">
        <v>1200</v>
      </c>
      <c r="C425">
        <v>8100</v>
      </c>
      <c r="D425" t="s">
        <v>407</v>
      </c>
      <c r="E425" s="8">
        <v>176.97</v>
      </c>
      <c r="F425" t="s">
        <v>557</v>
      </c>
      <c r="G425" s="15" t="s">
        <v>376</v>
      </c>
    </row>
    <row r="426" spans="1:7" x14ac:dyDescent="0.25">
      <c r="A426" s="7">
        <v>45377</v>
      </c>
      <c r="B426">
        <v>4000</v>
      </c>
      <c r="C426">
        <v>1200</v>
      </c>
      <c r="D426" t="s">
        <v>410</v>
      </c>
      <c r="E426" s="8">
        <v>-2558.89</v>
      </c>
      <c r="F426" t="s">
        <v>424</v>
      </c>
      <c r="G426" s="15" t="s">
        <v>376</v>
      </c>
    </row>
    <row r="427" spans="1:7" x14ac:dyDescent="0.25">
      <c r="A427" s="7">
        <v>45699</v>
      </c>
      <c r="B427">
        <v>1200</v>
      </c>
      <c r="C427">
        <v>8300</v>
      </c>
      <c r="D427" t="s">
        <v>407</v>
      </c>
      <c r="E427" s="8">
        <v>4637.1099999999997</v>
      </c>
      <c r="F427" t="s">
        <v>413</v>
      </c>
      <c r="G427" s="15" t="s">
        <v>376</v>
      </c>
    </row>
    <row r="428" spans="1:7" x14ac:dyDescent="0.25">
      <c r="A428" s="7">
        <v>45346</v>
      </c>
      <c r="B428">
        <v>1200</v>
      </c>
      <c r="C428">
        <v>8200</v>
      </c>
      <c r="D428" t="s">
        <v>407</v>
      </c>
      <c r="E428" s="8">
        <v>2293.34</v>
      </c>
      <c r="F428" t="s">
        <v>558</v>
      </c>
      <c r="G428" s="15" t="s">
        <v>377</v>
      </c>
    </row>
    <row r="429" spans="1:7" x14ac:dyDescent="0.25">
      <c r="A429" s="7">
        <v>45761</v>
      </c>
      <c r="B429">
        <v>1200</v>
      </c>
      <c r="C429">
        <v>8100</v>
      </c>
      <c r="D429" t="s">
        <v>407</v>
      </c>
      <c r="E429" s="8">
        <v>576.33000000000004</v>
      </c>
      <c r="F429" t="s">
        <v>455</v>
      </c>
      <c r="G429" s="15" t="s">
        <v>377</v>
      </c>
    </row>
    <row r="430" spans="1:7" x14ac:dyDescent="0.25">
      <c r="A430" s="7">
        <v>45401</v>
      </c>
      <c r="B430">
        <v>4200</v>
      </c>
      <c r="C430">
        <v>1200</v>
      </c>
      <c r="D430" t="s">
        <v>410</v>
      </c>
      <c r="E430" s="8">
        <v>-1337.15</v>
      </c>
      <c r="F430" t="s">
        <v>489</v>
      </c>
      <c r="G430" s="15" t="s">
        <v>377</v>
      </c>
    </row>
    <row r="431" spans="1:7" x14ac:dyDescent="0.25">
      <c r="A431" s="7">
        <v>45592</v>
      </c>
      <c r="B431">
        <v>4300</v>
      </c>
      <c r="C431">
        <v>1200</v>
      </c>
      <c r="D431" t="s">
        <v>410</v>
      </c>
      <c r="E431" s="8">
        <v>-1971.6</v>
      </c>
      <c r="F431" t="s">
        <v>559</v>
      </c>
      <c r="G431" s="15" t="s">
        <v>377</v>
      </c>
    </row>
    <row r="432" spans="1:7" x14ac:dyDescent="0.25">
      <c r="A432" s="7">
        <v>45568</v>
      </c>
      <c r="B432">
        <v>1200</v>
      </c>
      <c r="C432">
        <v>8200</v>
      </c>
      <c r="D432" t="s">
        <v>407</v>
      </c>
      <c r="E432" s="8">
        <v>3774.93</v>
      </c>
      <c r="F432" t="s">
        <v>428</v>
      </c>
      <c r="G432" s="15" t="s">
        <v>377</v>
      </c>
    </row>
    <row r="433" spans="1:7" x14ac:dyDescent="0.25">
      <c r="A433" s="7">
        <v>45503</v>
      </c>
      <c r="B433">
        <v>4000</v>
      </c>
      <c r="C433">
        <v>1200</v>
      </c>
      <c r="D433" t="s">
        <v>410</v>
      </c>
      <c r="E433" s="8">
        <v>-2147.98</v>
      </c>
      <c r="F433" t="s">
        <v>424</v>
      </c>
      <c r="G433" s="15" t="s">
        <v>377</v>
      </c>
    </row>
    <row r="434" spans="1:7" x14ac:dyDescent="0.25">
      <c r="A434" s="7">
        <v>46011</v>
      </c>
      <c r="B434">
        <v>4600</v>
      </c>
      <c r="C434">
        <v>1200</v>
      </c>
      <c r="D434" t="s">
        <v>410</v>
      </c>
      <c r="E434" s="8">
        <v>-647.11</v>
      </c>
      <c r="F434" t="s">
        <v>444</v>
      </c>
      <c r="G434" s="15" t="s">
        <v>377</v>
      </c>
    </row>
    <row r="435" spans="1:7" x14ac:dyDescent="0.25">
      <c r="A435" s="7">
        <v>45295</v>
      </c>
      <c r="B435">
        <v>1200</v>
      </c>
      <c r="C435">
        <v>8300</v>
      </c>
      <c r="D435" t="s">
        <v>407</v>
      </c>
      <c r="E435" s="8">
        <v>4525.63</v>
      </c>
      <c r="F435" t="s">
        <v>415</v>
      </c>
      <c r="G435" s="15" t="s">
        <v>377</v>
      </c>
    </row>
    <row r="436" spans="1:7" x14ac:dyDescent="0.25">
      <c r="A436" s="7">
        <v>45473</v>
      </c>
      <c r="B436">
        <v>1200</v>
      </c>
      <c r="C436">
        <v>8200</v>
      </c>
      <c r="D436" t="s">
        <v>407</v>
      </c>
      <c r="E436" s="8">
        <v>165.18</v>
      </c>
      <c r="F436" t="s">
        <v>560</v>
      </c>
      <c r="G436" s="15" t="s">
        <v>377</v>
      </c>
    </row>
    <row r="437" spans="1:7" x14ac:dyDescent="0.25">
      <c r="A437" s="7">
        <v>45630</v>
      </c>
      <c r="B437">
        <v>4300</v>
      </c>
      <c r="C437">
        <v>1200</v>
      </c>
      <c r="D437" t="s">
        <v>410</v>
      </c>
      <c r="E437" s="8">
        <v>-953.88</v>
      </c>
      <c r="F437" t="s">
        <v>561</v>
      </c>
      <c r="G437" s="15" t="s">
        <v>377</v>
      </c>
    </row>
    <row r="438" spans="1:7" x14ac:dyDescent="0.25">
      <c r="A438" s="7">
        <v>45474</v>
      </c>
      <c r="B438">
        <v>1200</v>
      </c>
      <c r="C438">
        <v>8200</v>
      </c>
      <c r="D438" t="s">
        <v>407</v>
      </c>
      <c r="E438" s="8">
        <v>3278.55</v>
      </c>
      <c r="F438" t="s">
        <v>428</v>
      </c>
      <c r="G438" s="15" t="s">
        <v>377</v>
      </c>
    </row>
    <row r="439" spans="1:7" x14ac:dyDescent="0.25">
      <c r="A439" s="7">
        <v>45423</v>
      </c>
      <c r="B439">
        <v>4300</v>
      </c>
      <c r="C439">
        <v>1200</v>
      </c>
      <c r="D439" t="s">
        <v>410</v>
      </c>
      <c r="E439" s="8">
        <v>-1118.42</v>
      </c>
      <c r="F439" t="s">
        <v>562</v>
      </c>
      <c r="G439" s="15" t="s">
        <v>377</v>
      </c>
    </row>
    <row r="440" spans="1:7" x14ac:dyDescent="0.25">
      <c r="A440" s="7">
        <v>45572</v>
      </c>
      <c r="B440">
        <v>4500</v>
      </c>
      <c r="C440">
        <v>1200</v>
      </c>
      <c r="D440" t="s">
        <v>410</v>
      </c>
      <c r="E440" s="8">
        <v>-1082.47</v>
      </c>
      <c r="F440" t="s">
        <v>436</v>
      </c>
      <c r="G440" s="15" t="s">
        <v>377</v>
      </c>
    </row>
    <row r="441" spans="1:7" x14ac:dyDescent="0.25">
      <c r="A441" s="7">
        <v>45774</v>
      </c>
      <c r="B441">
        <v>4000</v>
      </c>
      <c r="C441">
        <v>1200</v>
      </c>
      <c r="D441" t="s">
        <v>410</v>
      </c>
      <c r="E441" s="8">
        <v>-3752.47</v>
      </c>
      <c r="F441" t="s">
        <v>437</v>
      </c>
      <c r="G441" s="15" t="s">
        <v>377</v>
      </c>
    </row>
    <row r="442" spans="1:7" x14ac:dyDescent="0.25">
      <c r="A442" s="7">
        <v>45809</v>
      </c>
      <c r="B442">
        <v>1200</v>
      </c>
      <c r="C442">
        <v>8200</v>
      </c>
      <c r="D442" t="s">
        <v>407</v>
      </c>
      <c r="E442" s="8">
        <v>3827.3</v>
      </c>
      <c r="F442" t="s">
        <v>428</v>
      </c>
      <c r="G442" s="15" t="s">
        <v>377</v>
      </c>
    </row>
    <row r="443" spans="1:7" x14ac:dyDescent="0.25">
      <c r="A443" s="7">
        <v>45578</v>
      </c>
      <c r="B443">
        <v>4300</v>
      </c>
      <c r="C443">
        <v>1200</v>
      </c>
      <c r="D443" t="s">
        <v>410</v>
      </c>
      <c r="E443" s="8">
        <v>-2896.23</v>
      </c>
      <c r="F443" t="s">
        <v>563</v>
      </c>
      <c r="G443" s="15" t="s">
        <v>377</v>
      </c>
    </row>
    <row r="444" spans="1:7" x14ac:dyDescent="0.25">
      <c r="A444" s="7">
        <v>45591</v>
      </c>
      <c r="B444">
        <v>4600</v>
      </c>
      <c r="C444">
        <v>1200</v>
      </c>
      <c r="D444" t="s">
        <v>410</v>
      </c>
      <c r="E444" s="8">
        <v>-851.31</v>
      </c>
      <c r="F444" t="s">
        <v>439</v>
      </c>
      <c r="G444" s="15" t="s">
        <v>377</v>
      </c>
    </row>
    <row r="445" spans="1:7" x14ac:dyDescent="0.25">
      <c r="A445" s="7">
        <v>45520</v>
      </c>
      <c r="B445">
        <v>1200</v>
      </c>
      <c r="C445">
        <v>8100</v>
      </c>
      <c r="D445" t="s">
        <v>407</v>
      </c>
      <c r="E445" s="8">
        <v>214.75</v>
      </c>
      <c r="F445" t="s">
        <v>564</v>
      </c>
      <c r="G445" s="15" t="s">
        <v>377</v>
      </c>
    </row>
    <row r="446" spans="1:7" x14ac:dyDescent="0.25">
      <c r="A446" s="7">
        <v>45388</v>
      </c>
      <c r="B446">
        <v>1200</v>
      </c>
      <c r="C446">
        <v>8200</v>
      </c>
      <c r="D446" t="s">
        <v>407</v>
      </c>
      <c r="E446" s="8">
        <v>479.64</v>
      </c>
      <c r="F446" t="s">
        <v>445</v>
      </c>
      <c r="G446" s="15" t="s">
        <v>377</v>
      </c>
    </row>
    <row r="447" spans="1:7" x14ac:dyDescent="0.25">
      <c r="A447" s="7">
        <v>45621</v>
      </c>
      <c r="B447">
        <v>1200</v>
      </c>
      <c r="C447">
        <v>8300</v>
      </c>
      <c r="D447" t="s">
        <v>407</v>
      </c>
      <c r="E447" s="8">
        <v>142.11000000000001</v>
      </c>
      <c r="F447" t="s">
        <v>415</v>
      </c>
      <c r="G447" s="15" t="s">
        <v>377</v>
      </c>
    </row>
    <row r="448" spans="1:7" x14ac:dyDescent="0.25">
      <c r="A448" s="7">
        <v>45304</v>
      </c>
      <c r="B448">
        <v>1200</v>
      </c>
      <c r="C448">
        <v>8200</v>
      </c>
      <c r="D448" t="s">
        <v>407</v>
      </c>
      <c r="E448" s="8">
        <v>4019.8</v>
      </c>
      <c r="F448" t="s">
        <v>428</v>
      </c>
      <c r="G448" s="15" t="s">
        <v>377</v>
      </c>
    </row>
    <row r="449" spans="1:7" x14ac:dyDescent="0.25">
      <c r="A449" s="7">
        <v>45298</v>
      </c>
      <c r="B449">
        <v>4000</v>
      </c>
      <c r="C449">
        <v>1200</v>
      </c>
      <c r="D449" t="s">
        <v>410</v>
      </c>
      <c r="E449" s="8">
        <v>-1427.47</v>
      </c>
      <c r="F449" t="s">
        <v>437</v>
      </c>
      <c r="G449" s="15" t="s">
        <v>377</v>
      </c>
    </row>
    <row r="450" spans="1:7" x14ac:dyDescent="0.25">
      <c r="A450" s="7">
        <v>45949</v>
      </c>
      <c r="B450">
        <v>1200</v>
      </c>
      <c r="C450">
        <v>8100</v>
      </c>
      <c r="D450" t="s">
        <v>407</v>
      </c>
      <c r="E450" s="8">
        <v>1485.63</v>
      </c>
      <c r="F450" t="s">
        <v>565</v>
      </c>
      <c r="G450" s="15" t="s">
        <v>377</v>
      </c>
    </row>
    <row r="451" spans="1:7" x14ac:dyDescent="0.25">
      <c r="A451" s="7">
        <v>45640</v>
      </c>
      <c r="B451">
        <v>4700</v>
      </c>
      <c r="C451">
        <v>1200</v>
      </c>
      <c r="D451" t="s">
        <v>410</v>
      </c>
      <c r="E451" s="8">
        <v>-3899.54</v>
      </c>
      <c r="F451" t="s">
        <v>414</v>
      </c>
      <c r="G451" s="15" t="s">
        <v>377</v>
      </c>
    </row>
    <row r="452" spans="1:7" x14ac:dyDescent="0.25">
      <c r="A452" s="7">
        <v>45929</v>
      </c>
      <c r="B452">
        <v>4700</v>
      </c>
      <c r="C452">
        <v>1200</v>
      </c>
      <c r="D452" t="s">
        <v>410</v>
      </c>
      <c r="E452" s="8">
        <v>-1112.8800000000001</v>
      </c>
      <c r="F452" t="s">
        <v>535</v>
      </c>
      <c r="G452" s="15" t="s">
        <v>377</v>
      </c>
    </row>
    <row r="453" spans="1:7" x14ac:dyDescent="0.25">
      <c r="A453" s="7">
        <v>45745</v>
      </c>
      <c r="B453">
        <v>1200</v>
      </c>
      <c r="C453">
        <v>8100</v>
      </c>
      <c r="D453" t="s">
        <v>407</v>
      </c>
      <c r="E453" s="8">
        <v>2532.4299999999998</v>
      </c>
      <c r="F453" t="s">
        <v>455</v>
      </c>
      <c r="G453" s="15" t="s">
        <v>377</v>
      </c>
    </row>
    <row r="454" spans="1:7" x14ac:dyDescent="0.25">
      <c r="A454" s="7">
        <v>45530</v>
      </c>
      <c r="B454">
        <v>1200</v>
      </c>
      <c r="C454">
        <v>8200</v>
      </c>
      <c r="D454" t="s">
        <v>407</v>
      </c>
      <c r="E454" s="8">
        <v>4840.8999999999996</v>
      </c>
      <c r="F454" t="s">
        <v>566</v>
      </c>
      <c r="G454" s="15" t="s">
        <v>377</v>
      </c>
    </row>
    <row r="455" spans="1:7" x14ac:dyDescent="0.25">
      <c r="A455" s="7">
        <v>45897</v>
      </c>
      <c r="B455">
        <v>4100</v>
      </c>
      <c r="C455">
        <v>1200</v>
      </c>
      <c r="D455" t="s">
        <v>410</v>
      </c>
      <c r="E455" s="8">
        <v>-800.75</v>
      </c>
      <c r="F455" t="s">
        <v>567</v>
      </c>
      <c r="G455" s="15" t="s">
        <v>377</v>
      </c>
    </row>
    <row r="456" spans="1:7" x14ac:dyDescent="0.25">
      <c r="A456" s="7">
        <v>45319</v>
      </c>
      <c r="B456">
        <v>4100</v>
      </c>
      <c r="C456">
        <v>1200</v>
      </c>
      <c r="D456" t="s">
        <v>410</v>
      </c>
      <c r="E456" s="8">
        <v>-3657.01</v>
      </c>
      <c r="F456" t="s">
        <v>540</v>
      </c>
      <c r="G456" s="15" t="s">
        <v>377</v>
      </c>
    </row>
    <row r="457" spans="1:7" x14ac:dyDescent="0.25">
      <c r="A457" s="7">
        <v>45293</v>
      </c>
      <c r="B457">
        <v>1200</v>
      </c>
      <c r="C457">
        <v>8100</v>
      </c>
      <c r="D457" t="s">
        <v>407</v>
      </c>
      <c r="E457" s="8">
        <v>1306.03</v>
      </c>
      <c r="F457" t="s">
        <v>455</v>
      </c>
      <c r="G457" s="15" t="s">
        <v>377</v>
      </c>
    </row>
    <row r="458" spans="1:7" x14ac:dyDescent="0.25">
      <c r="A458" s="7">
        <v>45709</v>
      </c>
      <c r="B458">
        <v>1200</v>
      </c>
      <c r="C458">
        <v>8200</v>
      </c>
      <c r="D458" t="s">
        <v>407</v>
      </c>
      <c r="E458" s="8">
        <v>1987.13</v>
      </c>
      <c r="F458" t="s">
        <v>568</v>
      </c>
      <c r="G458" s="15" t="s">
        <v>377</v>
      </c>
    </row>
    <row r="459" spans="1:7" x14ac:dyDescent="0.25">
      <c r="A459" s="7">
        <v>45484</v>
      </c>
      <c r="B459">
        <v>4500</v>
      </c>
      <c r="C459">
        <v>1200</v>
      </c>
      <c r="D459" t="s">
        <v>410</v>
      </c>
      <c r="E459" s="8">
        <v>-4284.45</v>
      </c>
      <c r="F459" t="s">
        <v>436</v>
      </c>
      <c r="G459" s="15" t="s">
        <v>377</v>
      </c>
    </row>
    <row r="460" spans="1:7" x14ac:dyDescent="0.25">
      <c r="A460" s="7">
        <v>45818</v>
      </c>
      <c r="B460">
        <v>4700</v>
      </c>
      <c r="C460">
        <v>1200</v>
      </c>
      <c r="D460" t="s">
        <v>410</v>
      </c>
      <c r="E460" s="8">
        <v>-3266.9</v>
      </c>
      <c r="F460" t="s">
        <v>421</v>
      </c>
      <c r="G460" s="15" t="s">
        <v>377</v>
      </c>
    </row>
    <row r="461" spans="1:7" x14ac:dyDescent="0.25">
      <c r="A461" s="7">
        <v>45532</v>
      </c>
      <c r="B461">
        <v>1200</v>
      </c>
      <c r="C461">
        <v>8300</v>
      </c>
      <c r="D461" t="s">
        <v>407</v>
      </c>
      <c r="E461" s="8">
        <v>3682.64</v>
      </c>
      <c r="F461" t="s">
        <v>415</v>
      </c>
      <c r="G461" s="15" t="s">
        <v>377</v>
      </c>
    </row>
    <row r="462" spans="1:7" x14ac:dyDescent="0.25">
      <c r="A462" s="7">
        <v>45626</v>
      </c>
      <c r="B462">
        <v>4500</v>
      </c>
      <c r="C462">
        <v>1200</v>
      </c>
      <c r="D462" t="s">
        <v>410</v>
      </c>
      <c r="E462" s="8">
        <v>-1670.23</v>
      </c>
      <c r="F462" t="s">
        <v>442</v>
      </c>
      <c r="G462" s="15" t="s">
        <v>377</v>
      </c>
    </row>
    <row r="463" spans="1:7" x14ac:dyDescent="0.25">
      <c r="A463" s="7">
        <v>45762</v>
      </c>
      <c r="B463">
        <v>4400</v>
      </c>
      <c r="C463">
        <v>1200</v>
      </c>
      <c r="D463" t="s">
        <v>410</v>
      </c>
      <c r="E463" s="8">
        <v>-4682.5600000000004</v>
      </c>
      <c r="F463" t="s">
        <v>433</v>
      </c>
      <c r="G463" s="15" t="s">
        <v>377</v>
      </c>
    </row>
    <row r="464" spans="1:7" x14ac:dyDescent="0.25">
      <c r="A464" s="7">
        <v>45397</v>
      </c>
      <c r="B464">
        <v>4200</v>
      </c>
      <c r="C464">
        <v>1200</v>
      </c>
      <c r="D464" t="s">
        <v>410</v>
      </c>
      <c r="E464" s="8">
        <v>-4947.3599999999997</v>
      </c>
      <c r="F464" t="s">
        <v>489</v>
      </c>
      <c r="G464" s="15" t="s">
        <v>377</v>
      </c>
    </row>
    <row r="465" spans="1:7" x14ac:dyDescent="0.25">
      <c r="A465" s="7">
        <v>45675</v>
      </c>
      <c r="B465">
        <v>4300</v>
      </c>
      <c r="C465">
        <v>1200</v>
      </c>
      <c r="D465" t="s">
        <v>410</v>
      </c>
      <c r="E465" s="8">
        <v>-3347.85</v>
      </c>
      <c r="F465" t="s">
        <v>569</v>
      </c>
      <c r="G465" s="15" t="s">
        <v>377</v>
      </c>
    </row>
    <row r="466" spans="1:7" x14ac:dyDescent="0.25">
      <c r="A466" s="7">
        <v>45700</v>
      </c>
      <c r="B466">
        <v>1200</v>
      </c>
      <c r="C466">
        <v>8100</v>
      </c>
      <c r="D466" t="s">
        <v>407</v>
      </c>
      <c r="E466" s="8">
        <v>274.79000000000002</v>
      </c>
      <c r="F466" t="s">
        <v>455</v>
      </c>
      <c r="G466" s="15" t="s">
        <v>377</v>
      </c>
    </row>
    <row r="467" spans="1:7" x14ac:dyDescent="0.25">
      <c r="A467" s="7">
        <v>45750</v>
      </c>
      <c r="B467">
        <v>4700</v>
      </c>
      <c r="C467">
        <v>1200</v>
      </c>
      <c r="D467" t="s">
        <v>410</v>
      </c>
      <c r="E467" s="8">
        <v>-515.47</v>
      </c>
      <c r="F467" t="s">
        <v>525</v>
      </c>
      <c r="G467" s="15" t="s">
        <v>377</v>
      </c>
    </row>
    <row r="468" spans="1:7" x14ac:dyDescent="0.25">
      <c r="A468" s="7">
        <v>45986</v>
      </c>
      <c r="B468">
        <v>4300</v>
      </c>
      <c r="C468">
        <v>1200</v>
      </c>
      <c r="D468" t="s">
        <v>410</v>
      </c>
      <c r="E468" s="8">
        <v>-2353.8000000000002</v>
      </c>
      <c r="F468" t="s">
        <v>570</v>
      </c>
      <c r="G468" s="15" t="s">
        <v>377</v>
      </c>
    </row>
    <row r="469" spans="1:7" x14ac:dyDescent="0.25">
      <c r="A469" s="7">
        <v>45501</v>
      </c>
      <c r="B469">
        <v>4500</v>
      </c>
      <c r="C469">
        <v>1200</v>
      </c>
      <c r="D469" t="s">
        <v>410</v>
      </c>
      <c r="E469" s="8">
        <v>-4264.82</v>
      </c>
      <c r="F469" t="s">
        <v>438</v>
      </c>
      <c r="G469" s="15" t="s">
        <v>377</v>
      </c>
    </row>
    <row r="470" spans="1:7" x14ac:dyDescent="0.25">
      <c r="A470" s="7">
        <v>45377</v>
      </c>
      <c r="B470">
        <v>1200</v>
      </c>
      <c r="C470">
        <v>8100</v>
      </c>
      <c r="D470" t="s">
        <v>407</v>
      </c>
      <c r="E470" s="8">
        <v>285.42</v>
      </c>
      <c r="F470" t="s">
        <v>571</v>
      </c>
      <c r="G470" s="15" t="s">
        <v>377</v>
      </c>
    </row>
    <row r="471" spans="1:7" x14ac:dyDescent="0.25">
      <c r="A471" s="7">
        <v>45511</v>
      </c>
      <c r="B471">
        <v>4300</v>
      </c>
      <c r="C471">
        <v>1200</v>
      </c>
      <c r="D471" t="s">
        <v>410</v>
      </c>
      <c r="E471" s="8">
        <v>-3045.54</v>
      </c>
      <c r="F471" t="s">
        <v>572</v>
      </c>
      <c r="G471" s="15" t="s">
        <v>377</v>
      </c>
    </row>
    <row r="472" spans="1:7" x14ac:dyDescent="0.25">
      <c r="A472" s="7">
        <v>45505</v>
      </c>
      <c r="B472">
        <v>4600</v>
      </c>
      <c r="C472">
        <v>1200</v>
      </c>
      <c r="D472" t="s">
        <v>410</v>
      </c>
      <c r="E472" s="8">
        <v>-1047.8499999999999</v>
      </c>
      <c r="F472" t="s">
        <v>418</v>
      </c>
      <c r="G472" s="15" t="s">
        <v>377</v>
      </c>
    </row>
    <row r="473" spans="1:7" x14ac:dyDescent="0.25">
      <c r="A473" s="7">
        <v>45942</v>
      </c>
      <c r="B473">
        <v>4400</v>
      </c>
      <c r="C473">
        <v>1200</v>
      </c>
      <c r="D473" t="s">
        <v>410</v>
      </c>
      <c r="E473" s="8">
        <v>-4101.43</v>
      </c>
      <c r="F473" t="s">
        <v>433</v>
      </c>
      <c r="G473" s="15" t="s">
        <v>367</v>
      </c>
    </row>
    <row r="474" spans="1:7" x14ac:dyDescent="0.25">
      <c r="A474" s="7">
        <v>45498</v>
      </c>
      <c r="B474">
        <v>4500</v>
      </c>
      <c r="C474">
        <v>1200</v>
      </c>
      <c r="D474" t="s">
        <v>410</v>
      </c>
      <c r="E474" s="8">
        <v>-4872.37</v>
      </c>
      <c r="F474" t="s">
        <v>438</v>
      </c>
      <c r="G474" s="15" t="s">
        <v>367</v>
      </c>
    </row>
    <row r="475" spans="1:7" x14ac:dyDescent="0.25">
      <c r="A475" s="7">
        <v>45830</v>
      </c>
      <c r="B475">
        <v>1200</v>
      </c>
      <c r="C475">
        <v>8200</v>
      </c>
      <c r="D475" t="s">
        <v>407</v>
      </c>
      <c r="E475" s="8">
        <v>1139.98</v>
      </c>
      <c r="F475" t="s">
        <v>428</v>
      </c>
      <c r="G475" s="15" t="s">
        <v>367</v>
      </c>
    </row>
    <row r="476" spans="1:7" x14ac:dyDescent="0.25">
      <c r="A476" s="7">
        <v>45557</v>
      </c>
      <c r="B476">
        <v>4600</v>
      </c>
      <c r="C476">
        <v>1200</v>
      </c>
      <c r="D476" t="s">
        <v>410</v>
      </c>
      <c r="E476" s="8">
        <v>-2047.47</v>
      </c>
      <c r="F476" t="s">
        <v>439</v>
      </c>
      <c r="G476" s="15" t="s">
        <v>367</v>
      </c>
    </row>
    <row r="477" spans="1:7" x14ac:dyDescent="0.25">
      <c r="A477" s="7">
        <v>45315</v>
      </c>
      <c r="B477">
        <v>1200</v>
      </c>
      <c r="C477">
        <v>8200</v>
      </c>
      <c r="D477" t="s">
        <v>407</v>
      </c>
      <c r="E477" s="8">
        <v>3653.36</v>
      </c>
      <c r="F477" t="s">
        <v>573</v>
      </c>
      <c r="G477" s="15" t="s">
        <v>367</v>
      </c>
    </row>
    <row r="478" spans="1:7" x14ac:dyDescent="0.25">
      <c r="A478" s="7">
        <v>45457</v>
      </c>
      <c r="B478">
        <v>4400</v>
      </c>
      <c r="C478">
        <v>1200</v>
      </c>
      <c r="D478" t="s">
        <v>410</v>
      </c>
      <c r="E478" s="8">
        <v>-2015.69</v>
      </c>
      <c r="F478" t="s">
        <v>433</v>
      </c>
      <c r="G478" s="15" t="s">
        <v>367</v>
      </c>
    </row>
    <row r="479" spans="1:7" x14ac:dyDescent="0.25">
      <c r="A479" s="7">
        <v>45474</v>
      </c>
      <c r="B479">
        <v>1200</v>
      </c>
      <c r="C479">
        <v>8200</v>
      </c>
      <c r="D479" t="s">
        <v>407</v>
      </c>
      <c r="E479" s="8">
        <v>137.54</v>
      </c>
      <c r="F479" t="s">
        <v>574</v>
      </c>
      <c r="G479" s="15" t="s">
        <v>367</v>
      </c>
    </row>
    <row r="480" spans="1:7" x14ac:dyDescent="0.25">
      <c r="A480" s="7">
        <v>45835</v>
      </c>
      <c r="B480">
        <v>1200</v>
      </c>
      <c r="C480">
        <v>8100</v>
      </c>
      <c r="D480" t="s">
        <v>407</v>
      </c>
      <c r="E480" s="8">
        <v>1953.51</v>
      </c>
      <c r="F480" t="s">
        <v>575</v>
      </c>
      <c r="G480" s="15" t="s">
        <v>367</v>
      </c>
    </row>
    <row r="481" spans="1:7" x14ac:dyDescent="0.25">
      <c r="A481" s="7">
        <v>45373</v>
      </c>
      <c r="B481">
        <v>1200</v>
      </c>
      <c r="C481">
        <v>8100</v>
      </c>
      <c r="D481" t="s">
        <v>407</v>
      </c>
      <c r="E481" s="8">
        <v>2057.3000000000002</v>
      </c>
      <c r="F481" t="s">
        <v>455</v>
      </c>
      <c r="G481" s="15" t="s">
        <v>367</v>
      </c>
    </row>
    <row r="482" spans="1:7" x14ac:dyDescent="0.25">
      <c r="A482" s="7">
        <v>45569</v>
      </c>
      <c r="B482">
        <v>1200</v>
      </c>
      <c r="C482">
        <v>8100</v>
      </c>
      <c r="D482" t="s">
        <v>407</v>
      </c>
      <c r="E482" s="8">
        <v>3476.23</v>
      </c>
      <c r="F482" t="s">
        <v>565</v>
      </c>
      <c r="G482" s="15" t="s">
        <v>367</v>
      </c>
    </row>
    <row r="483" spans="1:7" x14ac:dyDescent="0.25">
      <c r="A483" s="7">
        <v>45326</v>
      </c>
      <c r="B483">
        <v>4200</v>
      </c>
      <c r="C483">
        <v>1200</v>
      </c>
      <c r="D483" t="s">
        <v>410</v>
      </c>
      <c r="E483" s="8">
        <v>-1539.24</v>
      </c>
      <c r="F483" t="s">
        <v>576</v>
      </c>
      <c r="G483" s="15" t="s">
        <v>367</v>
      </c>
    </row>
    <row r="484" spans="1:7" x14ac:dyDescent="0.25">
      <c r="A484" s="7">
        <v>45331</v>
      </c>
      <c r="B484">
        <v>4600</v>
      </c>
      <c r="C484">
        <v>1200</v>
      </c>
      <c r="D484" t="s">
        <v>410</v>
      </c>
      <c r="E484" s="8">
        <v>-3906.19</v>
      </c>
      <c r="F484" t="s">
        <v>444</v>
      </c>
      <c r="G484" s="15" t="s">
        <v>367</v>
      </c>
    </row>
    <row r="485" spans="1:7" x14ac:dyDescent="0.25">
      <c r="A485" s="7">
        <v>45847</v>
      </c>
      <c r="B485">
        <v>4300</v>
      </c>
      <c r="C485">
        <v>1200</v>
      </c>
      <c r="D485" t="s">
        <v>410</v>
      </c>
      <c r="E485" s="8">
        <v>-4842.2299999999996</v>
      </c>
      <c r="F485" t="s">
        <v>577</v>
      </c>
      <c r="G485" s="15" t="s">
        <v>367</v>
      </c>
    </row>
    <row r="486" spans="1:7" x14ac:dyDescent="0.25">
      <c r="A486" s="7">
        <v>45758</v>
      </c>
      <c r="B486">
        <v>4300</v>
      </c>
      <c r="C486">
        <v>1200</v>
      </c>
      <c r="D486" t="s">
        <v>410</v>
      </c>
      <c r="E486" s="8">
        <v>-3045.33</v>
      </c>
      <c r="F486" t="s">
        <v>578</v>
      </c>
      <c r="G486" s="15" t="s">
        <v>367</v>
      </c>
    </row>
    <row r="487" spans="1:7" x14ac:dyDescent="0.25">
      <c r="A487" s="7">
        <v>45293</v>
      </c>
      <c r="B487">
        <v>4100</v>
      </c>
      <c r="C487">
        <v>1200</v>
      </c>
      <c r="D487" t="s">
        <v>410</v>
      </c>
      <c r="E487" s="8">
        <v>-3792.84</v>
      </c>
      <c r="F487" t="s">
        <v>540</v>
      </c>
      <c r="G487" s="15" t="s">
        <v>367</v>
      </c>
    </row>
    <row r="488" spans="1:7" x14ac:dyDescent="0.25">
      <c r="A488" s="7">
        <v>45725</v>
      </c>
      <c r="B488">
        <v>4100</v>
      </c>
      <c r="C488">
        <v>1200</v>
      </c>
      <c r="D488" t="s">
        <v>410</v>
      </c>
      <c r="E488" s="8">
        <v>-4858.93</v>
      </c>
      <c r="F488" t="s">
        <v>491</v>
      </c>
      <c r="G488" s="15" t="s">
        <v>367</v>
      </c>
    </row>
    <row r="489" spans="1:7" x14ac:dyDescent="0.25">
      <c r="A489" s="7">
        <v>45662</v>
      </c>
      <c r="B489">
        <v>1200</v>
      </c>
      <c r="C489">
        <v>8200</v>
      </c>
      <c r="D489" t="s">
        <v>407</v>
      </c>
      <c r="E489" s="8">
        <v>3928.73</v>
      </c>
      <c r="F489" t="s">
        <v>445</v>
      </c>
      <c r="G489" s="15" t="s">
        <v>367</v>
      </c>
    </row>
    <row r="490" spans="1:7" x14ac:dyDescent="0.25">
      <c r="A490" s="7">
        <v>45710</v>
      </c>
      <c r="B490">
        <v>1200</v>
      </c>
      <c r="C490">
        <v>8200</v>
      </c>
      <c r="D490" t="s">
        <v>407</v>
      </c>
      <c r="E490" s="8">
        <v>4553.7700000000004</v>
      </c>
      <c r="F490" t="s">
        <v>428</v>
      </c>
      <c r="G490" s="15" t="s">
        <v>367</v>
      </c>
    </row>
    <row r="491" spans="1:7" x14ac:dyDescent="0.25">
      <c r="A491" s="7">
        <v>45676</v>
      </c>
      <c r="B491">
        <v>1200</v>
      </c>
      <c r="C491">
        <v>8200</v>
      </c>
      <c r="D491" t="s">
        <v>407</v>
      </c>
      <c r="E491" s="8">
        <v>2919.87</v>
      </c>
      <c r="F491" t="s">
        <v>579</v>
      </c>
      <c r="G491" s="15" t="s">
        <v>367</v>
      </c>
    </row>
    <row r="492" spans="1:7" x14ac:dyDescent="0.25">
      <c r="A492" s="7">
        <v>45333</v>
      </c>
      <c r="B492">
        <v>4100</v>
      </c>
      <c r="C492">
        <v>1200</v>
      </c>
      <c r="D492" t="s">
        <v>410</v>
      </c>
      <c r="E492" s="8">
        <v>-3892.28</v>
      </c>
      <c r="F492" t="s">
        <v>487</v>
      </c>
      <c r="G492" s="15" t="s">
        <v>367</v>
      </c>
    </row>
    <row r="493" spans="1:7" x14ac:dyDescent="0.25">
      <c r="A493" s="7">
        <v>45832</v>
      </c>
      <c r="B493">
        <v>1200</v>
      </c>
      <c r="C493">
        <v>8200</v>
      </c>
      <c r="D493" t="s">
        <v>407</v>
      </c>
      <c r="E493" s="8">
        <v>1069</v>
      </c>
      <c r="F493" t="s">
        <v>445</v>
      </c>
      <c r="G493" s="15" t="s">
        <v>367</v>
      </c>
    </row>
    <row r="494" spans="1:7" x14ac:dyDescent="0.25">
      <c r="A494" s="7">
        <v>45630</v>
      </c>
      <c r="B494">
        <v>4100</v>
      </c>
      <c r="C494">
        <v>1200</v>
      </c>
      <c r="D494" t="s">
        <v>410</v>
      </c>
      <c r="E494" s="8">
        <v>-2048.4499999999998</v>
      </c>
      <c r="F494" t="s">
        <v>475</v>
      </c>
      <c r="G494" s="15" t="s">
        <v>367</v>
      </c>
    </row>
    <row r="495" spans="1:7" x14ac:dyDescent="0.25">
      <c r="A495" s="7">
        <v>45437</v>
      </c>
      <c r="B495">
        <v>4100</v>
      </c>
      <c r="C495">
        <v>1200</v>
      </c>
      <c r="D495" t="s">
        <v>410</v>
      </c>
      <c r="E495" s="8">
        <v>-76.13</v>
      </c>
      <c r="F495" t="s">
        <v>460</v>
      </c>
      <c r="G495" s="15" t="s">
        <v>367</v>
      </c>
    </row>
    <row r="496" spans="1:7" x14ac:dyDescent="0.25">
      <c r="A496" s="7">
        <v>45918</v>
      </c>
      <c r="B496">
        <v>1200</v>
      </c>
      <c r="C496">
        <v>8100</v>
      </c>
      <c r="D496" t="s">
        <v>407</v>
      </c>
      <c r="E496" s="8">
        <v>1939.83</v>
      </c>
      <c r="F496" t="s">
        <v>455</v>
      </c>
      <c r="G496" s="15" t="s">
        <v>367</v>
      </c>
    </row>
    <row r="497" spans="1:7" x14ac:dyDescent="0.25">
      <c r="A497" s="7">
        <v>45557</v>
      </c>
      <c r="B497">
        <v>4300</v>
      </c>
      <c r="C497">
        <v>1200</v>
      </c>
      <c r="D497" t="s">
        <v>410</v>
      </c>
      <c r="E497" s="8">
        <v>-3706.01</v>
      </c>
      <c r="F497" t="s">
        <v>580</v>
      </c>
      <c r="G497" s="15" t="s">
        <v>367</v>
      </c>
    </row>
    <row r="498" spans="1:7" x14ac:dyDescent="0.25">
      <c r="A498" s="7">
        <v>45801</v>
      </c>
      <c r="B498">
        <v>1200</v>
      </c>
      <c r="C498">
        <v>8200</v>
      </c>
      <c r="D498" t="s">
        <v>407</v>
      </c>
      <c r="E498" s="8">
        <v>389.88</v>
      </c>
      <c r="F498" t="s">
        <v>428</v>
      </c>
      <c r="G498" s="15" t="s">
        <v>367</v>
      </c>
    </row>
    <row r="499" spans="1:7" x14ac:dyDescent="0.25">
      <c r="A499" s="7">
        <v>45357</v>
      </c>
      <c r="B499">
        <v>1200</v>
      </c>
      <c r="C499">
        <v>8300</v>
      </c>
      <c r="D499" t="s">
        <v>407</v>
      </c>
      <c r="E499" s="8">
        <v>205.84</v>
      </c>
      <c r="F499" t="s">
        <v>413</v>
      </c>
      <c r="G499" s="15" t="s">
        <v>367</v>
      </c>
    </row>
    <row r="500" spans="1:7" x14ac:dyDescent="0.25">
      <c r="A500" s="7">
        <v>45525</v>
      </c>
      <c r="B500">
        <v>4700</v>
      </c>
      <c r="C500">
        <v>1200</v>
      </c>
      <c r="D500" t="s">
        <v>410</v>
      </c>
      <c r="E500" s="8">
        <v>-2175.6999999999998</v>
      </c>
      <c r="F500" t="s">
        <v>581</v>
      </c>
      <c r="G500" s="15" t="s">
        <v>367</v>
      </c>
    </row>
    <row r="501" spans="1:7" x14ac:dyDescent="0.25">
      <c r="A501" s="7">
        <v>45319</v>
      </c>
      <c r="B501">
        <v>1200</v>
      </c>
      <c r="C501">
        <v>8100</v>
      </c>
      <c r="D501" t="s">
        <v>407</v>
      </c>
      <c r="E501" s="8">
        <v>1774.64</v>
      </c>
      <c r="F501" t="s">
        <v>582</v>
      </c>
      <c r="G501" s="15" t="s">
        <v>367</v>
      </c>
    </row>
    <row r="502" spans="1:7" x14ac:dyDescent="0.25">
      <c r="A502" s="7">
        <v>45629</v>
      </c>
      <c r="B502">
        <v>1200</v>
      </c>
      <c r="C502">
        <v>8100</v>
      </c>
      <c r="D502" t="s">
        <v>407</v>
      </c>
      <c r="E502" s="8">
        <v>3799.98</v>
      </c>
      <c r="F502" t="s">
        <v>583</v>
      </c>
      <c r="G502" s="15" t="s">
        <v>367</v>
      </c>
    </row>
    <row r="503" spans="1:7" x14ac:dyDescent="0.25">
      <c r="A503" s="7">
        <v>45466</v>
      </c>
      <c r="B503">
        <v>4400</v>
      </c>
      <c r="C503">
        <v>1200</v>
      </c>
      <c r="D503" t="s">
        <v>410</v>
      </c>
      <c r="E503" s="8">
        <v>-1521.85</v>
      </c>
      <c r="F503" t="s">
        <v>425</v>
      </c>
      <c r="G503" s="15" t="s">
        <v>367</v>
      </c>
    </row>
    <row r="504" spans="1:7" x14ac:dyDescent="0.25">
      <c r="A504" s="7">
        <v>45751</v>
      </c>
      <c r="B504">
        <v>1200</v>
      </c>
      <c r="C504">
        <v>8100</v>
      </c>
      <c r="D504" t="s">
        <v>407</v>
      </c>
      <c r="E504" s="8">
        <v>3215.42</v>
      </c>
      <c r="F504" t="s">
        <v>584</v>
      </c>
      <c r="G504" s="15" t="s">
        <v>367</v>
      </c>
    </row>
    <row r="505" spans="1:7" x14ac:dyDescent="0.25">
      <c r="A505" s="7">
        <v>45786</v>
      </c>
      <c r="B505">
        <v>4500</v>
      </c>
      <c r="C505">
        <v>1200</v>
      </c>
      <c r="D505" t="s">
        <v>410</v>
      </c>
      <c r="E505" s="8">
        <v>-1184.52</v>
      </c>
      <c r="F505" t="s">
        <v>438</v>
      </c>
      <c r="G505" s="15" t="s">
        <v>367</v>
      </c>
    </row>
    <row r="506" spans="1:7" x14ac:dyDescent="0.25">
      <c r="A506" s="7">
        <v>45550</v>
      </c>
      <c r="B506">
        <v>4000</v>
      </c>
      <c r="C506">
        <v>1200</v>
      </c>
      <c r="D506" t="s">
        <v>410</v>
      </c>
      <c r="E506" s="8">
        <v>-3774.56</v>
      </c>
      <c r="F506" t="s">
        <v>437</v>
      </c>
      <c r="G506" s="15" t="s">
        <v>367</v>
      </c>
    </row>
    <row r="507" spans="1:7" x14ac:dyDescent="0.25">
      <c r="A507" s="7">
        <v>45422</v>
      </c>
      <c r="B507">
        <v>1200</v>
      </c>
      <c r="C507">
        <v>8100</v>
      </c>
      <c r="D507" t="s">
        <v>407</v>
      </c>
      <c r="E507" s="8">
        <v>3192.44</v>
      </c>
      <c r="F507" t="s">
        <v>585</v>
      </c>
      <c r="G507" s="15" t="s">
        <v>378</v>
      </c>
    </row>
    <row r="508" spans="1:7" x14ac:dyDescent="0.25">
      <c r="A508" s="7">
        <v>45763</v>
      </c>
      <c r="B508">
        <v>4700</v>
      </c>
      <c r="C508">
        <v>1200</v>
      </c>
      <c r="D508" t="s">
        <v>410</v>
      </c>
      <c r="E508" s="8">
        <v>-1606.34</v>
      </c>
      <c r="F508" t="s">
        <v>414</v>
      </c>
      <c r="G508" s="15" t="s">
        <v>378</v>
      </c>
    </row>
    <row r="509" spans="1:7" x14ac:dyDescent="0.25">
      <c r="A509" s="7">
        <v>45754</v>
      </c>
      <c r="B509">
        <v>1200</v>
      </c>
      <c r="C509">
        <v>8300</v>
      </c>
      <c r="D509" t="s">
        <v>407</v>
      </c>
      <c r="E509" s="8">
        <v>4659.6400000000003</v>
      </c>
      <c r="F509" t="s">
        <v>413</v>
      </c>
      <c r="G509" s="15" t="s">
        <v>378</v>
      </c>
    </row>
    <row r="510" spans="1:7" x14ac:dyDescent="0.25">
      <c r="A510" s="7">
        <v>45375</v>
      </c>
      <c r="B510">
        <v>4200</v>
      </c>
      <c r="C510">
        <v>1200</v>
      </c>
      <c r="D510" t="s">
        <v>410</v>
      </c>
      <c r="E510" s="8">
        <v>-4467.88</v>
      </c>
      <c r="F510" t="s">
        <v>586</v>
      </c>
      <c r="G510" s="15" t="s">
        <v>378</v>
      </c>
    </row>
    <row r="511" spans="1:7" x14ac:dyDescent="0.25">
      <c r="A511" s="7">
        <v>45967</v>
      </c>
      <c r="B511">
        <v>4500</v>
      </c>
      <c r="C511">
        <v>1200</v>
      </c>
      <c r="D511" t="s">
        <v>410</v>
      </c>
      <c r="E511" s="8">
        <v>-1166.3599999999999</v>
      </c>
      <c r="F511" t="s">
        <v>438</v>
      </c>
      <c r="G511" s="15" t="s">
        <v>378</v>
      </c>
    </row>
    <row r="512" spans="1:7" x14ac:dyDescent="0.25">
      <c r="A512" s="7">
        <v>45989</v>
      </c>
      <c r="B512">
        <v>4600</v>
      </c>
      <c r="C512">
        <v>1200</v>
      </c>
      <c r="D512" t="s">
        <v>410</v>
      </c>
      <c r="E512" s="8">
        <v>-3390.13</v>
      </c>
      <c r="F512" t="s">
        <v>439</v>
      </c>
      <c r="G512" s="15" t="s">
        <v>378</v>
      </c>
    </row>
    <row r="513" spans="1:7" x14ac:dyDescent="0.25">
      <c r="A513" s="7">
        <v>45331</v>
      </c>
      <c r="B513">
        <v>1200</v>
      </c>
      <c r="C513">
        <v>8300</v>
      </c>
      <c r="D513" t="s">
        <v>407</v>
      </c>
      <c r="E513" s="8">
        <v>1391.18</v>
      </c>
      <c r="F513" t="s">
        <v>413</v>
      </c>
      <c r="G513" s="15" t="s">
        <v>378</v>
      </c>
    </row>
    <row r="514" spans="1:7" x14ac:dyDescent="0.25">
      <c r="A514" s="7">
        <v>45481</v>
      </c>
      <c r="B514">
        <v>4500</v>
      </c>
      <c r="C514">
        <v>1200</v>
      </c>
      <c r="D514" t="s">
        <v>410</v>
      </c>
      <c r="E514" s="8">
        <v>-4638.6400000000003</v>
      </c>
      <c r="F514" t="s">
        <v>438</v>
      </c>
      <c r="G514" s="15" t="s">
        <v>378</v>
      </c>
    </row>
    <row r="515" spans="1:7" x14ac:dyDescent="0.25">
      <c r="A515" s="7">
        <v>45438</v>
      </c>
      <c r="B515">
        <v>4500</v>
      </c>
      <c r="C515">
        <v>1200</v>
      </c>
      <c r="D515" t="s">
        <v>410</v>
      </c>
      <c r="E515" s="8">
        <v>-3550.11</v>
      </c>
      <c r="F515" t="s">
        <v>438</v>
      </c>
      <c r="G515" s="15" t="s">
        <v>378</v>
      </c>
    </row>
    <row r="516" spans="1:7" x14ac:dyDescent="0.25">
      <c r="A516" s="7">
        <v>45472</v>
      </c>
      <c r="B516">
        <v>1200</v>
      </c>
      <c r="C516">
        <v>8200</v>
      </c>
      <c r="D516" t="s">
        <v>407</v>
      </c>
      <c r="E516" s="8">
        <v>614.94000000000005</v>
      </c>
      <c r="F516" t="s">
        <v>428</v>
      </c>
      <c r="G516" s="15" t="s">
        <v>378</v>
      </c>
    </row>
    <row r="517" spans="1:7" x14ac:dyDescent="0.25">
      <c r="A517" s="7">
        <v>45555</v>
      </c>
      <c r="B517">
        <v>4200</v>
      </c>
      <c r="C517">
        <v>1200</v>
      </c>
      <c r="D517" t="s">
        <v>410</v>
      </c>
      <c r="E517" s="8">
        <v>-1810.87</v>
      </c>
      <c r="F517" t="s">
        <v>587</v>
      </c>
      <c r="G517" s="15" t="s">
        <v>378</v>
      </c>
    </row>
    <row r="518" spans="1:7" x14ac:dyDescent="0.25">
      <c r="A518" s="7">
        <v>45489</v>
      </c>
      <c r="B518">
        <v>1200</v>
      </c>
      <c r="C518">
        <v>8100</v>
      </c>
      <c r="D518" t="s">
        <v>407</v>
      </c>
      <c r="E518" s="8">
        <v>3603.14</v>
      </c>
      <c r="F518" t="s">
        <v>455</v>
      </c>
      <c r="G518" s="15" t="s">
        <v>378</v>
      </c>
    </row>
    <row r="519" spans="1:7" x14ac:dyDescent="0.25">
      <c r="A519" s="7">
        <v>45443</v>
      </c>
      <c r="B519">
        <v>1200</v>
      </c>
      <c r="C519">
        <v>8200</v>
      </c>
      <c r="D519" t="s">
        <v>407</v>
      </c>
      <c r="E519" s="8">
        <v>1334.5</v>
      </c>
      <c r="F519" t="s">
        <v>588</v>
      </c>
      <c r="G519" s="15" t="s">
        <v>378</v>
      </c>
    </row>
    <row r="520" spans="1:7" x14ac:dyDescent="0.25">
      <c r="A520" s="7">
        <v>45913</v>
      </c>
      <c r="B520">
        <v>4600</v>
      </c>
      <c r="C520">
        <v>1200</v>
      </c>
      <c r="D520" t="s">
        <v>410</v>
      </c>
      <c r="E520" s="8">
        <v>-2564.29</v>
      </c>
      <c r="F520" t="s">
        <v>418</v>
      </c>
      <c r="G520" s="15" t="s">
        <v>378</v>
      </c>
    </row>
    <row r="521" spans="1:7" x14ac:dyDescent="0.25">
      <c r="A521" s="7">
        <v>45877</v>
      </c>
      <c r="B521">
        <v>4300</v>
      </c>
      <c r="C521">
        <v>1200</v>
      </c>
      <c r="D521" t="s">
        <v>410</v>
      </c>
      <c r="E521" s="8">
        <v>-3146.86</v>
      </c>
      <c r="F521" t="s">
        <v>589</v>
      </c>
      <c r="G521" s="15" t="s">
        <v>378</v>
      </c>
    </row>
    <row r="522" spans="1:7" x14ac:dyDescent="0.25">
      <c r="A522" s="7">
        <v>45632</v>
      </c>
      <c r="B522">
        <v>1200</v>
      </c>
      <c r="C522">
        <v>8100</v>
      </c>
      <c r="D522" t="s">
        <v>407</v>
      </c>
      <c r="E522" s="8">
        <v>4723.9799999999996</v>
      </c>
      <c r="F522" t="s">
        <v>590</v>
      </c>
      <c r="G522" s="15" t="s">
        <v>378</v>
      </c>
    </row>
    <row r="523" spans="1:7" x14ac:dyDescent="0.25">
      <c r="A523" s="7">
        <v>45701</v>
      </c>
      <c r="B523">
        <v>4400</v>
      </c>
      <c r="C523">
        <v>1200</v>
      </c>
      <c r="D523" t="s">
        <v>410</v>
      </c>
      <c r="E523" s="8">
        <v>-4129.71</v>
      </c>
      <c r="F523" t="s">
        <v>433</v>
      </c>
      <c r="G523" s="15" t="s">
        <v>378</v>
      </c>
    </row>
    <row r="524" spans="1:7" x14ac:dyDescent="0.25">
      <c r="A524" s="7">
        <v>45412</v>
      </c>
      <c r="B524">
        <v>1200</v>
      </c>
      <c r="C524">
        <v>8300</v>
      </c>
      <c r="D524" t="s">
        <v>407</v>
      </c>
      <c r="E524" s="8">
        <v>1890.81</v>
      </c>
      <c r="F524" t="s">
        <v>413</v>
      </c>
      <c r="G524" s="15" t="s">
        <v>378</v>
      </c>
    </row>
    <row r="525" spans="1:7" x14ac:dyDescent="0.25">
      <c r="A525" s="7">
        <v>45753</v>
      </c>
      <c r="B525">
        <v>1200</v>
      </c>
      <c r="C525">
        <v>8200</v>
      </c>
      <c r="D525" t="s">
        <v>407</v>
      </c>
      <c r="E525" s="8">
        <v>593.01</v>
      </c>
      <c r="F525" t="s">
        <v>428</v>
      </c>
      <c r="G525" s="15" t="s">
        <v>378</v>
      </c>
    </row>
    <row r="526" spans="1:7" x14ac:dyDescent="0.25">
      <c r="A526" s="7">
        <v>45845</v>
      </c>
      <c r="B526">
        <v>4700</v>
      </c>
      <c r="C526">
        <v>1200</v>
      </c>
      <c r="D526" t="s">
        <v>410</v>
      </c>
      <c r="E526" s="8">
        <v>-3479.82</v>
      </c>
      <c r="F526" t="s">
        <v>591</v>
      </c>
      <c r="G526" s="15" t="s">
        <v>378</v>
      </c>
    </row>
    <row r="527" spans="1:7" x14ac:dyDescent="0.25">
      <c r="A527" s="7">
        <v>45589</v>
      </c>
      <c r="B527">
        <v>1200</v>
      </c>
      <c r="C527">
        <v>8200</v>
      </c>
      <c r="D527" t="s">
        <v>407</v>
      </c>
      <c r="E527" s="8">
        <v>2240.7800000000002</v>
      </c>
      <c r="F527" t="s">
        <v>592</v>
      </c>
      <c r="G527" s="15" t="s">
        <v>378</v>
      </c>
    </row>
    <row r="528" spans="1:7" x14ac:dyDescent="0.25">
      <c r="A528" s="7">
        <v>45600</v>
      </c>
      <c r="B528">
        <v>4200</v>
      </c>
      <c r="C528">
        <v>1200</v>
      </c>
      <c r="D528" t="s">
        <v>410</v>
      </c>
      <c r="E528" s="8">
        <v>-4984.05</v>
      </c>
      <c r="F528" t="s">
        <v>593</v>
      </c>
      <c r="G528" s="15" t="s">
        <v>378</v>
      </c>
    </row>
    <row r="529" spans="1:7" x14ac:dyDescent="0.25">
      <c r="A529" s="7">
        <v>45434</v>
      </c>
      <c r="B529">
        <v>1200</v>
      </c>
      <c r="C529">
        <v>8300</v>
      </c>
      <c r="D529" t="s">
        <v>407</v>
      </c>
      <c r="E529" s="8">
        <v>3741.32</v>
      </c>
      <c r="F529" t="s">
        <v>413</v>
      </c>
      <c r="G529" s="15" t="s">
        <v>378</v>
      </c>
    </row>
    <row r="530" spans="1:7" x14ac:dyDescent="0.25">
      <c r="A530" s="7">
        <v>45654</v>
      </c>
      <c r="B530">
        <v>1200</v>
      </c>
      <c r="C530">
        <v>8100</v>
      </c>
      <c r="D530" t="s">
        <v>407</v>
      </c>
      <c r="E530" s="8">
        <v>4404.13</v>
      </c>
      <c r="F530" t="s">
        <v>455</v>
      </c>
      <c r="G530" s="15" t="s">
        <v>378</v>
      </c>
    </row>
    <row r="531" spans="1:7" x14ac:dyDescent="0.25">
      <c r="A531" s="7">
        <v>45938</v>
      </c>
      <c r="B531">
        <v>1200</v>
      </c>
      <c r="C531">
        <v>8300</v>
      </c>
      <c r="D531" t="s">
        <v>407</v>
      </c>
      <c r="E531" s="8">
        <v>2345.9</v>
      </c>
      <c r="F531" t="s">
        <v>415</v>
      </c>
      <c r="G531" s="15" t="s">
        <v>378</v>
      </c>
    </row>
    <row r="532" spans="1:7" x14ac:dyDescent="0.25">
      <c r="A532" s="7">
        <v>45329</v>
      </c>
      <c r="B532">
        <v>4500</v>
      </c>
      <c r="C532">
        <v>1200</v>
      </c>
      <c r="D532" t="s">
        <v>410</v>
      </c>
      <c r="E532" s="8">
        <v>-3180.45</v>
      </c>
      <c r="F532" t="s">
        <v>442</v>
      </c>
      <c r="G532" s="15" t="s">
        <v>378</v>
      </c>
    </row>
    <row r="533" spans="1:7" x14ac:dyDescent="0.25">
      <c r="A533" s="7">
        <v>45808</v>
      </c>
      <c r="B533">
        <v>1200</v>
      </c>
      <c r="C533">
        <v>8200</v>
      </c>
      <c r="D533" t="s">
        <v>407</v>
      </c>
      <c r="E533" s="8">
        <v>4226.4799999999996</v>
      </c>
      <c r="F533" t="s">
        <v>428</v>
      </c>
      <c r="G533" s="15" t="s">
        <v>378</v>
      </c>
    </row>
    <row r="534" spans="1:7" x14ac:dyDescent="0.25">
      <c r="A534" s="7">
        <v>45440</v>
      </c>
      <c r="B534">
        <v>1200</v>
      </c>
      <c r="C534">
        <v>8200</v>
      </c>
      <c r="D534" t="s">
        <v>407</v>
      </c>
      <c r="E534" s="8">
        <v>4432.45</v>
      </c>
      <c r="F534" t="s">
        <v>594</v>
      </c>
      <c r="G534" s="15" t="s">
        <v>378</v>
      </c>
    </row>
    <row r="535" spans="1:7" x14ac:dyDescent="0.25">
      <c r="A535" s="7">
        <v>45773</v>
      </c>
      <c r="B535">
        <v>1200</v>
      </c>
      <c r="C535">
        <v>8200</v>
      </c>
      <c r="D535" t="s">
        <v>407</v>
      </c>
      <c r="E535" s="8">
        <v>412.43</v>
      </c>
      <c r="F535" t="s">
        <v>428</v>
      </c>
      <c r="G535" s="15" t="s">
        <v>378</v>
      </c>
    </row>
    <row r="536" spans="1:7" x14ac:dyDescent="0.25">
      <c r="A536" s="7">
        <v>45939</v>
      </c>
      <c r="B536">
        <v>1200</v>
      </c>
      <c r="C536">
        <v>8100</v>
      </c>
      <c r="D536" t="s">
        <v>407</v>
      </c>
      <c r="E536" s="8">
        <v>4345.47</v>
      </c>
      <c r="F536" t="s">
        <v>455</v>
      </c>
      <c r="G536" s="15" t="s">
        <v>378</v>
      </c>
    </row>
    <row r="537" spans="1:7" x14ac:dyDescent="0.25">
      <c r="A537" s="7">
        <v>45855</v>
      </c>
      <c r="B537">
        <v>1200</v>
      </c>
      <c r="C537">
        <v>8300</v>
      </c>
      <c r="D537" t="s">
        <v>407</v>
      </c>
      <c r="E537" s="8">
        <v>1146.5999999999999</v>
      </c>
      <c r="F537" t="s">
        <v>430</v>
      </c>
      <c r="G537" s="15" t="s">
        <v>378</v>
      </c>
    </row>
    <row r="538" spans="1:7" x14ac:dyDescent="0.25">
      <c r="A538" s="7">
        <v>45824</v>
      </c>
      <c r="B538">
        <v>1200</v>
      </c>
      <c r="C538">
        <v>8200</v>
      </c>
      <c r="D538" t="s">
        <v>407</v>
      </c>
      <c r="E538" s="8">
        <v>3910</v>
      </c>
      <c r="F538" t="s">
        <v>445</v>
      </c>
      <c r="G538" s="15" t="s">
        <v>378</v>
      </c>
    </row>
    <row r="539" spans="1:7" x14ac:dyDescent="0.25">
      <c r="A539" s="7">
        <v>45844</v>
      </c>
      <c r="B539">
        <v>1200</v>
      </c>
      <c r="C539">
        <v>8100</v>
      </c>
      <c r="D539" t="s">
        <v>407</v>
      </c>
      <c r="E539" s="8">
        <v>4708.62</v>
      </c>
      <c r="F539" t="s">
        <v>455</v>
      </c>
      <c r="G539" s="15" t="s">
        <v>378</v>
      </c>
    </row>
    <row r="540" spans="1:7" x14ac:dyDescent="0.25">
      <c r="A540" s="7">
        <v>45364</v>
      </c>
      <c r="B540">
        <v>1200</v>
      </c>
      <c r="C540">
        <v>8200</v>
      </c>
      <c r="D540" t="s">
        <v>407</v>
      </c>
      <c r="E540" s="8">
        <v>1832.19</v>
      </c>
      <c r="F540" t="s">
        <v>446</v>
      </c>
      <c r="G540" s="15" t="s">
        <v>378</v>
      </c>
    </row>
    <row r="541" spans="1:7" x14ac:dyDescent="0.25">
      <c r="A541" s="7">
        <v>45646</v>
      </c>
      <c r="B541">
        <v>1200</v>
      </c>
      <c r="C541">
        <v>8100</v>
      </c>
      <c r="D541" t="s">
        <v>407</v>
      </c>
      <c r="E541" s="8">
        <v>1514.07</v>
      </c>
      <c r="F541" t="s">
        <v>455</v>
      </c>
      <c r="G541" s="15" t="s">
        <v>378</v>
      </c>
    </row>
    <row r="542" spans="1:7" x14ac:dyDescent="0.25">
      <c r="A542" s="7">
        <v>45922</v>
      </c>
      <c r="B542">
        <v>1200</v>
      </c>
      <c r="C542">
        <v>8200</v>
      </c>
      <c r="D542" t="s">
        <v>407</v>
      </c>
      <c r="E542" s="8">
        <v>278.02</v>
      </c>
      <c r="F542" t="s">
        <v>595</v>
      </c>
      <c r="G542" s="15" t="s">
        <v>378</v>
      </c>
    </row>
    <row r="543" spans="1:7" x14ac:dyDescent="0.25">
      <c r="A543" s="7">
        <v>45434</v>
      </c>
      <c r="B543">
        <v>1200</v>
      </c>
      <c r="C543">
        <v>8100</v>
      </c>
      <c r="D543" t="s">
        <v>407</v>
      </c>
      <c r="E543" s="8">
        <v>3871.64</v>
      </c>
      <c r="F543" t="s">
        <v>596</v>
      </c>
      <c r="G543" s="15" t="s">
        <v>378</v>
      </c>
    </row>
    <row r="544" spans="1:7" x14ac:dyDescent="0.25">
      <c r="A544" s="7">
        <v>45686</v>
      </c>
      <c r="B544">
        <v>1200</v>
      </c>
      <c r="C544">
        <v>8200</v>
      </c>
      <c r="D544" t="s">
        <v>407</v>
      </c>
      <c r="E544" s="8">
        <v>2717.73</v>
      </c>
      <c r="F544" t="s">
        <v>458</v>
      </c>
      <c r="G544" s="15" t="s">
        <v>378</v>
      </c>
    </row>
    <row r="545" spans="1:7" x14ac:dyDescent="0.25">
      <c r="A545" s="7">
        <v>46009</v>
      </c>
      <c r="B545">
        <v>4500</v>
      </c>
      <c r="C545">
        <v>1200</v>
      </c>
      <c r="D545" t="s">
        <v>410</v>
      </c>
      <c r="E545" s="8">
        <v>-2204.52</v>
      </c>
      <c r="F545" t="s">
        <v>442</v>
      </c>
      <c r="G545" s="15" t="s">
        <v>378</v>
      </c>
    </row>
    <row r="546" spans="1:7" x14ac:dyDescent="0.25">
      <c r="A546" s="7">
        <v>45669</v>
      </c>
      <c r="B546">
        <v>4200</v>
      </c>
      <c r="C546">
        <v>1200</v>
      </c>
      <c r="D546" t="s">
        <v>410</v>
      </c>
      <c r="E546" s="8">
        <v>-3851.88</v>
      </c>
      <c r="F546" t="s">
        <v>495</v>
      </c>
      <c r="G546" s="15" t="s">
        <v>378</v>
      </c>
    </row>
    <row r="547" spans="1:7" x14ac:dyDescent="0.25">
      <c r="A547" s="7">
        <v>45561</v>
      </c>
      <c r="B547">
        <v>1200</v>
      </c>
      <c r="C547">
        <v>8300</v>
      </c>
      <c r="D547" t="s">
        <v>407</v>
      </c>
      <c r="E547" s="8">
        <v>1614.84</v>
      </c>
      <c r="F547" t="s">
        <v>415</v>
      </c>
      <c r="G547" s="15" t="s">
        <v>378</v>
      </c>
    </row>
    <row r="548" spans="1:7" x14ac:dyDescent="0.25">
      <c r="A548" s="7">
        <v>45353</v>
      </c>
      <c r="B548">
        <v>4700</v>
      </c>
      <c r="C548">
        <v>1200</v>
      </c>
      <c r="D548" t="s">
        <v>410</v>
      </c>
      <c r="E548" s="8">
        <v>-447.45</v>
      </c>
      <c r="F548" t="s">
        <v>426</v>
      </c>
      <c r="G548" s="15" t="s">
        <v>378</v>
      </c>
    </row>
    <row r="549" spans="1:7" x14ac:dyDescent="0.25">
      <c r="A549" s="7">
        <v>45508</v>
      </c>
      <c r="B549">
        <v>1200</v>
      </c>
      <c r="C549">
        <v>8300</v>
      </c>
      <c r="D549" t="s">
        <v>407</v>
      </c>
      <c r="E549" s="8">
        <v>3833.56</v>
      </c>
      <c r="F549" t="s">
        <v>430</v>
      </c>
      <c r="G549" s="15" t="s">
        <v>378</v>
      </c>
    </row>
    <row r="550" spans="1:7" x14ac:dyDescent="0.25">
      <c r="A550" s="7">
        <v>45926</v>
      </c>
      <c r="B550">
        <v>1200</v>
      </c>
      <c r="C550">
        <v>8300</v>
      </c>
      <c r="D550" t="s">
        <v>407</v>
      </c>
      <c r="E550" s="8">
        <v>3457.03</v>
      </c>
      <c r="F550" t="s">
        <v>430</v>
      </c>
      <c r="G550" s="15" t="s">
        <v>378</v>
      </c>
    </row>
    <row r="551" spans="1:7" x14ac:dyDescent="0.25">
      <c r="A551" s="7">
        <v>45454</v>
      </c>
      <c r="B551">
        <v>4200</v>
      </c>
      <c r="C551">
        <v>1200</v>
      </c>
      <c r="D551" t="s">
        <v>410</v>
      </c>
      <c r="E551" s="8">
        <v>-2377.9899999999998</v>
      </c>
      <c r="F551" t="s">
        <v>493</v>
      </c>
      <c r="G551" s="15" t="s">
        <v>378</v>
      </c>
    </row>
    <row r="552" spans="1:7" x14ac:dyDescent="0.25">
      <c r="A552" s="7">
        <v>45569</v>
      </c>
      <c r="B552">
        <v>4000</v>
      </c>
      <c r="C552">
        <v>1200</v>
      </c>
      <c r="D552" t="s">
        <v>410</v>
      </c>
      <c r="E552" s="8">
        <v>-2612.9899999999998</v>
      </c>
      <c r="F552" t="s">
        <v>424</v>
      </c>
      <c r="G552" s="15" t="s">
        <v>378</v>
      </c>
    </row>
    <row r="553" spans="1:7" x14ac:dyDescent="0.25">
      <c r="A553" s="7">
        <v>45667</v>
      </c>
      <c r="B553">
        <v>4100</v>
      </c>
      <c r="C553">
        <v>1200</v>
      </c>
      <c r="D553" t="s">
        <v>410</v>
      </c>
      <c r="E553" s="8">
        <v>-2801.22</v>
      </c>
      <c r="F553" t="s">
        <v>597</v>
      </c>
      <c r="G553" s="15" t="s">
        <v>378</v>
      </c>
    </row>
    <row r="554" spans="1:7" x14ac:dyDescent="0.25">
      <c r="A554" s="7">
        <v>45569</v>
      </c>
      <c r="B554">
        <v>1200</v>
      </c>
      <c r="C554">
        <v>8200</v>
      </c>
      <c r="D554" t="s">
        <v>407</v>
      </c>
      <c r="E554" s="8">
        <v>3493.73</v>
      </c>
      <c r="F554" t="s">
        <v>502</v>
      </c>
      <c r="G554" s="15" t="s">
        <v>378</v>
      </c>
    </row>
    <row r="555" spans="1:7" x14ac:dyDescent="0.25">
      <c r="A555" s="7">
        <v>45302</v>
      </c>
      <c r="B555">
        <v>1200</v>
      </c>
      <c r="C555">
        <v>8300</v>
      </c>
      <c r="D555" t="s">
        <v>407</v>
      </c>
      <c r="E555" s="8">
        <v>1567.19</v>
      </c>
      <c r="F555" t="s">
        <v>430</v>
      </c>
      <c r="G555" s="15" t="s">
        <v>378</v>
      </c>
    </row>
    <row r="556" spans="1:7" x14ac:dyDescent="0.25">
      <c r="A556" s="7">
        <v>45915</v>
      </c>
      <c r="B556">
        <v>1200</v>
      </c>
      <c r="C556">
        <v>8100</v>
      </c>
      <c r="D556" t="s">
        <v>407</v>
      </c>
      <c r="E556" s="8">
        <v>4136.5200000000004</v>
      </c>
      <c r="F556" t="s">
        <v>598</v>
      </c>
      <c r="G556" s="15" t="s">
        <v>378</v>
      </c>
    </row>
    <row r="557" spans="1:7" x14ac:dyDescent="0.25">
      <c r="A557" s="7">
        <v>45404</v>
      </c>
      <c r="B557">
        <v>1200</v>
      </c>
      <c r="C557">
        <v>8200</v>
      </c>
      <c r="D557" t="s">
        <v>407</v>
      </c>
      <c r="E557" s="8">
        <v>4004.7</v>
      </c>
      <c r="F557" t="s">
        <v>446</v>
      </c>
      <c r="G557" s="15" t="s">
        <v>378</v>
      </c>
    </row>
    <row r="558" spans="1:7" x14ac:dyDescent="0.25">
      <c r="A558" s="7">
        <v>45999</v>
      </c>
      <c r="B558">
        <v>1200</v>
      </c>
      <c r="C558">
        <v>8300</v>
      </c>
      <c r="D558" t="s">
        <v>407</v>
      </c>
      <c r="E558" s="8">
        <v>545.39</v>
      </c>
      <c r="F558" t="s">
        <v>413</v>
      </c>
      <c r="G558" s="15" t="s">
        <v>378</v>
      </c>
    </row>
    <row r="559" spans="1:7" x14ac:dyDescent="0.25">
      <c r="A559" s="7">
        <v>45988</v>
      </c>
      <c r="B559">
        <v>4500</v>
      </c>
      <c r="C559">
        <v>1200</v>
      </c>
      <c r="D559" t="s">
        <v>410</v>
      </c>
      <c r="E559" s="8">
        <v>-2366.54</v>
      </c>
      <c r="F559" t="s">
        <v>436</v>
      </c>
      <c r="G559" s="15" t="s">
        <v>378</v>
      </c>
    </row>
    <row r="560" spans="1:7" x14ac:dyDescent="0.25">
      <c r="A560" s="7">
        <v>45882</v>
      </c>
      <c r="B560">
        <v>4100</v>
      </c>
      <c r="C560">
        <v>1200</v>
      </c>
      <c r="D560" t="s">
        <v>410</v>
      </c>
      <c r="E560" s="8">
        <v>-2295.6799999999998</v>
      </c>
      <c r="F560" t="s">
        <v>567</v>
      </c>
      <c r="G560" s="15" t="s">
        <v>378</v>
      </c>
    </row>
    <row r="561" spans="1:7" x14ac:dyDescent="0.25">
      <c r="A561" s="7">
        <v>45884</v>
      </c>
      <c r="B561">
        <v>1200</v>
      </c>
      <c r="C561">
        <v>8200</v>
      </c>
      <c r="D561" t="s">
        <v>407</v>
      </c>
      <c r="E561" s="8">
        <v>2587.42</v>
      </c>
      <c r="F561" t="s">
        <v>445</v>
      </c>
      <c r="G561" s="15" t="s">
        <v>378</v>
      </c>
    </row>
    <row r="562" spans="1:7" x14ac:dyDescent="0.25">
      <c r="A562" s="7">
        <v>45326</v>
      </c>
      <c r="B562">
        <v>4700</v>
      </c>
      <c r="C562">
        <v>1200</v>
      </c>
      <c r="D562" t="s">
        <v>410</v>
      </c>
      <c r="E562" s="8">
        <v>-4991.6499999999996</v>
      </c>
      <c r="F562" t="s">
        <v>441</v>
      </c>
      <c r="G562" s="15" t="s">
        <v>378</v>
      </c>
    </row>
    <row r="563" spans="1:7" x14ac:dyDescent="0.25">
      <c r="A563" s="7">
        <v>45878</v>
      </c>
      <c r="B563">
        <v>4000</v>
      </c>
      <c r="C563">
        <v>1200</v>
      </c>
      <c r="D563" t="s">
        <v>410</v>
      </c>
      <c r="E563" s="8">
        <v>-3043.12</v>
      </c>
      <c r="F563" t="s">
        <v>437</v>
      </c>
      <c r="G563" s="15" t="s">
        <v>378</v>
      </c>
    </row>
    <row r="564" spans="1:7" x14ac:dyDescent="0.25">
      <c r="A564" s="7">
        <v>45299</v>
      </c>
      <c r="B564">
        <v>4300</v>
      </c>
      <c r="C564">
        <v>1200</v>
      </c>
      <c r="D564" t="s">
        <v>410</v>
      </c>
      <c r="E564" s="8">
        <v>-1862.58</v>
      </c>
      <c r="F564" t="s">
        <v>599</v>
      </c>
      <c r="G564" s="15" t="s">
        <v>378</v>
      </c>
    </row>
    <row r="565" spans="1:7" x14ac:dyDescent="0.25">
      <c r="A565" s="7">
        <v>46013</v>
      </c>
      <c r="B565">
        <v>4600</v>
      </c>
      <c r="C565">
        <v>1200</v>
      </c>
      <c r="D565" t="s">
        <v>410</v>
      </c>
      <c r="E565" s="8">
        <v>-4599.2299999999996</v>
      </c>
      <c r="F565" t="s">
        <v>439</v>
      </c>
      <c r="G565" s="15" t="s">
        <v>378</v>
      </c>
    </row>
    <row r="566" spans="1:7" x14ac:dyDescent="0.25">
      <c r="A566" s="7">
        <v>45844</v>
      </c>
      <c r="B566">
        <v>4300</v>
      </c>
      <c r="C566">
        <v>1200</v>
      </c>
      <c r="D566" t="s">
        <v>410</v>
      </c>
      <c r="E566" s="8">
        <v>-3658.63</v>
      </c>
      <c r="F566" t="s">
        <v>600</v>
      </c>
      <c r="G566" s="15" t="s">
        <v>378</v>
      </c>
    </row>
    <row r="567" spans="1:7" x14ac:dyDescent="0.25">
      <c r="A567" s="7">
        <v>45398</v>
      </c>
      <c r="B567">
        <v>1200</v>
      </c>
      <c r="C567">
        <v>8200</v>
      </c>
      <c r="D567" t="s">
        <v>407</v>
      </c>
      <c r="E567" s="8">
        <v>4495.8999999999996</v>
      </c>
      <c r="F567" t="s">
        <v>428</v>
      </c>
      <c r="G567" s="15" t="s">
        <v>378</v>
      </c>
    </row>
    <row r="568" spans="1:7" x14ac:dyDescent="0.25">
      <c r="A568" s="7">
        <v>45930</v>
      </c>
      <c r="B568">
        <v>4000</v>
      </c>
      <c r="C568">
        <v>1200</v>
      </c>
      <c r="D568" t="s">
        <v>410</v>
      </c>
      <c r="E568" s="8">
        <v>-3358.21</v>
      </c>
      <c r="F568" t="s">
        <v>424</v>
      </c>
      <c r="G568" s="15" t="s">
        <v>378</v>
      </c>
    </row>
    <row r="569" spans="1:7" x14ac:dyDescent="0.25">
      <c r="A569" s="7">
        <v>45793</v>
      </c>
      <c r="B569">
        <v>1200</v>
      </c>
      <c r="C569">
        <v>8100</v>
      </c>
      <c r="D569" t="s">
        <v>407</v>
      </c>
      <c r="E569" s="8">
        <v>3990.62</v>
      </c>
      <c r="F569" t="s">
        <v>601</v>
      </c>
      <c r="G569" s="15" t="s">
        <v>378</v>
      </c>
    </row>
    <row r="570" spans="1:7" x14ac:dyDescent="0.25">
      <c r="A570" s="7">
        <v>46001</v>
      </c>
      <c r="B570">
        <v>4400</v>
      </c>
      <c r="C570">
        <v>1200</v>
      </c>
      <c r="D570" t="s">
        <v>410</v>
      </c>
      <c r="E570" s="8">
        <v>-2155.4699999999998</v>
      </c>
      <c r="F570" t="s">
        <v>425</v>
      </c>
      <c r="G570" s="15" t="s">
        <v>378</v>
      </c>
    </row>
    <row r="571" spans="1:7" x14ac:dyDescent="0.25">
      <c r="A571" s="7">
        <v>45711</v>
      </c>
      <c r="B571">
        <v>4100</v>
      </c>
      <c r="C571">
        <v>1200</v>
      </c>
      <c r="D571" t="s">
        <v>410</v>
      </c>
      <c r="E571" s="8">
        <v>-1605.31</v>
      </c>
      <c r="F571" t="s">
        <v>602</v>
      </c>
      <c r="G571" s="15" t="s">
        <v>378</v>
      </c>
    </row>
    <row r="572" spans="1:7" x14ac:dyDescent="0.25">
      <c r="A572" s="7">
        <v>45350</v>
      </c>
      <c r="B572">
        <v>4700</v>
      </c>
      <c r="C572">
        <v>1200</v>
      </c>
      <c r="D572" t="s">
        <v>410</v>
      </c>
      <c r="E572" s="8">
        <v>-3047.82</v>
      </c>
      <c r="F572" t="s">
        <v>414</v>
      </c>
      <c r="G572" s="15" t="s">
        <v>378</v>
      </c>
    </row>
    <row r="573" spans="1:7" x14ac:dyDescent="0.25">
      <c r="A573" s="7">
        <v>45879</v>
      </c>
      <c r="B573">
        <v>4400</v>
      </c>
      <c r="C573">
        <v>1200</v>
      </c>
      <c r="D573" t="s">
        <v>410</v>
      </c>
      <c r="E573" s="8">
        <v>-3342.58</v>
      </c>
      <c r="F573" t="s">
        <v>433</v>
      </c>
      <c r="G573" s="15" t="s">
        <v>378</v>
      </c>
    </row>
    <row r="574" spans="1:7" x14ac:dyDescent="0.25">
      <c r="A574" s="7">
        <v>45873</v>
      </c>
      <c r="B574">
        <v>1200</v>
      </c>
      <c r="C574">
        <v>8300</v>
      </c>
      <c r="D574" t="s">
        <v>407</v>
      </c>
      <c r="E574" s="8">
        <v>3620</v>
      </c>
      <c r="F574" t="s">
        <v>413</v>
      </c>
      <c r="G574" s="15" t="s">
        <v>378</v>
      </c>
    </row>
    <row r="575" spans="1:7" x14ac:dyDescent="0.25">
      <c r="A575" s="7">
        <v>45729</v>
      </c>
      <c r="B575">
        <v>4300</v>
      </c>
      <c r="C575">
        <v>1200</v>
      </c>
      <c r="D575" t="s">
        <v>410</v>
      </c>
      <c r="E575" s="8">
        <v>-4733.5600000000004</v>
      </c>
      <c r="F575" t="s">
        <v>546</v>
      </c>
      <c r="G575" s="15" t="s">
        <v>378</v>
      </c>
    </row>
    <row r="576" spans="1:7" x14ac:dyDescent="0.25">
      <c r="A576" s="7">
        <v>45578</v>
      </c>
      <c r="B576">
        <v>1200</v>
      </c>
      <c r="C576">
        <v>8200</v>
      </c>
      <c r="D576" t="s">
        <v>407</v>
      </c>
      <c r="E576" s="8">
        <v>4593.7</v>
      </c>
      <c r="F576" t="s">
        <v>603</v>
      </c>
      <c r="G576" s="15" t="s">
        <v>378</v>
      </c>
    </row>
    <row r="577" spans="1:7" x14ac:dyDescent="0.25">
      <c r="A577" s="7">
        <v>45377</v>
      </c>
      <c r="B577">
        <v>4100</v>
      </c>
      <c r="C577">
        <v>1200</v>
      </c>
      <c r="D577" t="s">
        <v>410</v>
      </c>
      <c r="E577" s="8">
        <v>-3392.86</v>
      </c>
      <c r="F577" t="s">
        <v>604</v>
      </c>
      <c r="G577" s="15" t="s">
        <v>378</v>
      </c>
    </row>
    <row r="578" spans="1:7" x14ac:dyDescent="0.25">
      <c r="A578" s="7">
        <v>45505</v>
      </c>
      <c r="B578">
        <v>1200</v>
      </c>
      <c r="C578">
        <v>8100</v>
      </c>
      <c r="D578" t="s">
        <v>407</v>
      </c>
      <c r="E578" s="8">
        <v>1422.41</v>
      </c>
      <c r="F578" t="s">
        <v>605</v>
      </c>
      <c r="G578" s="15" t="s">
        <v>378</v>
      </c>
    </row>
    <row r="579" spans="1:7" x14ac:dyDescent="0.25">
      <c r="A579" s="7">
        <v>45649</v>
      </c>
      <c r="B579">
        <v>1200</v>
      </c>
      <c r="C579">
        <v>8300</v>
      </c>
      <c r="D579" t="s">
        <v>407</v>
      </c>
      <c r="E579" s="8">
        <v>1048.56</v>
      </c>
      <c r="F579" t="s">
        <v>413</v>
      </c>
      <c r="G579" s="15" t="s">
        <v>378</v>
      </c>
    </row>
    <row r="580" spans="1:7" x14ac:dyDescent="0.25">
      <c r="A580" s="7">
        <v>45928</v>
      </c>
      <c r="B580">
        <v>1200</v>
      </c>
      <c r="C580">
        <v>8300</v>
      </c>
      <c r="D580" t="s">
        <v>407</v>
      </c>
      <c r="E580" s="8">
        <v>2889.91</v>
      </c>
      <c r="F580" t="s">
        <v>415</v>
      </c>
      <c r="G580" s="15" t="s">
        <v>378</v>
      </c>
    </row>
    <row r="581" spans="1:7" x14ac:dyDescent="0.25">
      <c r="A581" s="7">
        <v>45340</v>
      </c>
      <c r="B581">
        <v>1200</v>
      </c>
      <c r="C581">
        <v>8200</v>
      </c>
      <c r="D581" t="s">
        <v>407</v>
      </c>
      <c r="E581" s="8">
        <v>335.88</v>
      </c>
      <c r="F581" t="s">
        <v>606</v>
      </c>
      <c r="G581" s="15" t="s">
        <v>378</v>
      </c>
    </row>
    <row r="582" spans="1:7" x14ac:dyDescent="0.25">
      <c r="A582" s="7">
        <v>45596</v>
      </c>
      <c r="B582">
        <v>1200</v>
      </c>
      <c r="C582">
        <v>8300</v>
      </c>
      <c r="D582" t="s">
        <v>407</v>
      </c>
      <c r="E582" s="8">
        <v>1931.83</v>
      </c>
      <c r="F582" t="s">
        <v>413</v>
      </c>
      <c r="G582" s="15" t="s">
        <v>378</v>
      </c>
    </row>
    <row r="583" spans="1:7" x14ac:dyDescent="0.25">
      <c r="A583" s="7">
        <v>45425</v>
      </c>
      <c r="B583">
        <v>1200</v>
      </c>
      <c r="C583">
        <v>8200</v>
      </c>
      <c r="D583" t="s">
        <v>407</v>
      </c>
      <c r="E583" s="8">
        <v>2838.63</v>
      </c>
      <c r="F583" t="s">
        <v>458</v>
      </c>
      <c r="G583" s="15" t="s">
        <v>378</v>
      </c>
    </row>
    <row r="584" spans="1:7" x14ac:dyDescent="0.25">
      <c r="A584" s="7">
        <v>45562</v>
      </c>
      <c r="B584">
        <v>1200</v>
      </c>
      <c r="C584">
        <v>8100</v>
      </c>
      <c r="D584" t="s">
        <v>407</v>
      </c>
      <c r="E584" s="8">
        <v>3252.92</v>
      </c>
      <c r="F584" t="s">
        <v>607</v>
      </c>
      <c r="G584" s="15" t="s">
        <v>378</v>
      </c>
    </row>
    <row r="585" spans="1:7" x14ac:dyDescent="0.25">
      <c r="A585" s="7">
        <v>46011</v>
      </c>
      <c r="B585">
        <v>1200</v>
      </c>
      <c r="C585">
        <v>8100</v>
      </c>
      <c r="D585" t="s">
        <v>407</v>
      </c>
      <c r="E585" s="8">
        <v>460.48</v>
      </c>
      <c r="F585" t="s">
        <v>455</v>
      </c>
      <c r="G585" s="15" t="s">
        <v>378</v>
      </c>
    </row>
    <row r="586" spans="1:7" x14ac:dyDescent="0.25">
      <c r="A586" s="7">
        <v>45776</v>
      </c>
      <c r="B586">
        <v>1200</v>
      </c>
      <c r="C586">
        <v>8100</v>
      </c>
      <c r="D586" t="s">
        <v>407</v>
      </c>
      <c r="E586" s="8">
        <v>4438.28</v>
      </c>
      <c r="F586" t="s">
        <v>608</v>
      </c>
      <c r="G586" s="15" t="s">
        <v>378</v>
      </c>
    </row>
    <row r="587" spans="1:7" x14ac:dyDescent="0.25">
      <c r="A587" s="7">
        <v>45373</v>
      </c>
      <c r="B587">
        <v>4400</v>
      </c>
      <c r="C587">
        <v>1200</v>
      </c>
      <c r="D587" t="s">
        <v>410</v>
      </c>
      <c r="E587" s="8">
        <v>-2038.8</v>
      </c>
      <c r="F587" t="s">
        <v>443</v>
      </c>
      <c r="G587" s="15" t="s">
        <v>378</v>
      </c>
    </row>
    <row r="588" spans="1:7" x14ac:dyDescent="0.25">
      <c r="A588" s="7">
        <v>45884</v>
      </c>
      <c r="B588">
        <v>4700</v>
      </c>
      <c r="C588">
        <v>1200</v>
      </c>
      <c r="D588" t="s">
        <v>410</v>
      </c>
      <c r="E588" s="8">
        <v>-2403.0500000000002</v>
      </c>
      <c r="F588" t="s">
        <v>581</v>
      </c>
      <c r="G588" s="15" t="s">
        <v>378</v>
      </c>
    </row>
    <row r="589" spans="1:7" x14ac:dyDescent="0.25">
      <c r="A589" s="7">
        <v>45575</v>
      </c>
      <c r="B589">
        <v>4400</v>
      </c>
      <c r="C589">
        <v>1200</v>
      </c>
      <c r="D589" t="s">
        <v>410</v>
      </c>
      <c r="E589" s="8">
        <v>-2213.39</v>
      </c>
      <c r="F589" t="s">
        <v>443</v>
      </c>
      <c r="G589" s="15" t="s">
        <v>378</v>
      </c>
    </row>
    <row r="590" spans="1:7" x14ac:dyDescent="0.25">
      <c r="A590" s="7">
        <v>45772</v>
      </c>
      <c r="B590">
        <v>4000</v>
      </c>
      <c r="C590">
        <v>1200</v>
      </c>
      <c r="D590" t="s">
        <v>410</v>
      </c>
      <c r="E590" s="8">
        <v>-3374.91</v>
      </c>
      <c r="F590" t="s">
        <v>424</v>
      </c>
      <c r="G590" s="15" t="s">
        <v>378</v>
      </c>
    </row>
    <row r="591" spans="1:7" x14ac:dyDescent="0.25">
      <c r="A591" s="7">
        <v>45832</v>
      </c>
      <c r="B591">
        <v>4100</v>
      </c>
      <c r="C591">
        <v>1200</v>
      </c>
      <c r="D591" t="s">
        <v>410</v>
      </c>
      <c r="E591" s="8">
        <v>-2651.58</v>
      </c>
      <c r="F591" t="s">
        <v>516</v>
      </c>
      <c r="G591" s="15" t="s">
        <v>378</v>
      </c>
    </row>
    <row r="592" spans="1:7" x14ac:dyDescent="0.25">
      <c r="A592" s="7">
        <v>45756</v>
      </c>
      <c r="B592">
        <v>4600</v>
      </c>
      <c r="C592">
        <v>1200</v>
      </c>
      <c r="D592" t="s">
        <v>410</v>
      </c>
      <c r="E592" s="8">
        <v>-4189.6499999999996</v>
      </c>
      <c r="F592" t="s">
        <v>444</v>
      </c>
      <c r="G592" s="15" t="s">
        <v>378</v>
      </c>
    </row>
    <row r="593" spans="1:7" x14ac:dyDescent="0.25">
      <c r="A593" s="7">
        <v>45881</v>
      </c>
      <c r="B593">
        <v>1200</v>
      </c>
      <c r="C593">
        <v>8200</v>
      </c>
      <c r="D593" t="s">
        <v>407</v>
      </c>
      <c r="E593" s="8">
        <v>3105.33</v>
      </c>
      <c r="F593" t="s">
        <v>609</v>
      </c>
      <c r="G593" s="15" t="s">
        <v>378</v>
      </c>
    </row>
    <row r="594" spans="1:7" x14ac:dyDescent="0.25">
      <c r="A594" s="7">
        <v>45697</v>
      </c>
      <c r="B594">
        <v>4700</v>
      </c>
      <c r="C594">
        <v>1200</v>
      </c>
      <c r="D594" t="s">
        <v>410</v>
      </c>
      <c r="E594" s="8">
        <v>-220.11</v>
      </c>
      <c r="F594" t="s">
        <v>414</v>
      </c>
      <c r="G594" s="15" t="s">
        <v>378</v>
      </c>
    </row>
    <row r="595" spans="1:7" x14ac:dyDescent="0.25">
      <c r="A595" s="7">
        <v>45401</v>
      </c>
      <c r="B595">
        <v>4100</v>
      </c>
      <c r="C595">
        <v>1200</v>
      </c>
      <c r="D595" t="s">
        <v>410</v>
      </c>
      <c r="E595" s="8">
        <v>-1034.27</v>
      </c>
      <c r="F595" t="s">
        <v>610</v>
      </c>
      <c r="G595" s="15" t="s">
        <v>378</v>
      </c>
    </row>
    <row r="596" spans="1:7" x14ac:dyDescent="0.25">
      <c r="A596" s="7">
        <v>45785</v>
      </c>
      <c r="B596">
        <v>4600</v>
      </c>
      <c r="C596">
        <v>1200</v>
      </c>
      <c r="D596" t="s">
        <v>410</v>
      </c>
      <c r="E596" s="8">
        <v>-686.03</v>
      </c>
      <c r="F596" t="s">
        <v>439</v>
      </c>
      <c r="G596" s="15" t="s">
        <v>379</v>
      </c>
    </row>
    <row r="597" spans="1:7" x14ac:dyDescent="0.25">
      <c r="A597" s="7">
        <v>45990</v>
      </c>
      <c r="B597">
        <v>1200</v>
      </c>
      <c r="C597">
        <v>8200</v>
      </c>
      <c r="D597" t="s">
        <v>407</v>
      </c>
      <c r="E597" s="8">
        <v>4484.51</v>
      </c>
      <c r="F597" t="s">
        <v>428</v>
      </c>
      <c r="G597" s="15" t="s">
        <v>379</v>
      </c>
    </row>
    <row r="598" spans="1:7" x14ac:dyDescent="0.25">
      <c r="A598" s="7">
        <v>45670</v>
      </c>
      <c r="B598">
        <v>4600</v>
      </c>
      <c r="C598">
        <v>1200</v>
      </c>
      <c r="D598" t="s">
        <v>410</v>
      </c>
      <c r="E598" s="8">
        <v>-3762.1</v>
      </c>
      <c r="F598" t="s">
        <v>418</v>
      </c>
      <c r="G598" s="15" t="s">
        <v>379</v>
      </c>
    </row>
    <row r="599" spans="1:7" x14ac:dyDescent="0.25">
      <c r="A599" s="7">
        <v>45587</v>
      </c>
      <c r="B599">
        <v>4700</v>
      </c>
      <c r="C599">
        <v>1200</v>
      </c>
      <c r="D599" t="s">
        <v>410</v>
      </c>
      <c r="E599" s="8">
        <v>-2773.82</v>
      </c>
      <c r="F599" t="s">
        <v>514</v>
      </c>
      <c r="G599" s="15" t="s">
        <v>379</v>
      </c>
    </row>
    <row r="600" spans="1:7" x14ac:dyDescent="0.25">
      <c r="A600" s="7">
        <v>45538</v>
      </c>
      <c r="B600">
        <v>1200</v>
      </c>
      <c r="C600">
        <v>8100</v>
      </c>
      <c r="D600" t="s">
        <v>407</v>
      </c>
      <c r="E600" s="8">
        <v>3984.38</v>
      </c>
      <c r="F600" t="s">
        <v>521</v>
      </c>
      <c r="G600" s="15" t="s">
        <v>379</v>
      </c>
    </row>
    <row r="601" spans="1:7" x14ac:dyDescent="0.25">
      <c r="A601" s="7">
        <v>45803</v>
      </c>
      <c r="B601">
        <v>4400</v>
      </c>
      <c r="C601">
        <v>1200</v>
      </c>
      <c r="D601" t="s">
        <v>410</v>
      </c>
      <c r="E601" s="8">
        <v>-2175.42</v>
      </c>
      <c r="F601" t="s">
        <v>433</v>
      </c>
      <c r="G601" s="15" t="s">
        <v>379</v>
      </c>
    </row>
    <row r="602" spans="1:7" x14ac:dyDescent="0.25">
      <c r="A602" s="7">
        <v>45320</v>
      </c>
      <c r="B602">
        <v>4400</v>
      </c>
      <c r="C602">
        <v>1200</v>
      </c>
      <c r="D602" t="s">
        <v>410</v>
      </c>
      <c r="E602" s="8">
        <v>-548.83000000000004</v>
      </c>
      <c r="F602" t="s">
        <v>433</v>
      </c>
      <c r="G602" s="15" t="s">
        <v>379</v>
      </c>
    </row>
    <row r="603" spans="1:7" x14ac:dyDescent="0.25">
      <c r="A603" s="7">
        <v>45450</v>
      </c>
      <c r="B603">
        <v>4600</v>
      </c>
      <c r="C603">
        <v>1200</v>
      </c>
      <c r="D603" t="s">
        <v>410</v>
      </c>
      <c r="E603" s="8">
        <v>-4846.5600000000004</v>
      </c>
      <c r="F603" t="s">
        <v>418</v>
      </c>
      <c r="G603" s="15" t="s">
        <v>379</v>
      </c>
    </row>
    <row r="604" spans="1:7" x14ac:dyDescent="0.25">
      <c r="A604" s="7">
        <v>46014</v>
      </c>
      <c r="B604">
        <v>1200</v>
      </c>
      <c r="C604">
        <v>8200</v>
      </c>
      <c r="D604" t="s">
        <v>407</v>
      </c>
      <c r="E604" s="8">
        <v>1056.8399999999999</v>
      </c>
      <c r="F604" t="s">
        <v>611</v>
      </c>
      <c r="G604" s="15" t="s">
        <v>379</v>
      </c>
    </row>
    <row r="605" spans="1:7" x14ac:dyDescent="0.25">
      <c r="A605" s="7">
        <v>45346</v>
      </c>
      <c r="B605">
        <v>4700</v>
      </c>
      <c r="C605">
        <v>1200</v>
      </c>
      <c r="D605" t="s">
        <v>410</v>
      </c>
      <c r="E605" s="8">
        <v>-972.53</v>
      </c>
      <c r="F605" t="s">
        <v>414</v>
      </c>
      <c r="G605" s="15" t="s">
        <v>379</v>
      </c>
    </row>
    <row r="606" spans="1:7" x14ac:dyDescent="0.25">
      <c r="A606" s="7">
        <v>45597</v>
      </c>
      <c r="B606">
        <v>1200</v>
      </c>
      <c r="C606">
        <v>8200</v>
      </c>
      <c r="D606" t="s">
        <v>407</v>
      </c>
      <c r="E606" s="8">
        <v>825.43</v>
      </c>
      <c r="F606" t="s">
        <v>458</v>
      </c>
      <c r="G606" s="15" t="s">
        <v>379</v>
      </c>
    </row>
    <row r="607" spans="1:7" x14ac:dyDescent="0.25">
      <c r="A607" s="7">
        <v>45665</v>
      </c>
      <c r="B607">
        <v>4300</v>
      </c>
      <c r="C607">
        <v>1200</v>
      </c>
      <c r="D607" t="s">
        <v>410</v>
      </c>
      <c r="E607" s="8">
        <v>-1537.95</v>
      </c>
      <c r="F607" t="s">
        <v>612</v>
      </c>
      <c r="G607" s="15" t="s">
        <v>379</v>
      </c>
    </row>
    <row r="608" spans="1:7" x14ac:dyDescent="0.25">
      <c r="A608" s="7">
        <v>45509</v>
      </c>
      <c r="B608">
        <v>4100</v>
      </c>
      <c r="C608">
        <v>1200</v>
      </c>
      <c r="D608" t="s">
        <v>410</v>
      </c>
      <c r="E608" s="8">
        <v>-976.62</v>
      </c>
      <c r="F608" t="s">
        <v>457</v>
      </c>
      <c r="G608" s="15" t="s">
        <v>379</v>
      </c>
    </row>
    <row r="609" spans="1:7" x14ac:dyDescent="0.25">
      <c r="A609" s="7">
        <v>45784</v>
      </c>
      <c r="B609">
        <v>4200</v>
      </c>
      <c r="C609">
        <v>1200</v>
      </c>
      <c r="D609" t="s">
        <v>410</v>
      </c>
      <c r="E609" s="8">
        <v>-273.5</v>
      </c>
      <c r="F609" t="s">
        <v>613</v>
      </c>
      <c r="G609" s="15" t="s">
        <v>379</v>
      </c>
    </row>
    <row r="610" spans="1:7" x14ac:dyDescent="0.25">
      <c r="A610" s="7">
        <v>45776</v>
      </c>
      <c r="B610">
        <v>1200</v>
      </c>
      <c r="C610">
        <v>8300</v>
      </c>
      <c r="D610" t="s">
        <v>407</v>
      </c>
      <c r="E610" s="8">
        <v>2823.22</v>
      </c>
      <c r="F610" t="s">
        <v>413</v>
      </c>
      <c r="G610" s="15" t="s">
        <v>379</v>
      </c>
    </row>
    <row r="611" spans="1:7" x14ac:dyDescent="0.25">
      <c r="A611" s="7">
        <v>45623</v>
      </c>
      <c r="B611">
        <v>1200</v>
      </c>
      <c r="C611">
        <v>8200</v>
      </c>
      <c r="D611" t="s">
        <v>407</v>
      </c>
      <c r="E611" s="8">
        <v>455.08</v>
      </c>
      <c r="F611" t="s">
        <v>458</v>
      </c>
      <c r="G611" s="15" t="s">
        <v>379</v>
      </c>
    </row>
    <row r="612" spans="1:7" x14ac:dyDescent="0.25">
      <c r="A612" s="7">
        <v>45481</v>
      </c>
      <c r="B612">
        <v>4200</v>
      </c>
      <c r="C612">
        <v>1200</v>
      </c>
      <c r="D612" t="s">
        <v>410</v>
      </c>
      <c r="E612" s="8">
        <v>-3482.51</v>
      </c>
      <c r="F612" t="s">
        <v>556</v>
      </c>
      <c r="G612" s="15" t="s">
        <v>379</v>
      </c>
    </row>
    <row r="613" spans="1:7" x14ac:dyDescent="0.25">
      <c r="A613" s="7">
        <v>45600</v>
      </c>
      <c r="B613">
        <v>1200</v>
      </c>
      <c r="C613">
        <v>8100</v>
      </c>
      <c r="D613" t="s">
        <v>407</v>
      </c>
      <c r="E613" s="8">
        <v>1747.26</v>
      </c>
      <c r="F613" t="s">
        <v>614</v>
      </c>
      <c r="G613" s="15" t="s">
        <v>379</v>
      </c>
    </row>
    <row r="614" spans="1:7" x14ac:dyDescent="0.25">
      <c r="A614" s="7">
        <v>45668</v>
      </c>
      <c r="B614">
        <v>4500</v>
      </c>
      <c r="C614">
        <v>1200</v>
      </c>
      <c r="D614" t="s">
        <v>410</v>
      </c>
      <c r="E614" s="8">
        <v>-3639.72</v>
      </c>
      <c r="F614" t="s">
        <v>442</v>
      </c>
      <c r="G614" s="15" t="s">
        <v>379</v>
      </c>
    </row>
    <row r="615" spans="1:7" x14ac:dyDescent="0.25">
      <c r="A615" s="7">
        <v>45407</v>
      </c>
      <c r="B615">
        <v>1200</v>
      </c>
      <c r="C615">
        <v>8300</v>
      </c>
      <c r="D615" t="s">
        <v>407</v>
      </c>
      <c r="E615" s="8">
        <v>2198.9</v>
      </c>
      <c r="F615" t="s">
        <v>415</v>
      </c>
      <c r="G615" s="15" t="s">
        <v>379</v>
      </c>
    </row>
    <row r="616" spans="1:7" x14ac:dyDescent="0.25">
      <c r="A616" s="7">
        <v>45857</v>
      </c>
      <c r="B616">
        <v>4400</v>
      </c>
      <c r="C616">
        <v>1200</v>
      </c>
      <c r="D616" t="s">
        <v>410</v>
      </c>
      <c r="E616" s="8">
        <v>-416.36</v>
      </c>
      <c r="F616" t="s">
        <v>443</v>
      </c>
      <c r="G616" s="15" t="s">
        <v>379</v>
      </c>
    </row>
    <row r="617" spans="1:7" x14ac:dyDescent="0.25">
      <c r="A617" s="7">
        <v>45408</v>
      </c>
      <c r="B617">
        <v>1200</v>
      </c>
      <c r="C617">
        <v>8200</v>
      </c>
      <c r="D617" t="s">
        <v>407</v>
      </c>
      <c r="E617" s="8">
        <v>3770.5</v>
      </c>
      <c r="F617" t="s">
        <v>428</v>
      </c>
      <c r="G617" s="15" t="s">
        <v>379</v>
      </c>
    </row>
    <row r="618" spans="1:7" x14ac:dyDescent="0.25">
      <c r="A618" s="7">
        <v>45935</v>
      </c>
      <c r="B618">
        <v>1200</v>
      </c>
      <c r="C618">
        <v>8100</v>
      </c>
      <c r="D618" t="s">
        <v>407</v>
      </c>
      <c r="E618" s="8">
        <v>2369.14</v>
      </c>
      <c r="F618" t="s">
        <v>455</v>
      </c>
      <c r="G618" s="15" t="s">
        <v>379</v>
      </c>
    </row>
    <row r="619" spans="1:7" x14ac:dyDescent="0.25">
      <c r="A619" s="7">
        <v>45462</v>
      </c>
      <c r="B619">
        <v>1200</v>
      </c>
      <c r="C619">
        <v>8200</v>
      </c>
      <c r="D619" t="s">
        <v>407</v>
      </c>
      <c r="E619" s="8">
        <v>2535.38</v>
      </c>
      <c r="F619" t="s">
        <v>428</v>
      </c>
      <c r="G619" s="15" t="s">
        <v>379</v>
      </c>
    </row>
    <row r="620" spans="1:7" x14ac:dyDescent="0.25">
      <c r="A620" s="7">
        <v>45306</v>
      </c>
      <c r="B620">
        <v>4100</v>
      </c>
      <c r="C620">
        <v>1200</v>
      </c>
      <c r="D620" t="s">
        <v>410</v>
      </c>
      <c r="E620" s="8">
        <v>-3254.33</v>
      </c>
      <c r="F620" t="s">
        <v>540</v>
      </c>
      <c r="G620" s="15" t="s">
        <v>379</v>
      </c>
    </row>
    <row r="621" spans="1:7" x14ac:dyDescent="0.25">
      <c r="A621" s="7">
        <v>45647</v>
      </c>
      <c r="B621">
        <v>1200</v>
      </c>
      <c r="C621">
        <v>8200</v>
      </c>
      <c r="D621" t="s">
        <v>407</v>
      </c>
      <c r="E621" s="8">
        <v>328.36</v>
      </c>
      <c r="F621" t="s">
        <v>458</v>
      </c>
      <c r="G621" s="15" t="s">
        <v>379</v>
      </c>
    </row>
    <row r="622" spans="1:7" x14ac:dyDescent="0.25">
      <c r="A622" s="7">
        <v>45447</v>
      </c>
      <c r="B622">
        <v>1200</v>
      </c>
      <c r="C622">
        <v>8300</v>
      </c>
      <c r="D622" t="s">
        <v>407</v>
      </c>
      <c r="E622" s="8">
        <v>3969.1</v>
      </c>
      <c r="F622" t="s">
        <v>415</v>
      </c>
      <c r="G622" s="15" t="s">
        <v>379</v>
      </c>
    </row>
    <row r="623" spans="1:7" x14ac:dyDescent="0.25">
      <c r="A623" s="7">
        <v>45695</v>
      </c>
      <c r="B623">
        <v>1200</v>
      </c>
      <c r="C623">
        <v>8300</v>
      </c>
      <c r="D623" t="s">
        <v>407</v>
      </c>
      <c r="E623" s="8">
        <v>955.21</v>
      </c>
      <c r="F623" t="s">
        <v>413</v>
      </c>
      <c r="G623" s="15" t="s">
        <v>379</v>
      </c>
    </row>
    <row r="624" spans="1:7" x14ac:dyDescent="0.25">
      <c r="A624" s="7">
        <v>45982</v>
      </c>
      <c r="B624">
        <v>4600</v>
      </c>
      <c r="C624">
        <v>1200</v>
      </c>
      <c r="D624" t="s">
        <v>410</v>
      </c>
      <c r="E624" s="8">
        <v>-2718.52</v>
      </c>
      <c r="F624" t="s">
        <v>418</v>
      </c>
      <c r="G624" s="15" t="s">
        <v>379</v>
      </c>
    </row>
    <row r="625" spans="1:7" x14ac:dyDescent="0.25">
      <c r="A625" s="7">
        <v>45953</v>
      </c>
      <c r="B625">
        <v>4200</v>
      </c>
      <c r="C625">
        <v>1200</v>
      </c>
      <c r="D625" t="s">
        <v>410</v>
      </c>
      <c r="E625" s="8">
        <v>-3553.82</v>
      </c>
      <c r="F625" t="s">
        <v>468</v>
      </c>
      <c r="G625" s="15" t="s">
        <v>379</v>
      </c>
    </row>
    <row r="626" spans="1:7" x14ac:dyDescent="0.25">
      <c r="A626" s="7">
        <v>45819</v>
      </c>
      <c r="B626">
        <v>4700</v>
      </c>
      <c r="C626">
        <v>1200</v>
      </c>
      <c r="D626" t="s">
        <v>410</v>
      </c>
      <c r="E626" s="8">
        <v>-1188.5899999999999</v>
      </c>
      <c r="F626" t="s">
        <v>421</v>
      </c>
      <c r="G626" s="15" t="s">
        <v>379</v>
      </c>
    </row>
    <row r="627" spans="1:7" x14ac:dyDescent="0.25">
      <c r="A627" s="7">
        <v>45526</v>
      </c>
      <c r="B627">
        <v>1200</v>
      </c>
      <c r="C627">
        <v>8100</v>
      </c>
      <c r="D627" t="s">
        <v>407</v>
      </c>
      <c r="E627" s="8">
        <v>3926.47</v>
      </c>
      <c r="F627" t="s">
        <v>615</v>
      </c>
      <c r="G627" s="15" t="s">
        <v>379</v>
      </c>
    </row>
    <row r="628" spans="1:7" x14ac:dyDescent="0.25">
      <c r="A628" s="7">
        <v>45422</v>
      </c>
      <c r="B628">
        <v>1200</v>
      </c>
      <c r="C628">
        <v>8300</v>
      </c>
      <c r="D628" t="s">
        <v>407</v>
      </c>
      <c r="E628" s="8">
        <v>2000.85</v>
      </c>
      <c r="F628" t="s">
        <v>413</v>
      </c>
      <c r="G628" s="15" t="s">
        <v>379</v>
      </c>
    </row>
    <row r="629" spans="1:7" x14ac:dyDescent="0.25">
      <c r="A629" s="7">
        <v>45830</v>
      </c>
      <c r="B629">
        <v>1200</v>
      </c>
      <c r="C629">
        <v>8200</v>
      </c>
      <c r="D629" t="s">
        <v>407</v>
      </c>
      <c r="E629" s="8">
        <v>3367.84</v>
      </c>
      <c r="F629" t="s">
        <v>446</v>
      </c>
      <c r="G629" s="15" t="s">
        <v>379</v>
      </c>
    </row>
    <row r="630" spans="1:7" x14ac:dyDescent="0.25">
      <c r="A630" s="7">
        <v>45893</v>
      </c>
      <c r="B630">
        <v>4200</v>
      </c>
      <c r="C630">
        <v>1200</v>
      </c>
      <c r="D630" t="s">
        <v>410</v>
      </c>
      <c r="E630" s="8">
        <v>-183.68</v>
      </c>
      <c r="F630" t="s">
        <v>529</v>
      </c>
      <c r="G630" s="15" t="s">
        <v>379</v>
      </c>
    </row>
    <row r="631" spans="1:7" x14ac:dyDescent="0.25">
      <c r="A631" s="7">
        <v>45714</v>
      </c>
      <c r="B631">
        <v>4100</v>
      </c>
      <c r="C631">
        <v>1200</v>
      </c>
      <c r="D631" t="s">
        <v>410</v>
      </c>
      <c r="E631" s="8">
        <v>-152.81</v>
      </c>
      <c r="F631" t="s">
        <v>602</v>
      </c>
      <c r="G631" s="15" t="s">
        <v>379</v>
      </c>
    </row>
    <row r="632" spans="1:7" x14ac:dyDescent="0.25">
      <c r="A632" s="7">
        <v>45640</v>
      </c>
      <c r="B632">
        <v>4300</v>
      </c>
      <c r="C632">
        <v>1200</v>
      </c>
      <c r="D632" t="s">
        <v>410</v>
      </c>
      <c r="E632" s="8">
        <v>-890</v>
      </c>
      <c r="F632" t="s">
        <v>616</v>
      </c>
      <c r="G632" s="15" t="s">
        <v>379</v>
      </c>
    </row>
    <row r="633" spans="1:7" x14ac:dyDescent="0.25">
      <c r="A633" s="7">
        <v>45896</v>
      </c>
      <c r="B633">
        <v>4000</v>
      </c>
      <c r="C633">
        <v>1200</v>
      </c>
      <c r="D633" t="s">
        <v>410</v>
      </c>
      <c r="E633" s="8">
        <v>-1466.74</v>
      </c>
      <c r="F633" t="s">
        <v>437</v>
      </c>
      <c r="G633" s="15" t="s">
        <v>379</v>
      </c>
    </row>
    <row r="634" spans="1:7" x14ac:dyDescent="0.25">
      <c r="A634" s="7">
        <v>45294</v>
      </c>
      <c r="B634">
        <v>1200</v>
      </c>
      <c r="C634">
        <v>8200</v>
      </c>
      <c r="D634" t="s">
        <v>407</v>
      </c>
      <c r="E634" s="8">
        <v>2273.42</v>
      </c>
      <c r="F634" t="s">
        <v>428</v>
      </c>
      <c r="G634" s="15" t="s">
        <v>379</v>
      </c>
    </row>
    <row r="635" spans="1:7" x14ac:dyDescent="0.25">
      <c r="A635" s="7">
        <v>45719</v>
      </c>
      <c r="B635">
        <v>1200</v>
      </c>
      <c r="C635">
        <v>8200</v>
      </c>
      <c r="D635" t="s">
        <v>407</v>
      </c>
      <c r="E635" s="8">
        <v>2062.6999999999998</v>
      </c>
      <c r="F635" t="s">
        <v>428</v>
      </c>
      <c r="G635" s="15" t="s">
        <v>379</v>
      </c>
    </row>
    <row r="636" spans="1:7" x14ac:dyDescent="0.25">
      <c r="A636" s="7">
        <v>46007</v>
      </c>
      <c r="B636">
        <v>4700</v>
      </c>
      <c r="C636">
        <v>1200</v>
      </c>
      <c r="D636" t="s">
        <v>410</v>
      </c>
      <c r="E636" s="8">
        <v>-1202.8800000000001</v>
      </c>
      <c r="F636" t="s">
        <v>432</v>
      </c>
      <c r="G636" s="15" t="s">
        <v>379</v>
      </c>
    </row>
    <row r="637" spans="1:7" x14ac:dyDescent="0.25">
      <c r="A637" s="7">
        <v>45666</v>
      </c>
      <c r="B637">
        <v>4200</v>
      </c>
      <c r="C637">
        <v>1200</v>
      </c>
      <c r="D637" t="s">
        <v>410</v>
      </c>
      <c r="E637" s="8">
        <v>-325.99</v>
      </c>
      <c r="F637" t="s">
        <v>495</v>
      </c>
      <c r="G637" s="15" t="s">
        <v>379</v>
      </c>
    </row>
    <row r="638" spans="1:7" x14ac:dyDescent="0.25">
      <c r="A638" s="7">
        <v>45708</v>
      </c>
      <c r="B638">
        <v>4200</v>
      </c>
      <c r="C638">
        <v>1200</v>
      </c>
      <c r="D638" t="s">
        <v>410</v>
      </c>
      <c r="E638" s="8">
        <v>-717.37</v>
      </c>
      <c r="F638" t="s">
        <v>617</v>
      </c>
      <c r="G638" s="15" t="s">
        <v>379</v>
      </c>
    </row>
    <row r="639" spans="1:7" x14ac:dyDescent="0.25">
      <c r="A639" s="7">
        <v>45323</v>
      </c>
      <c r="B639">
        <v>1200</v>
      </c>
      <c r="C639">
        <v>8300</v>
      </c>
      <c r="D639" t="s">
        <v>407</v>
      </c>
      <c r="E639" s="8">
        <v>4363.84</v>
      </c>
      <c r="F639" t="s">
        <v>430</v>
      </c>
      <c r="G639" s="15" t="s">
        <v>379</v>
      </c>
    </row>
    <row r="640" spans="1:7" x14ac:dyDescent="0.25">
      <c r="A640" s="7">
        <v>45403</v>
      </c>
      <c r="B640">
        <v>1200</v>
      </c>
      <c r="C640">
        <v>8300</v>
      </c>
      <c r="D640" t="s">
        <v>407</v>
      </c>
      <c r="E640" s="8">
        <v>973.14</v>
      </c>
      <c r="F640" t="s">
        <v>430</v>
      </c>
      <c r="G640" s="15" t="s">
        <v>379</v>
      </c>
    </row>
    <row r="641" spans="1:7" x14ac:dyDescent="0.25">
      <c r="A641" s="7">
        <v>45954</v>
      </c>
      <c r="B641">
        <v>4200</v>
      </c>
      <c r="C641">
        <v>1200</v>
      </c>
      <c r="D641" t="s">
        <v>410</v>
      </c>
      <c r="E641" s="8">
        <v>-482.36</v>
      </c>
      <c r="F641" t="s">
        <v>468</v>
      </c>
      <c r="G641" s="15" t="s">
        <v>379</v>
      </c>
    </row>
    <row r="642" spans="1:7" x14ac:dyDescent="0.25">
      <c r="A642" s="7">
        <v>45292</v>
      </c>
      <c r="B642">
        <v>4300</v>
      </c>
      <c r="C642">
        <v>1200</v>
      </c>
      <c r="D642" t="s">
        <v>410</v>
      </c>
      <c r="E642" s="8">
        <v>-1965.56</v>
      </c>
      <c r="F642" t="s">
        <v>618</v>
      </c>
      <c r="G642" s="15" t="s">
        <v>379</v>
      </c>
    </row>
    <row r="643" spans="1:7" x14ac:dyDescent="0.25">
      <c r="A643" s="7">
        <v>45990</v>
      </c>
      <c r="B643">
        <v>4200</v>
      </c>
      <c r="C643">
        <v>1200</v>
      </c>
      <c r="D643" t="s">
        <v>410</v>
      </c>
      <c r="E643" s="8">
        <v>-360.41</v>
      </c>
      <c r="F643" t="s">
        <v>515</v>
      </c>
      <c r="G643" s="15" t="s">
        <v>379</v>
      </c>
    </row>
    <row r="644" spans="1:7" x14ac:dyDescent="0.25">
      <c r="A644" s="7">
        <v>45494</v>
      </c>
      <c r="B644">
        <v>4600</v>
      </c>
      <c r="C644">
        <v>1200</v>
      </c>
      <c r="D644" t="s">
        <v>410</v>
      </c>
      <c r="E644" s="8">
        <v>-2634.58</v>
      </c>
      <c r="F644" t="s">
        <v>418</v>
      </c>
      <c r="G644" s="15" t="s">
        <v>379</v>
      </c>
    </row>
    <row r="645" spans="1:7" x14ac:dyDescent="0.25">
      <c r="A645" s="7">
        <v>45901</v>
      </c>
      <c r="B645">
        <v>4300</v>
      </c>
      <c r="C645">
        <v>1200</v>
      </c>
      <c r="D645" t="s">
        <v>410</v>
      </c>
      <c r="E645" s="8">
        <v>-58.74</v>
      </c>
      <c r="F645" t="s">
        <v>619</v>
      </c>
      <c r="G645" s="15" t="s">
        <v>379</v>
      </c>
    </row>
    <row r="646" spans="1:7" x14ac:dyDescent="0.25">
      <c r="A646" s="7">
        <v>45455</v>
      </c>
      <c r="B646">
        <v>4200</v>
      </c>
      <c r="C646">
        <v>1200</v>
      </c>
      <c r="D646" t="s">
        <v>410</v>
      </c>
      <c r="E646" s="8">
        <v>-2062.1999999999998</v>
      </c>
      <c r="F646" t="s">
        <v>493</v>
      </c>
      <c r="G646" s="15" t="s">
        <v>379</v>
      </c>
    </row>
    <row r="647" spans="1:7" x14ac:dyDescent="0.25">
      <c r="A647" s="7">
        <v>45464</v>
      </c>
      <c r="B647">
        <v>4200</v>
      </c>
      <c r="C647">
        <v>1200</v>
      </c>
      <c r="D647" t="s">
        <v>410</v>
      </c>
      <c r="E647" s="8">
        <v>-844.18</v>
      </c>
      <c r="F647" t="s">
        <v>493</v>
      </c>
      <c r="G647" s="15" t="s">
        <v>379</v>
      </c>
    </row>
    <row r="648" spans="1:7" x14ac:dyDescent="0.25">
      <c r="A648" s="7">
        <v>45973</v>
      </c>
      <c r="B648">
        <v>4300</v>
      </c>
      <c r="C648">
        <v>1200</v>
      </c>
      <c r="D648" t="s">
        <v>410</v>
      </c>
      <c r="E648" s="8">
        <v>-2677.49</v>
      </c>
      <c r="F648" t="s">
        <v>620</v>
      </c>
      <c r="G648" s="15" t="s">
        <v>379</v>
      </c>
    </row>
    <row r="649" spans="1:7" x14ac:dyDescent="0.25">
      <c r="A649" s="7">
        <v>45709</v>
      </c>
      <c r="B649">
        <v>1200</v>
      </c>
      <c r="C649">
        <v>8200</v>
      </c>
      <c r="D649" t="s">
        <v>407</v>
      </c>
      <c r="E649" s="8">
        <v>3977.63</v>
      </c>
      <c r="F649" t="s">
        <v>458</v>
      </c>
      <c r="G649" s="15" t="s">
        <v>380</v>
      </c>
    </row>
    <row r="650" spans="1:7" x14ac:dyDescent="0.25">
      <c r="A650" s="7">
        <v>45893</v>
      </c>
      <c r="B650">
        <v>4100</v>
      </c>
      <c r="C650">
        <v>1200</v>
      </c>
      <c r="D650" t="s">
        <v>410</v>
      </c>
      <c r="E650" s="8">
        <v>-2950.72</v>
      </c>
      <c r="F650" t="s">
        <v>567</v>
      </c>
      <c r="G650" s="15" t="s">
        <v>380</v>
      </c>
    </row>
    <row r="651" spans="1:7" x14ac:dyDescent="0.25">
      <c r="A651" s="7">
        <v>45970</v>
      </c>
      <c r="B651">
        <v>4400</v>
      </c>
      <c r="C651">
        <v>1200</v>
      </c>
      <c r="D651" t="s">
        <v>410</v>
      </c>
      <c r="E651" s="8">
        <v>-4353.75</v>
      </c>
      <c r="F651" t="s">
        <v>443</v>
      </c>
      <c r="G651" s="15" t="s">
        <v>380</v>
      </c>
    </row>
    <row r="652" spans="1:7" x14ac:dyDescent="0.25">
      <c r="A652" s="7">
        <v>45700</v>
      </c>
      <c r="B652">
        <v>4400</v>
      </c>
      <c r="C652">
        <v>1200</v>
      </c>
      <c r="D652" t="s">
        <v>410</v>
      </c>
      <c r="E652" s="8">
        <v>-4979.97</v>
      </c>
      <c r="F652" t="s">
        <v>433</v>
      </c>
      <c r="G652" s="15" t="s">
        <v>380</v>
      </c>
    </row>
    <row r="653" spans="1:7" x14ac:dyDescent="0.25">
      <c r="A653" s="7">
        <v>45580</v>
      </c>
      <c r="B653">
        <v>4600</v>
      </c>
      <c r="C653">
        <v>1200</v>
      </c>
      <c r="D653" t="s">
        <v>410</v>
      </c>
      <c r="E653" s="8">
        <v>-4261.1000000000004</v>
      </c>
      <c r="F653" t="s">
        <v>444</v>
      </c>
      <c r="G653" s="15" t="s">
        <v>380</v>
      </c>
    </row>
    <row r="654" spans="1:7" x14ac:dyDescent="0.25">
      <c r="A654" s="7">
        <v>45410</v>
      </c>
      <c r="B654">
        <v>4400</v>
      </c>
      <c r="C654">
        <v>1200</v>
      </c>
      <c r="D654" t="s">
        <v>410</v>
      </c>
      <c r="E654" s="8">
        <v>-3816.64</v>
      </c>
      <c r="F654" t="s">
        <v>433</v>
      </c>
      <c r="G654" s="15" t="s">
        <v>380</v>
      </c>
    </row>
    <row r="655" spans="1:7" x14ac:dyDescent="0.25">
      <c r="A655" s="7">
        <v>45986</v>
      </c>
      <c r="B655">
        <v>4000</v>
      </c>
      <c r="C655">
        <v>1200</v>
      </c>
      <c r="D655" t="s">
        <v>410</v>
      </c>
      <c r="E655" s="8">
        <v>-1239.18</v>
      </c>
      <c r="F655" t="s">
        <v>424</v>
      </c>
      <c r="G655" s="15" t="s">
        <v>380</v>
      </c>
    </row>
    <row r="656" spans="1:7" x14ac:dyDescent="0.25">
      <c r="A656" s="7">
        <v>45522</v>
      </c>
      <c r="B656">
        <v>1200</v>
      </c>
      <c r="C656">
        <v>8300</v>
      </c>
      <c r="D656" t="s">
        <v>407</v>
      </c>
      <c r="E656" s="8">
        <v>4041.77</v>
      </c>
      <c r="F656" t="s">
        <v>430</v>
      </c>
      <c r="G656" s="15" t="s">
        <v>380</v>
      </c>
    </row>
    <row r="657" spans="1:7" x14ac:dyDescent="0.25">
      <c r="A657" s="7">
        <v>45480</v>
      </c>
      <c r="B657">
        <v>4400</v>
      </c>
      <c r="C657">
        <v>1200</v>
      </c>
      <c r="D657" t="s">
        <v>410</v>
      </c>
      <c r="E657" s="8">
        <v>-1495.42</v>
      </c>
      <c r="F657" t="s">
        <v>425</v>
      </c>
      <c r="G657" s="15" t="s">
        <v>380</v>
      </c>
    </row>
    <row r="658" spans="1:7" x14ac:dyDescent="0.25">
      <c r="A658" s="7">
        <v>45907</v>
      </c>
      <c r="B658">
        <v>4500</v>
      </c>
      <c r="C658">
        <v>1200</v>
      </c>
      <c r="D658" t="s">
        <v>410</v>
      </c>
      <c r="E658" s="8">
        <v>-2550.04</v>
      </c>
      <c r="F658" t="s">
        <v>442</v>
      </c>
      <c r="G658" s="15" t="s">
        <v>380</v>
      </c>
    </row>
    <row r="659" spans="1:7" x14ac:dyDescent="0.25">
      <c r="A659" s="7">
        <v>45765</v>
      </c>
      <c r="B659">
        <v>4600</v>
      </c>
      <c r="C659">
        <v>1200</v>
      </c>
      <c r="D659" t="s">
        <v>410</v>
      </c>
      <c r="E659" s="8">
        <v>-3241.91</v>
      </c>
      <c r="F659" t="s">
        <v>418</v>
      </c>
      <c r="G659" s="15" t="s">
        <v>380</v>
      </c>
    </row>
    <row r="660" spans="1:7" x14ac:dyDescent="0.25">
      <c r="A660" s="7">
        <v>45986</v>
      </c>
      <c r="B660">
        <v>4600</v>
      </c>
      <c r="C660">
        <v>1200</v>
      </c>
      <c r="D660" t="s">
        <v>410</v>
      </c>
      <c r="E660" s="8">
        <v>-3388.93</v>
      </c>
      <c r="F660" t="s">
        <v>439</v>
      </c>
      <c r="G660" s="15" t="s">
        <v>381</v>
      </c>
    </row>
    <row r="661" spans="1:7" x14ac:dyDescent="0.25">
      <c r="A661" s="7">
        <v>45481</v>
      </c>
      <c r="B661">
        <v>1200</v>
      </c>
      <c r="C661">
        <v>8200</v>
      </c>
      <c r="D661" t="s">
        <v>407</v>
      </c>
      <c r="E661" s="8">
        <v>3720.91</v>
      </c>
      <c r="F661" t="s">
        <v>428</v>
      </c>
      <c r="G661" s="15" t="s">
        <v>381</v>
      </c>
    </row>
    <row r="662" spans="1:7" x14ac:dyDescent="0.25">
      <c r="A662" s="7">
        <v>45853</v>
      </c>
      <c r="B662">
        <v>1200</v>
      </c>
      <c r="C662">
        <v>8100</v>
      </c>
      <c r="D662" t="s">
        <v>407</v>
      </c>
      <c r="E662" s="8">
        <v>2647.45</v>
      </c>
      <c r="F662" t="s">
        <v>455</v>
      </c>
      <c r="G662" s="15" t="s">
        <v>381</v>
      </c>
    </row>
    <row r="663" spans="1:7" x14ac:dyDescent="0.25">
      <c r="A663" s="7">
        <v>45622</v>
      </c>
      <c r="B663">
        <v>4200</v>
      </c>
      <c r="C663">
        <v>1200</v>
      </c>
      <c r="D663" t="s">
        <v>410</v>
      </c>
      <c r="E663" s="8">
        <v>-80.400000000000006</v>
      </c>
      <c r="F663" t="s">
        <v>593</v>
      </c>
      <c r="G663" s="15" t="s">
        <v>381</v>
      </c>
    </row>
    <row r="664" spans="1:7" x14ac:dyDescent="0.25">
      <c r="A664" s="7">
        <v>45506</v>
      </c>
      <c r="B664">
        <v>4700</v>
      </c>
      <c r="C664">
        <v>1200</v>
      </c>
      <c r="D664" t="s">
        <v>410</v>
      </c>
      <c r="E664" s="8">
        <v>-1605.88</v>
      </c>
      <c r="F664" t="s">
        <v>414</v>
      </c>
      <c r="G664" s="15" t="s">
        <v>381</v>
      </c>
    </row>
    <row r="665" spans="1:7" x14ac:dyDescent="0.25">
      <c r="A665" s="7">
        <v>45424</v>
      </c>
      <c r="B665">
        <v>4600</v>
      </c>
      <c r="C665">
        <v>1200</v>
      </c>
      <c r="D665" t="s">
        <v>410</v>
      </c>
      <c r="E665" s="8">
        <v>-1031.3399999999999</v>
      </c>
      <c r="F665" t="s">
        <v>444</v>
      </c>
      <c r="G665" s="15" t="s">
        <v>382</v>
      </c>
    </row>
    <row r="666" spans="1:7" x14ac:dyDescent="0.25">
      <c r="A666" s="7">
        <v>45519</v>
      </c>
      <c r="B666">
        <v>1200</v>
      </c>
      <c r="C666">
        <v>8300</v>
      </c>
      <c r="D666" t="s">
        <v>407</v>
      </c>
      <c r="E666" s="8">
        <v>1592.68</v>
      </c>
      <c r="F666" t="s">
        <v>415</v>
      </c>
      <c r="G666" s="15" t="s">
        <v>382</v>
      </c>
    </row>
    <row r="667" spans="1:7" x14ac:dyDescent="0.25">
      <c r="A667" s="7">
        <v>45944</v>
      </c>
      <c r="B667">
        <v>4600</v>
      </c>
      <c r="C667">
        <v>1200</v>
      </c>
      <c r="D667" t="s">
        <v>410</v>
      </c>
      <c r="E667" s="8">
        <v>-218.65</v>
      </c>
      <c r="F667" t="s">
        <v>439</v>
      </c>
      <c r="G667" s="15" t="s">
        <v>382</v>
      </c>
    </row>
    <row r="668" spans="1:7" x14ac:dyDescent="0.25">
      <c r="A668" s="7">
        <v>45702</v>
      </c>
      <c r="B668">
        <v>4700</v>
      </c>
      <c r="C668">
        <v>1200</v>
      </c>
      <c r="D668" t="s">
        <v>410</v>
      </c>
      <c r="E668" s="8">
        <v>-1975.26</v>
      </c>
      <c r="F668" t="s">
        <v>426</v>
      </c>
      <c r="G668" s="15" t="s">
        <v>382</v>
      </c>
    </row>
    <row r="669" spans="1:7" x14ac:dyDescent="0.25">
      <c r="A669" s="7">
        <v>45962</v>
      </c>
      <c r="B669">
        <v>1200</v>
      </c>
      <c r="C669">
        <v>8200</v>
      </c>
      <c r="D669" t="s">
        <v>407</v>
      </c>
      <c r="E669" s="8">
        <v>2260.86</v>
      </c>
      <c r="F669" t="s">
        <v>621</v>
      </c>
      <c r="G669" s="15" t="s">
        <v>382</v>
      </c>
    </row>
    <row r="670" spans="1:7" x14ac:dyDescent="0.25">
      <c r="A670" s="7">
        <v>45707</v>
      </c>
      <c r="B670">
        <v>1200</v>
      </c>
      <c r="C670">
        <v>8300</v>
      </c>
      <c r="D670" t="s">
        <v>407</v>
      </c>
      <c r="E670" s="8">
        <v>4017.74</v>
      </c>
      <c r="F670" t="s">
        <v>413</v>
      </c>
      <c r="G670" s="15" t="s">
        <v>382</v>
      </c>
    </row>
    <row r="671" spans="1:7" x14ac:dyDescent="0.25">
      <c r="A671" s="7">
        <v>45442</v>
      </c>
      <c r="B671">
        <v>4100</v>
      </c>
      <c r="C671">
        <v>1200</v>
      </c>
      <c r="D671" t="s">
        <v>410</v>
      </c>
      <c r="E671" s="8">
        <v>-3812.86</v>
      </c>
      <c r="F671" t="s">
        <v>460</v>
      </c>
      <c r="G671" s="15" t="s">
        <v>382</v>
      </c>
    </row>
    <row r="672" spans="1:7" x14ac:dyDescent="0.25">
      <c r="A672" s="7">
        <v>45697</v>
      </c>
      <c r="B672">
        <v>4300</v>
      </c>
      <c r="C672">
        <v>1200</v>
      </c>
      <c r="D672" t="s">
        <v>410</v>
      </c>
      <c r="E672" s="8">
        <v>-4263.72</v>
      </c>
      <c r="F672" t="s">
        <v>622</v>
      </c>
      <c r="G672" s="15" t="s">
        <v>382</v>
      </c>
    </row>
    <row r="673" spans="1:7" x14ac:dyDescent="0.25">
      <c r="A673" s="7">
        <v>45890</v>
      </c>
      <c r="B673">
        <v>1200</v>
      </c>
      <c r="C673">
        <v>8100</v>
      </c>
      <c r="D673" t="s">
        <v>407</v>
      </c>
      <c r="E673" s="8">
        <v>1736.13</v>
      </c>
      <c r="F673" t="s">
        <v>455</v>
      </c>
      <c r="G673" s="15" t="s">
        <v>382</v>
      </c>
    </row>
    <row r="674" spans="1:7" x14ac:dyDescent="0.25">
      <c r="A674" s="7">
        <v>45495</v>
      </c>
      <c r="B674">
        <v>1200</v>
      </c>
      <c r="C674">
        <v>8200</v>
      </c>
      <c r="D674" t="s">
        <v>407</v>
      </c>
      <c r="E674" s="8">
        <v>2482.64</v>
      </c>
      <c r="F674" t="s">
        <v>428</v>
      </c>
      <c r="G674" s="15" t="s">
        <v>382</v>
      </c>
    </row>
    <row r="675" spans="1:7" x14ac:dyDescent="0.25">
      <c r="A675" s="7">
        <v>45852</v>
      </c>
      <c r="B675">
        <v>1200</v>
      </c>
      <c r="C675">
        <v>8100</v>
      </c>
      <c r="D675" t="s">
        <v>407</v>
      </c>
      <c r="E675" s="8">
        <v>910.54</v>
      </c>
      <c r="F675" t="s">
        <v>623</v>
      </c>
      <c r="G675" s="15" t="s">
        <v>382</v>
      </c>
    </row>
    <row r="676" spans="1:7" x14ac:dyDescent="0.25">
      <c r="A676" s="7">
        <v>45566</v>
      </c>
      <c r="B676">
        <v>1200</v>
      </c>
      <c r="C676">
        <v>8300</v>
      </c>
      <c r="D676" t="s">
        <v>407</v>
      </c>
      <c r="E676" s="8">
        <v>99.51</v>
      </c>
      <c r="F676" t="s">
        <v>413</v>
      </c>
      <c r="G676" s="15" t="s">
        <v>382</v>
      </c>
    </row>
    <row r="677" spans="1:7" x14ac:dyDescent="0.25">
      <c r="A677" s="7">
        <v>45957</v>
      </c>
      <c r="B677">
        <v>4400</v>
      </c>
      <c r="C677">
        <v>1200</v>
      </c>
      <c r="D677" t="s">
        <v>410</v>
      </c>
      <c r="E677" s="8">
        <v>-1652.82</v>
      </c>
      <c r="F677" t="s">
        <v>433</v>
      </c>
      <c r="G677" s="15" t="s">
        <v>382</v>
      </c>
    </row>
    <row r="678" spans="1:7" x14ac:dyDescent="0.25">
      <c r="A678" s="7">
        <v>45569</v>
      </c>
      <c r="B678">
        <v>4000</v>
      </c>
      <c r="C678">
        <v>1200</v>
      </c>
      <c r="D678" t="s">
        <v>410</v>
      </c>
      <c r="E678" s="8">
        <v>-1551.47</v>
      </c>
      <c r="F678" t="s">
        <v>437</v>
      </c>
      <c r="G678" s="15" t="s">
        <v>382</v>
      </c>
    </row>
    <row r="679" spans="1:7" x14ac:dyDescent="0.25">
      <c r="A679" s="7">
        <v>45509</v>
      </c>
      <c r="B679">
        <v>4500</v>
      </c>
      <c r="C679">
        <v>1200</v>
      </c>
      <c r="D679" t="s">
        <v>410</v>
      </c>
      <c r="E679" s="8">
        <v>-1431.35</v>
      </c>
      <c r="F679" t="s">
        <v>438</v>
      </c>
      <c r="G679" s="15" t="s">
        <v>382</v>
      </c>
    </row>
    <row r="680" spans="1:7" x14ac:dyDescent="0.25">
      <c r="A680" s="7">
        <v>45932</v>
      </c>
      <c r="B680">
        <v>4700</v>
      </c>
      <c r="C680">
        <v>1200</v>
      </c>
      <c r="D680" t="s">
        <v>410</v>
      </c>
      <c r="E680" s="8">
        <v>-543.64</v>
      </c>
      <c r="F680" t="s">
        <v>426</v>
      </c>
      <c r="G680" s="15" t="s">
        <v>382</v>
      </c>
    </row>
    <row r="681" spans="1:7" x14ac:dyDescent="0.25">
      <c r="A681" s="7">
        <v>45524</v>
      </c>
      <c r="B681">
        <v>4100</v>
      </c>
      <c r="C681">
        <v>1200</v>
      </c>
      <c r="D681" t="s">
        <v>410</v>
      </c>
      <c r="E681" s="8">
        <v>-3657.78</v>
      </c>
      <c r="F681" t="s">
        <v>457</v>
      </c>
      <c r="G681" s="15" t="s">
        <v>382</v>
      </c>
    </row>
    <row r="682" spans="1:7" x14ac:dyDescent="0.25">
      <c r="A682" s="7">
        <v>45555</v>
      </c>
      <c r="B682">
        <v>4400</v>
      </c>
      <c r="C682">
        <v>1200</v>
      </c>
      <c r="D682" t="s">
        <v>410</v>
      </c>
      <c r="E682" s="8">
        <v>-4529.16</v>
      </c>
      <c r="F682" t="s">
        <v>443</v>
      </c>
      <c r="G682" s="15" t="s">
        <v>382</v>
      </c>
    </row>
    <row r="683" spans="1:7" x14ac:dyDescent="0.25">
      <c r="A683" s="7">
        <v>45320</v>
      </c>
      <c r="B683">
        <v>4500</v>
      </c>
      <c r="C683">
        <v>1200</v>
      </c>
      <c r="D683" t="s">
        <v>410</v>
      </c>
      <c r="E683" s="8">
        <v>-873.15</v>
      </c>
      <c r="F683" t="s">
        <v>442</v>
      </c>
      <c r="G683" s="15" t="s">
        <v>382</v>
      </c>
    </row>
    <row r="684" spans="1:7" x14ac:dyDescent="0.25">
      <c r="A684" s="7">
        <v>45764</v>
      </c>
      <c r="B684">
        <v>1200</v>
      </c>
      <c r="C684">
        <v>8300</v>
      </c>
      <c r="D684" t="s">
        <v>407</v>
      </c>
      <c r="E684" s="8">
        <v>2176.73</v>
      </c>
      <c r="F684" t="s">
        <v>413</v>
      </c>
      <c r="G684" s="15" t="s">
        <v>382</v>
      </c>
    </row>
    <row r="685" spans="1:7" x14ac:dyDescent="0.25">
      <c r="A685" s="7">
        <v>45460</v>
      </c>
      <c r="B685">
        <v>1200</v>
      </c>
      <c r="C685">
        <v>8300</v>
      </c>
      <c r="D685" t="s">
        <v>407</v>
      </c>
      <c r="E685" s="8">
        <v>1626.4</v>
      </c>
      <c r="F685" t="s">
        <v>415</v>
      </c>
      <c r="G685" s="15" t="s">
        <v>382</v>
      </c>
    </row>
    <row r="686" spans="1:7" x14ac:dyDescent="0.25">
      <c r="A686" s="7">
        <v>45342</v>
      </c>
      <c r="B686">
        <v>4500</v>
      </c>
      <c r="C686">
        <v>1200</v>
      </c>
      <c r="D686" t="s">
        <v>410</v>
      </c>
      <c r="E686" s="8">
        <v>-3900.22</v>
      </c>
      <c r="F686" t="s">
        <v>442</v>
      </c>
      <c r="G686" s="15" t="s">
        <v>382</v>
      </c>
    </row>
    <row r="687" spans="1:7" x14ac:dyDescent="0.25">
      <c r="A687" s="7">
        <v>45769</v>
      </c>
      <c r="B687">
        <v>1200</v>
      </c>
      <c r="C687">
        <v>8300</v>
      </c>
      <c r="D687" t="s">
        <v>407</v>
      </c>
      <c r="E687" s="8">
        <v>1790.25</v>
      </c>
      <c r="F687" t="s">
        <v>430</v>
      </c>
      <c r="G687" s="15" t="s">
        <v>382</v>
      </c>
    </row>
    <row r="688" spans="1:7" x14ac:dyDescent="0.25">
      <c r="A688" s="7">
        <v>45619</v>
      </c>
      <c r="B688">
        <v>4200</v>
      </c>
      <c r="C688">
        <v>1200</v>
      </c>
      <c r="D688" t="s">
        <v>410</v>
      </c>
      <c r="E688" s="8">
        <v>-383.95</v>
      </c>
      <c r="F688" t="s">
        <v>593</v>
      </c>
      <c r="G688" s="15" t="s">
        <v>382</v>
      </c>
    </row>
    <row r="689" spans="1:7" x14ac:dyDescent="0.25">
      <c r="A689" s="7">
        <v>45984</v>
      </c>
      <c r="B689">
        <v>1200</v>
      </c>
      <c r="C689">
        <v>8100</v>
      </c>
      <c r="D689" t="s">
        <v>407</v>
      </c>
      <c r="E689" s="8">
        <v>4274.93</v>
      </c>
      <c r="F689" t="s">
        <v>455</v>
      </c>
      <c r="G689" s="15" t="s">
        <v>382</v>
      </c>
    </row>
    <row r="690" spans="1:7" x14ac:dyDescent="0.25">
      <c r="A690" s="7">
        <v>45937</v>
      </c>
      <c r="B690">
        <v>4200</v>
      </c>
      <c r="C690">
        <v>1200</v>
      </c>
      <c r="D690" t="s">
        <v>410</v>
      </c>
      <c r="E690" s="8">
        <v>-1311.56</v>
      </c>
      <c r="F690" t="s">
        <v>468</v>
      </c>
      <c r="G690" s="15" t="s">
        <v>382</v>
      </c>
    </row>
    <row r="691" spans="1:7" x14ac:dyDescent="0.25">
      <c r="A691" s="7">
        <v>45607</v>
      </c>
      <c r="B691">
        <v>4400</v>
      </c>
      <c r="C691">
        <v>1200</v>
      </c>
      <c r="D691" t="s">
        <v>410</v>
      </c>
      <c r="E691" s="8">
        <v>-1164.48</v>
      </c>
      <c r="F691" t="s">
        <v>433</v>
      </c>
      <c r="G691" s="15" t="s">
        <v>382</v>
      </c>
    </row>
    <row r="692" spans="1:7" x14ac:dyDescent="0.25">
      <c r="A692" s="7">
        <v>45770</v>
      </c>
      <c r="B692">
        <v>1200</v>
      </c>
      <c r="C692">
        <v>8100</v>
      </c>
      <c r="D692" t="s">
        <v>407</v>
      </c>
      <c r="E692" s="8">
        <v>1944.59</v>
      </c>
      <c r="F692" t="s">
        <v>455</v>
      </c>
      <c r="G692" s="15" t="s">
        <v>382</v>
      </c>
    </row>
    <row r="693" spans="1:7" x14ac:dyDescent="0.25">
      <c r="A693" s="7">
        <v>45747</v>
      </c>
      <c r="B693">
        <v>1200</v>
      </c>
      <c r="C693">
        <v>8200</v>
      </c>
      <c r="D693" t="s">
        <v>407</v>
      </c>
      <c r="E693" s="8">
        <v>4885.3500000000004</v>
      </c>
      <c r="F693" t="s">
        <v>624</v>
      </c>
      <c r="G693" s="15" t="s">
        <v>382</v>
      </c>
    </row>
    <row r="694" spans="1:7" x14ac:dyDescent="0.25">
      <c r="A694" s="7">
        <v>45368</v>
      </c>
      <c r="B694">
        <v>1200</v>
      </c>
      <c r="C694">
        <v>8100</v>
      </c>
      <c r="D694" t="s">
        <v>407</v>
      </c>
      <c r="E694" s="8">
        <v>1230.47</v>
      </c>
      <c r="F694" t="s">
        <v>625</v>
      </c>
      <c r="G694" s="15" t="s">
        <v>382</v>
      </c>
    </row>
    <row r="695" spans="1:7" x14ac:dyDescent="0.25">
      <c r="A695" s="7">
        <v>45507</v>
      </c>
      <c r="B695">
        <v>1200</v>
      </c>
      <c r="C695">
        <v>8300</v>
      </c>
      <c r="D695" t="s">
        <v>407</v>
      </c>
      <c r="E695" s="8">
        <v>1323.62</v>
      </c>
      <c r="F695" t="s">
        <v>430</v>
      </c>
      <c r="G695" s="15" t="s">
        <v>382</v>
      </c>
    </row>
    <row r="696" spans="1:7" x14ac:dyDescent="0.25">
      <c r="A696" s="7">
        <v>45741</v>
      </c>
      <c r="B696">
        <v>1200</v>
      </c>
      <c r="C696">
        <v>8200</v>
      </c>
      <c r="D696" t="s">
        <v>407</v>
      </c>
      <c r="E696" s="8">
        <v>1449.07</v>
      </c>
      <c r="F696" t="s">
        <v>446</v>
      </c>
      <c r="G696" s="15" t="s">
        <v>382</v>
      </c>
    </row>
    <row r="697" spans="1:7" x14ac:dyDescent="0.25">
      <c r="A697" s="7">
        <v>45396</v>
      </c>
      <c r="B697">
        <v>1200</v>
      </c>
      <c r="C697">
        <v>8200</v>
      </c>
      <c r="D697" t="s">
        <v>407</v>
      </c>
      <c r="E697" s="8">
        <v>3677.71</v>
      </c>
      <c r="F697" t="s">
        <v>446</v>
      </c>
      <c r="G697" s="15" t="s">
        <v>382</v>
      </c>
    </row>
    <row r="698" spans="1:7" x14ac:dyDescent="0.25">
      <c r="A698" s="7">
        <v>45681</v>
      </c>
      <c r="B698">
        <v>4500</v>
      </c>
      <c r="C698">
        <v>1200</v>
      </c>
      <c r="D698" t="s">
        <v>410</v>
      </c>
      <c r="E698" s="8">
        <v>-2422.91</v>
      </c>
      <c r="F698" t="s">
        <v>442</v>
      </c>
      <c r="G698" s="15" t="s">
        <v>382</v>
      </c>
    </row>
    <row r="699" spans="1:7" x14ac:dyDescent="0.25">
      <c r="A699" s="7">
        <v>45955</v>
      </c>
      <c r="B699">
        <v>4000</v>
      </c>
      <c r="C699">
        <v>1200</v>
      </c>
      <c r="D699" t="s">
        <v>410</v>
      </c>
      <c r="E699" s="8">
        <v>-354.91</v>
      </c>
      <c r="F699" t="s">
        <v>416</v>
      </c>
      <c r="G699" s="15" t="s">
        <v>383</v>
      </c>
    </row>
    <row r="700" spans="1:7" x14ac:dyDescent="0.25">
      <c r="A700" s="7">
        <v>45451</v>
      </c>
      <c r="B700">
        <v>1200</v>
      </c>
      <c r="C700">
        <v>8100</v>
      </c>
      <c r="D700" t="s">
        <v>407</v>
      </c>
      <c r="E700" s="8">
        <v>4662.7</v>
      </c>
      <c r="F700" t="s">
        <v>626</v>
      </c>
      <c r="G700" s="15" t="s">
        <v>383</v>
      </c>
    </row>
    <row r="701" spans="1:7" x14ac:dyDescent="0.25">
      <c r="A701" s="7">
        <v>45873</v>
      </c>
      <c r="B701">
        <v>4500</v>
      </c>
      <c r="C701">
        <v>1200</v>
      </c>
      <c r="D701" t="s">
        <v>410</v>
      </c>
      <c r="E701" s="8">
        <v>-3943.05</v>
      </c>
      <c r="F701" t="s">
        <v>442</v>
      </c>
      <c r="G701" s="15" t="s">
        <v>383</v>
      </c>
    </row>
    <row r="702" spans="1:7" x14ac:dyDescent="0.25">
      <c r="A702" s="7">
        <v>45293</v>
      </c>
      <c r="B702">
        <v>4500</v>
      </c>
      <c r="C702">
        <v>1200</v>
      </c>
      <c r="D702" t="s">
        <v>410</v>
      </c>
      <c r="E702" s="8">
        <v>-4567.51</v>
      </c>
      <c r="F702" t="s">
        <v>438</v>
      </c>
      <c r="G702" s="15" t="s">
        <v>383</v>
      </c>
    </row>
    <row r="703" spans="1:7" x14ac:dyDescent="0.25">
      <c r="A703" s="7">
        <v>45943</v>
      </c>
      <c r="B703">
        <v>1200</v>
      </c>
      <c r="C703">
        <v>8100</v>
      </c>
      <c r="D703" t="s">
        <v>407</v>
      </c>
      <c r="E703" s="8">
        <v>1392.78</v>
      </c>
      <c r="F703" t="s">
        <v>627</v>
      </c>
      <c r="G703" s="15" t="s">
        <v>383</v>
      </c>
    </row>
    <row r="704" spans="1:7" x14ac:dyDescent="0.25">
      <c r="A704" s="7">
        <v>45771</v>
      </c>
      <c r="B704">
        <v>1200</v>
      </c>
      <c r="C704">
        <v>8100</v>
      </c>
      <c r="D704" t="s">
        <v>407</v>
      </c>
      <c r="E704" s="8">
        <v>1924</v>
      </c>
      <c r="F704" t="s">
        <v>628</v>
      </c>
      <c r="G704" s="15" t="s">
        <v>383</v>
      </c>
    </row>
    <row r="705" spans="1:7" x14ac:dyDescent="0.25">
      <c r="A705" s="7">
        <v>45385</v>
      </c>
      <c r="B705">
        <v>4000</v>
      </c>
      <c r="C705">
        <v>1200</v>
      </c>
      <c r="D705" t="s">
        <v>410</v>
      </c>
      <c r="E705" s="8">
        <v>-672.87</v>
      </c>
      <c r="F705" t="s">
        <v>416</v>
      </c>
      <c r="G705" s="15" t="s">
        <v>383</v>
      </c>
    </row>
    <row r="706" spans="1:7" x14ac:dyDescent="0.25">
      <c r="A706" s="7">
        <v>45620</v>
      </c>
      <c r="B706">
        <v>4500</v>
      </c>
      <c r="C706">
        <v>1200</v>
      </c>
      <c r="D706" t="s">
        <v>410</v>
      </c>
      <c r="E706" s="8">
        <v>-3277.17</v>
      </c>
      <c r="F706" t="s">
        <v>442</v>
      </c>
      <c r="G706" s="15" t="s">
        <v>383</v>
      </c>
    </row>
    <row r="707" spans="1:7" x14ac:dyDescent="0.25">
      <c r="A707" s="7">
        <v>45940</v>
      </c>
      <c r="B707">
        <v>1200</v>
      </c>
      <c r="C707">
        <v>8100</v>
      </c>
      <c r="D707" t="s">
        <v>407</v>
      </c>
      <c r="E707" s="8">
        <v>3930.45</v>
      </c>
      <c r="F707" t="s">
        <v>629</v>
      </c>
      <c r="G707" s="15" t="s">
        <v>383</v>
      </c>
    </row>
    <row r="708" spans="1:7" x14ac:dyDescent="0.25">
      <c r="A708" s="7">
        <v>45835</v>
      </c>
      <c r="B708">
        <v>4400</v>
      </c>
      <c r="C708">
        <v>1200</v>
      </c>
      <c r="D708" t="s">
        <v>410</v>
      </c>
      <c r="E708" s="8">
        <v>-1579.78</v>
      </c>
      <c r="F708" t="s">
        <v>433</v>
      </c>
      <c r="G708" s="15" t="s">
        <v>383</v>
      </c>
    </row>
    <row r="709" spans="1:7" x14ac:dyDescent="0.25">
      <c r="A709" s="7">
        <v>45805</v>
      </c>
      <c r="B709">
        <v>4200</v>
      </c>
      <c r="C709">
        <v>1200</v>
      </c>
      <c r="D709" t="s">
        <v>410</v>
      </c>
      <c r="E709" s="8">
        <v>-2051.69</v>
      </c>
      <c r="F709" t="s">
        <v>613</v>
      </c>
      <c r="G709" s="15" t="s">
        <v>383</v>
      </c>
    </row>
    <row r="710" spans="1:7" x14ac:dyDescent="0.25">
      <c r="A710" s="7">
        <v>45857</v>
      </c>
      <c r="B710">
        <v>4400</v>
      </c>
      <c r="C710">
        <v>1200</v>
      </c>
      <c r="D710" t="s">
        <v>410</v>
      </c>
      <c r="E710" s="8">
        <v>-84.28</v>
      </c>
      <c r="F710" t="s">
        <v>425</v>
      </c>
      <c r="G710" s="15" t="s">
        <v>383</v>
      </c>
    </row>
    <row r="711" spans="1:7" x14ac:dyDescent="0.25">
      <c r="A711" s="7">
        <v>45663</v>
      </c>
      <c r="B711">
        <v>4100</v>
      </c>
      <c r="C711">
        <v>1200</v>
      </c>
      <c r="D711" t="s">
        <v>410</v>
      </c>
      <c r="E711" s="8">
        <v>-2220.4299999999998</v>
      </c>
      <c r="F711" t="s">
        <v>597</v>
      </c>
      <c r="G711" s="15" t="s">
        <v>383</v>
      </c>
    </row>
    <row r="712" spans="1:7" x14ac:dyDescent="0.25">
      <c r="A712" s="7">
        <v>45450</v>
      </c>
      <c r="B712">
        <v>4400</v>
      </c>
      <c r="C712">
        <v>1200</v>
      </c>
      <c r="D712" t="s">
        <v>410</v>
      </c>
      <c r="E712" s="8">
        <v>-961.1</v>
      </c>
      <c r="F712" t="s">
        <v>425</v>
      </c>
      <c r="G712" s="15" t="s">
        <v>383</v>
      </c>
    </row>
    <row r="713" spans="1:7" x14ac:dyDescent="0.25">
      <c r="A713" s="7">
        <v>45392</v>
      </c>
      <c r="B713">
        <v>4500</v>
      </c>
      <c r="C713">
        <v>1200</v>
      </c>
      <c r="D713" t="s">
        <v>410</v>
      </c>
      <c r="E713" s="8">
        <v>-3936.65</v>
      </c>
      <c r="F713" t="s">
        <v>442</v>
      </c>
      <c r="G713" s="15" t="s">
        <v>383</v>
      </c>
    </row>
    <row r="714" spans="1:7" x14ac:dyDescent="0.25">
      <c r="A714" s="7">
        <v>45907</v>
      </c>
      <c r="B714">
        <v>4500</v>
      </c>
      <c r="C714">
        <v>1200</v>
      </c>
      <c r="D714" t="s">
        <v>410</v>
      </c>
      <c r="E714" s="8">
        <v>-2081.79</v>
      </c>
      <c r="F714" t="s">
        <v>436</v>
      </c>
      <c r="G714" s="15" t="s">
        <v>383</v>
      </c>
    </row>
    <row r="715" spans="1:7" x14ac:dyDescent="0.25">
      <c r="A715" s="7">
        <v>45478</v>
      </c>
      <c r="B715">
        <v>4600</v>
      </c>
      <c r="C715">
        <v>1200</v>
      </c>
      <c r="D715" t="s">
        <v>410</v>
      </c>
      <c r="E715" s="8">
        <v>-4201.26</v>
      </c>
      <c r="F715" t="s">
        <v>418</v>
      </c>
      <c r="G715" s="15" t="s">
        <v>383</v>
      </c>
    </row>
    <row r="716" spans="1:7" x14ac:dyDescent="0.25">
      <c r="A716" s="7">
        <v>45316</v>
      </c>
      <c r="B716">
        <v>1200</v>
      </c>
      <c r="C716">
        <v>8300</v>
      </c>
      <c r="D716" t="s">
        <v>407</v>
      </c>
      <c r="E716" s="8">
        <v>3024.46</v>
      </c>
      <c r="F716" t="s">
        <v>413</v>
      </c>
      <c r="G716" s="15" t="s">
        <v>383</v>
      </c>
    </row>
    <row r="717" spans="1:7" x14ac:dyDescent="0.25">
      <c r="A717" s="7">
        <v>45870</v>
      </c>
      <c r="B717">
        <v>1200</v>
      </c>
      <c r="C717">
        <v>8100</v>
      </c>
      <c r="D717" t="s">
        <v>407</v>
      </c>
      <c r="E717" s="8">
        <v>1398.38</v>
      </c>
      <c r="F717" t="s">
        <v>630</v>
      </c>
      <c r="G717" s="15" t="s">
        <v>383</v>
      </c>
    </row>
    <row r="718" spans="1:7" x14ac:dyDescent="0.25">
      <c r="A718" s="7">
        <v>45332</v>
      </c>
      <c r="B718">
        <v>4400</v>
      </c>
      <c r="C718">
        <v>1200</v>
      </c>
      <c r="D718" t="s">
        <v>410</v>
      </c>
      <c r="E718" s="8">
        <v>-3282.52</v>
      </c>
      <c r="F718" t="s">
        <v>425</v>
      </c>
      <c r="G718" s="15" t="s">
        <v>383</v>
      </c>
    </row>
    <row r="719" spans="1:7" x14ac:dyDescent="0.25">
      <c r="A719" s="7">
        <v>45380</v>
      </c>
      <c r="B719">
        <v>1200</v>
      </c>
      <c r="C719">
        <v>8200</v>
      </c>
      <c r="D719" t="s">
        <v>407</v>
      </c>
      <c r="E719" s="8">
        <v>1814.26</v>
      </c>
      <c r="F719" t="s">
        <v>458</v>
      </c>
      <c r="G719" s="15" t="s">
        <v>383</v>
      </c>
    </row>
    <row r="720" spans="1:7" x14ac:dyDescent="0.25">
      <c r="A720" s="7">
        <v>45892</v>
      </c>
      <c r="B720">
        <v>1200</v>
      </c>
      <c r="C720">
        <v>8100</v>
      </c>
      <c r="D720" t="s">
        <v>407</v>
      </c>
      <c r="E720" s="8">
        <v>2446.81</v>
      </c>
      <c r="F720" t="s">
        <v>631</v>
      </c>
      <c r="G720" s="15" t="s">
        <v>383</v>
      </c>
    </row>
    <row r="721" spans="1:7" x14ac:dyDescent="0.25">
      <c r="A721" s="7">
        <v>45999</v>
      </c>
      <c r="B721">
        <v>1200</v>
      </c>
      <c r="C721">
        <v>8300</v>
      </c>
      <c r="D721" t="s">
        <v>407</v>
      </c>
      <c r="E721" s="8">
        <v>2303.16</v>
      </c>
      <c r="F721" t="s">
        <v>415</v>
      </c>
      <c r="G721" s="15" t="s">
        <v>383</v>
      </c>
    </row>
    <row r="722" spans="1:7" x14ac:dyDescent="0.25">
      <c r="A722" s="7">
        <v>45334</v>
      </c>
      <c r="B722">
        <v>4600</v>
      </c>
      <c r="C722">
        <v>1200</v>
      </c>
      <c r="D722" t="s">
        <v>410</v>
      </c>
      <c r="E722" s="8">
        <v>-515.64</v>
      </c>
      <c r="F722" t="s">
        <v>439</v>
      </c>
      <c r="G722" s="15" t="s">
        <v>383</v>
      </c>
    </row>
    <row r="723" spans="1:7" x14ac:dyDescent="0.25">
      <c r="A723" s="7">
        <v>45713</v>
      </c>
      <c r="B723">
        <v>4100</v>
      </c>
      <c r="C723">
        <v>1200</v>
      </c>
      <c r="D723" t="s">
        <v>410</v>
      </c>
      <c r="E723" s="8">
        <v>-1862.93</v>
      </c>
      <c r="F723" t="s">
        <v>602</v>
      </c>
      <c r="G723" s="15" t="s">
        <v>383</v>
      </c>
    </row>
    <row r="724" spans="1:7" x14ac:dyDescent="0.25">
      <c r="A724" s="7">
        <v>45609</v>
      </c>
      <c r="B724">
        <v>1200</v>
      </c>
      <c r="C724">
        <v>8300</v>
      </c>
      <c r="D724" t="s">
        <v>407</v>
      </c>
      <c r="E724" s="8">
        <v>2483.83</v>
      </c>
      <c r="F724" t="s">
        <v>413</v>
      </c>
      <c r="G724" s="15" t="s">
        <v>383</v>
      </c>
    </row>
    <row r="725" spans="1:7" x14ac:dyDescent="0.25">
      <c r="A725" s="7">
        <v>45858</v>
      </c>
      <c r="B725">
        <v>1200</v>
      </c>
      <c r="C725">
        <v>8100</v>
      </c>
      <c r="D725" t="s">
        <v>407</v>
      </c>
      <c r="E725" s="8">
        <v>2153.5700000000002</v>
      </c>
      <c r="F725" t="s">
        <v>632</v>
      </c>
      <c r="G725" s="15" t="s">
        <v>383</v>
      </c>
    </row>
    <row r="726" spans="1:7" x14ac:dyDescent="0.25">
      <c r="A726" s="7">
        <v>45515</v>
      </c>
      <c r="B726">
        <v>4700</v>
      </c>
      <c r="C726">
        <v>1200</v>
      </c>
      <c r="D726" t="s">
        <v>410</v>
      </c>
      <c r="E726" s="8">
        <v>-572.26</v>
      </c>
      <c r="F726" t="s">
        <v>581</v>
      </c>
      <c r="G726" s="15" t="s">
        <v>383</v>
      </c>
    </row>
    <row r="727" spans="1:7" x14ac:dyDescent="0.25">
      <c r="A727" s="7">
        <v>45669</v>
      </c>
      <c r="B727">
        <v>4100</v>
      </c>
      <c r="C727">
        <v>1200</v>
      </c>
      <c r="D727" t="s">
        <v>410</v>
      </c>
      <c r="E727" s="8">
        <v>-638.05999999999995</v>
      </c>
      <c r="F727" t="s">
        <v>597</v>
      </c>
      <c r="G727" s="15" t="s">
        <v>383</v>
      </c>
    </row>
    <row r="728" spans="1:7" x14ac:dyDescent="0.25">
      <c r="A728" s="7">
        <v>45645</v>
      </c>
      <c r="B728">
        <v>4200</v>
      </c>
      <c r="C728">
        <v>1200</v>
      </c>
      <c r="D728" t="s">
        <v>410</v>
      </c>
      <c r="E728" s="8">
        <v>-3003.12</v>
      </c>
      <c r="F728" t="s">
        <v>633</v>
      </c>
      <c r="G728" s="15" t="s">
        <v>383</v>
      </c>
    </row>
    <row r="729" spans="1:7" x14ac:dyDescent="0.25">
      <c r="A729" s="7">
        <v>45429</v>
      </c>
      <c r="B729">
        <v>1200</v>
      </c>
      <c r="C729">
        <v>8100</v>
      </c>
      <c r="D729" t="s">
        <v>407</v>
      </c>
      <c r="E729" s="8">
        <v>3405.95</v>
      </c>
      <c r="F729" t="s">
        <v>634</v>
      </c>
      <c r="G729" s="15" t="s">
        <v>383</v>
      </c>
    </row>
    <row r="730" spans="1:7" x14ac:dyDescent="0.25">
      <c r="A730" s="7">
        <v>45335</v>
      </c>
      <c r="B730">
        <v>4400</v>
      </c>
      <c r="C730">
        <v>1200</v>
      </c>
      <c r="D730" t="s">
        <v>410</v>
      </c>
      <c r="E730" s="8">
        <v>-3877.85</v>
      </c>
      <c r="F730" t="s">
        <v>443</v>
      </c>
      <c r="G730" s="15" t="s">
        <v>383</v>
      </c>
    </row>
    <row r="731" spans="1:7" x14ac:dyDescent="0.25">
      <c r="A731" s="7">
        <v>45327</v>
      </c>
      <c r="B731">
        <v>1200</v>
      </c>
      <c r="C731">
        <v>8100</v>
      </c>
      <c r="D731" t="s">
        <v>407</v>
      </c>
      <c r="E731" s="8">
        <v>3335.79</v>
      </c>
      <c r="F731" t="s">
        <v>455</v>
      </c>
      <c r="G731" s="15" t="s">
        <v>383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031C-759E-4AC2-88F3-1C1609CC8B1E}">
  <dimension ref="A1:I730"/>
  <sheetViews>
    <sheetView topLeftCell="A295" workbookViewId="0">
      <selection activeCell="L109" sqref="L109"/>
    </sheetView>
  </sheetViews>
  <sheetFormatPr baseColWidth="10" defaultRowHeight="15" x14ac:dyDescent="0.25"/>
  <cols>
    <col min="1" max="1" width="10.85546875" bestFit="1" customWidth="1"/>
    <col min="2" max="2" width="10.140625" bestFit="1" customWidth="1"/>
    <col min="3" max="3" width="6.85546875" bestFit="1" customWidth="1"/>
    <col min="4" max="4" width="8.85546875" bestFit="1" customWidth="1"/>
    <col min="5" max="5" width="14.85546875" bestFit="1" customWidth="1"/>
    <col min="6" max="6" width="9.85546875" bestFit="1" customWidth="1"/>
    <col min="7" max="7" width="19.5703125" bestFit="1" customWidth="1"/>
    <col min="8" max="8" width="6.28515625" bestFit="1" customWidth="1"/>
    <col min="9" max="9" width="16.42578125" bestFit="1" customWidth="1"/>
    <col min="10" max="10" width="18.42578125" bestFit="1" customWidth="1"/>
  </cols>
  <sheetData>
    <row r="1" spans="1:9" x14ac:dyDescent="0.25">
      <c r="A1" t="s">
        <v>721</v>
      </c>
      <c r="B1" t="s">
        <v>722</v>
      </c>
      <c r="C1" t="s">
        <v>723</v>
      </c>
      <c r="D1" t="s">
        <v>724</v>
      </c>
      <c r="E1" t="s">
        <v>725</v>
      </c>
      <c r="F1" t="s">
        <v>726</v>
      </c>
      <c r="G1" t="s">
        <v>727</v>
      </c>
      <c r="H1" t="s">
        <v>728</v>
      </c>
      <c r="I1" t="s">
        <v>729</v>
      </c>
    </row>
    <row r="2" spans="1:9" x14ac:dyDescent="0.25">
      <c r="A2" t="s">
        <v>730</v>
      </c>
      <c r="B2" s="7">
        <v>45292</v>
      </c>
      <c r="C2">
        <v>2024</v>
      </c>
      <c r="D2">
        <v>1</v>
      </c>
      <c r="E2" t="s">
        <v>731</v>
      </c>
      <c r="F2">
        <v>1</v>
      </c>
      <c r="G2">
        <v>1</v>
      </c>
      <c r="H2">
        <v>1</v>
      </c>
      <c r="I2">
        <v>0</v>
      </c>
    </row>
    <row r="3" spans="1:9" x14ac:dyDescent="0.25">
      <c r="A3" t="s">
        <v>732</v>
      </c>
      <c r="B3" s="7">
        <v>45293</v>
      </c>
      <c r="C3">
        <v>2024</v>
      </c>
      <c r="D3">
        <v>1</v>
      </c>
      <c r="E3" t="s">
        <v>731</v>
      </c>
      <c r="F3">
        <v>1</v>
      </c>
      <c r="G3">
        <v>1</v>
      </c>
      <c r="H3">
        <v>2</v>
      </c>
      <c r="I3">
        <v>1</v>
      </c>
    </row>
    <row r="4" spans="1:9" x14ac:dyDescent="0.25">
      <c r="A4" t="s">
        <v>733</v>
      </c>
      <c r="B4" s="7">
        <v>45294</v>
      </c>
      <c r="C4">
        <v>2024</v>
      </c>
      <c r="D4">
        <v>1</v>
      </c>
      <c r="E4" t="s">
        <v>731</v>
      </c>
      <c r="F4">
        <v>1</v>
      </c>
      <c r="G4">
        <v>1</v>
      </c>
      <c r="H4">
        <v>3</v>
      </c>
      <c r="I4">
        <v>2</v>
      </c>
    </row>
    <row r="5" spans="1:9" x14ac:dyDescent="0.25">
      <c r="A5" t="s">
        <v>734</v>
      </c>
      <c r="B5" s="7">
        <v>45295</v>
      </c>
      <c r="C5">
        <v>2024</v>
      </c>
      <c r="D5">
        <v>1</v>
      </c>
      <c r="E5" t="s">
        <v>731</v>
      </c>
      <c r="F5">
        <v>1</v>
      </c>
      <c r="G5">
        <v>1</v>
      </c>
      <c r="H5">
        <v>4</v>
      </c>
      <c r="I5">
        <v>3</v>
      </c>
    </row>
    <row r="6" spans="1:9" x14ac:dyDescent="0.25">
      <c r="A6" t="s">
        <v>735</v>
      </c>
      <c r="B6" s="7">
        <v>45296</v>
      </c>
      <c r="C6">
        <v>2024</v>
      </c>
      <c r="D6">
        <v>1</v>
      </c>
      <c r="E6" t="s">
        <v>731</v>
      </c>
      <c r="F6">
        <v>1</v>
      </c>
      <c r="G6">
        <v>1</v>
      </c>
      <c r="H6">
        <v>5</v>
      </c>
      <c r="I6">
        <v>4</v>
      </c>
    </row>
    <row r="7" spans="1:9" x14ac:dyDescent="0.25">
      <c r="A7" t="s">
        <v>736</v>
      </c>
      <c r="B7" s="7">
        <v>45297</v>
      </c>
      <c r="C7">
        <v>2024</v>
      </c>
      <c r="D7">
        <v>1</v>
      </c>
      <c r="E7" t="s">
        <v>731</v>
      </c>
      <c r="F7">
        <v>1</v>
      </c>
      <c r="G7">
        <v>1</v>
      </c>
      <c r="H7">
        <v>6</v>
      </c>
      <c r="I7">
        <v>5</v>
      </c>
    </row>
    <row r="8" spans="1:9" x14ac:dyDescent="0.25">
      <c r="A8" t="s">
        <v>737</v>
      </c>
      <c r="B8" s="7">
        <v>45298</v>
      </c>
      <c r="C8">
        <v>2024</v>
      </c>
      <c r="D8">
        <v>1</v>
      </c>
      <c r="E8" t="s">
        <v>731</v>
      </c>
      <c r="F8">
        <v>1</v>
      </c>
      <c r="G8">
        <v>1</v>
      </c>
      <c r="H8">
        <v>7</v>
      </c>
      <c r="I8">
        <v>6</v>
      </c>
    </row>
    <row r="9" spans="1:9" x14ac:dyDescent="0.25">
      <c r="A9" t="s">
        <v>738</v>
      </c>
      <c r="B9" s="7">
        <v>45299</v>
      </c>
      <c r="C9">
        <v>2024</v>
      </c>
      <c r="D9">
        <v>1</v>
      </c>
      <c r="E9" t="s">
        <v>731</v>
      </c>
      <c r="F9">
        <v>1</v>
      </c>
      <c r="G9">
        <v>2</v>
      </c>
      <c r="H9">
        <v>8</v>
      </c>
      <c r="I9">
        <v>0</v>
      </c>
    </row>
    <row r="10" spans="1:9" x14ac:dyDescent="0.25">
      <c r="A10" t="s">
        <v>739</v>
      </c>
      <c r="B10" s="7">
        <v>45300</v>
      </c>
      <c r="C10">
        <v>2024</v>
      </c>
      <c r="D10">
        <v>1</v>
      </c>
      <c r="E10" t="s">
        <v>731</v>
      </c>
      <c r="F10">
        <v>1</v>
      </c>
      <c r="G10">
        <v>2</v>
      </c>
      <c r="H10">
        <v>9</v>
      </c>
      <c r="I10">
        <v>1</v>
      </c>
    </row>
    <row r="11" spans="1:9" x14ac:dyDescent="0.25">
      <c r="A11" t="s">
        <v>740</v>
      </c>
      <c r="B11" s="7">
        <v>45301</v>
      </c>
      <c r="C11">
        <v>2024</v>
      </c>
      <c r="D11">
        <v>1</v>
      </c>
      <c r="E11" t="s">
        <v>731</v>
      </c>
      <c r="F11">
        <v>1</v>
      </c>
      <c r="G11">
        <v>2</v>
      </c>
      <c r="H11">
        <v>10</v>
      </c>
      <c r="I11">
        <v>2</v>
      </c>
    </row>
    <row r="12" spans="1:9" x14ac:dyDescent="0.25">
      <c r="A12" t="s">
        <v>741</v>
      </c>
      <c r="B12" s="7">
        <v>45302</v>
      </c>
      <c r="C12">
        <v>2024</v>
      </c>
      <c r="D12">
        <v>1</v>
      </c>
      <c r="E12" t="s">
        <v>731</v>
      </c>
      <c r="F12">
        <v>1</v>
      </c>
      <c r="G12">
        <v>2</v>
      </c>
      <c r="H12">
        <v>11</v>
      </c>
      <c r="I12">
        <v>3</v>
      </c>
    </row>
    <row r="13" spans="1:9" x14ac:dyDescent="0.25">
      <c r="A13" t="s">
        <v>742</v>
      </c>
      <c r="B13" s="7">
        <v>45303</v>
      </c>
      <c r="C13">
        <v>2024</v>
      </c>
      <c r="D13">
        <v>1</v>
      </c>
      <c r="E13" t="s">
        <v>731</v>
      </c>
      <c r="F13">
        <v>1</v>
      </c>
      <c r="G13">
        <v>2</v>
      </c>
      <c r="H13">
        <v>12</v>
      </c>
      <c r="I13">
        <v>4</v>
      </c>
    </row>
    <row r="14" spans="1:9" x14ac:dyDescent="0.25">
      <c r="A14" t="s">
        <v>743</v>
      </c>
      <c r="B14" s="7">
        <v>45304</v>
      </c>
      <c r="C14">
        <v>2024</v>
      </c>
      <c r="D14">
        <v>1</v>
      </c>
      <c r="E14" t="s">
        <v>731</v>
      </c>
      <c r="F14">
        <v>1</v>
      </c>
      <c r="G14">
        <v>2</v>
      </c>
      <c r="H14">
        <v>13</v>
      </c>
      <c r="I14">
        <v>5</v>
      </c>
    </row>
    <row r="15" spans="1:9" x14ac:dyDescent="0.25">
      <c r="A15" t="s">
        <v>744</v>
      </c>
      <c r="B15" s="7">
        <v>45305</v>
      </c>
      <c r="C15">
        <v>2024</v>
      </c>
      <c r="D15">
        <v>1</v>
      </c>
      <c r="E15" t="s">
        <v>731</v>
      </c>
      <c r="F15">
        <v>1</v>
      </c>
      <c r="G15">
        <v>2</v>
      </c>
      <c r="H15">
        <v>14</v>
      </c>
      <c r="I15">
        <v>6</v>
      </c>
    </row>
    <row r="16" spans="1:9" x14ac:dyDescent="0.25">
      <c r="A16" t="s">
        <v>745</v>
      </c>
      <c r="B16" s="7">
        <v>45306</v>
      </c>
      <c r="C16">
        <v>2024</v>
      </c>
      <c r="D16">
        <v>1</v>
      </c>
      <c r="E16" t="s">
        <v>731</v>
      </c>
      <c r="F16">
        <v>1</v>
      </c>
      <c r="G16">
        <v>3</v>
      </c>
      <c r="H16">
        <v>15</v>
      </c>
      <c r="I16">
        <v>0</v>
      </c>
    </row>
    <row r="17" spans="1:9" x14ac:dyDescent="0.25">
      <c r="A17" t="s">
        <v>746</v>
      </c>
      <c r="B17" s="7">
        <v>45307</v>
      </c>
      <c r="C17">
        <v>2024</v>
      </c>
      <c r="D17">
        <v>1</v>
      </c>
      <c r="E17" t="s">
        <v>731</v>
      </c>
      <c r="F17">
        <v>1</v>
      </c>
      <c r="G17">
        <v>3</v>
      </c>
      <c r="H17">
        <v>16</v>
      </c>
      <c r="I17">
        <v>1</v>
      </c>
    </row>
    <row r="18" spans="1:9" x14ac:dyDescent="0.25">
      <c r="A18" t="s">
        <v>747</v>
      </c>
      <c r="B18" s="7">
        <v>45308</v>
      </c>
      <c r="C18">
        <v>2024</v>
      </c>
      <c r="D18">
        <v>1</v>
      </c>
      <c r="E18" t="s">
        <v>731</v>
      </c>
      <c r="F18">
        <v>1</v>
      </c>
      <c r="G18">
        <v>3</v>
      </c>
      <c r="H18">
        <v>17</v>
      </c>
      <c r="I18">
        <v>2</v>
      </c>
    </row>
    <row r="19" spans="1:9" x14ac:dyDescent="0.25">
      <c r="A19" t="s">
        <v>748</v>
      </c>
      <c r="B19" s="7">
        <v>45309</v>
      </c>
      <c r="C19">
        <v>2024</v>
      </c>
      <c r="D19">
        <v>1</v>
      </c>
      <c r="E19" t="s">
        <v>731</v>
      </c>
      <c r="F19">
        <v>1</v>
      </c>
      <c r="G19">
        <v>3</v>
      </c>
      <c r="H19">
        <v>18</v>
      </c>
      <c r="I19">
        <v>3</v>
      </c>
    </row>
    <row r="20" spans="1:9" x14ac:dyDescent="0.25">
      <c r="A20" t="s">
        <v>749</v>
      </c>
      <c r="B20" s="7">
        <v>45310</v>
      </c>
      <c r="C20">
        <v>2024</v>
      </c>
      <c r="D20">
        <v>1</v>
      </c>
      <c r="E20" t="s">
        <v>731</v>
      </c>
      <c r="F20">
        <v>1</v>
      </c>
      <c r="G20">
        <v>3</v>
      </c>
      <c r="H20">
        <v>19</v>
      </c>
      <c r="I20">
        <v>4</v>
      </c>
    </row>
    <row r="21" spans="1:9" x14ac:dyDescent="0.25">
      <c r="A21" t="s">
        <v>750</v>
      </c>
      <c r="B21" s="7">
        <v>45311</v>
      </c>
      <c r="C21">
        <v>2024</v>
      </c>
      <c r="D21">
        <v>1</v>
      </c>
      <c r="E21" t="s">
        <v>731</v>
      </c>
      <c r="F21">
        <v>1</v>
      </c>
      <c r="G21">
        <v>3</v>
      </c>
      <c r="H21">
        <v>20</v>
      </c>
      <c r="I21">
        <v>5</v>
      </c>
    </row>
    <row r="22" spans="1:9" x14ac:dyDescent="0.25">
      <c r="A22" t="s">
        <v>751</v>
      </c>
      <c r="B22" s="7">
        <v>45312</v>
      </c>
      <c r="C22">
        <v>2024</v>
      </c>
      <c r="D22">
        <v>1</v>
      </c>
      <c r="E22" t="s">
        <v>731</v>
      </c>
      <c r="F22">
        <v>1</v>
      </c>
      <c r="G22">
        <v>3</v>
      </c>
      <c r="H22">
        <v>21</v>
      </c>
      <c r="I22">
        <v>6</v>
      </c>
    </row>
    <row r="23" spans="1:9" x14ac:dyDescent="0.25">
      <c r="A23" t="s">
        <v>752</v>
      </c>
      <c r="B23" s="7">
        <v>45313</v>
      </c>
      <c r="C23">
        <v>2024</v>
      </c>
      <c r="D23">
        <v>1</v>
      </c>
      <c r="E23" t="s">
        <v>731</v>
      </c>
      <c r="F23">
        <v>1</v>
      </c>
      <c r="G23">
        <v>4</v>
      </c>
      <c r="H23">
        <v>22</v>
      </c>
      <c r="I23">
        <v>0</v>
      </c>
    </row>
    <row r="24" spans="1:9" x14ac:dyDescent="0.25">
      <c r="A24" t="s">
        <v>753</v>
      </c>
      <c r="B24" s="7">
        <v>45314</v>
      </c>
      <c r="C24">
        <v>2024</v>
      </c>
      <c r="D24">
        <v>1</v>
      </c>
      <c r="E24" t="s">
        <v>731</v>
      </c>
      <c r="F24">
        <v>1</v>
      </c>
      <c r="G24">
        <v>4</v>
      </c>
      <c r="H24">
        <v>23</v>
      </c>
      <c r="I24">
        <v>1</v>
      </c>
    </row>
    <row r="25" spans="1:9" x14ac:dyDescent="0.25">
      <c r="A25" t="s">
        <v>754</v>
      </c>
      <c r="B25" s="7">
        <v>45315</v>
      </c>
      <c r="C25">
        <v>2024</v>
      </c>
      <c r="D25">
        <v>1</v>
      </c>
      <c r="E25" t="s">
        <v>731</v>
      </c>
      <c r="F25">
        <v>1</v>
      </c>
      <c r="G25">
        <v>4</v>
      </c>
      <c r="H25">
        <v>24</v>
      </c>
      <c r="I25">
        <v>2</v>
      </c>
    </row>
    <row r="26" spans="1:9" x14ac:dyDescent="0.25">
      <c r="A26" t="s">
        <v>755</v>
      </c>
      <c r="B26" s="7">
        <v>45316</v>
      </c>
      <c r="C26">
        <v>2024</v>
      </c>
      <c r="D26">
        <v>1</v>
      </c>
      <c r="E26" t="s">
        <v>731</v>
      </c>
      <c r="F26">
        <v>1</v>
      </c>
      <c r="G26">
        <v>4</v>
      </c>
      <c r="H26">
        <v>25</v>
      </c>
      <c r="I26">
        <v>3</v>
      </c>
    </row>
    <row r="27" spans="1:9" x14ac:dyDescent="0.25">
      <c r="A27" t="s">
        <v>756</v>
      </c>
      <c r="B27" s="7">
        <v>45317</v>
      </c>
      <c r="C27">
        <v>2024</v>
      </c>
      <c r="D27">
        <v>1</v>
      </c>
      <c r="E27" t="s">
        <v>731</v>
      </c>
      <c r="F27">
        <v>1</v>
      </c>
      <c r="G27">
        <v>4</v>
      </c>
      <c r="H27">
        <v>26</v>
      </c>
      <c r="I27">
        <v>4</v>
      </c>
    </row>
    <row r="28" spans="1:9" x14ac:dyDescent="0.25">
      <c r="A28" t="s">
        <v>757</v>
      </c>
      <c r="B28" s="7">
        <v>45318</v>
      </c>
      <c r="C28">
        <v>2024</v>
      </c>
      <c r="D28">
        <v>1</v>
      </c>
      <c r="E28" t="s">
        <v>731</v>
      </c>
      <c r="F28">
        <v>1</v>
      </c>
      <c r="G28">
        <v>4</v>
      </c>
      <c r="H28">
        <v>27</v>
      </c>
      <c r="I28">
        <v>5</v>
      </c>
    </row>
    <row r="29" spans="1:9" x14ac:dyDescent="0.25">
      <c r="A29" t="s">
        <v>758</v>
      </c>
      <c r="B29" s="7">
        <v>45319</v>
      </c>
      <c r="C29">
        <v>2024</v>
      </c>
      <c r="D29">
        <v>1</v>
      </c>
      <c r="E29" t="s">
        <v>731</v>
      </c>
      <c r="F29">
        <v>1</v>
      </c>
      <c r="G29">
        <v>4</v>
      </c>
      <c r="H29">
        <v>28</v>
      </c>
      <c r="I29">
        <v>6</v>
      </c>
    </row>
    <row r="30" spans="1:9" x14ac:dyDescent="0.25">
      <c r="A30" t="s">
        <v>759</v>
      </c>
      <c r="B30" s="7">
        <v>45320</v>
      </c>
      <c r="C30">
        <v>2024</v>
      </c>
      <c r="D30">
        <v>1</v>
      </c>
      <c r="E30" t="s">
        <v>731</v>
      </c>
      <c r="F30">
        <v>1</v>
      </c>
      <c r="G30">
        <v>5</v>
      </c>
      <c r="H30">
        <v>29</v>
      </c>
      <c r="I30">
        <v>0</v>
      </c>
    </row>
    <row r="31" spans="1:9" x14ac:dyDescent="0.25">
      <c r="A31" t="s">
        <v>760</v>
      </c>
      <c r="B31" s="7">
        <v>45321</v>
      </c>
      <c r="C31">
        <v>2024</v>
      </c>
      <c r="D31">
        <v>1</v>
      </c>
      <c r="E31" t="s">
        <v>731</v>
      </c>
      <c r="F31">
        <v>1</v>
      </c>
      <c r="G31">
        <v>5</v>
      </c>
      <c r="H31">
        <v>30</v>
      </c>
      <c r="I31">
        <v>1</v>
      </c>
    </row>
    <row r="32" spans="1:9" x14ac:dyDescent="0.25">
      <c r="A32" t="s">
        <v>761</v>
      </c>
      <c r="B32" s="7">
        <v>45322</v>
      </c>
      <c r="C32">
        <v>2024</v>
      </c>
      <c r="D32">
        <v>1</v>
      </c>
      <c r="E32" t="s">
        <v>731</v>
      </c>
      <c r="F32">
        <v>1</v>
      </c>
      <c r="G32">
        <v>5</v>
      </c>
      <c r="H32">
        <v>31</v>
      </c>
      <c r="I32">
        <v>2</v>
      </c>
    </row>
    <row r="33" spans="1:9" x14ac:dyDescent="0.25">
      <c r="A33" t="s">
        <v>762</v>
      </c>
      <c r="B33" s="7">
        <v>45323</v>
      </c>
      <c r="C33">
        <v>2024</v>
      </c>
      <c r="D33">
        <v>2</v>
      </c>
      <c r="E33" t="s">
        <v>763</v>
      </c>
      <c r="F33">
        <v>1</v>
      </c>
      <c r="G33">
        <v>5</v>
      </c>
      <c r="H33">
        <v>1</v>
      </c>
      <c r="I33">
        <v>3</v>
      </c>
    </row>
    <row r="34" spans="1:9" x14ac:dyDescent="0.25">
      <c r="A34" t="s">
        <v>764</v>
      </c>
      <c r="B34" s="7">
        <v>45324</v>
      </c>
      <c r="C34">
        <v>2024</v>
      </c>
      <c r="D34">
        <v>2</v>
      </c>
      <c r="E34" t="s">
        <v>763</v>
      </c>
      <c r="F34">
        <v>1</v>
      </c>
      <c r="G34">
        <v>5</v>
      </c>
      <c r="H34">
        <v>2</v>
      </c>
      <c r="I34">
        <v>4</v>
      </c>
    </row>
    <row r="35" spans="1:9" x14ac:dyDescent="0.25">
      <c r="A35" t="s">
        <v>765</v>
      </c>
      <c r="B35" s="7">
        <v>45325</v>
      </c>
      <c r="C35">
        <v>2024</v>
      </c>
      <c r="D35">
        <v>2</v>
      </c>
      <c r="E35" t="s">
        <v>763</v>
      </c>
      <c r="F35">
        <v>1</v>
      </c>
      <c r="G35">
        <v>5</v>
      </c>
      <c r="H35">
        <v>3</v>
      </c>
      <c r="I35">
        <v>5</v>
      </c>
    </row>
    <row r="36" spans="1:9" x14ac:dyDescent="0.25">
      <c r="A36" t="s">
        <v>766</v>
      </c>
      <c r="B36" s="7">
        <v>45326</v>
      </c>
      <c r="C36">
        <v>2024</v>
      </c>
      <c r="D36">
        <v>2</v>
      </c>
      <c r="E36" t="s">
        <v>763</v>
      </c>
      <c r="F36">
        <v>1</v>
      </c>
      <c r="G36">
        <v>5</v>
      </c>
      <c r="H36">
        <v>4</v>
      </c>
      <c r="I36">
        <v>6</v>
      </c>
    </row>
    <row r="37" spans="1:9" x14ac:dyDescent="0.25">
      <c r="A37" t="s">
        <v>767</v>
      </c>
      <c r="B37" s="7">
        <v>45327</v>
      </c>
      <c r="C37">
        <v>2024</v>
      </c>
      <c r="D37">
        <v>2</v>
      </c>
      <c r="E37" t="s">
        <v>763</v>
      </c>
      <c r="F37">
        <v>1</v>
      </c>
      <c r="G37">
        <v>6</v>
      </c>
      <c r="H37">
        <v>5</v>
      </c>
      <c r="I37">
        <v>0</v>
      </c>
    </row>
    <row r="38" spans="1:9" x14ac:dyDescent="0.25">
      <c r="A38" t="s">
        <v>768</v>
      </c>
      <c r="B38" s="7">
        <v>45328</v>
      </c>
      <c r="C38">
        <v>2024</v>
      </c>
      <c r="D38">
        <v>2</v>
      </c>
      <c r="E38" t="s">
        <v>763</v>
      </c>
      <c r="F38">
        <v>1</v>
      </c>
      <c r="G38">
        <v>6</v>
      </c>
      <c r="H38">
        <v>6</v>
      </c>
      <c r="I38">
        <v>1</v>
      </c>
    </row>
    <row r="39" spans="1:9" x14ac:dyDescent="0.25">
      <c r="A39" t="s">
        <v>769</v>
      </c>
      <c r="B39" s="7">
        <v>45329</v>
      </c>
      <c r="C39">
        <v>2024</v>
      </c>
      <c r="D39">
        <v>2</v>
      </c>
      <c r="E39" t="s">
        <v>763</v>
      </c>
      <c r="F39">
        <v>1</v>
      </c>
      <c r="G39">
        <v>6</v>
      </c>
      <c r="H39">
        <v>7</v>
      </c>
      <c r="I39">
        <v>2</v>
      </c>
    </row>
    <row r="40" spans="1:9" x14ac:dyDescent="0.25">
      <c r="A40" t="s">
        <v>770</v>
      </c>
      <c r="B40" s="7">
        <v>45330</v>
      </c>
      <c r="C40">
        <v>2024</v>
      </c>
      <c r="D40">
        <v>2</v>
      </c>
      <c r="E40" t="s">
        <v>763</v>
      </c>
      <c r="F40">
        <v>1</v>
      </c>
      <c r="G40">
        <v>6</v>
      </c>
      <c r="H40">
        <v>8</v>
      </c>
      <c r="I40">
        <v>3</v>
      </c>
    </row>
    <row r="41" spans="1:9" x14ac:dyDescent="0.25">
      <c r="A41" t="s">
        <v>771</v>
      </c>
      <c r="B41" s="7">
        <v>45331</v>
      </c>
      <c r="C41">
        <v>2024</v>
      </c>
      <c r="D41">
        <v>2</v>
      </c>
      <c r="E41" t="s">
        <v>763</v>
      </c>
      <c r="F41">
        <v>1</v>
      </c>
      <c r="G41">
        <v>6</v>
      </c>
      <c r="H41">
        <v>9</v>
      </c>
      <c r="I41">
        <v>4</v>
      </c>
    </row>
    <row r="42" spans="1:9" x14ac:dyDescent="0.25">
      <c r="A42" t="s">
        <v>772</v>
      </c>
      <c r="B42" s="7">
        <v>45332</v>
      </c>
      <c r="C42">
        <v>2024</v>
      </c>
      <c r="D42">
        <v>2</v>
      </c>
      <c r="E42" t="s">
        <v>763</v>
      </c>
      <c r="F42">
        <v>1</v>
      </c>
      <c r="G42">
        <v>6</v>
      </c>
      <c r="H42">
        <v>10</v>
      </c>
      <c r="I42">
        <v>5</v>
      </c>
    </row>
    <row r="43" spans="1:9" x14ac:dyDescent="0.25">
      <c r="A43" t="s">
        <v>773</v>
      </c>
      <c r="B43" s="7">
        <v>45333</v>
      </c>
      <c r="C43">
        <v>2024</v>
      </c>
      <c r="D43">
        <v>2</v>
      </c>
      <c r="E43" t="s">
        <v>763</v>
      </c>
      <c r="F43">
        <v>1</v>
      </c>
      <c r="G43">
        <v>6</v>
      </c>
      <c r="H43">
        <v>11</v>
      </c>
      <c r="I43">
        <v>6</v>
      </c>
    </row>
    <row r="44" spans="1:9" x14ac:dyDescent="0.25">
      <c r="A44" t="s">
        <v>774</v>
      </c>
      <c r="B44" s="7">
        <v>45334</v>
      </c>
      <c r="C44">
        <v>2024</v>
      </c>
      <c r="D44">
        <v>2</v>
      </c>
      <c r="E44" t="s">
        <v>763</v>
      </c>
      <c r="F44">
        <v>1</v>
      </c>
      <c r="G44">
        <v>7</v>
      </c>
      <c r="H44">
        <v>12</v>
      </c>
      <c r="I44">
        <v>0</v>
      </c>
    </row>
    <row r="45" spans="1:9" x14ac:dyDescent="0.25">
      <c r="A45" t="s">
        <v>775</v>
      </c>
      <c r="B45" s="7">
        <v>45335</v>
      </c>
      <c r="C45">
        <v>2024</v>
      </c>
      <c r="D45">
        <v>2</v>
      </c>
      <c r="E45" t="s">
        <v>763</v>
      </c>
      <c r="F45">
        <v>1</v>
      </c>
      <c r="G45">
        <v>7</v>
      </c>
      <c r="H45">
        <v>13</v>
      </c>
      <c r="I45">
        <v>1</v>
      </c>
    </row>
    <row r="46" spans="1:9" x14ac:dyDescent="0.25">
      <c r="A46" t="s">
        <v>776</v>
      </c>
      <c r="B46" s="7">
        <v>45336</v>
      </c>
      <c r="C46">
        <v>2024</v>
      </c>
      <c r="D46">
        <v>2</v>
      </c>
      <c r="E46" t="s">
        <v>763</v>
      </c>
      <c r="F46">
        <v>1</v>
      </c>
      <c r="G46">
        <v>7</v>
      </c>
      <c r="H46">
        <v>14</v>
      </c>
      <c r="I46">
        <v>2</v>
      </c>
    </row>
    <row r="47" spans="1:9" x14ac:dyDescent="0.25">
      <c r="A47" t="s">
        <v>777</v>
      </c>
      <c r="B47" s="7">
        <v>45337</v>
      </c>
      <c r="C47">
        <v>2024</v>
      </c>
      <c r="D47">
        <v>2</v>
      </c>
      <c r="E47" t="s">
        <v>763</v>
      </c>
      <c r="F47">
        <v>1</v>
      </c>
      <c r="G47">
        <v>7</v>
      </c>
      <c r="H47">
        <v>15</v>
      </c>
      <c r="I47">
        <v>3</v>
      </c>
    </row>
    <row r="48" spans="1:9" x14ac:dyDescent="0.25">
      <c r="A48" t="s">
        <v>778</v>
      </c>
      <c r="B48" s="7">
        <v>45338</v>
      </c>
      <c r="C48">
        <v>2024</v>
      </c>
      <c r="D48">
        <v>2</v>
      </c>
      <c r="E48" t="s">
        <v>763</v>
      </c>
      <c r="F48">
        <v>1</v>
      </c>
      <c r="G48">
        <v>7</v>
      </c>
      <c r="H48">
        <v>16</v>
      </c>
      <c r="I48">
        <v>4</v>
      </c>
    </row>
    <row r="49" spans="1:9" x14ac:dyDescent="0.25">
      <c r="A49" t="s">
        <v>779</v>
      </c>
      <c r="B49" s="7">
        <v>45339</v>
      </c>
      <c r="C49">
        <v>2024</v>
      </c>
      <c r="D49">
        <v>2</v>
      </c>
      <c r="E49" t="s">
        <v>763</v>
      </c>
      <c r="F49">
        <v>1</v>
      </c>
      <c r="G49">
        <v>7</v>
      </c>
      <c r="H49">
        <v>17</v>
      </c>
      <c r="I49">
        <v>5</v>
      </c>
    </row>
    <row r="50" spans="1:9" x14ac:dyDescent="0.25">
      <c r="A50" t="s">
        <v>780</v>
      </c>
      <c r="B50" s="7">
        <v>45340</v>
      </c>
      <c r="C50">
        <v>2024</v>
      </c>
      <c r="D50">
        <v>2</v>
      </c>
      <c r="E50" t="s">
        <v>763</v>
      </c>
      <c r="F50">
        <v>1</v>
      </c>
      <c r="G50">
        <v>7</v>
      </c>
      <c r="H50">
        <v>18</v>
      </c>
      <c r="I50">
        <v>6</v>
      </c>
    </row>
    <row r="51" spans="1:9" x14ac:dyDescent="0.25">
      <c r="A51" t="s">
        <v>781</v>
      </c>
      <c r="B51" s="7">
        <v>45341</v>
      </c>
      <c r="C51">
        <v>2024</v>
      </c>
      <c r="D51">
        <v>2</v>
      </c>
      <c r="E51" t="s">
        <v>763</v>
      </c>
      <c r="F51">
        <v>1</v>
      </c>
      <c r="G51">
        <v>8</v>
      </c>
      <c r="H51">
        <v>19</v>
      </c>
      <c r="I51">
        <v>0</v>
      </c>
    </row>
    <row r="52" spans="1:9" x14ac:dyDescent="0.25">
      <c r="A52" t="s">
        <v>782</v>
      </c>
      <c r="B52" s="7">
        <v>45342</v>
      </c>
      <c r="C52">
        <v>2024</v>
      </c>
      <c r="D52">
        <v>2</v>
      </c>
      <c r="E52" t="s">
        <v>763</v>
      </c>
      <c r="F52">
        <v>1</v>
      </c>
      <c r="G52">
        <v>8</v>
      </c>
      <c r="H52">
        <v>20</v>
      </c>
      <c r="I52">
        <v>1</v>
      </c>
    </row>
    <row r="53" spans="1:9" x14ac:dyDescent="0.25">
      <c r="A53" t="s">
        <v>783</v>
      </c>
      <c r="B53" s="7">
        <v>45343</v>
      </c>
      <c r="C53">
        <v>2024</v>
      </c>
      <c r="D53">
        <v>2</v>
      </c>
      <c r="E53" t="s">
        <v>763</v>
      </c>
      <c r="F53">
        <v>1</v>
      </c>
      <c r="G53">
        <v>8</v>
      </c>
      <c r="H53">
        <v>21</v>
      </c>
      <c r="I53">
        <v>2</v>
      </c>
    </row>
    <row r="54" spans="1:9" x14ac:dyDescent="0.25">
      <c r="A54" t="s">
        <v>784</v>
      </c>
      <c r="B54" s="7">
        <v>45344</v>
      </c>
      <c r="C54">
        <v>2024</v>
      </c>
      <c r="D54">
        <v>2</v>
      </c>
      <c r="E54" t="s">
        <v>763</v>
      </c>
      <c r="F54">
        <v>1</v>
      </c>
      <c r="G54">
        <v>8</v>
      </c>
      <c r="H54">
        <v>22</v>
      </c>
      <c r="I54">
        <v>3</v>
      </c>
    </row>
    <row r="55" spans="1:9" x14ac:dyDescent="0.25">
      <c r="A55" t="s">
        <v>785</v>
      </c>
      <c r="B55" s="7">
        <v>45345</v>
      </c>
      <c r="C55">
        <v>2024</v>
      </c>
      <c r="D55">
        <v>2</v>
      </c>
      <c r="E55" t="s">
        <v>763</v>
      </c>
      <c r="F55">
        <v>1</v>
      </c>
      <c r="G55">
        <v>8</v>
      </c>
      <c r="H55">
        <v>23</v>
      </c>
      <c r="I55">
        <v>4</v>
      </c>
    </row>
    <row r="56" spans="1:9" x14ac:dyDescent="0.25">
      <c r="A56" t="s">
        <v>786</v>
      </c>
      <c r="B56" s="7">
        <v>45346</v>
      </c>
      <c r="C56">
        <v>2024</v>
      </c>
      <c r="D56">
        <v>2</v>
      </c>
      <c r="E56" t="s">
        <v>763</v>
      </c>
      <c r="F56">
        <v>1</v>
      </c>
      <c r="G56">
        <v>8</v>
      </c>
      <c r="H56">
        <v>24</v>
      </c>
      <c r="I56">
        <v>5</v>
      </c>
    </row>
    <row r="57" spans="1:9" x14ac:dyDescent="0.25">
      <c r="A57" t="s">
        <v>787</v>
      </c>
      <c r="B57" s="7">
        <v>45347</v>
      </c>
      <c r="C57">
        <v>2024</v>
      </c>
      <c r="D57">
        <v>2</v>
      </c>
      <c r="E57" t="s">
        <v>763</v>
      </c>
      <c r="F57">
        <v>1</v>
      </c>
      <c r="G57">
        <v>8</v>
      </c>
      <c r="H57">
        <v>25</v>
      </c>
      <c r="I57">
        <v>6</v>
      </c>
    </row>
    <row r="58" spans="1:9" x14ac:dyDescent="0.25">
      <c r="A58" t="s">
        <v>788</v>
      </c>
      <c r="B58" s="7">
        <v>45348</v>
      </c>
      <c r="C58">
        <v>2024</v>
      </c>
      <c r="D58">
        <v>2</v>
      </c>
      <c r="E58" t="s">
        <v>763</v>
      </c>
      <c r="F58">
        <v>1</v>
      </c>
      <c r="G58">
        <v>9</v>
      </c>
      <c r="H58">
        <v>26</v>
      </c>
      <c r="I58">
        <v>0</v>
      </c>
    </row>
    <row r="59" spans="1:9" x14ac:dyDescent="0.25">
      <c r="A59" t="s">
        <v>789</v>
      </c>
      <c r="B59" s="7">
        <v>45349</v>
      </c>
      <c r="C59">
        <v>2024</v>
      </c>
      <c r="D59">
        <v>2</v>
      </c>
      <c r="E59" t="s">
        <v>763</v>
      </c>
      <c r="F59">
        <v>1</v>
      </c>
      <c r="G59">
        <v>9</v>
      </c>
      <c r="H59">
        <v>27</v>
      </c>
      <c r="I59">
        <v>1</v>
      </c>
    </row>
    <row r="60" spans="1:9" x14ac:dyDescent="0.25">
      <c r="A60" t="s">
        <v>790</v>
      </c>
      <c r="B60" s="7">
        <v>45350</v>
      </c>
      <c r="C60">
        <v>2024</v>
      </c>
      <c r="D60">
        <v>2</v>
      </c>
      <c r="E60" t="s">
        <v>763</v>
      </c>
      <c r="F60">
        <v>1</v>
      </c>
      <c r="G60">
        <v>9</v>
      </c>
      <c r="H60">
        <v>28</v>
      </c>
      <c r="I60">
        <v>2</v>
      </c>
    </row>
    <row r="61" spans="1:9" x14ac:dyDescent="0.25">
      <c r="A61" t="s">
        <v>791</v>
      </c>
      <c r="B61" s="7">
        <v>45351</v>
      </c>
      <c r="C61">
        <v>2024</v>
      </c>
      <c r="D61">
        <v>2</v>
      </c>
      <c r="E61" t="s">
        <v>763</v>
      </c>
      <c r="F61">
        <v>1</v>
      </c>
      <c r="G61">
        <v>9</v>
      </c>
      <c r="H61">
        <v>29</v>
      </c>
      <c r="I61">
        <v>3</v>
      </c>
    </row>
    <row r="62" spans="1:9" x14ac:dyDescent="0.25">
      <c r="A62" t="s">
        <v>792</v>
      </c>
      <c r="B62" s="7">
        <v>45352</v>
      </c>
      <c r="C62">
        <v>2024</v>
      </c>
      <c r="D62">
        <v>3</v>
      </c>
      <c r="E62" t="s">
        <v>793</v>
      </c>
      <c r="F62">
        <v>1</v>
      </c>
      <c r="G62">
        <v>9</v>
      </c>
      <c r="H62">
        <v>1</v>
      </c>
      <c r="I62">
        <v>4</v>
      </c>
    </row>
    <row r="63" spans="1:9" x14ac:dyDescent="0.25">
      <c r="A63" t="s">
        <v>794</v>
      </c>
      <c r="B63" s="7">
        <v>45353</v>
      </c>
      <c r="C63">
        <v>2024</v>
      </c>
      <c r="D63">
        <v>3</v>
      </c>
      <c r="E63" t="s">
        <v>793</v>
      </c>
      <c r="F63">
        <v>1</v>
      </c>
      <c r="G63">
        <v>9</v>
      </c>
      <c r="H63">
        <v>2</v>
      </c>
      <c r="I63">
        <v>5</v>
      </c>
    </row>
    <row r="64" spans="1:9" x14ac:dyDescent="0.25">
      <c r="A64" t="s">
        <v>795</v>
      </c>
      <c r="B64" s="7">
        <v>45354</v>
      </c>
      <c r="C64">
        <v>2024</v>
      </c>
      <c r="D64">
        <v>3</v>
      </c>
      <c r="E64" t="s">
        <v>793</v>
      </c>
      <c r="F64">
        <v>1</v>
      </c>
      <c r="G64">
        <v>9</v>
      </c>
      <c r="H64">
        <v>3</v>
      </c>
      <c r="I64">
        <v>6</v>
      </c>
    </row>
    <row r="65" spans="1:9" x14ac:dyDescent="0.25">
      <c r="A65" t="s">
        <v>796</v>
      </c>
      <c r="B65" s="7">
        <v>45355</v>
      </c>
      <c r="C65">
        <v>2024</v>
      </c>
      <c r="D65">
        <v>3</v>
      </c>
      <c r="E65" t="s">
        <v>793</v>
      </c>
      <c r="F65">
        <v>1</v>
      </c>
      <c r="G65">
        <v>10</v>
      </c>
      <c r="H65">
        <v>4</v>
      </c>
      <c r="I65">
        <v>0</v>
      </c>
    </row>
    <row r="66" spans="1:9" x14ac:dyDescent="0.25">
      <c r="A66" t="s">
        <v>797</v>
      </c>
      <c r="B66" s="7">
        <v>45356</v>
      </c>
      <c r="C66">
        <v>2024</v>
      </c>
      <c r="D66">
        <v>3</v>
      </c>
      <c r="E66" t="s">
        <v>793</v>
      </c>
      <c r="F66">
        <v>1</v>
      </c>
      <c r="G66">
        <v>10</v>
      </c>
      <c r="H66">
        <v>5</v>
      </c>
      <c r="I66">
        <v>1</v>
      </c>
    </row>
    <row r="67" spans="1:9" x14ac:dyDescent="0.25">
      <c r="A67" t="s">
        <v>798</v>
      </c>
      <c r="B67" s="7">
        <v>45357</v>
      </c>
      <c r="C67">
        <v>2024</v>
      </c>
      <c r="D67">
        <v>3</v>
      </c>
      <c r="E67" t="s">
        <v>793</v>
      </c>
      <c r="F67">
        <v>1</v>
      </c>
      <c r="G67">
        <v>10</v>
      </c>
      <c r="H67">
        <v>6</v>
      </c>
      <c r="I67">
        <v>2</v>
      </c>
    </row>
    <row r="68" spans="1:9" x14ac:dyDescent="0.25">
      <c r="A68" t="s">
        <v>799</v>
      </c>
      <c r="B68" s="7">
        <v>45358</v>
      </c>
      <c r="C68">
        <v>2024</v>
      </c>
      <c r="D68">
        <v>3</v>
      </c>
      <c r="E68" t="s">
        <v>793</v>
      </c>
      <c r="F68">
        <v>1</v>
      </c>
      <c r="G68">
        <v>10</v>
      </c>
      <c r="H68">
        <v>7</v>
      </c>
      <c r="I68">
        <v>3</v>
      </c>
    </row>
    <row r="69" spans="1:9" x14ac:dyDescent="0.25">
      <c r="A69" t="s">
        <v>800</v>
      </c>
      <c r="B69" s="7">
        <v>45359</v>
      </c>
      <c r="C69">
        <v>2024</v>
      </c>
      <c r="D69">
        <v>3</v>
      </c>
      <c r="E69" t="s">
        <v>793</v>
      </c>
      <c r="F69">
        <v>1</v>
      </c>
      <c r="G69">
        <v>10</v>
      </c>
      <c r="H69">
        <v>8</v>
      </c>
      <c r="I69">
        <v>4</v>
      </c>
    </row>
    <row r="70" spans="1:9" x14ac:dyDescent="0.25">
      <c r="A70" t="s">
        <v>801</v>
      </c>
      <c r="B70" s="7">
        <v>45360</v>
      </c>
      <c r="C70">
        <v>2024</v>
      </c>
      <c r="D70">
        <v>3</v>
      </c>
      <c r="E70" t="s">
        <v>793</v>
      </c>
      <c r="F70">
        <v>1</v>
      </c>
      <c r="G70">
        <v>10</v>
      </c>
      <c r="H70">
        <v>9</v>
      </c>
      <c r="I70">
        <v>5</v>
      </c>
    </row>
    <row r="71" spans="1:9" x14ac:dyDescent="0.25">
      <c r="A71" t="s">
        <v>802</v>
      </c>
      <c r="B71" s="7">
        <v>45361</v>
      </c>
      <c r="C71">
        <v>2024</v>
      </c>
      <c r="D71">
        <v>3</v>
      </c>
      <c r="E71" t="s">
        <v>793</v>
      </c>
      <c r="F71">
        <v>1</v>
      </c>
      <c r="G71">
        <v>10</v>
      </c>
      <c r="H71">
        <v>10</v>
      </c>
      <c r="I71">
        <v>6</v>
      </c>
    </row>
    <row r="72" spans="1:9" x14ac:dyDescent="0.25">
      <c r="A72" t="s">
        <v>803</v>
      </c>
      <c r="B72" s="7">
        <v>45362</v>
      </c>
      <c r="C72">
        <v>2024</v>
      </c>
      <c r="D72">
        <v>3</v>
      </c>
      <c r="E72" t="s">
        <v>793</v>
      </c>
      <c r="F72">
        <v>1</v>
      </c>
      <c r="G72">
        <v>11</v>
      </c>
      <c r="H72">
        <v>11</v>
      </c>
      <c r="I72">
        <v>0</v>
      </c>
    </row>
    <row r="73" spans="1:9" x14ac:dyDescent="0.25">
      <c r="A73" t="s">
        <v>804</v>
      </c>
      <c r="B73" s="7">
        <v>45363</v>
      </c>
      <c r="C73">
        <v>2024</v>
      </c>
      <c r="D73">
        <v>3</v>
      </c>
      <c r="E73" t="s">
        <v>793</v>
      </c>
      <c r="F73">
        <v>1</v>
      </c>
      <c r="G73">
        <v>11</v>
      </c>
      <c r="H73">
        <v>12</v>
      </c>
      <c r="I73">
        <v>1</v>
      </c>
    </row>
    <row r="74" spans="1:9" x14ac:dyDescent="0.25">
      <c r="A74" t="s">
        <v>805</v>
      </c>
      <c r="B74" s="7">
        <v>45364</v>
      </c>
      <c r="C74">
        <v>2024</v>
      </c>
      <c r="D74">
        <v>3</v>
      </c>
      <c r="E74" t="s">
        <v>793</v>
      </c>
      <c r="F74">
        <v>1</v>
      </c>
      <c r="G74">
        <v>11</v>
      </c>
      <c r="H74">
        <v>13</v>
      </c>
      <c r="I74">
        <v>2</v>
      </c>
    </row>
    <row r="75" spans="1:9" x14ac:dyDescent="0.25">
      <c r="A75" t="s">
        <v>806</v>
      </c>
      <c r="B75" s="7">
        <v>45365</v>
      </c>
      <c r="C75">
        <v>2024</v>
      </c>
      <c r="D75">
        <v>3</v>
      </c>
      <c r="E75" t="s">
        <v>793</v>
      </c>
      <c r="F75">
        <v>1</v>
      </c>
      <c r="G75">
        <v>11</v>
      </c>
      <c r="H75">
        <v>14</v>
      </c>
      <c r="I75">
        <v>3</v>
      </c>
    </row>
    <row r="76" spans="1:9" x14ac:dyDescent="0.25">
      <c r="A76" t="s">
        <v>807</v>
      </c>
      <c r="B76" s="7">
        <v>45366</v>
      </c>
      <c r="C76">
        <v>2024</v>
      </c>
      <c r="D76">
        <v>3</v>
      </c>
      <c r="E76" t="s">
        <v>793</v>
      </c>
      <c r="F76">
        <v>1</v>
      </c>
      <c r="G76">
        <v>11</v>
      </c>
      <c r="H76">
        <v>15</v>
      </c>
      <c r="I76">
        <v>4</v>
      </c>
    </row>
    <row r="77" spans="1:9" x14ac:dyDescent="0.25">
      <c r="A77" t="s">
        <v>808</v>
      </c>
      <c r="B77" s="7">
        <v>45367</v>
      </c>
      <c r="C77">
        <v>2024</v>
      </c>
      <c r="D77">
        <v>3</v>
      </c>
      <c r="E77" t="s">
        <v>793</v>
      </c>
      <c r="F77">
        <v>1</v>
      </c>
      <c r="G77">
        <v>11</v>
      </c>
      <c r="H77">
        <v>16</v>
      </c>
      <c r="I77">
        <v>5</v>
      </c>
    </row>
    <row r="78" spans="1:9" x14ac:dyDescent="0.25">
      <c r="A78" t="s">
        <v>809</v>
      </c>
      <c r="B78" s="7">
        <v>45368</v>
      </c>
      <c r="C78">
        <v>2024</v>
      </c>
      <c r="D78">
        <v>3</v>
      </c>
      <c r="E78" t="s">
        <v>793</v>
      </c>
      <c r="F78">
        <v>1</v>
      </c>
      <c r="G78">
        <v>11</v>
      </c>
      <c r="H78">
        <v>17</v>
      </c>
      <c r="I78">
        <v>6</v>
      </c>
    </row>
    <row r="79" spans="1:9" x14ac:dyDescent="0.25">
      <c r="A79" t="s">
        <v>810</v>
      </c>
      <c r="B79" s="7">
        <v>45369</v>
      </c>
      <c r="C79">
        <v>2024</v>
      </c>
      <c r="D79">
        <v>3</v>
      </c>
      <c r="E79" t="s">
        <v>793</v>
      </c>
      <c r="F79">
        <v>1</v>
      </c>
      <c r="G79">
        <v>12</v>
      </c>
      <c r="H79">
        <v>18</v>
      </c>
      <c r="I79">
        <v>0</v>
      </c>
    </row>
    <row r="80" spans="1:9" x14ac:dyDescent="0.25">
      <c r="A80" t="s">
        <v>811</v>
      </c>
      <c r="B80" s="7">
        <v>45370</v>
      </c>
      <c r="C80">
        <v>2024</v>
      </c>
      <c r="D80">
        <v>3</v>
      </c>
      <c r="E80" t="s">
        <v>793</v>
      </c>
      <c r="F80">
        <v>1</v>
      </c>
      <c r="G80">
        <v>12</v>
      </c>
      <c r="H80">
        <v>19</v>
      </c>
      <c r="I80">
        <v>1</v>
      </c>
    </row>
    <row r="81" spans="1:9" x14ac:dyDescent="0.25">
      <c r="A81" t="s">
        <v>812</v>
      </c>
      <c r="B81" s="7">
        <v>45371</v>
      </c>
      <c r="C81">
        <v>2024</v>
      </c>
      <c r="D81">
        <v>3</v>
      </c>
      <c r="E81" t="s">
        <v>793</v>
      </c>
      <c r="F81">
        <v>1</v>
      </c>
      <c r="G81">
        <v>12</v>
      </c>
      <c r="H81">
        <v>20</v>
      </c>
      <c r="I81">
        <v>2</v>
      </c>
    </row>
    <row r="82" spans="1:9" x14ac:dyDescent="0.25">
      <c r="A82" t="s">
        <v>813</v>
      </c>
      <c r="B82" s="7">
        <v>45372</v>
      </c>
      <c r="C82">
        <v>2024</v>
      </c>
      <c r="D82">
        <v>3</v>
      </c>
      <c r="E82" t="s">
        <v>793</v>
      </c>
      <c r="F82">
        <v>1</v>
      </c>
      <c r="G82">
        <v>12</v>
      </c>
      <c r="H82">
        <v>21</v>
      </c>
      <c r="I82">
        <v>3</v>
      </c>
    </row>
    <row r="83" spans="1:9" x14ac:dyDescent="0.25">
      <c r="A83" t="s">
        <v>814</v>
      </c>
      <c r="B83" s="7">
        <v>45373</v>
      </c>
      <c r="C83">
        <v>2024</v>
      </c>
      <c r="D83">
        <v>3</v>
      </c>
      <c r="E83" t="s">
        <v>793</v>
      </c>
      <c r="F83">
        <v>1</v>
      </c>
      <c r="G83">
        <v>12</v>
      </c>
      <c r="H83">
        <v>22</v>
      </c>
      <c r="I83">
        <v>4</v>
      </c>
    </row>
    <row r="84" spans="1:9" x14ac:dyDescent="0.25">
      <c r="A84" t="s">
        <v>815</v>
      </c>
      <c r="B84" s="7">
        <v>45374</v>
      </c>
      <c r="C84">
        <v>2024</v>
      </c>
      <c r="D84">
        <v>3</v>
      </c>
      <c r="E84" t="s">
        <v>793</v>
      </c>
      <c r="F84">
        <v>1</v>
      </c>
      <c r="G84">
        <v>12</v>
      </c>
      <c r="H84">
        <v>23</v>
      </c>
      <c r="I84">
        <v>5</v>
      </c>
    </row>
    <row r="85" spans="1:9" x14ac:dyDescent="0.25">
      <c r="A85" t="s">
        <v>816</v>
      </c>
      <c r="B85" s="7">
        <v>45375</v>
      </c>
      <c r="C85">
        <v>2024</v>
      </c>
      <c r="D85">
        <v>3</v>
      </c>
      <c r="E85" t="s">
        <v>793</v>
      </c>
      <c r="F85">
        <v>1</v>
      </c>
      <c r="G85">
        <v>12</v>
      </c>
      <c r="H85">
        <v>24</v>
      </c>
      <c r="I85">
        <v>6</v>
      </c>
    </row>
    <row r="86" spans="1:9" x14ac:dyDescent="0.25">
      <c r="A86" t="s">
        <v>817</v>
      </c>
      <c r="B86" s="7">
        <v>45376</v>
      </c>
      <c r="C86">
        <v>2024</v>
      </c>
      <c r="D86">
        <v>3</v>
      </c>
      <c r="E86" t="s">
        <v>793</v>
      </c>
      <c r="F86">
        <v>1</v>
      </c>
      <c r="G86">
        <v>13</v>
      </c>
      <c r="H86">
        <v>25</v>
      </c>
      <c r="I86">
        <v>0</v>
      </c>
    </row>
    <row r="87" spans="1:9" x14ac:dyDescent="0.25">
      <c r="A87" t="s">
        <v>818</v>
      </c>
      <c r="B87" s="7">
        <v>45377</v>
      </c>
      <c r="C87">
        <v>2024</v>
      </c>
      <c r="D87">
        <v>3</v>
      </c>
      <c r="E87" t="s">
        <v>793</v>
      </c>
      <c r="F87">
        <v>1</v>
      </c>
      <c r="G87">
        <v>13</v>
      </c>
      <c r="H87">
        <v>26</v>
      </c>
      <c r="I87">
        <v>1</v>
      </c>
    </row>
    <row r="88" spans="1:9" x14ac:dyDescent="0.25">
      <c r="A88" t="s">
        <v>819</v>
      </c>
      <c r="B88" s="7">
        <v>45378</v>
      </c>
      <c r="C88">
        <v>2024</v>
      </c>
      <c r="D88">
        <v>3</v>
      </c>
      <c r="E88" t="s">
        <v>793</v>
      </c>
      <c r="F88">
        <v>1</v>
      </c>
      <c r="G88">
        <v>13</v>
      </c>
      <c r="H88">
        <v>27</v>
      </c>
      <c r="I88">
        <v>2</v>
      </c>
    </row>
    <row r="89" spans="1:9" x14ac:dyDescent="0.25">
      <c r="A89" t="s">
        <v>820</v>
      </c>
      <c r="B89" s="7">
        <v>45379</v>
      </c>
      <c r="C89">
        <v>2024</v>
      </c>
      <c r="D89">
        <v>3</v>
      </c>
      <c r="E89" t="s">
        <v>793</v>
      </c>
      <c r="F89">
        <v>1</v>
      </c>
      <c r="G89">
        <v>13</v>
      </c>
      <c r="H89">
        <v>28</v>
      </c>
      <c r="I89">
        <v>3</v>
      </c>
    </row>
    <row r="90" spans="1:9" x14ac:dyDescent="0.25">
      <c r="A90" t="s">
        <v>821</v>
      </c>
      <c r="B90" s="7">
        <v>45380</v>
      </c>
      <c r="C90">
        <v>2024</v>
      </c>
      <c r="D90">
        <v>3</v>
      </c>
      <c r="E90" t="s">
        <v>793</v>
      </c>
      <c r="F90">
        <v>1</v>
      </c>
      <c r="G90">
        <v>13</v>
      </c>
      <c r="H90">
        <v>29</v>
      </c>
      <c r="I90">
        <v>4</v>
      </c>
    </row>
    <row r="91" spans="1:9" x14ac:dyDescent="0.25">
      <c r="A91" t="s">
        <v>822</v>
      </c>
      <c r="B91" s="7">
        <v>45381</v>
      </c>
      <c r="C91">
        <v>2024</v>
      </c>
      <c r="D91">
        <v>3</v>
      </c>
      <c r="E91" t="s">
        <v>793</v>
      </c>
      <c r="F91">
        <v>1</v>
      </c>
      <c r="G91">
        <v>13</v>
      </c>
      <c r="H91">
        <v>30</v>
      </c>
      <c r="I91">
        <v>5</v>
      </c>
    </row>
    <row r="92" spans="1:9" x14ac:dyDescent="0.25">
      <c r="A92" t="s">
        <v>823</v>
      </c>
      <c r="B92" s="7">
        <v>45382</v>
      </c>
      <c r="C92">
        <v>2024</v>
      </c>
      <c r="D92">
        <v>3</v>
      </c>
      <c r="E92" t="s">
        <v>793</v>
      </c>
      <c r="F92">
        <v>1</v>
      </c>
      <c r="G92">
        <v>13</v>
      </c>
      <c r="H92">
        <v>31</v>
      </c>
      <c r="I92">
        <v>6</v>
      </c>
    </row>
    <row r="93" spans="1:9" x14ac:dyDescent="0.25">
      <c r="A93" t="s">
        <v>824</v>
      </c>
      <c r="B93" s="7">
        <v>45383</v>
      </c>
      <c r="C93">
        <v>2024</v>
      </c>
      <c r="D93">
        <v>4</v>
      </c>
      <c r="E93" t="s">
        <v>825</v>
      </c>
      <c r="F93">
        <v>2</v>
      </c>
      <c r="G93">
        <v>14</v>
      </c>
      <c r="H93">
        <v>1</v>
      </c>
      <c r="I93">
        <v>0</v>
      </c>
    </row>
    <row r="94" spans="1:9" x14ac:dyDescent="0.25">
      <c r="A94" t="s">
        <v>826</v>
      </c>
      <c r="B94" s="7">
        <v>45384</v>
      </c>
      <c r="C94">
        <v>2024</v>
      </c>
      <c r="D94">
        <v>4</v>
      </c>
      <c r="E94" t="s">
        <v>825</v>
      </c>
      <c r="F94">
        <v>2</v>
      </c>
      <c r="G94">
        <v>14</v>
      </c>
      <c r="H94">
        <v>2</v>
      </c>
      <c r="I94">
        <v>1</v>
      </c>
    </row>
    <row r="95" spans="1:9" x14ac:dyDescent="0.25">
      <c r="A95" t="s">
        <v>827</v>
      </c>
      <c r="B95" s="7">
        <v>45385</v>
      </c>
      <c r="C95">
        <v>2024</v>
      </c>
      <c r="D95">
        <v>4</v>
      </c>
      <c r="E95" t="s">
        <v>825</v>
      </c>
      <c r="F95">
        <v>2</v>
      </c>
      <c r="G95">
        <v>14</v>
      </c>
      <c r="H95">
        <v>3</v>
      </c>
      <c r="I95">
        <v>2</v>
      </c>
    </row>
    <row r="96" spans="1:9" x14ac:dyDescent="0.25">
      <c r="A96" t="s">
        <v>828</v>
      </c>
      <c r="B96" s="7">
        <v>45386</v>
      </c>
      <c r="C96">
        <v>2024</v>
      </c>
      <c r="D96">
        <v>4</v>
      </c>
      <c r="E96" t="s">
        <v>825</v>
      </c>
      <c r="F96">
        <v>2</v>
      </c>
      <c r="G96">
        <v>14</v>
      </c>
      <c r="H96">
        <v>4</v>
      </c>
      <c r="I96">
        <v>3</v>
      </c>
    </row>
    <row r="97" spans="1:9" x14ac:dyDescent="0.25">
      <c r="A97" t="s">
        <v>829</v>
      </c>
      <c r="B97" s="7">
        <v>45387</v>
      </c>
      <c r="C97">
        <v>2024</v>
      </c>
      <c r="D97">
        <v>4</v>
      </c>
      <c r="E97" t="s">
        <v>825</v>
      </c>
      <c r="F97">
        <v>2</v>
      </c>
      <c r="G97">
        <v>14</v>
      </c>
      <c r="H97">
        <v>5</v>
      </c>
      <c r="I97">
        <v>4</v>
      </c>
    </row>
    <row r="98" spans="1:9" x14ac:dyDescent="0.25">
      <c r="A98" t="s">
        <v>830</v>
      </c>
      <c r="B98" s="7">
        <v>45388</v>
      </c>
      <c r="C98">
        <v>2024</v>
      </c>
      <c r="D98">
        <v>4</v>
      </c>
      <c r="E98" t="s">
        <v>825</v>
      </c>
      <c r="F98">
        <v>2</v>
      </c>
      <c r="G98">
        <v>14</v>
      </c>
      <c r="H98">
        <v>6</v>
      </c>
      <c r="I98">
        <v>5</v>
      </c>
    </row>
    <row r="99" spans="1:9" x14ac:dyDescent="0.25">
      <c r="A99" t="s">
        <v>831</v>
      </c>
      <c r="B99" s="7">
        <v>45389</v>
      </c>
      <c r="C99">
        <v>2024</v>
      </c>
      <c r="D99">
        <v>4</v>
      </c>
      <c r="E99" t="s">
        <v>825</v>
      </c>
      <c r="F99">
        <v>2</v>
      </c>
      <c r="G99">
        <v>14</v>
      </c>
      <c r="H99">
        <v>7</v>
      </c>
      <c r="I99">
        <v>6</v>
      </c>
    </row>
    <row r="100" spans="1:9" x14ac:dyDescent="0.25">
      <c r="A100" t="s">
        <v>832</v>
      </c>
      <c r="B100" s="7">
        <v>45390</v>
      </c>
      <c r="C100">
        <v>2024</v>
      </c>
      <c r="D100">
        <v>4</v>
      </c>
      <c r="E100" t="s">
        <v>825</v>
      </c>
      <c r="F100">
        <v>2</v>
      </c>
      <c r="G100">
        <v>15</v>
      </c>
      <c r="H100">
        <v>8</v>
      </c>
      <c r="I100">
        <v>0</v>
      </c>
    </row>
    <row r="101" spans="1:9" x14ac:dyDescent="0.25">
      <c r="A101" t="s">
        <v>833</v>
      </c>
      <c r="B101" s="7">
        <v>45391</v>
      </c>
      <c r="C101">
        <v>2024</v>
      </c>
      <c r="D101">
        <v>4</v>
      </c>
      <c r="E101" t="s">
        <v>825</v>
      </c>
      <c r="F101">
        <v>2</v>
      </c>
      <c r="G101">
        <v>15</v>
      </c>
      <c r="H101">
        <v>9</v>
      </c>
      <c r="I101">
        <v>1</v>
      </c>
    </row>
    <row r="102" spans="1:9" x14ac:dyDescent="0.25">
      <c r="A102" t="s">
        <v>834</v>
      </c>
      <c r="B102" s="7">
        <v>45392</v>
      </c>
      <c r="C102">
        <v>2024</v>
      </c>
      <c r="D102">
        <v>4</v>
      </c>
      <c r="E102" t="s">
        <v>825</v>
      </c>
      <c r="F102">
        <v>2</v>
      </c>
      <c r="G102">
        <v>15</v>
      </c>
      <c r="H102">
        <v>10</v>
      </c>
      <c r="I102">
        <v>2</v>
      </c>
    </row>
    <row r="103" spans="1:9" x14ac:dyDescent="0.25">
      <c r="A103" t="s">
        <v>835</v>
      </c>
      <c r="B103" s="7">
        <v>45393</v>
      </c>
      <c r="C103">
        <v>2024</v>
      </c>
      <c r="D103">
        <v>4</v>
      </c>
      <c r="E103" t="s">
        <v>825</v>
      </c>
      <c r="F103">
        <v>2</v>
      </c>
      <c r="G103">
        <v>15</v>
      </c>
      <c r="H103">
        <v>11</v>
      </c>
      <c r="I103">
        <v>3</v>
      </c>
    </row>
    <row r="104" spans="1:9" x14ac:dyDescent="0.25">
      <c r="A104" t="s">
        <v>836</v>
      </c>
      <c r="B104" s="7">
        <v>45394</v>
      </c>
      <c r="C104">
        <v>2024</v>
      </c>
      <c r="D104">
        <v>4</v>
      </c>
      <c r="E104" t="s">
        <v>825</v>
      </c>
      <c r="F104">
        <v>2</v>
      </c>
      <c r="G104">
        <v>15</v>
      </c>
      <c r="H104">
        <v>12</v>
      </c>
      <c r="I104">
        <v>4</v>
      </c>
    </row>
    <row r="105" spans="1:9" x14ac:dyDescent="0.25">
      <c r="A105" t="s">
        <v>837</v>
      </c>
      <c r="B105" s="7">
        <v>45395</v>
      </c>
      <c r="C105">
        <v>2024</v>
      </c>
      <c r="D105">
        <v>4</v>
      </c>
      <c r="E105" t="s">
        <v>825</v>
      </c>
      <c r="F105">
        <v>2</v>
      </c>
      <c r="G105">
        <v>15</v>
      </c>
      <c r="H105">
        <v>13</v>
      </c>
      <c r="I105">
        <v>5</v>
      </c>
    </row>
    <row r="106" spans="1:9" x14ac:dyDescent="0.25">
      <c r="A106" t="s">
        <v>838</v>
      </c>
      <c r="B106" s="7">
        <v>45396</v>
      </c>
      <c r="C106">
        <v>2024</v>
      </c>
      <c r="D106">
        <v>4</v>
      </c>
      <c r="E106" t="s">
        <v>825</v>
      </c>
      <c r="F106">
        <v>2</v>
      </c>
      <c r="G106">
        <v>15</v>
      </c>
      <c r="H106">
        <v>14</v>
      </c>
      <c r="I106">
        <v>6</v>
      </c>
    </row>
    <row r="107" spans="1:9" x14ac:dyDescent="0.25">
      <c r="A107" t="s">
        <v>839</v>
      </c>
      <c r="B107" s="7">
        <v>45397</v>
      </c>
      <c r="C107">
        <v>2024</v>
      </c>
      <c r="D107">
        <v>4</v>
      </c>
      <c r="E107" t="s">
        <v>825</v>
      </c>
      <c r="F107">
        <v>2</v>
      </c>
      <c r="G107">
        <v>16</v>
      </c>
      <c r="H107">
        <v>15</v>
      </c>
      <c r="I107">
        <v>0</v>
      </c>
    </row>
    <row r="108" spans="1:9" x14ac:dyDescent="0.25">
      <c r="A108" t="s">
        <v>840</v>
      </c>
      <c r="B108" s="7">
        <v>45398</v>
      </c>
      <c r="C108">
        <v>2024</v>
      </c>
      <c r="D108">
        <v>4</v>
      </c>
      <c r="E108" t="s">
        <v>825</v>
      </c>
      <c r="F108">
        <v>2</v>
      </c>
      <c r="G108">
        <v>16</v>
      </c>
      <c r="H108">
        <v>16</v>
      </c>
      <c r="I108">
        <v>1</v>
      </c>
    </row>
    <row r="109" spans="1:9" x14ac:dyDescent="0.25">
      <c r="A109" t="s">
        <v>841</v>
      </c>
      <c r="B109" s="7">
        <v>45399</v>
      </c>
      <c r="C109">
        <v>2024</v>
      </c>
      <c r="D109">
        <v>4</v>
      </c>
      <c r="E109" t="s">
        <v>825</v>
      </c>
      <c r="F109">
        <v>2</v>
      </c>
      <c r="G109">
        <v>16</v>
      </c>
      <c r="H109">
        <v>17</v>
      </c>
      <c r="I109">
        <v>2</v>
      </c>
    </row>
    <row r="110" spans="1:9" x14ac:dyDescent="0.25">
      <c r="A110" t="s">
        <v>842</v>
      </c>
      <c r="B110" s="7">
        <v>45400</v>
      </c>
      <c r="C110">
        <v>2024</v>
      </c>
      <c r="D110">
        <v>4</v>
      </c>
      <c r="E110" t="s">
        <v>825</v>
      </c>
      <c r="F110">
        <v>2</v>
      </c>
      <c r="G110">
        <v>16</v>
      </c>
      <c r="H110">
        <v>18</v>
      </c>
      <c r="I110">
        <v>3</v>
      </c>
    </row>
    <row r="111" spans="1:9" x14ac:dyDescent="0.25">
      <c r="A111" t="s">
        <v>843</v>
      </c>
      <c r="B111" s="7">
        <v>45401</v>
      </c>
      <c r="C111">
        <v>2024</v>
      </c>
      <c r="D111">
        <v>4</v>
      </c>
      <c r="E111" t="s">
        <v>825</v>
      </c>
      <c r="F111">
        <v>2</v>
      </c>
      <c r="G111">
        <v>16</v>
      </c>
      <c r="H111">
        <v>19</v>
      </c>
      <c r="I111">
        <v>4</v>
      </c>
    </row>
    <row r="112" spans="1:9" x14ac:dyDescent="0.25">
      <c r="A112" t="s">
        <v>844</v>
      </c>
      <c r="B112" s="7">
        <v>45402</v>
      </c>
      <c r="C112">
        <v>2024</v>
      </c>
      <c r="D112">
        <v>4</v>
      </c>
      <c r="E112" t="s">
        <v>825</v>
      </c>
      <c r="F112">
        <v>2</v>
      </c>
      <c r="G112">
        <v>16</v>
      </c>
      <c r="H112">
        <v>20</v>
      </c>
      <c r="I112">
        <v>5</v>
      </c>
    </row>
    <row r="113" spans="1:9" x14ac:dyDescent="0.25">
      <c r="A113" t="s">
        <v>845</v>
      </c>
      <c r="B113" s="7">
        <v>45403</v>
      </c>
      <c r="C113">
        <v>2024</v>
      </c>
      <c r="D113">
        <v>4</v>
      </c>
      <c r="E113" t="s">
        <v>825</v>
      </c>
      <c r="F113">
        <v>2</v>
      </c>
      <c r="G113">
        <v>16</v>
      </c>
      <c r="H113">
        <v>21</v>
      </c>
      <c r="I113">
        <v>6</v>
      </c>
    </row>
    <row r="114" spans="1:9" x14ac:dyDescent="0.25">
      <c r="A114" t="s">
        <v>846</v>
      </c>
      <c r="B114" s="7">
        <v>45404</v>
      </c>
      <c r="C114">
        <v>2024</v>
      </c>
      <c r="D114">
        <v>4</v>
      </c>
      <c r="E114" t="s">
        <v>825</v>
      </c>
      <c r="F114">
        <v>2</v>
      </c>
      <c r="G114">
        <v>17</v>
      </c>
      <c r="H114">
        <v>22</v>
      </c>
      <c r="I114">
        <v>0</v>
      </c>
    </row>
    <row r="115" spans="1:9" x14ac:dyDescent="0.25">
      <c r="A115" t="s">
        <v>847</v>
      </c>
      <c r="B115" s="7">
        <v>45405</v>
      </c>
      <c r="C115">
        <v>2024</v>
      </c>
      <c r="D115">
        <v>4</v>
      </c>
      <c r="E115" t="s">
        <v>825</v>
      </c>
      <c r="F115">
        <v>2</v>
      </c>
      <c r="G115">
        <v>17</v>
      </c>
      <c r="H115">
        <v>23</v>
      </c>
      <c r="I115">
        <v>1</v>
      </c>
    </row>
    <row r="116" spans="1:9" x14ac:dyDescent="0.25">
      <c r="A116" t="s">
        <v>848</v>
      </c>
      <c r="B116" s="7">
        <v>45406</v>
      </c>
      <c r="C116">
        <v>2024</v>
      </c>
      <c r="D116">
        <v>4</v>
      </c>
      <c r="E116" t="s">
        <v>825</v>
      </c>
      <c r="F116">
        <v>2</v>
      </c>
      <c r="G116">
        <v>17</v>
      </c>
      <c r="H116">
        <v>24</v>
      </c>
      <c r="I116">
        <v>2</v>
      </c>
    </row>
    <row r="117" spans="1:9" x14ac:dyDescent="0.25">
      <c r="A117" t="s">
        <v>849</v>
      </c>
      <c r="B117" s="7">
        <v>45407</v>
      </c>
      <c r="C117">
        <v>2024</v>
      </c>
      <c r="D117">
        <v>4</v>
      </c>
      <c r="E117" t="s">
        <v>825</v>
      </c>
      <c r="F117">
        <v>2</v>
      </c>
      <c r="G117">
        <v>17</v>
      </c>
      <c r="H117">
        <v>25</v>
      </c>
      <c r="I117">
        <v>3</v>
      </c>
    </row>
    <row r="118" spans="1:9" x14ac:dyDescent="0.25">
      <c r="A118" t="s">
        <v>850</v>
      </c>
      <c r="B118" s="7">
        <v>45408</v>
      </c>
      <c r="C118">
        <v>2024</v>
      </c>
      <c r="D118">
        <v>4</v>
      </c>
      <c r="E118" t="s">
        <v>825</v>
      </c>
      <c r="F118">
        <v>2</v>
      </c>
      <c r="G118">
        <v>17</v>
      </c>
      <c r="H118">
        <v>26</v>
      </c>
      <c r="I118">
        <v>4</v>
      </c>
    </row>
    <row r="119" spans="1:9" x14ac:dyDescent="0.25">
      <c r="A119" t="s">
        <v>851</v>
      </c>
      <c r="B119" s="7">
        <v>45409</v>
      </c>
      <c r="C119">
        <v>2024</v>
      </c>
      <c r="D119">
        <v>4</v>
      </c>
      <c r="E119" t="s">
        <v>825</v>
      </c>
      <c r="F119">
        <v>2</v>
      </c>
      <c r="G119">
        <v>17</v>
      </c>
      <c r="H119">
        <v>27</v>
      </c>
      <c r="I119">
        <v>5</v>
      </c>
    </row>
    <row r="120" spans="1:9" x14ac:dyDescent="0.25">
      <c r="A120" t="s">
        <v>852</v>
      </c>
      <c r="B120" s="7">
        <v>45410</v>
      </c>
      <c r="C120">
        <v>2024</v>
      </c>
      <c r="D120">
        <v>4</v>
      </c>
      <c r="E120" t="s">
        <v>825</v>
      </c>
      <c r="F120">
        <v>2</v>
      </c>
      <c r="G120">
        <v>17</v>
      </c>
      <c r="H120">
        <v>28</v>
      </c>
      <c r="I120">
        <v>6</v>
      </c>
    </row>
    <row r="121" spans="1:9" x14ac:dyDescent="0.25">
      <c r="A121" t="s">
        <v>853</v>
      </c>
      <c r="B121" s="7">
        <v>45411</v>
      </c>
      <c r="C121">
        <v>2024</v>
      </c>
      <c r="D121">
        <v>4</v>
      </c>
      <c r="E121" t="s">
        <v>825</v>
      </c>
      <c r="F121">
        <v>2</v>
      </c>
      <c r="G121">
        <v>18</v>
      </c>
      <c r="H121">
        <v>29</v>
      </c>
      <c r="I121">
        <v>0</v>
      </c>
    </row>
    <row r="122" spans="1:9" x14ac:dyDescent="0.25">
      <c r="A122" t="s">
        <v>854</v>
      </c>
      <c r="B122" s="7">
        <v>45412</v>
      </c>
      <c r="C122">
        <v>2024</v>
      </c>
      <c r="D122">
        <v>4</v>
      </c>
      <c r="E122" t="s">
        <v>825</v>
      </c>
      <c r="F122">
        <v>2</v>
      </c>
      <c r="G122">
        <v>18</v>
      </c>
      <c r="H122">
        <v>30</v>
      </c>
      <c r="I122">
        <v>1</v>
      </c>
    </row>
    <row r="123" spans="1:9" x14ac:dyDescent="0.25">
      <c r="A123" t="s">
        <v>855</v>
      </c>
      <c r="B123" s="7">
        <v>45413</v>
      </c>
      <c r="C123">
        <v>2024</v>
      </c>
      <c r="D123">
        <v>5</v>
      </c>
      <c r="E123" t="s">
        <v>856</v>
      </c>
      <c r="F123">
        <v>2</v>
      </c>
      <c r="G123">
        <v>18</v>
      </c>
      <c r="H123">
        <v>1</v>
      </c>
      <c r="I123">
        <v>2</v>
      </c>
    </row>
    <row r="124" spans="1:9" x14ac:dyDescent="0.25">
      <c r="A124" t="s">
        <v>857</v>
      </c>
      <c r="B124" s="7">
        <v>45414</v>
      </c>
      <c r="C124">
        <v>2024</v>
      </c>
      <c r="D124">
        <v>5</v>
      </c>
      <c r="E124" t="s">
        <v>856</v>
      </c>
      <c r="F124">
        <v>2</v>
      </c>
      <c r="G124">
        <v>18</v>
      </c>
      <c r="H124">
        <v>2</v>
      </c>
      <c r="I124">
        <v>3</v>
      </c>
    </row>
    <row r="125" spans="1:9" x14ac:dyDescent="0.25">
      <c r="A125" t="s">
        <v>858</v>
      </c>
      <c r="B125" s="7">
        <v>45415</v>
      </c>
      <c r="C125">
        <v>2024</v>
      </c>
      <c r="D125">
        <v>5</v>
      </c>
      <c r="E125" t="s">
        <v>856</v>
      </c>
      <c r="F125">
        <v>2</v>
      </c>
      <c r="G125">
        <v>18</v>
      </c>
      <c r="H125">
        <v>3</v>
      </c>
      <c r="I125">
        <v>4</v>
      </c>
    </row>
    <row r="126" spans="1:9" x14ac:dyDescent="0.25">
      <c r="A126" t="s">
        <v>859</v>
      </c>
      <c r="B126" s="7">
        <v>45416</v>
      </c>
      <c r="C126">
        <v>2024</v>
      </c>
      <c r="D126">
        <v>5</v>
      </c>
      <c r="E126" t="s">
        <v>856</v>
      </c>
      <c r="F126">
        <v>2</v>
      </c>
      <c r="G126">
        <v>18</v>
      </c>
      <c r="H126">
        <v>4</v>
      </c>
      <c r="I126">
        <v>5</v>
      </c>
    </row>
    <row r="127" spans="1:9" x14ac:dyDescent="0.25">
      <c r="A127" t="s">
        <v>860</v>
      </c>
      <c r="B127" s="7">
        <v>45417</v>
      </c>
      <c r="C127">
        <v>2024</v>
      </c>
      <c r="D127">
        <v>5</v>
      </c>
      <c r="E127" t="s">
        <v>856</v>
      </c>
      <c r="F127">
        <v>2</v>
      </c>
      <c r="G127">
        <v>18</v>
      </c>
      <c r="H127">
        <v>5</v>
      </c>
      <c r="I127">
        <v>6</v>
      </c>
    </row>
    <row r="128" spans="1:9" x14ac:dyDescent="0.25">
      <c r="A128" t="s">
        <v>861</v>
      </c>
      <c r="B128" s="7">
        <v>45418</v>
      </c>
      <c r="C128">
        <v>2024</v>
      </c>
      <c r="D128">
        <v>5</v>
      </c>
      <c r="E128" t="s">
        <v>856</v>
      </c>
      <c r="F128">
        <v>2</v>
      </c>
      <c r="G128">
        <v>19</v>
      </c>
      <c r="H128">
        <v>6</v>
      </c>
      <c r="I128">
        <v>0</v>
      </c>
    </row>
    <row r="129" spans="1:9" x14ac:dyDescent="0.25">
      <c r="A129" t="s">
        <v>862</v>
      </c>
      <c r="B129" s="7">
        <v>45419</v>
      </c>
      <c r="C129">
        <v>2024</v>
      </c>
      <c r="D129">
        <v>5</v>
      </c>
      <c r="E129" t="s">
        <v>856</v>
      </c>
      <c r="F129">
        <v>2</v>
      </c>
      <c r="G129">
        <v>19</v>
      </c>
      <c r="H129">
        <v>7</v>
      </c>
      <c r="I129">
        <v>1</v>
      </c>
    </row>
    <row r="130" spans="1:9" x14ac:dyDescent="0.25">
      <c r="A130" t="s">
        <v>863</v>
      </c>
      <c r="B130" s="7">
        <v>45420</v>
      </c>
      <c r="C130">
        <v>2024</v>
      </c>
      <c r="D130">
        <v>5</v>
      </c>
      <c r="E130" t="s">
        <v>856</v>
      </c>
      <c r="F130">
        <v>2</v>
      </c>
      <c r="G130">
        <v>19</v>
      </c>
      <c r="H130">
        <v>8</v>
      </c>
      <c r="I130">
        <v>2</v>
      </c>
    </row>
    <row r="131" spans="1:9" x14ac:dyDescent="0.25">
      <c r="A131" t="s">
        <v>864</v>
      </c>
      <c r="B131" s="7">
        <v>45421</v>
      </c>
      <c r="C131">
        <v>2024</v>
      </c>
      <c r="D131">
        <v>5</v>
      </c>
      <c r="E131" t="s">
        <v>856</v>
      </c>
      <c r="F131">
        <v>2</v>
      </c>
      <c r="G131">
        <v>19</v>
      </c>
      <c r="H131">
        <v>9</v>
      </c>
      <c r="I131">
        <v>3</v>
      </c>
    </row>
    <row r="132" spans="1:9" x14ac:dyDescent="0.25">
      <c r="A132" t="s">
        <v>865</v>
      </c>
      <c r="B132" s="7">
        <v>45422</v>
      </c>
      <c r="C132">
        <v>2024</v>
      </c>
      <c r="D132">
        <v>5</v>
      </c>
      <c r="E132" t="s">
        <v>856</v>
      </c>
      <c r="F132">
        <v>2</v>
      </c>
      <c r="G132">
        <v>19</v>
      </c>
      <c r="H132">
        <v>10</v>
      </c>
      <c r="I132">
        <v>4</v>
      </c>
    </row>
    <row r="133" spans="1:9" x14ac:dyDescent="0.25">
      <c r="A133" t="s">
        <v>866</v>
      </c>
      <c r="B133" s="7">
        <v>45423</v>
      </c>
      <c r="C133">
        <v>2024</v>
      </c>
      <c r="D133">
        <v>5</v>
      </c>
      <c r="E133" t="s">
        <v>856</v>
      </c>
      <c r="F133">
        <v>2</v>
      </c>
      <c r="G133">
        <v>19</v>
      </c>
      <c r="H133">
        <v>11</v>
      </c>
      <c r="I133">
        <v>5</v>
      </c>
    </row>
    <row r="134" spans="1:9" x14ac:dyDescent="0.25">
      <c r="A134" t="s">
        <v>867</v>
      </c>
      <c r="B134" s="7">
        <v>45424</v>
      </c>
      <c r="C134">
        <v>2024</v>
      </c>
      <c r="D134">
        <v>5</v>
      </c>
      <c r="E134" t="s">
        <v>856</v>
      </c>
      <c r="F134">
        <v>2</v>
      </c>
      <c r="G134">
        <v>19</v>
      </c>
      <c r="H134">
        <v>12</v>
      </c>
      <c r="I134">
        <v>6</v>
      </c>
    </row>
    <row r="135" spans="1:9" x14ac:dyDescent="0.25">
      <c r="A135" t="s">
        <v>868</v>
      </c>
      <c r="B135" s="7">
        <v>45425</v>
      </c>
      <c r="C135">
        <v>2024</v>
      </c>
      <c r="D135">
        <v>5</v>
      </c>
      <c r="E135" t="s">
        <v>856</v>
      </c>
      <c r="F135">
        <v>2</v>
      </c>
      <c r="G135">
        <v>20</v>
      </c>
      <c r="H135">
        <v>13</v>
      </c>
      <c r="I135">
        <v>0</v>
      </c>
    </row>
    <row r="136" spans="1:9" x14ac:dyDescent="0.25">
      <c r="A136" t="s">
        <v>869</v>
      </c>
      <c r="B136" s="7">
        <v>45426</v>
      </c>
      <c r="C136">
        <v>2024</v>
      </c>
      <c r="D136">
        <v>5</v>
      </c>
      <c r="E136" t="s">
        <v>856</v>
      </c>
      <c r="F136">
        <v>2</v>
      </c>
      <c r="G136">
        <v>20</v>
      </c>
      <c r="H136">
        <v>14</v>
      </c>
      <c r="I136">
        <v>1</v>
      </c>
    </row>
    <row r="137" spans="1:9" x14ac:dyDescent="0.25">
      <c r="A137" t="s">
        <v>870</v>
      </c>
      <c r="B137" s="7">
        <v>45427</v>
      </c>
      <c r="C137">
        <v>2024</v>
      </c>
      <c r="D137">
        <v>5</v>
      </c>
      <c r="E137" t="s">
        <v>856</v>
      </c>
      <c r="F137">
        <v>2</v>
      </c>
      <c r="G137">
        <v>20</v>
      </c>
      <c r="H137">
        <v>15</v>
      </c>
      <c r="I137">
        <v>2</v>
      </c>
    </row>
    <row r="138" spans="1:9" x14ac:dyDescent="0.25">
      <c r="A138" t="s">
        <v>871</v>
      </c>
      <c r="B138" s="7">
        <v>45428</v>
      </c>
      <c r="C138">
        <v>2024</v>
      </c>
      <c r="D138">
        <v>5</v>
      </c>
      <c r="E138" t="s">
        <v>856</v>
      </c>
      <c r="F138">
        <v>2</v>
      </c>
      <c r="G138">
        <v>20</v>
      </c>
      <c r="H138">
        <v>16</v>
      </c>
      <c r="I138">
        <v>3</v>
      </c>
    </row>
    <row r="139" spans="1:9" x14ac:dyDescent="0.25">
      <c r="A139" t="s">
        <v>872</v>
      </c>
      <c r="B139" s="7">
        <v>45429</v>
      </c>
      <c r="C139">
        <v>2024</v>
      </c>
      <c r="D139">
        <v>5</v>
      </c>
      <c r="E139" t="s">
        <v>856</v>
      </c>
      <c r="F139">
        <v>2</v>
      </c>
      <c r="G139">
        <v>20</v>
      </c>
      <c r="H139">
        <v>17</v>
      </c>
      <c r="I139">
        <v>4</v>
      </c>
    </row>
    <row r="140" spans="1:9" x14ac:dyDescent="0.25">
      <c r="A140" t="s">
        <v>873</v>
      </c>
      <c r="B140" s="7">
        <v>45430</v>
      </c>
      <c r="C140">
        <v>2024</v>
      </c>
      <c r="D140">
        <v>5</v>
      </c>
      <c r="E140" t="s">
        <v>856</v>
      </c>
      <c r="F140">
        <v>2</v>
      </c>
      <c r="G140">
        <v>20</v>
      </c>
      <c r="H140">
        <v>18</v>
      </c>
      <c r="I140">
        <v>5</v>
      </c>
    </row>
    <row r="141" spans="1:9" x14ac:dyDescent="0.25">
      <c r="A141" t="s">
        <v>874</v>
      </c>
      <c r="B141" s="7">
        <v>45431</v>
      </c>
      <c r="C141">
        <v>2024</v>
      </c>
      <c r="D141">
        <v>5</v>
      </c>
      <c r="E141" t="s">
        <v>856</v>
      </c>
      <c r="F141">
        <v>2</v>
      </c>
      <c r="G141">
        <v>20</v>
      </c>
      <c r="H141">
        <v>19</v>
      </c>
      <c r="I141">
        <v>6</v>
      </c>
    </row>
    <row r="142" spans="1:9" x14ac:dyDescent="0.25">
      <c r="A142" t="s">
        <v>875</v>
      </c>
      <c r="B142" s="7">
        <v>45432</v>
      </c>
      <c r="C142">
        <v>2024</v>
      </c>
      <c r="D142">
        <v>5</v>
      </c>
      <c r="E142" t="s">
        <v>856</v>
      </c>
      <c r="F142">
        <v>2</v>
      </c>
      <c r="G142">
        <v>21</v>
      </c>
      <c r="H142">
        <v>20</v>
      </c>
      <c r="I142">
        <v>0</v>
      </c>
    </row>
    <row r="143" spans="1:9" x14ac:dyDescent="0.25">
      <c r="A143" t="s">
        <v>876</v>
      </c>
      <c r="B143" s="7">
        <v>45433</v>
      </c>
      <c r="C143">
        <v>2024</v>
      </c>
      <c r="D143">
        <v>5</v>
      </c>
      <c r="E143" t="s">
        <v>856</v>
      </c>
      <c r="F143">
        <v>2</v>
      </c>
      <c r="G143">
        <v>21</v>
      </c>
      <c r="H143">
        <v>21</v>
      </c>
      <c r="I143">
        <v>1</v>
      </c>
    </row>
    <row r="144" spans="1:9" x14ac:dyDescent="0.25">
      <c r="A144" t="s">
        <v>877</v>
      </c>
      <c r="B144" s="7">
        <v>45434</v>
      </c>
      <c r="C144">
        <v>2024</v>
      </c>
      <c r="D144">
        <v>5</v>
      </c>
      <c r="E144" t="s">
        <v>856</v>
      </c>
      <c r="F144">
        <v>2</v>
      </c>
      <c r="G144">
        <v>21</v>
      </c>
      <c r="H144">
        <v>22</v>
      </c>
      <c r="I144">
        <v>2</v>
      </c>
    </row>
    <row r="145" spans="1:9" x14ac:dyDescent="0.25">
      <c r="A145" t="s">
        <v>878</v>
      </c>
      <c r="B145" s="7">
        <v>45435</v>
      </c>
      <c r="C145">
        <v>2024</v>
      </c>
      <c r="D145">
        <v>5</v>
      </c>
      <c r="E145" t="s">
        <v>856</v>
      </c>
      <c r="F145">
        <v>2</v>
      </c>
      <c r="G145">
        <v>21</v>
      </c>
      <c r="H145">
        <v>23</v>
      </c>
      <c r="I145">
        <v>3</v>
      </c>
    </row>
    <row r="146" spans="1:9" x14ac:dyDescent="0.25">
      <c r="A146" t="s">
        <v>879</v>
      </c>
      <c r="B146" s="7">
        <v>45436</v>
      </c>
      <c r="C146">
        <v>2024</v>
      </c>
      <c r="D146">
        <v>5</v>
      </c>
      <c r="E146" t="s">
        <v>856</v>
      </c>
      <c r="F146">
        <v>2</v>
      </c>
      <c r="G146">
        <v>21</v>
      </c>
      <c r="H146">
        <v>24</v>
      </c>
      <c r="I146">
        <v>4</v>
      </c>
    </row>
    <row r="147" spans="1:9" x14ac:dyDescent="0.25">
      <c r="A147" t="s">
        <v>880</v>
      </c>
      <c r="B147" s="7">
        <v>45437</v>
      </c>
      <c r="C147">
        <v>2024</v>
      </c>
      <c r="D147">
        <v>5</v>
      </c>
      <c r="E147" t="s">
        <v>856</v>
      </c>
      <c r="F147">
        <v>2</v>
      </c>
      <c r="G147">
        <v>21</v>
      </c>
      <c r="H147">
        <v>25</v>
      </c>
      <c r="I147">
        <v>5</v>
      </c>
    </row>
    <row r="148" spans="1:9" x14ac:dyDescent="0.25">
      <c r="A148" t="s">
        <v>881</v>
      </c>
      <c r="B148" s="7">
        <v>45438</v>
      </c>
      <c r="C148">
        <v>2024</v>
      </c>
      <c r="D148">
        <v>5</v>
      </c>
      <c r="E148" t="s">
        <v>856</v>
      </c>
      <c r="F148">
        <v>2</v>
      </c>
      <c r="G148">
        <v>21</v>
      </c>
      <c r="H148">
        <v>26</v>
      </c>
      <c r="I148">
        <v>6</v>
      </c>
    </row>
    <row r="149" spans="1:9" x14ac:dyDescent="0.25">
      <c r="A149" t="s">
        <v>882</v>
      </c>
      <c r="B149" s="7">
        <v>45439</v>
      </c>
      <c r="C149">
        <v>2024</v>
      </c>
      <c r="D149">
        <v>5</v>
      </c>
      <c r="E149" t="s">
        <v>856</v>
      </c>
      <c r="F149">
        <v>2</v>
      </c>
      <c r="G149">
        <v>22</v>
      </c>
      <c r="H149">
        <v>27</v>
      </c>
      <c r="I149">
        <v>0</v>
      </c>
    </row>
    <row r="150" spans="1:9" x14ac:dyDescent="0.25">
      <c r="A150" t="s">
        <v>883</v>
      </c>
      <c r="B150" s="7">
        <v>45440</v>
      </c>
      <c r="C150">
        <v>2024</v>
      </c>
      <c r="D150">
        <v>5</v>
      </c>
      <c r="E150" t="s">
        <v>856</v>
      </c>
      <c r="F150">
        <v>2</v>
      </c>
      <c r="G150">
        <v>22</v>
      </c>
      <c r="H150">
        <v>28</v>
      </c>
      <c r="I150">
        <v>1</v>
      </c>
    </row>
    <row r="151" spans="1:9" x14ac:dyDescent="0.25">
      <c r="A151" t="s">
        <v>884</v>
      </c>
      <c r="B151" s="7">
        <v>45441</v>
      </c>
      <c r="C151">
        <v>2024</v>
      </c>
      <c r="D151">
        <v>5</v>
      </c>
      <c r="E151" t="s">
        <v>856</v>
      </c>
      <c r="F151">
        <v>2</v>
      </c>
      <c r="G151">
        <v>22</v>
      </c>
      <c r="H151">
        <v>29</v>
      </c>
      <c r="I151">
        <v>2</v>
      </c>
    </row>
    <row r="152" spans="1:9" x14ac:dyDescent="0.25">
      <c r="A152" t="s">
        <v>885</v>
      </c>
      <c r="B152" s="7">
        <v>45442</v>
      </c>
      <c r="C152">
        <v>2024</v>
      </c>
      <c r="D152">
        <v>5</v>
      </c>
      <c r="E152" t="s">
        <v>856</v>
      </c>
      <c r="F152">
        <v>2</v>
      </c>
      <c r="G152">
        <v>22</v>
      </c>
      <c r="H152">
        <v>30</v>
      </c>
      <c r="I152">
        <v>3</v>
      </c>
    </row>
    <row r="153" spans="1:9" x14ac:dyDescent="0.25">
      <c r="A153" t="s">
        <v>886</v>
      </c>
      <c r="B153" s="7">
        <v>45443</v>
      </c>
      <c r="C153">
        <v>2024</v>
      </c>
      <c r="D153">
        <v>5</v>
      </c>
      <c r="E153" t="s">
        <v>856</v>
      </c>
      <c r="F153">
        <v>2</v>
      </c>
      <c r="G153">
        <v>22</v>
      </c>
      <c r="H153">
        <v>31</v>
      </c>
      <c r="I153">
        <v>4</v>
      </c>
    </row>
    <row r="154" spans="1:9" x14ac:dyDescent="0.25">
      <c r="A154" t="s">
        <v>887</v>
      </c>
      <c r="B154" s="7">
        <v>45444</v>
      </c>
      <c r="C154">
        <v>2024</v>
      </c>
      <c r="D154">
        <v>6</v>
      </c>
      <c r="E154" t="s">
        <v>888</v>
      </c>
      <c r="F154">
        <v>2</v>
      </c>
      <c r="G154">
        <v>22</v>
      </c>
      <c r="H154">
        <v>1</v>
      </c>
      <c r="I154">
        <v>5</v>
      </c>
    </row>
    <row r="155" spans="1:9" x14ac:dyDescent="0.25">
      <c r="A155" t="s">
        <v>889</v>
      </c>
      <c r="B155" s="7">
        <v>45445</v>
      </c>
      <c r="C155">
        <v>2024</v>
      </c>
      <c r="D155">
        <v>6</v>
      </c>
      <c r="E155" t="s">
        <v>888</v>
      </c>
      <c r="F155">
        <v>2</v>
      </c>
      <c r="G155">
        <v>22</v>
      </c>
      <c r="H155">
        <v>2</v>
      </c>
      <c r="I155">
        <v>6</v>
      </c>
    </row>
    <row r="156" spans="1:9" x14ac:dyDescent="0.25">
      <c r="A156" t="s">
        <v>890</v>
      </c>
      <c r="B156" s="7">
        <v>45446</v>
      </c>
      <c r="C156">
        <v>2024</v>
      </c>
      <c r="D156">
        <v>6</v>
      </c>
      <c r="E156" t="s">
        <v>888</v>
      </c>
      <c r="F156">
        <v>2</v>
      </c>
      <c r="G156">
        <v>23</v>
      </c>
      <c r="H156">
        <v>3</v>
      </c>
      <c r="I156">
        <v>0</v>
      </c>
    </row>
    <row r="157" spans="1:9" x14ac:dyDescent="0.25">
      <c r="A157" t="s">
        <v>891</v>
      </c>
      <c r="B157" s="7">
        <v>45447</v>
      </c>
      <c r="C157">
        <v>2024</v>
      </c>
      <c r="D157">
        <v>6</v>
      </c>
      <c r="E157" t="s">
        <v>888</v>
      </c>
      <c r="F157">
        <v>2</v>
      </c>
      <c r="G157">
        <v>23</v>
      </c>
      <c r="H157">
        <v>4</v>
      </c>
      <c r="I157">
        <v>1</v>
      </c>
    </row>
    <row r="158" spans="1:9" x14ac:dyDescent="0.25">
      <c r="A158" t="s">
        <v>892</v>
      </c>
      <c r="B158" s="7">
        <v>45448</v>
      </c>
      <c r="C158">
        <v>2024</v>
      </c>
      <c r="D158">
        <v>6</v>
      </c>
      <c r="E158" t="s">
        <v>888</v>
      </c>
      <c r="F158">
        <v>2</v>
      </c>
      <c r="G158">
        <v>23</v>
      </c>
      <c r="H158">
        <v>5</v>
      </c>
      <c r="I158">
        <v>2</v>
      </c>
    </row>
    <row r="159" spans="1:9" x14ac:dyDescent="0.25">
      <c r="A159" t="s">
        <v>893</v>
      </c>
      <c r="B159" s="7">
        <v>45449</v>
      </c>
      <c r="C159">
        <v>2024</v>
      </c>
      <c r="D159">
        <v>6</v>
      </c>
      <c r="E159" t="s">
        <v>888</v>
      </c>
      <c r="F159">
        <v>2</v>
      </c>
      <c r="G159">
        <v>23</v>
      </c>
      <c r="H159">
        <v>6</v>
      </c>
      <c r="I159">
        <v>3</v>
      </c>
    </row>
    <row r="160" spans="1:9" x14ac:dyDescent="0.25">
      <c r="A160" t="s">
        <v>894</v>
      </c>
      <c r="B160" s="7">
        <v>45450</v>
      </c>
      <c r="C160">
        <v>2024</v>
      </c>
      <c r="D160">
        <v>6</v>
      </c>
      <c r="E160" t="s">
        <v>888</v>
      </c>
      <c r="F160">
        <v>2</v>
      </c>
      <c r="G160">
        <v>23</v>
      </c>
      <c r="H160">
        <v>7</v>
      </c>
      <c r="I160">
        <v>4</v>
      </c>
    </row>
    <row r="161" spans="1:9" x14ac:dyDescent="0.25">
      <c r="A161" t="s">
        <v>895</v>
      </c>
      <c r="B161" s="7">
        <v>45451</v>
      </c>
      <c r="C161">
        <v>2024</v>
      </c>
      <c r="D161">
        <v>6</v>
      </c>
      <c r="E161" t="s">
        <v>888</v>
      </c>
      <c r="F161">
        <v>2</v>
      </c>
      <c r="G161">
        <v>23</v>
      </c>
      <c r="H161">
        <v>8</v>
      </c>
      <c r="I161">
        <v>5</v>
      </c>
    </row>
    <row r="162" spans="1:9" x14ac:dyDescent="0.25">
      <c r="A162" t="s">
        <v>896</v>
      </c>
      <c r="B162" s="7">
        <v>45452</v>
      </c>
      <c r="C162">
        <v>2024</v>
      </c>
      <c r="D162">
        <v>6</v>
      </c>
      <c r="E162" t="s">
        <v>888</v>
      </c>
      <c r="F162">
        <v>2</v>
      </c>
      <c r="G162">
        <v>23</v>
      </c>
      <c r="H162">
        <v>9</v>
      </c>
      <c r="I162">
        <v>6</v>
      </c>
    </row>
    <row r="163" spans="1:9" x14ac:dyDescent="0.25">
      <c r="A163" t="s">
        <v>897</v>
      </c>
      <c r="B163" s="7">
        <v>45453</v>
      </c>
      <c r="C163">
        <v>2024</v>
      </c>
      <c r="D163">
        <v>6</v>
      </c>
      <c r="E163" t="s">
        <v>888</v>
      </c>
      <c r="F163">
        <v>2</v>
      </c>
      <c r="G163">
        <v>24</v>
      </c>
      <c r="H163">
        <v>10</v>
      </c>
      <c r="I163">
        <v>0</v>
      </c>
    </row>
    <row r="164" spans="1:9" x14ac:dyDescent="0.25">
      <c r="A164" t="s">
        <v>898</v>
      </c>
      <c r="B164" s="7">
        <v>45454</v>
      </c>
      <c r="C164">
        <v>2024</v>
      </c>
      <c r="D164">
        <v>6</v>
      </c>
      <c r="E164" t="s">
        <v>888</v>
      </c>
      <c r="F164">
        <v>2</v>
      </c>
      <c r="G164">
        <v>24</v>
      </c>
      <c r="H164">
        <v>11</v>
      </c>
      <c r="I164">
        <v>1</v>
      </c>
    </row>
    <row r="165" spans="1:9" x14ac:dyDescent="0.25">
      <c r="A165" t="s">
        <v>899</v>
      </c>
      <c r="B165" s="7">
        <v>45455</v>
      </c>
      <c r="C165">
        <v>2024</v>
      </c>
      <c r="D165">
        <v>6</v>
      </c>
      <c r="E165" t="s">
        <v>888</v>
      </c>
      <c r="F165">
        <v>2</v>
      </c>
      <c r="G165">
        <v>24</v>
      </c>
      <c r="H165">
        <v>12</v>
      </c>
      <c r="I165">
        <v>2</v>
      </c>
    </row>
    <row r="166" spans="1:9" x14ac:dyDescent="0.25">
      <c r="A166" t="s">
        <v>900</v>
      </c>
      <c r="B166" s="7">
        <v>45456</v>
      </c>
      <c r="C166">
        <v>2024</v>
      </c>
      <c r="D166">
        <v>6</v>
      </c>
      <c r="E166" t="s">
        <v>888</v>
      </c>
      <c r="F166">
        <v>2</v>
      </c>
      <c r="G166">
        <v>24</v>
      </c>
      <c r="H166">
        <v>13</v>
      </c>
      <c r="I166">
        <v>3</v>
      </c>
    </row>
    <row r="167" spans="1:9" x14ac:dyDescent="0.25">
      <c r="A167" t="s">
        <v>901</v>
      </c>
      <c r="B167" s="7">
        <v>45457</v>
      </c>
      <c r="C167">
        <v>2024</v>
      </c>
      <c r="D167">
        <v>6</v>
      </c>
      <c r="E167" t="s">
        <v>888</v>
      </c>
      <c r="F167">
        <v>2</v>
      </c>
      <c r="G167">
        <v>24</v>
      </c>
      <c r="H167">
        <v>14</v>
      </c>
      <c r="I167">
        <v>4</v>
      </c>
    </row>
    <row r="168" spans="1:9" x14ac:dyDescent="0.25">
      <c r="A168" t="s">
        <v>902</v>
      </c>
      <c r="B168" s="7">
        <v>45458</v>
      </c>
      <c r="C168">
        <v>2024</v>
      </c>
      <c r="D168">
        <v>6</v>
      </c>
      <c r="E168" t="s">
        <v>888</v>
      </c>
      <c r="F168">
        <v>2</v>
      </c>
      <c r="G168">
        <v>24</v>
      </c>
      <c r="H168">
        <v>15</v>
      </c>
      <c r="I168">
        <v>5</v>
      </c>
    </row>
    <row r="169" spans="1:9" x14ac:dyDescent="0.25">
      <c r="A169" t="s">
        <v>903</v>
      </c>
      <c r="B169" s="7">
        <v>45459</v>
      </c>
      <c r="C169">
        <v>2024</v>
      </c>
      <c r="D169">
        <v>6</v>
      </c>
      <c r="E169" t="s">
        <v>888</v>
      </c>
      <c r="F169">
        <v>2</v>
      </c>
      <c r="G169">
        <v>24</v>
      </c>
      <c r="H169">
        <v>16</v>
      </c>
      <c r="I169">
        <v>6</v>
      </c>
    </row>
    <row r="170" spans="1:9" x14ac:dyDescent="0.25">
      <c r="A170" t="s">
        <v>904</v>
      </c>
      <c r="B170" s="7">
        <v>45460</v>
      </c>
      <c r="C170">
        <v>2024</v>
      </c>
      <c r="D170">
        <v>6</v>
      </c>
      <c r="E170" t="s">
        <v>888</v>
      </c>
      <c r="F170">
        <v>2</v>
      </c>
      <c r="G170">
        <v>25</v>
      </c>
      <c r="H170">
        <v>17</v>
      </c>
      <c r="I170">
        <v>0</v>
      </c>
    </row>
    <row r="171" spans="1:9" x14ac:dyDescent="0.25">
      <c r="A171" t="s">
        <v>905</v>
      </c>
      <c r="B171" s="7">
        <v>45461</v>
      </c>
      <c r="C171">
        <v>2024</v>
      </c>
      <c r="D171">
        <v>6</v>
      </c>
      <c r="E171" t="s">
        <v>888</v>
      </c>
      <c r="F171">
        <v>2</v>
      </c>
      <c r="G171">
        <v>25</v>
      </c>
      <c r="H171">
        <v>18</v>
      </c>
      <c r="I171">
        <v>1</v>
      </c>
    </row>
    <row r="172" spans="1:9" x14ac:dyDescent="0.25">
      <c r="A172" t="s">
        <v>906</v>
      </c>
      <c r="B172" s="7">
        <v>45462</v>
      </c>
      <c r="C172">
        <v>2024</v>
      </c>
      <c r="D172">
        <v>6</v>
      </c>
      <c r="E172" t="s">
        <v>888</v>
      </c>
      <c r="F172">
        <v>2</v>
      </c>
      <c r="G172">
        <v>25</v>
      </c>
      <c r="H172">
        <v>19</v>
      </c>
      <c r="I172">
        <v>2</v>
      </c>
    </row>
    <row r="173" spans="1:9" x14ac:dyDescent="0.25">
      <c r="A173" t="s">
        <v>907</v>
      </c>
      <c r="B173" s="7">
        <v>45463</v>
      </c>
      <c r="C173">
        <v>2024</v>
      </c>
      <c r="D173">
        <v>6</v>
      </c>
      <c r="E173" t="s">
        <v>888</v>
      </c>
      <c r="F173">
        <v>2</v>
      </c>
      <c r="G173">
        <v>25</v>
      </c>
      <c r="H173">
        <v>20</v>
      </c>
      <c r="I173">
        <v>3</v>
      </c>
    </row>
    <row r="174" spans="1:9" x14ac:dyDescent="0.25">
      <c r="A174" t="s">
        <v>908</v>
      </c>
      <c r="B174" s="7">
        <v>45464</v>
      </c>
      <c r="C174">
        <v>2024</v>
      </c>
      <c r="D174">
        <v>6</v>
      </c>
      <c r="E174" t="s">
        <v>888</v>
      </c>
      <c r="F174">
        <v>2</v>
      </c>
      <c r="G174">
        <v>25</v>
      </c>
      <c r="H174">
        <v>21</v>
      </c>
      <c r="I174">
        <v>4</v>
      </c>
    </row>
    <row r="175" spans="1:9" x14ac:dyDescent="0.25">
      <c r="A175" t="s">
        <v>909</v>
      </c>
      <c r="B175" s="7">
        <v>45465</v>
      </c>
      <c r="C175">
        <v>2024</v>
      </c>
      <c r="D175">
        <v>6</v>
      </c>
      <c r="E175" t="s">
        <v>888</v>
      </c>
      <c r="F175">
        <v>2</v>
      </c>
      <c r="G175">
        <v>25</v>
      </c>
      <c r="H175">
        <v>22</v>
      </c>
      <c r="I175">
        <v>5</v>
      </c>
    </row>
    <row r="176" spans="1:9" x14ac:dyDescent="0.25">
      <c r="A176" t="s">
        <v>910</v>
      </c>
      <c r="B176" s="7">
        <v>45466</v>
      </c>
      <c r="C176">
        <v>2024</v>
      </c>
      <c r="D176">
        <v>6</v>
      </c>
      <c r="E176" t="s">
        <v>888</v>
      </c>
      <c r="F176">
        <v>2</v>
      </c>
      <c r="G176">
        <v>25</v>
      </c>
      <c r="H176">
        <v>23</v>
      </c>
      <c r="I176">
        <v>6</v>
      </c>
    </row>
    <row r="177" spans="1:9" x14ac:dyDescent="0.25">
      <c r="A177" t="s">
        <v>911</v>
      </c>
      <c r="B177" s="7">
        <v>45467</v>
      </c>
      <c r="C177">
        <v>2024</v>
      </c>
      <c r="D177">
        <v>6</v>
      </c>
      <c r="E177" t="s">
        <v>888</v>
      </c>
      <c r="F177">
        <v>2</v>
      </c>
      <c r="G177">
        <v>26</v>
      </c>
      <c r="H177">
        <v>24</v>
      </c>
      <c r="I177">
        <v>0</v>
      </c>
    </row>
    <row r="178" spans="1:9" x14ac:dyDescent="0.25">
      <c r="A178" t="s">
        <v>912</v>
      </c>
      <c r="B178" s="7">
        <v>45468</v>
      </c>
      <c r="C178">
        <v>2024</v>
      </c>
      <c r="D178">
        <v>6</v>
      </c>
      <c r="E178" t="s">
        <v>888</v>
      </c>
      <c r="F178">
        <v>2</v>
      </c>
      <c r="G178">
        <v>26</v>
      </c>
      <c r="H178">
        <v>25</v>
      </c>
      <c r="I178">
        <v>1</v>
      </c>
    </row>
    <row r="179" spans="1:9" x14ac:dyDescent="0.25">
      <c r="A179" t="s">
        <v>913</v>
      </c>
      <c r="B179" s="7">
        <v>45469</v>
      </c>
      <c r="C179">
        <v>2024</v>
      </c>
      <c r="D179">
        <v>6</v>
      </c>
      <c r="E179" t="s">
        <v>888</v>
      </c>
      <c r="F179">
        <v>2</v>
      </c>
      <c r="G179">
        <v>26</v>
      </c>
      <c r="H179">
        <v>26</v>
      </c>
      <c r="I179">
        <v>2</v>
      </c>
    </row>
    <row r="180" spans="1:9" x14ac:dyDescent="0.25">
      <c r="A180" t="s">
        <v>914</v>
      </c>
      <c r="B180" s="7">
        <v>45470</v>
      </c>
      <c r="C180">
        <v>2024</v>
      </c>
      <c r="D180">
        <v>6</v>
      </c>
      <c r="E180" t="s">
        <v>888</v>
      </c>
      <c r="F180">
        <v>2</v>
      </c>
      <c r="G180">
        <v>26</v>
      </c>
      <c r="H180">
        <v>27</v>
      </c>
      <c r="I180">
        <v>3</v>
      </c>
    </row>
    <row r="181" spans="1:9" x14ac:dyDescent="0.25">
      <c r="A181" t="s">
        <v>915</v>
      </c>
      <c r="B181" s="7">
        <v>45471</v>
      </c>
      <c r="C181">
        <v>2024</v>
      </c>
      <c r="D181">
        <v>6</v>
      </c>
      <c r="E181" t="s">
        <v>888</v>
      </c>
      <c r="F181">
        <v>2</v>
      </c>
      <c r="G181">
        <v>26</v>
      </c>
      <c r="H181">
        <v>28</v>
      </c>
      <c r="I181">
        <v>4</v>
      </c>
    </row>
    <row r="182" spans="1:9" x14ac:dyDescent="0.25">
      <c r="A182" t="s">
        <v>916</v>
      </c>
      <c r="B182" s="7">
        <v>45472</v>
      </c>
      <c r="C182">
        <v>2024</v>
      </c>
      <c r="D182">
        <v>6</v>
      </c>
      <c r="E182" t="s">
        <v>888</v>
      </c>
      <c r="F182">
        <v>2</v>
      </c>
      <c r="G182">
        <v>26</v>
      </c>
      <c r="H182">
        <v>29</v>
      </c>
      <c r="I182">
        <v>5</v>
      </c>
    </row>
    <row r="183" spans="1:9" x14ac:dyDescent="0.25">
      <c r="A183" t="s">
        <v>917</v>
      </c>
      <c r="B183" s="7">
        <v>45473</v>
      </c>
      <c r="C183">
        <v>2024</v>
      </c>
      <c r="D183">
        <v>6</v>
      </c>
      <c r="E183" t="s">
        <v>888</v>
      </c>
      <c r="F183">
        <v>2</v>
      </c>
      <c r="G183">
        <v>26</v>
      </c>
      <c r="H183">
        <v>30</v>
      </c>
      <c r="I183">
        <v>6</v>
      </c>
    </row>
    <row r="184" spans="1:9" x14ac:dyDescent="0.25">
      <c r="A184" t="s">
        <v>918</v>
      </c>
      <c r="B184" s="7">
        <v>45474</v>
      </c>
      <c r="C184">
        <v>2024</v>
      </c>
      <c r="D184">
        <v>7</v>
      </c>
      <c r="E184" t="s">
        <v>919</v>
      </c>
      <c r="F184">
        <v>3</v>
      </c>
      <c r="G184">
        <v>27</v>
      </c>
      <c r="H184">
        <v>1</v>
      </c>
      <c r="I184">
        <v>0</v>
      </c>
    </row>
    <row r="185" spans="1:9" x14ac:dyDescent="0.25">
      <c r="A185" t="s">
        <v>920</v>
      </c>
      <c r="B185" s="7">
        <v>45475</v>
      </c>
      <c r="C185">
        <v>2024</v>
      </c>
      <c r="D185">
        <v>7</v>
      </c>
      <c r="E185" t="s">
        <v>919</v>
      </c>
      <c r="F185">
        <v>3</v>
      </c>
      <c r="G185">
        <v>27</v>
      </c>
      <c r="H185">
        <v>2</v>
      </c>
      <c r="I185">
        <v>1</v>
      </c>
    </row>
    <row r="186" spans="1:9" x14ac:dyDescent="0.25">
      <c r="A186" t="s">
        <v>921</v>
      </c>
      <c r="B186" s="7">
        <v>45476</v>
      </c>
      <c r="C186">
        <v>2024</v>
      </c>
      <c r="D186">
        <v>7</v>
      </c>
      <c r="E186" t="s">
        <v>919</v>
      </c>
      <c r="F186">
        <v>3</v>
      </c>
      <c r="G186">
        <v>27</v>
      </c>
      <c r="H186">
        <v>3</v>
      </c>
      <c r="I186">
        <v>2</v>
      </c>
    </row>
    <row r="187" spans="1:9" x14ac:dyDescent="0.25">
      <c r="A187" t="s">
        <v>922</v>
      </c>
      <c r="B187" s="7">
        <v>45477</v>
      </c>
      <c r="C187">
        <v>2024</v>
      </c>
      <c r="D187">
        <v>7</v>
      </c>
      <c r="E187" t="s">
        <v>919</v>
      </c>
      <c r="F187">
        <v>3</v>
      </c>
      <c r="G187">
        <v>27</v>
      </c>
      <c r="H187">
        <v>4</v>
      </c>
      <c r="I187">
        <v>3</v>
      </c>
    </row>
    <row r="188" spans="1:9" x14ac:dyDescent="0.25">
      <c r="A188" t="s">
        <v>923</v>
      </c>
      <c r="B188" s="7">
        <v>45478</v>
      </c>
      <c r="C188">
        <v>2024</v>
      </c>
      <c r="D188">
        <v>7</v>
      </c>
      <c r="E188" t="s">
        <v>919</v>
      </c>
      <c r="F188">
        <v>3</v>
      </c>
      <c r="G188">
        <v>27</v>
      </c>
      <c r="H188">
        <v>5</v>
      </c>
      <c r="I188">
        <v>4</v>
      </c>
    </row>
    <row r="189" spans="1:9" x14ac:dyDescent="0.25">
      <c r="A189" t="s">
        <v>924</v>
      </c>
      <c r="B189" s="7">
        <v>45479</v>
      </c>
      <c r="C189">
        <v>2024</v>
      </c>
      <c r="D189">
        <v>7</v>
      </c>
      <c r="E189" t="s">
        <v>919</v>
      </c>
      <c r="F189">
        <v>3</v>
      </c>
      <c r="G189">
        <v>27</v>
      </c>
      <c r="H189">
        <v>6</v>
      </c>
      <c r="I189">
        <v>5</v>
      </c>
    </row>
    <row r="190" spans="1:9" x14ac:dyDescent="0.25">
      <c r="A190" t="s">
        <v>925</v>
      </c>
      <c r="B190" s="7">
        <v>45480</v>
      </c>
      <c r="C190">
        <v>2024</v>
      </c>
      <c r="D190">
        <v>7</v>
      </c>
      <c r="E190" t="s">
        <v>919</v>
      </c>
      <c r="F190">
        <v>3</v>
      </c>
      <c r="G190">
        <v>27</v>
      </c>
      <c r="H190">
        <v>7</v>
      </c>
      <c r="I190">
        <v>6</v>
      </c>
    </row>
    <row r="191" spans="1:9" x14ac:dyDescent="0.25">
      <c r="A191" t="s">
        <v>926</v>
      </c>
      <c r="B191" s="7">
        <v>45481</v>
      </c>
      <c r="C191">
        <v>2024</v>
      </c>
      <c r="D191">
        <v>7</v>
      </c>
      <c r="E191" t="s">
        <v>919</v>
      </c>
      <c r="F191">
        <v>3</v>
      </c>
      <c r="G191">
        <v>28</v>
      </c>
      <c r="H191">
        <v>8</v>
      </c>
      <c r="I191">
        <v>0</v>
      </c>
    </row>
    <row r="192" spans="1:9" x14ac:dyDescent="0.25">
      <c r="A192" t="s">
        <v>927</v>
      </c>
      <c r="B192" s="7">
        <v>45482</v>
      </c>
      <c r="C192">
        <v>2024</v>
      </c>
      <c r="D192">
        <v>7</v>
      </c>
      <c r="E192" t="s">
        <v>919</v>
      </c>
      <c r="F192">
        <v>3</v>
      </c>
      <c r="G192">
        <v>28</v>
      </c>
      <c r="H192">
        <v>9</v>
      </c>
      <c r="I192">
        <v>1</v>
      </c>
    </row>
    <row r="193" spans="1:9" x14ac:dyDescent="0.25">
      <c r="A193" t="s">
        <v>928</v>
      </c>
      <c r="B193" s="7">
        <v>45483</v>
      </c>
      <c r="C193">
        <v>2024</v>
      </c>
      <c r="D193">
        <v>7</v>
      </c>
      <c r="E193" t="s">
        <v>919</v>
      </c>
      <c r="F193">
        <v>3</v>
      </c>
      <c r="G193">
        <v>28</v>
      </c>
      <c r="H193">
        <v>10</v>
      </c>
      <c r="I193">
        <v>2</v>
      </c>
    </row>
    <row r="194" spans="1:9" x14ac:dyDescent="0.25">
      <c r="A194" t="s">
        <v>929</v>
      </c>
      <c r="B194" s="7">
        <v>45484</v>
      </c>
      <c r="C194">
        <v>2024</v>
      </c>
      <c r="D194">
        <v>7</v>
      </c>
      <c r="E194" t="s">
        <v>919</v>
      </c>
      <c r="F194">
        <v>3</v>
      </c>
      <c r="G194">
        <v>28</v>
      </c>
      <c r="H194">
        <v>11</v>
      </c>
      <c r="I194">
        <v>3</v>
      </c>
    </row>
    <row r="195" spans="1:9" x14ac:dyDescent="0.25">
      <c r="A195" t="s">
        <v>930</v>
      </c>
      <c r="B195" s="7">
        <v>45485</v>
      </c>
      <c r="C195">
        <v>2024</v>
      </c>
      <c r="D195">
        <v>7</v>
      </c>
      <c r="E195" t="s">
        <v>919</v>
      </c>
      <c r="F195">
        <v>3</v>
      </c>
      <c r="G195">
        <v>28</v>
      </c>
      <c r="H195">
        <v>12</v>
      </c>
      <c r="I195">
        <v>4</v>
      </c>
    </row>
    <row r="196" spans="1:9" x14ac:dyDescent="0.25">
      <c r="A196" t="s">
        <v>931</v>
      </c>
      <c r="B196" s="7">
        <v>45486</v>
      </c>
      <c r="C196">
        <v>2024</v>
      </c>
      <c r="D196">
        <v>7</v>
      </c>
      <c r="E196" t="s">
        <v>919</v>
      </c>
      <c r="F196">
        <v>3</v>
      </c>
      <c r="G196">
        <v>28</v>
      </c>
      <c r="H196">
        <v>13</v>
      </c>
      <c r="I196">
        <v>5</v>
      </c>
    </row>
    <row r="197" spans="1:9" x14ac:dyDescent="0.25">
      <c r="A197" t="s">
        <v>932</v>
      </c>
      <c r="B197" s="7">
        <v>45487</v>
      </c>
      <c r="C197">
        <v>2024</v>
      </c>
      <c r="D197">
        <v>7</v>
      </c>
      <c r="E197" t="s">
        <v>919</v>
      </c>
      <c r="F197">
        <v>3</v>
      </c>
      <c r="G197">
        <v>28</v>
      </c>
      <c r="H197">
        <v>14</v>
      </c>
      <c r="I197">
        <v>6</v>
      </c>
    </row>
    <row r="198" spans="1:9" x14ac:dyDescent="0.25">
      <c r="A198" t="s">
        <v>933</v>
      </c>
      <c r="B198" s="7">
        <v>45488</v>
      </c>
      <c r="C198">
        <v>2024</v>
      </c>
      <c r="D198">
        <v>7</v>
      </c>
      <c r="E198" t="s">
        <v>919</v>
      </c>
      <c r="F198">
        <v>3</v>
      </c>
      <c r="G198">
        <v>29</v>
      </c>
      <c r="H198">
        <v>15</v>
      </c>
      <c r="I198">
        <v>0</v>
      </c>
    </row>
    <row r="199" spans="1:9" x14ac:dyDescent="0.25">
      <c r="A199" t="s">
        <v>934</v>
      </c>
      <c r="B199" s="7">
        <v>45489</v>
      </c>
      <c r="C199">
        <v>2024</v>
      </c>
      <c r="D199">
        <v>7</v>
      </c>
      <c r="E199" t="s">
        <v>919</v>
      </c>
      <c r="F199">
        <v>3</v>
      </c>
      <c r="G199">
        <v>29</v>
      </c>
      <c r="H199">
        <v>16</v>
      </c>
      <c r="I199">
        <v>1</v>
      </c>
    </row>
    <row r="200" spans="1:9" x14ac:dyDescent="0.25">
      <c r="A200" t="s">
        <v>935</v>
      </c>
      <c r="B200" s="7">
        <v>45490</v>
      </c>
      <c r="C200">
        <v>2024</v>
      </c>
      <c r="D200">
        <v>7</v>
      </c>
      <c r="E200" t="s">
        <v>919</v>
      </c>
      <c r="F200">
        <v>3</v>
      </c>
      <c r="G200">
        <v>29</v>
      </c>
      <c r="H200">
        <v>17</v>
      </c>
      <c r="I200">
        <v>2</v>
      </c>
    </row>
    <row r="201" spans="1:9" x14ac:dyDescent="0.25">
      <c r="A201" t="s">
        <v>936</v>
      </c>
      <c r="B201" s="7">
        <v>45491</v>
      </c>
      <c r="C201">
        <v>2024</v>
      </c>
      <c r="D201">
        <v>7</v>
      </c>
      <c r="E201" t="s">
        <v>919</v>
      </c>
      <c r="F201">
        <v>3</v>
      </c>
      <c r="G201">
        <v>29</v>
      </c>
      <c r="H201">
        <v>18</v>
      </c>
      <c r="I201">
        <v>3</v>
      </c>
    </row>
    <row r="202" spans="1:9" x14ac:dyDescent="0.25">
      <c r="A202" t="s">
        <v>937</v>
      </c>
      <c r="B202" s="7">
        <v>45492</v>
      </c>
      <c r="C202">
        <v>2024</v>
      </c>
      <c r="D202">
        <v>7</v>
      </c>
      <c r="E202" t="s">
        <v>919</v>
      </c>
      <c r="F202">
        <v>3</v>
      </c>
      <c r="G202">
        <v>29</v>
      </c>
      <c r="H202">
        <v>19</v>
      </c>
      <c r="I202">
        <v>4</v>
      </c>
    </row>
    <row r="203" spans="1:9" x14ac:dyDescent="0.25">
      <c r="A203" t="s">
        <v>938</v>
      </c>
      <c r="B203" s="7">
        <v>45493</v>
      </c>
      <c r="C203">
        <v>2024</v>
      </c>
      <c r="D203">
        <v>7</v>
      </c>
      <c r="E203" t="s">
        <v>919</v>
      </c>
      <c r="F203">
        <v>3</v>
      </c>
      <c r="G203">
        <v>29</v>
      </c>
      <c r="H203">
        <v>20</v>
      </c>
      <c r="I203">
        <v>5</v>
      </c>
    </row>
    <row r="204" spans="1:9" x14ac:dyDescent="0.25">
      <c r="A204" t="s">
        <v>939</v>
      </c>
      <c r="B204" s="7">
        <v>45494</v>
      </c>
      <c r="C204">
        <v>2024</v>
      </c>
      <c r="D204">
        <v>7</v>
      </c>
      <c r="E204" t="s">
        <v>919</v>
      </c>
      <c r="F204">
        <v>3</v>
      </c>
      <c r="G204">
        <v>29</v>
      </c>
      <c r="H204">
        <v>21</v>
      </c>
      <c r="I204">
        <v>6</v>
      </c>
    </row>
    <row r="205" spans="1:9" x14ac:dyDescent="0.25">
      <c r="A205" t="s">
        <v>940</v>
      </c>
      <c r="B205" s="7">
        <v>45495</v>
      </c>
      <c r="C205">
        <v>2024</v>
      </c>
      <c r="D205">
        <v>7</v>
      </c>
      <c r="E205" t="s">
        <v>919</v>
      </c>
      <c r="F205">
        <v>3</v>
      </c>
      <c r="G205">
        <v>30</v>
      </c>
      <c r="H205">
        <v>22</v>
      </c>
      <c r="I205">
        <v>0</v>
      </c>
    </row>
    <row r="206" spans="1:9" x14ac:dyDescent="0.25">
      <c r="A206" t="s">
        <v>941</v>
      </c>
      <c r="B206" s="7">
        <v>45496</v>
      </c>
      <c r="C206">
        <v>2024</v>
      </c>
      <c r="D206">
        <v>7</v>
      </c>
      <c r="E206" t="s">
        <v>919</v>
      </c>
      <c r="F206">
        <v>3</v>
      </c>
      <c r="G206">
        <v>30</v>
      </c>
      <c r="H206">
        <v>23</v>
      </c>
      <c r="I206">
        <v>1</v>
      </c>
    </row>
    <row r="207" spans="1:9" x14ac:dyDescent="0.25">
      <c r="A207" t="s">
        <v>942</v>
      </c>
      <c r="B207" s="7">
        <v>45497</v>
      </c>
      <c r="C207">
        <v>2024</v>
      </c>
      <c r="D207">
        <v>7</v>
      </c>
      <c r="E207" t="s">
        <v>919</v>
      </c>
      <c r="F207">
        <v>3</v>
      </c>
      <c r="G207">
        <v>30</v>
      </c>
      <c r="H207">
        <v>24</v>
      </c>
      <c r="I207">
        <v>2</v>
      </c>
    </row>
    <row r="208" spans="1:9" x14ac:dyDescent="0.25">
      <c r="A208" t="s">
        <v>943</v>
      </c>
      <c r="B208" s="7">
        <v>45498</v>
      </c>
      <c r="C208">
        <v>2024</v>
      </c>
      <c r="D208">
        <v>7</v>
      </c>
      <c r="E208" t="s">
        <v>919</v>
      </c>
      <c r="F208">
        <v>3</v>
      </c>
      <c r="G208">
        <v>30</v>
      </c>
      <c r="H208">
        <v>25</v>
      </c>
      <c r="I208">
        <v>3</v>
      </c>
    </row>
    <row r="209" spans="1:9" x14ac:dyDescent="0.25">
      <c r="A209" t="s">
        <v>944</v>
      </c>
      <c r="B209" s="7">
        <v>45499</v>
      </c>
      <c r="C209">
        <v>2024</v>
      </c>
      <c r="D209">
        <v>7</v>
      </c>
      <c r="E209" t="s">
        <v>919</v>
      </c>
      <c r="F209">
        <v>3</v>
      </c>
      <c r="G209">
        <v>30</v>
      </c>
      <c r="H209">
        <v>26</v>
      </c>
      <c r="I209">
        <v>4</v>
      </c>
    </row>
    <row r="210" spans="1:9" x14ac:dyDescent="0.25">
      <c r="A210" t="s">
        <v>945</v>
      </c>
      <c r="B210" s="7">
        <v>45500</v>
      </c>
      <c r="C210">
        <v>2024</v>
      </c>
      <c r="D210">
        <v>7</v>
      </c>
      <c r="E210" t="s">
        <v>919</v>
      </c>
      <c r="F210">
        <v>3</v>
      </c>
      <c r="G210">
        <v>30</v>
      </c>
      <c r="H210">
        <v>27</v>
      </c>
      <c r="I210">
        <v>5</v>
      </c>
    </row>
    <row r="211" spans="1:9" x14ac:dyDescent="0.25">
      <c r="A211" t="s">
        <v>946</v>
      </c>
      <c r="B211" s="7">
        <v>45501</v>
      </c>
      <c r="C211">
        <v>2024</v>
      </c>
      <c r="D211">
        <v>7</v>
      </c>
      <c r="E211" t="s">
        <v>919</v>
      </c>
      <c r="F211">
        <v>3</v>
      </c>
      <c r="G211">
        <v>30</v>
      </c>
      <c r="H211">
        <v>28</v>
      </c>
      <c r="I211">
        <v>6</v>
      </c>
    </row>
    <row r="212" spans="1:9" x14ac:dyDescent="0.25">
      <c r="A212" t="s">
        <v>947</v>
      </c>
      <c r="B212" s="7">
        <v>45502</v>
      </c>
      <c r="C212">
        <v>2024</v>
      </c>
      <c r="D212">
        <v>7</v>
      </c>
      <c r="E212" t="s">
        <v>919</v>
      </c>
      <c r="F212">
        <v>3</v>
      </c>
      <c r="G212">
        <v>31</v>
      </c>
      <c r="H212">
        <v>29</v>
      </c>
      <c r="I212">
        <v>0</v>
      </c>
    </row>
    <row r="213" spans="1:9" x14ac:dyDescent="0.25">
      <c r="A213" t="s">
        <v>948</v>
      </c>
      <c r="B213" s="7">
        <v>45503</v>
      </c>
      <c r="C213">
        <v>2024</v>
      </c>
      <c r="D213">
        <v>7</v>
      </c>
      <c r="E213" t="s">
        <v>919</v>
      </c>
      <c r="F213">
        <v>3</v>
      </c>
      <c r="G213">
        <v>31</v>
      </c>
      <c r="H213">
        <v>30</v>
      </c>
      <c r="I213">
        <v>1</v>
      </c>
    </row>
    <row r="214" spans="1:9" x14ac:dyDescent="0.25">
      <c r="A214" t="s">
        <v>949</v>
      </c>
      <c r="B214" s="7">
        <v>45504</v>
      </c>
      <c r="C214">
        <v>2024</v>
      </c>
      <c r="D214">
        <v>7</v>
      </c>
      <c r="E214" t="s">
        <v>919</v>
      </c>
      <c r="F214">
        <v>3</v>
      </c>
      <c r="G214">
        <v>31</v>
      </c>
      <c r="H214">
        <v>31</v>
      </c>
      <c r="I214">
        <v>2</v>
      </c>
    </row>
    <row r="215" spans="1:9" x14ac:dyDescent="0.25">
      <c r="A215" t="s">
        <v>950</v>
      </c>
      <c r="B215" s="7">
        <v>45505</v>
      </c>
      <c r="C215">
        <v>2024</v>
      </c>
      <c r="D215">
        <v>8</v>
      </c>
      <c r="E215" t="s">
        <v>951</v>
      </c>
      <c r="F215">
        <v>3</v>
      </c>
      <c r="G215">
        <v>31</v>
      </c>
      <c r="H215">
        <v>1</v>
      </c>
      <c r="I215">
        <v>3</v>
      </c>
    </row>
    <row r="216" spans="1:9" x14ac:dyDescent="0.25">
      <c r="A216" t="s">
        <v>952</v>
      </c>
      <c r="B216" s="7">
        <v>45506</v>
      </c>
      <c r="C216">
        <v>2024</v>
      </c>
      <c r="D216">
        <v>8</v>
      </c>
      <c r="E216" t="s">
        <v>951</v>
      </c>
      <c r="F216">
        <v>3</v>
      </c>
      <c r="G216">
        <v>31</v>
      </c>
      <c r="H216">
        <v>2</v>
      </c>
      <c r="I216">
        <v>4</v>
      </c>
    </row>
    <row r="217" spans="1:9" x14ac:dyDescent="0.25">
      <c r="A217" t="s">
        <v>953</v>
      </c>
      <c r="B217" s="7">
        <v>45507</v>
      </c>
      <c r="C217">
        <v>2024</v>
      </c>
      <c r="D217">
        <v>8</v>
      </c>
      <c r="E217" t="s">
        <v>951</v>
      </c>
      <c r="F217">
        <v>3</v>
      </c>
      <c r="G217">
        <v>31</v>
      </c>
      <c r="H217">
        <v>3</v>
      </c>
      <c r="I217">
        <v>5</v>
      </c>
    </row>
    <row r="218" spans="1:9" x14ac:dyDescent="0.25">
      <c r="A218" t="s">
        <v>954</v>
      </c>
      <c r="B218" s="7">
        <v>45508</v>
      </c>
      <c r="C218">
        <v>2024</v>
      </c>
      <c r="D218">
        <v>8</v>
      </c>
      <c r="E218" t="s">
        <v>951</v>
      </c>
      <c r="F218">
        <v>3</v>
      </c>
      <c r="G218">
        <v>31</v>
      </c>
      <c r="H218">
        <v>4</v>
      </c>
      <c r="I218">
        <v>6</v>
      </c>
    </row>
    <row r="219" spans="1:9" x14ac:dyDescent="0.25">
      <c r="A219" t="s">
        <v>955</v>
      </c>
      <c r="B219" s="7">
        <v>45509</v>
      </c>
      <c r="C219">
        <v>2024</v>
      </c>
      <c r="D219">
        <v>8</v>
      </c>
      <c r="E219" t="s">
        <v>951</v>
      </c>
      <c r="F219">
        <v>3</v>
      </c>
      <c r="G219">
        <v>32</v>
      </c>
      <c r="H219">
        <v>5</v>
      </c>
      <c r="I219">
        <v>0</v>
      </c>
    </row>
    <row r="220" spans="1:9" x14ac:dyDescent="0.25">
      <c r="A220" t="s">
        <v>956</v>
      </c>
      <c r="B220" s="7">
        <v>45510</v>
      </c>
      <c r="C220">
        <v>2024</v>
      </c>
      <c r="D220">
        <v>8</v>
      </c>
      <c r="E220" t="s">
        <v>951</v>
      </c>
      <c r="F220">
        <v>3</v>
      </c>
      <c r="G220">
        <v>32</v>
      </c>
      <c r="H220">
        <v>6</v>
      </c>
      <c r="I220">
        <v>1</v>
      </c>
    </row>
    <row r="221" spans="1:9" x14ac:dyDescent="0.25">
      <c r="A221" t="s">
        <v>957</v>
      </c>
      <c r="B221" s="7">
        <v>45511</v>
      </c>
      <c r="C221">
        <v>2024</v>
      </c>
      <c r="D221">
        <v>8</v>
      </c>
      <c r="E221" t="s">
        <v>951</v>
      </c>
      <c r="F221">
        <v>3</v>
      </c>
      <c r="G221">
        <v>32</v>
      </c>
      <c r="H221">
        <v>7</v>
      </c>
      <c r="I221">
        <v>2</v>
      </c>
    </row>
    <row r="222" spans="1:9" x14ac:dyDescent="0.25">
      <c r="A222" t="s">
        <v>958</v>
      </c>
      <c r="B222" s="7">
        <v>45512</v>
      </c>
      <c r="C222">
        <v>2024</v>
      </c>
      <c r="D222">
        <v>8</v>
      </c>
      <c r="E222" t="s">
        <v>951</v>
      </c>
      <c r="F222">
        <v>3</v>
      </c>
      <c r="G222">
        <v>32</v>
      </c>
      <c r="H222">
        <v>8</v>
      </c>
      <c r="I222">
        <v>3</v>
      </c>
    </row>
    <row r="223" spans="1:9" x14ac:dyDescent="0.25">
      <c r="A223" t="s">
        <v>959</v>
      </c>
      <c r="B223" s="7">
        <v>45513</v>
      </c>
      <c r="C223">
        <v>2024</v>
      </c>
      <c r="D223">
        <v>8</v>
      </c>
      <c r="E223" t="s">
        <v>951</v>
      </c>
      <c r="F223">
        <v>3</v>
      </c>
      <c r="G223">
        <v>32</v>
      </c>
      <c r="H223">
        <v>9</v>
      </c>
      <c r="I223">
        <v>4</v>
      </c>
    </row>
    <row r="224" spans="1:9" x14ac:dyDescent="0.25">
      <c r="A224" t="s">
        <v>960</v>
      </c>
      <c r="B224" s="7">
        <v>45514</v>
      </c>
      <c r="C224">
        <v>2024</v>
      </c>
      <c r="D224">
        <v>8</v>
      </c>
      <c r="E224" t="s">
        <v>951</v>
      </c>
      <c r="F224">
        <v>3</v>
      </c>
      <c r="G224">
        <v>32</v>
      </c>
      <c r="H224">
        <v>10</v>
      </c>
      <c r="I224">
        <v>5</v>
      </c>
    </row>
    <row r="225" spans="1:9" x14ac:dyDescent="0.25">
      <c r="A225" t="s">
        <v>961</v>
      </c>
      <c r="B225" s="7">
        <v>45515</v>
      </c>
      <c r="C225">
        <v>2024</v>
      </c>
      <c r="D225">
        <v>8</v>
      </c>
      <c r="E225" t="s">
        <v>951</v>
      </c>
      <c r="F225">
        <v>3</v>
      </c>
      <c r="G225">
        <v>32</v>
      </c>
      <c r="H225">
        <v>11</v>
      </c>
      <c r="I225">
        <v>6</v>
      </c>
    </row>
    <row r="226" spans="1:9" x14ac:dyDescent="0.25">
      <c r="A226" t="s">
        <v>962</v>
      </c>
      <c r="B226" s="7">
        <v>45516</v>
      </c>
      <c r="C226">
        <v>2024</v>
      </c>
      <c r="D226">
        <v>8</v>
      </c>
      <c r="E226" t="s">
        <v>951</v>
      </c>
      <c r="F226">
        <v>3</v>
      </c>
      <c r="G226">
        <v>33</v>
      </c>
      <c r="H226">
        <v>12</v>
      </c>
      <c r="I226">
        <v>0</v>
      </c>
    </row>
    <row r="227" spans="1:9" x14ac:dyDescent="0.25">
      <c r="A227" t="s">
        <v>963</v>
      </c>
      <c r="B227" s="7">
        <v>45517</v>
      </c>
      <c r="C227">
        <v>2024</v>
      </c>
      <c r="D227">
        <v>8</v>
      </c>
      <c r="E227" t="s">
        <v>951</v>
      </c>
      <c r="F227">
        <v>3</v>
      </c>
      <c r="G227">
        <v>33</v>
      </c>
      <c r="H227">
        <v>13</v>
      </c>
      <c r="I227">
        <v>1</v>
      </c>
    </row>
    <row r="228" spans="1:9" x14ac:dyDescent="0.25">
      <c r="A228" t="s">
        <v>964</v>
      </c>
      <c r="B228" s="7">
        <v>45518</v>
      </c>
      <c r="C228">
        <v>2024</v>
      </c>
      <c r="D228">
        <v>8</v>
      </c>
      <c r="E228" t="s">
        <v>951</v>
      </c>
      <c r="F228">
        <v>3</v>
      </c>
      <c r="G228">
        <v>33</v>
      </c>
      <c r="H228">
        <v>14</v>
      </c>
      <c r="I228">
        <v>2</v>
      </c>
    </row>
    <row r="229" spans="1:9" x14ac:dyDescent="0.25">
      <c r="A229" t="s">
        <v>965</v>
      </c>
      <c r="B229" s="7">
        <v>45519</v>
      </c>
      <c r="C229">
        <v>2024</v>
      </c>
      <c r="D229">
        <v>8</v>
      </c>
      <c r="E229" t="s">
        <v>951</v>
      </c>
      <c r="F229">
        <v>3</v>
      </c>
      <c r="G229">
        <v>33</v>
      </c>
      <c r="H229">
        <v>15</v>
      </c>
      <c r="I229">
        <v>3</v>
      </c>
    </row>
    <row r="230" spans="1:9" x14ac:dyDescent="0.25">
      <c r="A230" t="s">
        <v>966</v>
      </c>
      <c r="B230" s="7">
        <v>45520</v>
      </c>
      <c r="C230">
        <v>2024</v>
      </c>
      <c r="D230">
        <v>8</v>
      </c>
      <c r="E230" t="s">
        <v>951</v>
      </c>
      <c r="F230">
        <v>3</v>
      </c>
      <c r="G230">
        <v>33</v>
      </c>
      <c r="H230">
        <v>16</v>
      </c>
      <c r="I230">
        <v>4</v>
      </c>
    </row>
    <row r="231" spans="1:9" x14ac:dyDescent="0.25">
      <c r="A231" t="s">
        <v>967</v>
      </c>
      <c r="B231" s="7">
        <v>45521</v>
      </c>
      <c r="C231">
        <v>2024</v>
      </c>
      <c r="D231">
        <v>8</v>
      </c>
      <c r="E231" t="s">
        <v>951</v>
      </c>
      <c r="F231">
        <v>3</v>
      </c>
      <c r="G231">
        <v>33</v>
      </c>
      <c r="H231">
        <v>17</v>
      </c>
      <c r="I231">
        <v>5</v>
      </c>
    </row>
    <row r="232" spans="1:9" x14ac:dyDescent="0.25">
      <c r="A232" t="s">
        <v>968</v>
      </c>
      <c r="B232" s="7">
        <v>45522</v>
      </c>
      <c r="C232">
        <v>2024</v>
      </c>
      <c r="D232">
        <v>8</v>
      </c>
      <c r="E232" t="s">
        <v>951</v>
      </c>
      <c r="F232">
        <v>3</v>
      </c>
      <c r="G232">
        <v>33</v>
      </c>
      <c r="H232">
        <v>18</v>
      </c>
      <c r="I232">
        <v>6</v>
      </c>
    </row>
    <row r="233" spans="1:9" x14ac:dyDescent="0.25">
      <c r="A233" t="s">
        <v>969</v>
      </c>
      <c r="B233" s="7">
        <v>45523</v>
      </c>
      <c r="C233">
        <v>2024</v>
      </c>
      <c r="D233">
        <v>8</v>
      </c>
      <c r="E233" t="s">
        <v>951</v>
      </c>
      <c r="F233">
        <v>3</v>
      </c>
      <c r="G233">
        <v>34</v>
      </c>
      <c r="H233">
        <v>19</v>
      </c>
      <c r="I233">
        <v>0</v>
      </c>
    </row>
    <row r="234" spans="1:9" x14ac:dyDescent="0.25">
      <c r="A234" t="s">
        <v>970</v>
      </c>
      <c r="B234" s="7">
        <v>45524</v>
      </c>
      <c r="C234">
        <v>2024</v>
      </c>
      <c r="D234">
        <v>8</v>
      </c>
      <c r="E234" t="s">
        <v>951</v>
      </c>
      <c r="F234">
        <v>3</v>
      </c>
      <c r="G234">
        <v>34</v>
      </c>
      <c r="H234">
        <v>20</v>
      </c>
      <c r="I234">
        <v>1</v>
      </c>
    </row>
    <row r="235" spans="1:9" x14ac:dyDescent="0.25">
      <c r="A235" t="s">
        <v>971</v>
      </c>
      <c r="B235" s="7">
        <v>45525</v>
      </c>
      <c r="C235">
        <v>2024</v>
      </c>
      <c r="D235">
        <v>8</v>
      </c>
      <c r="E235" t="s">
        <v>951</v>
      </c>
      <c r="F235">
        <v>3</v>
      </c>
      <c r="G235">
        <v>34</v>
      </c>
      <c r="H235">
        <v>21</v>
      </c>
      <c r="I235">
        <v>2</v>
      </c>
    </row>
    <row r="236" spans="1:9" x14ac:dyDescent="0.25">
      <c r="A236" t="s">
        <v>972</v>
      </c>
      <c r="B236" s="7">
        <v>45526</v>
      </c>
      <c r="C236">
        <v>2024</v>
      </c>
      <c r="D236">
        <v>8</v>
      </c>
      <c r="E236" t="s">
        <v>951</v>
      </c>
      <c r="F236">
        <v>3</v>
      </c>
      <c r="G236">
        <v>34</v>
      </c>
      <c r="H236">
        <v>22</v>
      </c>
      <c r="I236">
        <v>3</v>
      </c>
    </row>
    <row r="237" spans="1:9" x14ac:dyDescent="0.25">
      <c r="A237" t="s">
        <v>973</v>
      </c>
      <c r="B237" s="7">
        <v>45527</v>
      </c>
      <c r="C237">
        <v>2024</v>
      </c>
      <c r="D237">
        <v>8</v>
      </c>
      <c r="E237" t="s">
        <v>951</v>
      </c>
      <c r="F237">
        <v>3</v>
      </c>
      <c r="G237">
        <v>34</v>
      </c>
      <c r="H237">
        <v>23</v>
      </c>
      <c r="I237">
        <v>4</v>
      </c>
    </row>
    <row r="238" spans="1:9" x14ac:dyDescent="0.25">
      <c r="A238" t="s">
        <v>974</v>
      </c>
      <c r="B238" s="7">
        <v>45528</v>
      </c>
      <c r="C238">
        <v>2024</v>
      </c>
      <c r="D238">
        <v>8</v>
      </c>
      <c r="E238" t="s">
        <v>951</v>
      </c>
      <c r="F238">
        <v>3</v>
      </c>
      <c r="G238">
        <v>34</v>
      </c>
      <c r="H238">
        <v>24</v>
      </c>
      <c r="I238">
        <v>5</v>
      </c>
    </row>
    <row r="239" spans="1:9" x14ac:dyDescent="0.25">
      <c r="A239" t="s">
        <v>975</v>
      </c>
      <c r="B239" s="7">
        <v>45529</v>
      </c>
      <c r="C239">
        <v>2024</v>
      </c>
      <c r="D239">
        <v>8</v>
      </c>
      <c r="E239" t="s">
        <v>951</v>
      </c>
      <c r="F239">
        <v>3</v>
      </c>
      <c r="G239">
        <v>34</v>
      </c>
      <c r="H239">
        <v>25</v>
      </c>
      <c r="I239">
        <v>6</v>
      </c>
    </row>
    <row r="240" spans="1:9" x14ac:dyDescent="0.25">
      <c r="A240" t="s">
        <v>976</v>
      </c>
      <c r="B240" s="7">
        <v>45530</v>
      </c>
      <c r="C240">
        <v>2024</v>
      </c>
      <c r="D240">
        <v>8</v>
      </c>
      <c r="E240" t="s">
        <v>951</v>
      </c>
      <c r="F240">
        <v>3</v>
      </c>
      <c r="G240">
        <v>35</v>
      </c>
      <c r="H240">
        <v>26</v>
      </c>
      <c r="I240">
        <v>0</v>
      </c>
    </row>
    <row r="241" spans="1:9" x14ac:dyDescent="0.25">
      <c r="A241" t="s">
        <v>977</v>
      </c>
      <c r="B241" s="7">
        <v>45531</v>
      </c>
      <c r="C241">
        <v>2024</v>
      </c>
      <c r="D241">
        <v>8</v>
      </c>
      <c r="E241" t="s">
        <v>951</v>
      </c>
      <c r="F241">
        <v>3</v>
      </c>
      <c r="G241">
        <v>35</v>
      </c>
      <c r="H241">
        <v>27</v>
      </c>
      <c r="I241">
        <v>1</v>
      </c>
    </row>
    <row r="242" spans="1:9" x14ac:dyDescent="0.25">
      <c r="A242" t="s">
        <v>978</v>
      </c>
      <c r="B242" s="7">
        <v>45532</v>
      </c>
      <c r="C242">
        <v>2024</v>
      </c>
      <c r="D242">
        <v>8</v>
      </c>
      <c r="E242" t="s">
        <v>951</v>
      </c>
      <c r="F242">
        <v>3</v>
      </c>
      <c r="G242">
        <v>35</v>
      </c>
      <c r="H242">
        <v>28</v>
      </c>
      <c r="I242">
        <v>2</v>
      </c>
    </row>
    <row r="243" spans="1:9" x14ac:dyDescent="0.25">
      <c r="A243" t="s">
        <v>979</v>
      </c>
      <c r="B243" s="7">
        <v>45533</v>
      </c>
      <c r="C243">
        <v>2024</v>
      </c>
      <c r="D243">
        <v>8</v>
      </c>
      <c r="E243" t="s">
        <v>951</v>
      </c>
      <c r="F243">
        <v>3</v>
      </c>
      <c r="G243">
        <v>35</v>
      </c>
      <c r="H243">
        <v>29</v>
      </c>
      <c r="I243">
        <v>3</v>
      </c>
    </row>
    <row r="244" spans="1:9" x14ac:dyDescent="0.25">
      <c r="A244" t="s">
        <v>980</v>
      </c>
      <c r="B244" s="7">
        <v>45534</v>
      </c>
      <c r="C244">
        <v>2024</v>
      </c>
      <c r="D244">
        <v>8</v>
      </c>
      <c r="E244" t="s">
        <v>951</v>
      </c>
      <c r="F244">
        <v>3</v>
      </c>
      <c r="G244">
        <v>35</v>
      </c>
      <c r="H244">
        <v>30</v>
      </c>
      <c r="I244">
        <v>4</v>
      </c>
    </row>
    <row r="245" spans="1:9" x14ac:dyDescent="0.25">
      <c r="A245" t="s">
        <v>981</v>
      </c>
      <c r="B245" s="7">
        <v>45535</v>
      </c>
      <c r="C245">
        <v>2024</v>
      </c>
      <c r="D245">
        <v>8</v>
      </c>
      <c r="E245" t="s">
        <v>951</v>
      </c>
      <c r="F245">
        <v>3</v>
      </c>
      <c r="G245">
        <v>35</v>
      </c>
      <c r="H245">
        <v>31</v>
      </c>
      <c r="I245">
        <v>5</v>
      </c>
    </row>
    <row r="246" spans="1:9" x14ac:dyDescent="0.25">
      <c r="A246" t="s">
        <v>982</v>
      </c>
      <c r="B246" s="7">
        <v>45536</v>
      </c>
      <c r="C246">
        <v>2024</v>
      </c>
      <c r="D246">
        <v>9</v>
      </c>
      <c r="E246" t="s">
        <v>983</v>
      </c>
      <c r="F246">
        <v>3</v>
      </c>
      <c r="G246">
        <v>35</v>
      </c>
      <c r="H246">
        <v>1</v>
      </c>
      <c r="I246">
        <v>6</v>
      </c>
    </row>
    <row r="247" spans="1:9" x14ac:dyDescent="0.25">
      <c r="A247" t="s">
        <v>984</v>
      </c>
      <c r="B247" s="7">
        <v>45537</v>
      </c>
      <c r="C247">
        <v>2024</v>
      </c>
      <c r="D247">
        <v>9</v>
      </c>
      <c r="E247" t="s">
        <v>983</v>
      </c>
      <c r="F247">
        <v>3</v>
      </c>
      <c r="G247">
        <v>36</v>
      </c>
      <c r="H247">
        <v>2</v>
      </c>
      <c r="I247">
        <v>0</v>
      </c>
    </row>
    <row r="248" spans="1:9" x14ac:dyDescent="0.25">
      <c r="A248" t="s">
        <v>985</v>
      </c>
      <c r="B248" s="7">
        <v>45538</v>
      </c>
      <c r="C248">
        <v>2024</v>
      </c>
      <c r="D248">
        <v>9</v>
      </c>
      <c r="E248" t="s">
        <v>983</v>
      </c>
      <c r="F248">
        <v>3</v>
      </c>
      <c r="G248">
        <v>36</v>
      </c>
      <c r="H248">
        <v>3</v>
      </c>
      <c r="I248">
        <v>1</v>
      </c>
    </row>
    <row r="249" spans="1:9" x14ac:dyDescent="0.25">
      <c r="A249" t="s">
        <v>986</v>
      </c>
      <c r="B249" s="7">
        <v>45539</v>
      </c>
      <c r="C249">
        <v>2024</v>
      </c>
      <c r="D249">
        <v>9</v>
      </c>
      <c r="E249" t="s">
        <v>983</v>
      </c>
      <c r="F249">
        <v>3</v>
      </c>
      <c r="G249">
        <v>36</v>
      </c>
      <c r="H249">
        <v>4</v>
      </c>
      <c r="I249">
        <v>2</v>
      </c>
    </row>
    <row r="250" spans="1:9" x14ac:dyDescent="0.25">
      <c r="A250" t="s">
        <v>987</v>
      </c>
      <c r="B250" s="7">
        <v>45540</v>
      </c>
      <c r="C250">
        <v>2024</v>
      </c>
      <c r="D250">
        <v>9</v>
      </c>
      <c r="E250" t="s">
        <v>983</v>
      </c>
      <c r="F250">
        <v>3</v>
      </c>
      <c r="G250">
        <v>36</v>
      </c>
      <c r="H250">
        <v>5</v>
      </c>
      <c r="I250">
        <v>3</v>
      </c>
    </row>
    <row r="251" spans="1:9" x14ac:dyDescent="0.25">
      <c r="A251" t="s">
        <v>988</v>
      </c>
      <c r="B251" s="7">
        <v>45541</v>
      </c>
      <c r="C251">
        <v>2024</v>
      </c>
      <c r="D251">
        <v>9</v>
      </c>
      <c r="E251" t="s">
        <v>983</v>
      </c>
      <c r="F251">
        <v>3</v>
      </c>
      <c r="G251">
        <v>36</v>
      </c>
      <c r="H251">
        <v>6</v>
      </c>
      <c r="I251">
        <v>4</v>
      </c>
    </row>
    <row r="252" spans="1:9" x14ac:dyDescent="0.25">
      <c r="A252" t="s">
        <v>989</v>
      </c>
      <c r="B252" s="7">
        <v>45542</v>
      </c>
      <c r="C252">
        <v>2024</v>
      </c>
      <c r="D252">
        <v>9</v>
      </c>
      <c r="E252" t="s">
        <v>983</v>
      </c>
      <c r="F252">
        <v>3</v>
      </c>
      <c r="G252">
        <v>36</v>
      </c>
      <c r="H252">
        <v>7</v>
      </c>
      <c r="I252">
        <v>5</v>
      </c>
    </row>
    <row r="253" spans="1:9" x14ac:dyDescent="0.25">
      <c r="A253" t="s">
        <v>990</v>
      </c>
      <c r="B253" s="7">
        <v>45543</v>
      </c>
      <c r="C253">
        <v>2024</v>
      </c>
      <c r="D253">
        <v>9</v>
      </c>
      <c r="E253" t="s">
        <v>983</v>
      </c>
      <c r="F253">
        <v>3</v>
      </c>
      <c r="G253">
        <v>36</v>
      </c>
      <c r="H253">
        <v>8</v>
      </c>
      <c r="I253">
        <v>6</v>
      </c>
    </row>
    <row r="254" spans="1:9" x14ac:dyDescent="0.25">
      <c r="A254" t="s">
        <v>991</v>
      </c>
      <c r="B254" s="7">
        <v>45544</v>
      </c>
      <c r="C254">
        <v>2024</v>
      </c>
      <c r="D254">
        <v>9</v>
      </c>
      <c r="E254" t="s">
        <v>983</v>
      </c>
      <c r="F254">
        <v>3</v>
      </c>
      <c r="G254">
        <v>37</v>
      </c>
      <c r="H254">
        <v>9</v>
      </c>
      <c r="I254">
        <v>0</v>
      </c>
    </row>
    <row r="255" spans="1:9" x14ac:dyDescent="0.25">
      <c r="A255" t="s">
        <v>992</v>
      </c>
      <c r="B255" s="7">
        <v>45545</v>
      </c>
      <c r="C255">
        <v>2024</v>
      </c>
      <c r="D255">
        <v>9</v>
      </c>
      <c r="E255" t="s">
        <v>983</v>
      </c>
      <c r="F255">
        <v>3</v>
      </c>
      <c r="G255">
        <v>37</v>
      </c>
      <c r="H255">
        <v>10</v>
      </c>
      <c r="I255">
        <v>1</v>
      </c>
    </row>
    <row r="256" spans="1:9" x14ac:dyDescent="0.25">
      <c r="A256" t="s">
        <v>993</v>
      </c>
      <c r="B256" s="7">
        <v>45546</v>
      </c>
      <c r="C256">
        <v>2024</v>
      </c>
      <c r="D256">
        <v>9</v>
      </c>
      <c r="E256" t="s">
        <v>983</v>
      </c>
      <c r="F256">
        <v>3</v>
      </c>
      <c r="G256">
        <v>37</v>
      </c>
      <c r="H256">
        <v>11</v>
      </c>
      <c r="I256">
        <v>2</v>
      </c>
    </row>
    <row r="257" spans="1:9" x14ac:dyDescent="0.25">
      <c r="A257" t="s">
        <v>994</v>
      </c>
      <c r="B257" s="7">
        <v>45547</v>
      </c>
      <c r="C257">
        <v>2024</v>
      </c>
      <c r="D257">
        <v>9</v>
      </c>
      <c r="E257" t="s">
        <v>983</v>
      </c>
      <c r="F257">
        <v>3</v>
      </c>
      <c r="G257">
        <v>37</v>
      </c>
      <c r="H257">
        <v>12</v>
      </c>
      <c r="I257">
        <v>3</v>
      </c>
    </row>
    <row r="258" spans="1:9" x14ac:dyDescent="0.25">
      <c r="A258" t="s">
        <v>995</v>
      </c>
      <c r="B258" s="7">
        <v>45548</v>
      </c>
      <c r="C258">
        <v>2024</v>
      </c>
      <c r="D258">
        <v>9</v>
      </c>
      <c r="E258" t="s">
        <v>983</v>
      </c>
      <c r="F258">
        <v>3</v>
      </c>
      <c r="G258">
        <v>37</v>
      </c>
      <c r="H258">
        <v>13</v>
      </c>
      <c r="I258">
        <v>4</v>
      </c>
    </row>
    <row r="259" spans="1:9" x14ac:dyDescent="0.25">
      <c r="A259" t="s">
        <v>996</v>
      </c>
      <c r="B259" s="7">
        <v>45549</v>
      </c>
      <c r="C259">
        <v>2024</v>
      </c>
      <c r="D259">
        <v>9</v>
      </c>
      <c r="E259" t="s">
        <v>983</v>
      </c>
      <c r="F259">
        <v>3</v>
      </c>
      <c r="G259">
        <v>37</v>
      </c>
      <c r="H259">
        <v>14</v>
      </c>
      <c r="I259">
        <v>5</v>
      </c>
    </row>
    <row r="260" spans="1:9" x14ac:dyDescent="0.25">
      <c r="A260" t="s">
        <v>997</v>
      </c>
      <c r="B260" s="7">
        <v>45550</v>
      </c>
      <c r="C260">
        <v>2024</v>
      </c>
      <c r="D260">
        <v>9</v>
      </c>
      <c r="E260" t="s">
        <v>983</v>
      </c>
      <c r="F260">
        <v>3</v>
      </c>
      <c r="G260">
        <v>37</v>
      </c>
      <c r="H260">
        <v>15</v>
      </c>
      <c r="I260">
        <v>6</v>
      </c>
    </row>
    <row r="261" spans="1:9" x14ac:dyDescent="0.25">
      <c r="A261" t="s">
        <v>998</v>
      </c>
      <c r="B261" s="7">
        <v>45551</v>
      </c>
      <c r="C261">
        <v>2024</v>
      </c>
      <c r="D261">
        <v>9</v>
      </c>
      <c r="E261" t="s">
        <v>983</v>
      </c>
      <c r="F261">
        <v>3</v>
      </c>
      <c r="G261">
        <v>38</v>
      </c>
      <c r="H261">
        <v>16</v>
      </c>
      <c r="I261">
        <v>0</v>
      </c>
    </row>
    <row r="262" spans="1:9" x14ac:dyDescent="0.25">
      <c r="A262" t="s">
        <v>999</v>
      </c>
      <c r="B262" s="7">
        <v>45552</v>
      </c>
      <c r="C262">
        <v>2024</v>
      </c>
      <c r="D262">
        <v>9</v>
      </c>
      <c r="E262" t="s">
        <v>983</v>
      </c>
      <c r="F262">
        <v>3</v>
      </c>
      <c r="G262">
        <v>38</v>
      </c>
      <c r="H262">
        <v>17</v>
      </c>
      <c r="I262">
        <v>1</v>
      </c>
    </row>
    <row r="263" spans="1:9" x14ac:dyDescent="0.25">
      <c r="A263" t="s">
        <v>1000</v>
      </c>
      <c r="B263" s="7">
        <v>45553</v>
      </c>
      <c r="C263">
        <v>2024</v>
      </c>
      <c r="D263">
        <v>9</v>
      </c>
      <c r="E263" t="s">
        <v>983</v>
      </c>
      <c r="F263">
        <v>3</v>
      </c>
      <c r="G263">
        <v>38</v>
      </c>
      <c r="H263">
        <v>18</v>
      </c>
      <c r="I263">
        <v>2</v>
      </c>
    </row>
    <row r="264" spans="1:9" x14ac:dyDescent="0.25">
      <c r="A264" t="s">
        <v>1001</v>
      </c>
      <c r="B264" s="7">
        <v>45554</v>
      </c>
      <c r="C264">
        <v>2024</v>
      </c>
      <c r="D264">
        <v>9</v>
      </c>
      <c r="E264" t="s">
        <v>983</v>
      </c>
      <c r="F264">
        <v>3</v>
      </c>
      <c r="G264">
        <v>38</v>
      </c>
      <c r="H264">
        <v>19</v>
      </c>
      <c r="I264">
        <v>3</v>
      </c>
    </row>
    <row r="265" spans="1:9" x14ac:dyDescent="0.25">
      <c r="A265" t="s">
        <v>1002</v>
      </c>
      <c r="B265" s="7">
        <v>45555</v>
      </c>
      <c r="C265">
        <v>2024</v>
      </c>
      <c r="D265">
        <v>9</v>
      </c>
      <c r="E265" t="s">
        <v>983</v>
      </c>
      <c r="F265">
        <v>3</v>
      </c>
      <c r="G265">
        <v>38</v>
      </c>
      <c r="H265">
        <v>20</v>
      </c>
      <c r="I265">
        <v>4</v>
      </c>
    </row>
    <row r="266" spans="1:9" x14ac:dyDescent="0.25">
      <c r="A266" t="s">
        <v>1003</v>
      </c>
      <c r="B266" s="7">
        <v>45556</v>
      </c>
      <c r="C266">
        <v>2024</v>
      </c>
      <c r="D266">
        <v>9</v>
      </c>
      <c r="E266" t="s">
        <v>983</v>
      </c>
      <c r="F266">
        <v>3</v>
      </c>
      <c r="G266">
        <v>38</v>
      </c>
      <c r="H266">
        <v>21</v>
      </c>
      <c r="I266">
        <v>5</v>
      </c>
    </row>
    <row r="267" spans="1:9" x14ac:dyDescent="0.25">
      <c r="A267" t="s">
        <v>1004</v>
      </c>
      <c r="B267" s="7">
        <v>45557</v>
      </c>
      <c r="C267">
        <v>2024</v>
      </c>
      <c r="D267">
        <v>9</v>
      </c>
      <c r="E267" t="s">
        <v>983</v>
      </c>
      <c r="F267">
        <v>3</v>
      </c>
      <c r="G267">
        <v>38</v>
      </c>
      <c r="H267">
        <v>22</v>
      </c>
      <c r="I267">
        <v>6</v>
      </c>
    </row>
    <row r="268" spans="1:9" x14ac:dyDescent="0.25">
      <c r="A268" t="s">
        <v>1005</v>
      </c>
      <c r="B268" s="7">
        <v>45558</v>
      </c>
      <c r="C268">
        <v>2024</v>
      </c>
      <c r="D268">
        <v>9</v>
      </c>
      <c r="E268" t="s">
        <v>983</v>
      </c>
      <c r="F268">
        <v>3</v>
      </c>
      <c r="G268">
        <v>39</v>
      </c>
      <c r="H268">
        <v>23</v>
      </c>
      <c r="I268">
        <v>0</v>
      </c>
    </row>
    <row r="269" spans="1:9" x14ac:dyDescent="0.25">
      <c r="A269" t="s">
        <v>1006</v>
      </c>
      <c r="B269" s="7">
        <v>45559</v>
      </c>
      <c r="C269">
        <v>2024</v>
      </c>
      <c r="D269">
        <v>9</v>
      </c>
      <c r="E269" t="s">
        <v>983</v>
      </c>
      <c r="F269">
        <v>3</v>
      </c>
      <c r="G269">
        <v>39</v>
      </c>
      <c r="H269">
        <v>24</v>
      </c>
      <c r="I269">
        <v>1</v>
      </c>
    </row>
    <row r="270" spans="1:9" x14ac:dyDescent="0.25">
      <c r="A270" t="s">
        <v>1007</v>
      </c>
      <c r="B270" s="7">
        <v>45560</v>
      </c>
      <c r="C270">
        <v>2024</v>
      </c>
      <c r="D270">
        <v>9</v>
      </c>
      <c r="E270" t="s">
        <v>983</v>
      </c>
      <c r="F270">
        <v>3</v>
      </c>
      <c r="G270">
        <v>39</v>
      </c>
      <c r="H270">
        <v>25</v>
      </c>
      <c r="I270">
        <v>2</v>
      </c>
    </row>
    <row r="271" spans="1:9" x14ac:dyDescent="0.25">
      <c r="A271" t="s">
        <v>1008</v>
      </c>
      <c r="B271" s="7">
        <v>45561</v>
      </c>
      <c r="C271">
        <v>2024</v>
      </c>
      <c r="D271">
        <v>9</v>
      </c>
      <c r="E271" t="s">
        <v>983</v>
      </c>
      <c r="F271">
        <v>3</v>
      </c>
      <c r="G271">
        <v>39</v>
      </c>
      <c r="H271">
        <v>26</v>
      </c>
      <c r="I271">
        <v>3</v>
      </c>
    </row>
    <row r="272" spans="1:9" x14ac:dyDescent="0.25">
      <c r="A272" t="s">
        <v>1009</v>
      </c>
      <c r="B272" s="7">
        <v>45562</v>
      </c>
      <c r="C272">
        <v>2024</v>
      </c>
      <c r="D272">
        <v>9</v>
      </c>
      <c r="E272" t="s">
        <v>983</v>
      </c>
      <c r="F272">
        <v>3</v>
      </c>
      <c r="G272">
        <v>39</v>
      </c>
      <c r="H272">
        <v>27</v>
      </c>
      <c r="I272">
        <v>4</v>
      </c>
    </row>
    <row r="273" spans="1:9" x14ac:dyDescent="0.25">
      <c r="A273" t="s">
        <v>1010</v>
      </c>
      <c r="B273" s="7">
        <v>45563</v>
      </c>
      <c r="C273">
        <v>2024</v>
      </c>
      <c r="D273">
        <v>9</v>
      </c>
      <c r="E273" t="s">
        <v>983</v>
      </c>
      <c r="F273">
        <v>3</v>
      </c>
      <c r="G273">
        <v>39</v>
      </c>
      <c r="H273">
        <v>28</v>
      </c>
      <c r="I273">
        <v>5</v>
      </c>
    </row>
    <row r="274" spans="1:9" x14ac:dyDescent="0.25">
      <c r="A274" t="s">
        <v>1011</v>
      </c>
      <c r="B274" s="7">
        <v>45564</v>
      </c>
      <c r="C274">
        <v>2024</v>
      </c>
      <c r="D274">
        <v>9</v>
      </c>
      <c r="E274" t="s">
        <v>983</v>
      </c>
      <c r="F274">
        <v>3</v>
      </c>
      <c r="G274">
        <v>39</v>
      </c>
      <c r="H274">
        <v>29</v>
      </c>
      <c r="I274">
        <v>6</v>
      </c>
    </row>
    <row r="275" spans="1:9" x14ac:dyDescent="0.25">
      <c r="A275" t="s">
        <v>1012</v>
      </c>
      <c r="B275" s="7">
        <v>45565</v>
      </c>
      <c r="C275">
        <v>2024</v>
      </c>
      <c r="D275">
        <v>9</v>
      </c>
      <c r="E275" t="s">
        <v>983</v>
      </c>
      <c r="F275">
        <v>3</v>
      </c>
      <c r="G275">
        <v>40</v>
      </c>
      <c r="H275">
        <v>30</v>
      </c>
      <c r="I275">
        <v>0</v>
      </c>
    </row>
    <row r="276" spans="1:9" x14ac:dyDescent="0.25">
      <c r="A276" t="s">
        <v>1013</v>
      </c>
      <c r="B276" s="7">
        <v>45566</v>
      </c>
      <c r="C276">
        <v>2024</v>
      </c>
      <c r="D276">
        <v>10</v>
      </c>
      <c r="E276" t="s">
        <v>1014</v>
      </c>
      <c r="F276">
        <v>4</v>
      </c>
      <c r="G276">
        <v>40</v>
      </c>
      <c r="H276">
        <v>1</v>
      </c>
      <c r="I276">
        <v>1</v>
      </c>
    </row>
    <row r="277" spans="1:9" x14ac:dyDescent="0.25">
      <c r="A277" t="s">
        <v>1015</v>
      </c>
      <c r="B277" s="7">
        <v>45567</v>
      </c>
      <c r="C277">
        <v>2024</v>
      </c>
      <c r="D277">
        <v>10</v>
      </c>
      <c r="E277" t="s">
        <v>1014</v>
      </c>
      <c r="F277">
        <v>4</v>
      </c>
      <c r="G277">
        <v>40</v>
      </c>
      <c r="H277">
        <v>2</v>
      </c>
      <c r="I277">
        <v>2</v>
      </c>
    </row>
    <row r="278" spans="1:9" x14ac:dyDescent="0.25">
      <c r="A278" t="s">
        <v>1016</v>
      </c>
      <c r="B278" s="7">
        <v>45568</v>
      </c>
      <c r="C278">
        <v>2024</v>
      </c>
      <c r="D278">
        <v>10</v>
      </c>
      <c r="E278" t="s">
        <v>1014</v>
      </c>
      <c r="F278">
        <v>4</v>
      </c>
      <c r="G278">
        <v>40</v>
      </c>
      <c r="H278">
        <v>3</v>
      </c>
      <c r="I278">
        <v>3</v>
      </c>
    </row>
    <row r="279" spans="1:9" x14ac:dyDescent="0.25">
      <c r="A279" t="s">
        <v>1017</v>
      </c>
      <c r="B279" s="7">
        <v>45569</v>
      </c>
      <c r="C279">
        <v>2024</v>
      </c>
      <c r="D279">
        <v>10</v>
      </c>
      <c r="E279" t="s">
        <v>1014</v>
      </c>
      <c r="F279">
        <v>4</v>
      </c>
      <c r="G279">
        <v>40</v>
      </c>
      <c r="H279">
        <v>4</v>
      </c>
      <c r="I279">
        <v>4</v>
      </c>
    </row>
    <row r="280" spans="1:9" x14ac:dyDescent="0.25">
      <c r="A280" t="s">
        <v>1018</v>
      </c>
      <c r="B280" s="7">
        <v>45570</v>
      </c>
      <c r="C280">
        <v>2024</v>
      </c>
      <c r="D280">
        <v>10</v>
      </c>
      <c r="E280" t="s">
        <v>1014</v>
      </c>
      <c r="F280">
        <v>4</v>
      </c>
      <c r="G280">
        <v>40</v>
      </c>
      <c r="H280">
        <v>5</v>
      </c>
      <c r="I280">
        <v>5</v>
      </c>
    </row>
    <row r="281" spans="1:9" x14ac:dyDescent="0.25">
      <c r="A281" t="s">
        <v>1019</v>
      </c>
      <c r="B281" s="7">
        <v>45571</v>
      </c>
      <c r="C281">
        <v>2024</v>
      </c>
      <c r="D281">
        <v>10</v>
      </c>
      <c r="E281" t="s">
        <v>1014</v>
      </c>
      <c r="F281">
        <v>4</v>
      </c>
      <c r="G281">
        <v>40</v>
      </c>
      <c r="H281">
        <v>6</v>
      </c>
      <c r="I281">
        <v>6</v>
      </c>
    </row>
    <row r="282" spans="1:9" x14ac:dyDescent="0.25">
      <c r="A282" t="s">
        <v>1020</v>
      </c>
      <c r="B282" s="7">
        <v>45572</v>
      </c>
      <c r="C282">
        <v>2024</v>
      </c>
      <c r="D282">
        <v>10</v>
      </c>
      <c r="E282" t="s">
        <v>1014</v>
      </c>
      <c r="F282">
        <v>4</v>
      </c>
      <c r="G282">
        <v>41</v>
      </c>
      <c r="H282">
        <v>7</v>
      </c>
      <c r="I282">
        <v>0</v>
      </c>
    </row>
    <row r="283" spans="1:9" x14ac:dyDescent="0.25">
      <c r="A283" t="s">
        <v>1021</v>
      </c>
      <c r="B283" s="7">
        <v>45573</v>
      </c>
      <c r="C283">
        <v>2024</v>
      </c>
      <c r="D283">
        <v>10</v>
      </c>
      <c r="E283" t="s">
        <v>1014</v>
      </c>
      <c r="F283">
        <v>4</v>
      </c>
      <c r="G283">
        <v>41</v>
      </c>
      <c r="H283">
        <v>8</v>
      </c>
      <c r="I283">
        <v>1</v>
      </c>
    </row>
    <row r="284" spans="1:9" x14ac:dyDescent="0.25">
      <c r="A284" t="s">
        <v>1022</v>
      </c>
      <c r="B284" s="7">
        <v>45574</v>
      </c>
      <c r="C284">
        <v>2024</v>
      </c>
      <c r="D284">
        <v>10</v>
      </c>
      <c r="E284" t="s">
        <v>1014</v>
      </c>
      <c r="F284">
        <v>4</v>
      </c>
      <c r="G284">
        <v>41</v>
      </c>
      <c r="H284">
        <v>9</v>
      </c>
      <c r="I284">
        <v>2</v>
      </c>
    </row>
    <row r="285" spans="1:9" x14ac:dyDescent="0.25">
      <c r="A285" t="s">
        <v>1023</v>
      </c>
      <c r="B285" s="7">
        <v>45575</v>
      </c>
      <c r="C285">
        <v>2024</v>
      </c>
      <c r="D285">
        <v>10</v>
      </c>
      <c r="E285" t="s">
        <v>1014</v>
      </c>
      <c r="F285">
        <v>4</v>
      </c>
      <c r="G285">
        <v>41</v>
      </c>
      <c r="H285">
        <v>10</v>
      </c>
      <c r="I285">
        <v>3</v>
      </c>
    </row>
    <row r="286" spans="1:9" x14ac:dyDescent="0.25">
      <c r="A286" t="s">
        <v>1024</v>
      </c>
      <c r="B286" s="7">
        <v>45576</v>
      </c>
      <c r="C286">
        <v>2024</v>
      </c>
      <c r="D286">
        <v>10</v>
      </c>
      <c r="E286" t="s">
        <v>1014</v>
      </c>
      <c r="F286">
        <v>4</v>
      </c>
      <c r="G286">
        <v>41</v>
      </c>
      <c r="H286">
        <v>11</v>
      </c>
      <c r="I286">
        <v>4</v>
      </c>
    </row>
    <row r="287" spans="1:9" x14ac:dyDescent="0.25">
      <c r="A287" t="s">
        <v>1025</v>
      </c>
      <c r="B287" s="7">
        <v>45577</v>
      </c>
      <c r="C287">
        <v>2024</v>
      </c>
      <c r="D287">
        <v>10</v>
      </c>
      <c r="E287" t="s">
        <v>1014</v>
      </c>
      <c r="F287">
        <v>4</v>
      </c>
      <c r="G287">
        <v>41</v>
      </c>
      <c r="H287">
        <v>12</v>
      </c>
      <c r="I287">
        <v>5</v>
      </c>
    </row>
    <row r="288" spans="1:9" x14ac:dyDescent="0.25">
      <c r="A288" t="s">
        <v>1026</v>
      </c>
      <c r="B288" s="7">
        <v>45578</v>
      </c>
      <c r="C288">
        <v>2024</v>
      </c>
      <c r="D288">
        <v>10</v>
      </c>
      <c r="E288" t="s">
        <v>1014</v>
      </c>
      <c r="F288">
        <v>4</v>
      </c>
      <c r="G288">
        <v>41</v>
      </c>
      <c r="H288">
        <v>13</v>
      </c>
      <c r="I288">
        <v>6</v>
      </c>
    </row>
    <row r="289" spans="1:9" x14ac:dyDescent="0.25">
      <c r="A289" t="s">
        <v>1027</v>
      </c>
      <c r="B289" s="7">
        <v>45579</v>
      </c>
      <c r="C289">
        <v>2024</v>
      </c>
      <c r="D289">
        <v>10</v>
      </c>
      <c r="E289" t="s">
        <v>1014</v>
      </c>
      <c r="F289">
        <v>4</v>
      </c>
      <c r="G289">
        <v>42</v>
      </c>
      <c r="H289">
        <v>14</v>
      </c>
      <c r="I289">
        <v>0</v>
      </c>
    </row>
    <row r="290" spans="1:9" x14ac:dyDescent="0.25">
      <c r="A290" t="s">
        <v>1028</v>
      </c>
      <c r="B290" s="7">
        <v>45580</v>
      </c>
      <c r="C290">
        <v>2024</v>
      </c>
      <c r="D290">
        <v>10</v>
      </c>
      <c r="E290" t="s">
        <v>1014</v>
      </c>
      <c r="F290">
        <v>4</v>
      </c>
      <c r="G290">
        <v>42</v>
      </c>
      <c r="H290">
        <v>15</v>
      </c>
      <c r="I290">
        <v>1</v>
      </c>
    </row>
    <row r="291" spans="1:9" x14ac:dyDescent="0.25">
      <c r="A291" t="s">
        <v>1029</v>
      </c>
      <c r="B291" s="7">
        <v>45581</v>
      </c>
      <c r="C291">
        <v>2024</v>
      </c>
      <c r="D291">
        <v>10</v>
      </c>
      <c r="E291" t="s">
        <v>1014</v>
      </c>
      <c r="F291">
        <v>4</v>
      </c>
      <c r="G291">
        <v>42</v>
      </c>
      <c r="H291">
        <v>16</v>
      </c>
      <c r="I291">
        <v>2</v>
      </c>
    </row>
    <row r="292" spans="1:9" x14ac:dyDescent="0.25">
      <c r="A292" t="s">
        <v>1030</v>
      </c>
      <c r="B292" s="7">
        <v>45582</v>
      </c>
      <c r="C292">
        <v>2024</v>
      </c>
      <c r="D292">
        <v>10</v>
      </c>
      <c r="E292" t="s">
        <v>1014</v>
      </c>
      <c r="F292">
        <v>4</v>
      </c>
      <c r="G292">
        <v>42</v>
      </c>
      <c r="H292">
        <v>17</v>
      </c>
      <c r="I292">
        <v>3</v>
      </c>
    </row>
    <row r="293" spans="1:9" x14ac:dyDescent="0.25">
      <c r="A293" t="s">
        <v>1031</v>
      </c>
      <c r="B293" s="7">
        <v>45583</v>
      </c>
      <c r="C293">
        <v>2024</v>
      </c>
      <c r="D293">
        <v>10</v>
      </c>
      <c r="E293" t="s">
        <v>1014</v>
      </c>
      <c r="F293">
        <v>4</v>
      </c>
      <c r="G293">
        <v>42</v>
      </c>
      <c r="H293">
        <v>18</v>
      </c>
      <c r="I293">
        <v>4</v>
      </c>
    </row>
    <row r="294" spans="1:9" x14ac:dyDescent="0.25">
      <c r="A294" t="s">
        <v>1032</v>
      </c>
      <c r="B294" s="7">
        <v>45584</v>
      </c>
      <c r="C294">
        <v>2024</v>
      </c>
      <c r="D294">
        <v>10</v>
      </c>
      <c r="E294" t="s">
        <v>1014</v>
      </c>
      <c r="F294">
        <v>4</v>
      </c>
      <c r="G294">
        <v>42</v>
      </c>
      <c r="H294">
        <v>19</v>
      </c>
      <c r="I294">
        <v>5</v>
      </c>
    </row>
    <row r="295" spans="1:9" x14ac:dyDescent="0.25">
      <c r="A295" t="s">
        <v>1033</v>
      </c>
      <c r="B295" s="7">
        <v>45585</v>
      </c>
      <c r="C295">
        <v>2024</v>
      </c>
      <c r="D295">
        <v>10</v>
      </c>
      <c r="E295" t="s">
        <v>1014</v>
      </c>
      <c r="F295">
        <v>4</v>
      </c>
      <c r="G295">
        <v>42</v>
      </c>
      <c r="H295">
        <v>20</v>
      </c>
      <c r="I295">
        <v>6</v>
      </c>
    </row>
    <row r="296" spans="1:9" x14ac:dyDescent="0.25">
      <c r="A296" t="s">
        <v>1034</v>
      </c>
      <c r="B296" s="7">
        <v>45586</v>
      </c>
      <c r="C296">
        <v>2024</v>
      </c>
      <c r="D296">
        <v>10</v>
      </c>
      <c r="E296" t="s">
        <v>1014</v>
      </c>
      <c r="F296">
        <v>4</v>
      </c>
      <c r="G296">
        <v>43</v>
      </c>
      <c r="H296">
        <v>21</v>
      </c>
      <c r="I296">
        <v>0</v>
      </c>
    </row>
    <row r="297" spans="1:9" x14ac:dyDescent="0.25">
      <c r="A297" t="s">
        <v>1035</v>
      </c>
      <c r="B297" s="7">
        <v>45587</v>
      </c>
      <c r="C297">
        <v>2024</v>
      </c>
      <c r="D297">
        <v>10</v>
      </c>
      <c r="E297" t="s">
        <v>1014</v>
      </c>
      <c r="F297">
        <v>4</v>
      </c>
      <c r="G297">
        <v>43</v>
      </c>
      <c r="H297">
        <v>22</v>
      </c>
      <c r="I297">
        <v>1</v>
      </c>
    </row>
    <row r="298" spans="1:9" x14ac:dyDescent="0.25">
      <c r="A298" t="s">
        <v>1036</v>
      </c>
      <c r="B298" s="7">
        <v>45588</v>
      </c>
      <c r="C298">
        <v>2024</v>
      </c>
      <c r="D298">
        <v>10</v>
      </c>
      <c r="E298" t="s">
        <v>1014</v>
      </c>
      <c r="F298">
        <v>4</v>
      </c>
      <c r="G298">
        <v>43</v>
      </c>
      <c r="H298">
        <v>23</v>
      </c>
      <c r="I298">
        <v>2</v>
      </c>
    </row>
    <row r="299" spans="1:9" x14ac:dyDescent="0.25">
      <c r="A299" t="s">
        <v>1037</v>
      </c>
      <c r="B299" s="7">
        <v>45589</v>
      </c>
      <c r="C299">
        <v>2024</v>
      </c>
      <c r="D299">
        <v>10</v>
      </c>
      <c r="E299" t="s">
        <v>1014</v>
      </c>
      <c r="F299">
        <v>4</v>
      </c>
      <c r="G299">
        <v>43</v>
      </c>
      <c r="H299">
        <v>24</v>
      </c>
      <c r="I299">
        <v>3</v>
      </c>
    </row>
    <row r="300" spans="1:9" x14ac:dyDescent="0.25">
      <c r="A300" t="s">
        <v>1038</v>
      </c>
      <c r="B300" s="7">
        <v>45590</v>
      </c>
      <c r="C300">
        <v>2024</v>
      </c>
      <c r="D300">
        <v>10</v>
      </c>
      <c r="E300" t="s">
        <v>1014</v>
      </c>
      <c r="F300">
        <v>4</v>
      </c>
      <c r="G300">
        <v>43</v>
      </c>
      <c r="H300">
        <v>25</v>
      </c>
      <c r="I300">
        <v>4</v>
      </c>
    </row>
    <row r="301" spans="1:9" x14ac:dyDescent="0.25">
      <c r="A301" t="s">
        <v>1039</v>
      </c>
      <c r="B301" s="7">
        <v>45591</v>
      </c>
      <c r="C301">
        <v>2024</v>
      </c>
      <c r="D301">
        <v>10</v>
      </c>
      <c r="E301" t="s">
        <v>1014</v>
      </c>
      <c r="F301">
        <v>4</v>
      </c>
      <c r="G301">
        <v>43</v>
      </c>
      <c r="H301">
        <v>26</v>
      </c>
      <c r="I301">
        <v>5</v>
      </c>
    </row>
    <row r="302" spans="1:9" x14ac:dyDescent="0.25">
      <c r="A302" t="s">
        <v>1040</v>
      </c>
      <c r="B302" s="7">
        <v>45592</v>
      </c>
      <c r="C302">
        <v>2024</v>
      </c>
      <c r="D302">
        <v>10</v>
      </c>
      <c r="E302" t="s">
        <v>1014</v>
      </c>
      <c r="F302">
        <v>4</v>
      </c>
      <c r="G302">
        <v>43</v>
      </c>
      <c r="H302">
        <v>27</v>
      </c>
      <c r="I302">
        <v>6</v>
      </c>
    </row>
    <row r="303" spans="1:9" x14ac:dyDescent="0.25">
      <c r="A303" t="s">
        <v>1041</v>
      </c>
      <c r="B303" s="7">
        <v>45593</v>
      </c>
      <c r="C303">
        <v>2024</v>
      </c>
      <c r="D303">
        <v>10</v>
      </c>
      <c r="E303" t="s">
        <v>1014</v>
      </c>
      <c r="F303">
        <v>4</v>
      </c>
      <c r="G303">
        <v>44</v>
      </c>
      <c r="H303">
        <v>28</v>
      </c>
      <c r="I303">
        <v>0</v>
      </c>
    </row>
    <row r="304" spans="1:9" x14ac:dyDescent="0.25">
      <c r="A304" t="s">
        <v>1042</v>
      </c>
      <c r="B304" s="7">
        <v>45594</v>
      </c>
      <c r="C304">
        <v>2024</v>
      </c>
      <c r="D304">
        <v>10</v>
      </c>
      <c r="E304" t="s">
        <v>1014</v>
      </c>
      <c r="F304">
        <v>4</v>
      </c>
      <c r="G304">
        <v>44</v>
      </c>
      <c r="H304">
        <v>29</v>
      </c>
      <c r="I304">
        <v>1</v>
      </c>
    </row>
    <row r="305" spans="1:9" x14ac:dyDescent="0.25">
      <c r="A305" t="s">
        <v>1043</v>
      </c>
      <c r="B305" s="7">
        <v>45595</v>
      </c>
      <c r="C305">
        <v>2024</v>
      </c>
      <c r="D305">
        <v>10</v>
      </c>
      <c r="E305" t="s">
        <v>1014</v>
      </c>
      <c r="F305">
        <v>4</v>
      </c>
      <c r="G305">
        <v>44</v>
      </c>
      <c r="H305">
        <v>30</v>
      </c>
      <c r="I305">
        <v>2</v>
      </c>
    </row>
    <row r="306" spans="1:9" x14ac:dyDescent="0.25">
      <c r="A306" t="s">
        <v>1044</v>
      </c>
      <c r="B306" s="7">
        <v>45596</v>
      </c>
      <c r="C306">
        <v>2024</v>
      </c>
      <c r="D306">
        <v>10</v>
      </c>
      <c r="E306" t="s">
        <v>1014</v>
      </c>
      <c r="F306">
        <v>4</v>
      </c>
      <c r="G306">
        <v>44</v>
      </c>
      <c r="H306">
        <v>31</v>
      </c>
      <c r="I306">
        <v>3</v>
      </c>
    </row>
    <row r="307" spans="1:9" x14ac:dyDescent="0.25">
      <c r="A307" t="s">
        <v>1045</v>
      </c>
      <c r="B307" s="7">
        <v>45597</v>
      </c>
      <c r="C307">
        <v>2024</v>
      </c>
      <c r="D307">
        <v>11</v>
      </c>
      <c r="E307" t="s">
        <v>1046</v>
      </c>
      <c r="F307">
        <v>4</v>
      </c>
      <c r="G307">
        <v>44</v>
      </c>
      <c r="H307">
        <v>1</v>
      </c>
      <c r="I307">
        <v>4</v>
      </c>
    </row>
    <row r="308" spans="1:9" x14ac:dyDescent="0.25">
      <c r="A308" t="s">
        <v>1047</v>
      </c>
      <c r="B308" s="7">
        <v>45598</v>
      </c>
      <c r="C308">
        <v>2024</v>
      </c>
      <c r="D308">
        <v>11</v>
      </c>
      <c r="E308" t="s">
        <v>1046</v>
      </c>
      <c r="F308">
        <v>4</v>
      </c>
      <c r="G308">
        <v>44</v>
      </c>
      <c r="H308">
        <v>2</v>
      </c>
      <c r="I308">
        <v>5</v>
      </c>
    </row>
    <row r="309" spans="1:9" x14ac:dyDescent="0.25">
      <c r="A309" t="s">
        <v>1048</v>
      </c>
      <c r="B309" s="7">
        <v>45599</v>
      </c>
      <c r="C309">
        <v>2024</v>
      </c>
      <c r="D309">
        <v>11</v>
      </c>
      <c r="E309" t="s">
        <v>1046</v>
      </c>
      <c r="F309">
        <v>4</v>
      </c>
      <c r="G309">
        <v>44</v>
      </c>
      <c r="H309">
        <v>3</v>
      </c>
      <c r="I309">
        <v>6</v>
      </c>
    </row>
    <row r="310" spans="1:9" x14ac:dyDescent="0.25">
      <c r="A310" t="s">
        <v>1049</v>
      </c>
      <c r="B310" s="7">
        <v>45600</v>
      </c>
      <c r="C310">
        <v>2024</v>
      </c>
      <c r="D310">
        <v>11</v>
      </c>
      <c r="E310" t="s">
        <v>1046</v>
      </c>
      <c r="F310">
        <v>4</v>
      </c>
      <c r="G310">
        <v>45</v>
      </c>
      <c r="H310">
        <v>4</v>
      </c>
      <c r="I310">
        <v>0</v>
      </c>
    </row>
    <row r="311" spans="1:9" x14ac:dyDescent="0.25">
      <c r="A311" t="s">
        <v>1050</v>
      </c>
      <c r="B311" s="7">
        <v>45601</v>
      </c>
      <c r="C311">
        <v>2024</v>
      </c>
      <c r="D311">
        <v>11</v>
      </c>
      <c r="E311" t="s">
        <v>1046</v>
      </c>
      <c r="F311">
        <v>4</v>
      </c>
      <c r="G311">
        <v>45</v>
      </c>
      <c r="H311">
        <v>5</v>
      </c>
      <c r="I311">
        <v>1</v>
      </c>
    </row>
    <row r="312" spans="1:9" x14ac:dyDescent="0.25">
      <c r="A312" t="s">
        <v>1051</v>
      </c>
      <c r="B312" s="7">
        <v>45602</v>
      </c>
      <c r="C312">
        <v>2024</v>
      </c>
      <c r="D312">
        <v>11</v>
      </c>
      <c r="E312" t="s">
        <v>1046</v>
      </c>
      <c r="F312">
        <v>4</v>
      </c>
      <c r="G312">
        <v>45</v>
      </c>
      <c r="H312">
        <v>6</v>
      </c>
      <c r="I312">
        <v>2</v>
      </c>
    </row>
    <row r="313" spans="1:9" x14ac:dyDescent="0.25">
      <c r="A313" t="s">
        <v>1052</v>
      </c>
      <c r="B313" s="7">
        <v>45603</v>
      </c>
      <c r="C313">
        <v>2024</v>
      </c>
      <c r="D313">
        <v>11</v>
      </c>
      <c r="E313" t="s">
        <v>1046</v>
      </c>
      <c r="F313">
        <v>4</v>
      </c>
      <c r="G313">
        <v>45</v>
      </c>
      <c r="H313">
        <v>7</v>
      </c>
      <c r="I313">
        <v>3</v>
      </c>
    </row>
    <row r="314" spans="1:9" x14ac:dyDescent="0.25">
      <c r="A314" t="s">
        <v>1053</v>
      </c>
      <c r="B314" s="7">
        <v>45604</v>
      </c>
      <c r="C314">
        <v>2024</v>
      </c>
      <c r="D314">
        <v>11</v>
      </c>
      <c r="E314" t="s">
        <v>1046</v>
      </c>
      <c r="F314">
        <v>4</v>
      </c>
      <c r="G314">
        <v>45</v>
      </c>
      <c r="H314">
        <v>8</v>
      </c>
      <c r="I314">
        <v>4</v>
      </c>
    </row>
    <row r="315" spans="1:9" x14ac:dyDescent="0.25">
      <c r="A315" t="s">
        <v>1054</v>
      </c>
      <c r="B315" s="7">
        <v>45605</v>
      </c>
      <c r="C315">
        <v>2024</v>
      </c>
      <c r="D315">
        <v>11</v>
      </c>
      <c r="E315" t="s">
        <v>1046</v>
      </c>
      <c r="F315">
        <v>4</v>
      </c>
      <c r="G315">
        <v>45</v>
      </c>
      <c r="H315">
        <v>9</v>
      </c>
      <c r="I315">
        <v>5</v>
      </c>
    </row>
    <row r="316" spans="1:9" x14ac:dyDescent="0.25">
      <c r="A316" t="s">
        <v>1055</v>
      </c>
      <c r="B316" s="7">
        <v>45606</v>
      </c>
      <c r="C316">
        <v>2024</v>
      </c>
      <c r="D316">
        <v>11</v>
      </c>
      <c r="E316" t="s">
        <v>1046</v>
      </c>
      <c r="F316">
        <v>4</v>
      </c>
      <c r="G316">
        <v>45</v>
      </c>
      <c r="H316">
        <v>10</v>
      </c>
      <c r="I316">
        <v>6</v>
      </c>
    </row>
    <row r="317" spans="1:9" x14ac:dyDescent="0.25">
      <c r="A317" t="s">
        <v>1056</v>
      </c>
      <c r="B317" s="7">
        <v>45607</v>
      </c>
      <c r="C317">
        <v>2024</v>
      </c>
      <c r="D317">
        <v>11</v>
      </c>
      <c r="E317" t="s">
        <v>1046</v>
      </c>
      <c r="F317">
        <v>4</v>
      </c>
      <c r="G317">
        <v>46</v>
      </c>
      <c r="H317">
        <v>11</v>
      </c>
      <c r="I317">
        <v>0</v>
      </c>
    </row>
    <row r="318" spans="1:9" x14ac:dyDescent="0.25">
      <c r="A318" t="s">
        <v>1057</v>
      </c>
      <c r="B318" s="7">
        <v>45608</v>
      </c>
      <c r="C318">
        <v>2024</v>
      </c>
      <c r="D318">
        <v>11</v>
      </c>
      <c r="E318" t="s">
        <v>1046</v>
      </c>
      <c r="F318">
        <v>4</v>
      </c>
      <c r="G318">
        <v>46</v>
      </c>
      <c r="H318">
        <v>12</v>
      </c>
      <c r="I318">
        <v>1</v>
      </c>
    </row>
    <row r="319" spans="1:9" x14ac:dyDescent="0.25">
      <c r="A319" t="s">
        <v>1058</v>
      </c>
      <c r="B319" s="7">
        <v>45609</v>
      </c>
      <c r="C319">
        <v>2024</v>
      </c>
      <c r="D319">
        <v>11</v>
      </c>
      <c r="E319" t="s">
        <v>1046</v>
      </c>
      <c r="F319">
        <v>4</v>
      </c>
      <c r="G319">
        <v>46</v>
      </c>
      <c r="H319">
        <v>13</v>
      </c>
      <c r="I319">
        <v>2</v>
      </c>
    </row>
    <row r="320" spans="1:9" x14ac:dyDescent="0.25">
      <c r="A320" t="s">
        <v>1059</v>
      </c>
      <c r="B320" s="7">
        <v>45610</v>
      </c>
      <c r="C320">
        <v>2024</v>
      </c>
      <c r="D320">
        <v>11</v>
      </c>
      <c r="E320" t="s">
        <v>1046</v>
      </c>
      <c r="F320">
        <v>4</v>
      </c>
      <c r="G320">
        <v>46</v>
      </c>
      <c r="H320">
        <v>14</v>
      </c>
      <c r="I320">
        <v>3</v>
      </c>
    </row>
    <row r="321" spans="1:9" x14ac:dyDescent="0.25">
      <c r="A321" t="s">
        <v>1060</v>
      </c>
      <c r="B321" s="7">
        <v>45611</v>
      </c>
      <c r="C321">
        <v>2024</v>
      </c>
      <c r="D321">
        <v>11</v>
      </c>
      <c r="E321" t="s">
        <v>1046</v>
      </c>
      <c r="F321">
        <v>4</v>
      </c>
      <c r="G321">
        <v>46</v>
      </c>
      <c r="H321">
        <v>15</v>
      </c>
      <c r="I321">
        <v>4</v>
      </c>
    </row>
    <row r="322" spans="1:9" x14ac:dyDescent="0.25">
      <c r="A322" t="s">
        <v>1061</v>
      </c>
      <c r="B322" s="7">
        <v>45612</v>
      </c>
      <c r="C322">
        <v>2024</v>
      </c>
      <c r="D322">
        <v>11</v>
      </c>
      <c r="E322" t="s">
        <v>1046</v>
      </c>
      <c r="F322">
        <v>4</v>
      </c>
      <c r="G322">
        <v>46</v>
      </c>
      <c r="H322">
        <v>16</v>
      </c>
      <c r="I322">
        <v>5</v>
      </c>
    </row>
    <row r="323" spans="1:9" x14ac:dyDescent="0.25">
      <c r="A323" t="s">
        <v>1062</v>
      </c>
      <c r="B323" s="7">
        <v>45613</v>
      </c>
      <c r="C323">
        <v>2024</v>
      </c>
      <c r="D323">
        <v>11</v>
      </c>
      <c r="E323" t="s">
        <v>1046</v>
      </c>
      <c r="F323">
        <v>4</v>
      </c>
      <c r="G323">
        <v>46</v>
      </c>
      <c r="H323">
        <v>17</v>
      </c>
      <c r="I323">
        <v>6</v>
      </c>
    </row>
    <row r="324" spans="1:9" x14ac:dyDescent="0.25">
      <c r="A324" t="s">
        <v>1063</v>
      </c>
      <c r="B324" s="7">
        <v>45614</v>
      </c>
      <c r="C324">
        <v>2024</v>
      </c>
      <c r="D324">
        <v>11</v>
      </c>
      <c r="E324" t="s">
        <v>1046</v>
      </c>
      <c r="F324">
        <v>4</v>
      </c>
      <c r="G324">
        <v>47</v>
      </c>
      <c r="H324">
        <v>18</v>
      </c>
      <c r="I324">
        <v>0</v>
      </c>
    </row>
    <row r="325" spans="1:9" x14ac:dyDescent="0.25">
      <c r="A325" t="s">
        <v>1064</v>
      </c>
      <c r="B325" s="7">
        <v>45615</v>
      </c>
      <c r="C325">
        <v>2024</v>
      </c>
      <c r="D325">
        <v>11</v>
      </c>
      <c r="E325" t="s">
        <v>1046</v>
      </c>
      <c r="F325">
        <v>4</v>
      </c>
      <c r="G325">
        <v>47</v>
      </c>
      <c r="H325">
        <v>19</v>
      </c>
      <c r="I325">
        <v>1</v>
      </c>
    </row>
    <row r="326" spans="1:9" x14ac:dyDescent="0.25">
      <c r="A326" t="s">
        <v>1065</v>
      </c>
      <c r="B326" s="7">
        <v>45616</v>
      </c>
      <c r="C326">
        <v>2024</v>
      </c>
      <c r="D326">
        <v>11</v>
      </c>
      <c r="E326" t="s">
        <v>1046</v>
      </c>
      <c r="F326">
        <v>4</v>
      </c>
      <c r="G326">
        <v>47</v>
      </c>
      <c r="H326">
        <v>20</v>
      </c>
      <c r="I326">
        <v>2</v>
      </c>
    </row>
    <row r="327" spans="1:9" x14ac:dyDescent="0.25">
      <c r="A327" t="s">
        <v>1066</v>
      </c>
      <c r="B327" s="7">
        <v>45617</v>
      </c>
      <c r="C327">
        <v>2024</v>
      </c>
      <c r="D327">
        <v>11</v>
      </c>
      <c r="E327" t="s">
        <v>1046</v>
      </c>
      <c r="F327">
        <v>4</v>
      </c>
      <c r="G327">
        <v>47</v>
      </c>
      <c r="H327">
        <v>21</v>
      </c>
      <c r="I327">
        <v>3</v>
      </c>
    </row>
    <row r="328" spans="1:9" x14ac:dyDescent="0.25">
      <c r="A328" t="s">
        <v>1067</v>
      </c>
      <c r="B328" s="7">
        <v>45618</v>
      </c>
      <c r="C328">
        <v>2024</v>
      </c>
      <c r="D328">
        <v>11</v>
      </c>
      <c r="E328" t="s">
        <v>1046</v>
      </c>
      <c r="F328">
        <v>4</v>
      </c>
      <c r="G328">
        <v>47</v>
      </c>
      <c r="H328">
        <v>22</v>
      </c>
      <c r="I328">
        <v>4</v>
      </c>
    </row>
    <row r="329" spans="1:9" x14ac:dyDescent="0.25">
      <c r="A329" t="s">
        <v>1068</v>
      </c>
      <c r="B329" s="7">
        <v>45619</v>
      </c>
      <c r="C329">
        <v>2024</v>
      </c>
      <c r="D329">
        <v>11</v>
      </c>
      <c r="E329" t="s">
        <v>1046</v>
      </c>
      <c r="F329">
        <v>4</v>
      </c>
      <c r="G329">
        <v>47</v>
      </c>
      <c r="H329">
        <v>23</v>
      </c>
      <c r="I329">
        <v>5</v>
      </c>
    </row>
    <row r="330" spans="1:9" x14ac:dyDescent="0.25">
      <c r="A330" t="s">
        <v>1069</v>
      </c>
      <c r="B330" s="7">
        <v>45620</v>
      </c>
      <c r="C330">
        <v>2024</v>
      </c>
      <c r="D330">
        <v>11</v>
      </c>
      <c r="E330" t="s">
        <v>1046</v>
      </c>
      <c r="F330">
        <v>4</v>
      </c>
      <c r="G330">
        <v>47</v>
      </c>
      <c r="H330">
        <v>24</v>
      </c>
      <c r="I330">
        <v>6</v>
      </c>
    </row>
    <row r="331" spans="1:9" x14ac:dyDescent="0.25">
      <c r="A331" t="s">
        <v>1070</v>
      </c>
      <c r="B331" s="7">
        <v>45621</v>
      </c>
      <c r="C331">
        <v>2024</v>
      </c>
      <c r="D331">
        <v>11</v>
      </c>
      <c r="E331" t="s">
        <v>1046</v>
      </c>
      <c r="F331">
        <v>4</v>
      </c>
      <c r="G331">
        <v>48</v>
      </c>
      <c r="H331">
        <v>25</v>
      </c>
      <c r="I331">
        <v>0</v>
      </c>
    </row>
    <row r="332" spans="1:9" x14ac:dyDescent="0.25">
      <c r="A332" t="s">
        <v>1071</v>
      </c>
      <c r="B332" s="7">
        <v>45622</v>
      </c>
      <c r="C332">
        <v>2024</v>
      </c>
      <c r="D332">
        <v>11</v>
      </c>
      <c r="E332" t="s">
        <v>1046</v>
      </c>
      <c r="F332">
        <v>4</v>
      </c>
      <c r="G332">
        <v>48</v>
      </c>
      <c r="H332">
        <v>26</v>
      </c>
      <c r="I332">
        <v>1</v>
      </c>
    </row>
    <row r="333" spans="1:9" x14ac:dyDescent="0.25">
      <c r="A333" t="s">
        <v>1072</v>
      </c>
      <c r="B333" s="7">
        <v>45623</v>
      </c>
      <c r="C333">
        <v>2024</v>
      </c>
      <c r="D333">
        <v>11</v>
      </c>
      <c r="E333" t="s">
        <v>1046</v>
      </c>
      <c r="F333">
        <v>4</v>
      </c>
      <c r="G333">
        <v>48</v>
      </c>
      <c r="H333">
        <v>27</v>
      </c>
      <c r="I333">
        <v>2</v>
      </c>
    </row>
    <row r="334" spans="1:9" x14ac:dyDescent="0.25">
      <c r="A334" t="s">
        <v>1073</v>
      </c>
      <c r="B334" s="7">
        <v>45624</v>
      </c>
      <c r="C334">
        <v>2024</v>
      </c>
      <c r="D334">
        <v>11</v>
      </c>
      <c r="E334" t="s">
        <v>1046</v>
      </c>
      <c r="F334">
        <v>4</v>
      </c>
      <c r="G334">
        <v>48</v>
      </c>
      <c r="H334">
        <v>28</v>
      </c>
      <c r="I334">
        <v>3</v>
      </c>
    </row>
    <row r="335" spans="1:9" x14ac:dyDescent="0.25">
      <c r="A335" t="s">
        <v>1074</v>
      </c>
      <c r="B335" s="7">
        <v>45625</v>
      </c>
      <c r="C335">
        <v>2024</v>
      </c>
      <c r="D335">
        <v>11</v>
      </c>
      <c r="E335" t="s">
        <v>1046</v>
      </c>
      <c r="F335">
        <v>4</v>
      </c>
      <c r="G335">
        <v>48</v>
      </c>
      <c r="H335">
        <v>29</v>
      </c>
      <c r="I335">
        <v>4</v>
      </c>
    </row>
    <row r="336" spans="1:9" x14ac:dyDescent="0.25">
      <c r="A336" t="s">
        <v>1075</v>
      </c>
      <c r="B336" s="7">
        <v>45626</v>
      </c>
      <c r="C336">
        <v>2024</v>
      </c>
      <c r="D336">
        <v>11</v>
      </c>
      <c r="E336" t="s">
        <v>1046</v>
      </c>
      <c r="F336">
        <v>4</v>
      </c>
      <c r="G336">
        <v>48</v>
      </c>
      <c r="H336">
        <v>30</v>
      </c>
      <c r="I336">
        <v>5</v>
      </c>
    </row>
    <row r="337" spans="1:9" x14ac:dyDescent="0.25">
      <c r="A337" t="s">
        <v>1076</v>
      </c>
      <c r="B337" s="7">
        <v>45627</v>
      </c>
      <c r="C337">
        <v>2024</v>
      </c>
      <c r="D337">
        <v>12</v>
      </c>
      <c r="E337" t="s">
        <v>1077</v>
      </c>
      <c r="F337">
        <v>4</v>
      </c>
      <c r="G337">
        <v>48</v>
      </c>
      <c r="H337">
        <v>1</v>
      </c>
      <c r="I337">
        <v>6</v>
      </c>
    </row>
    <row r="338" spans="1:9" x14ac:dyDescent="0.25">
      <c r="A338" t="s">
        <v>1078</v>
      </c>
      <c r="B338" s="7">
        <v>45628</v>
      </c>
      <c r="C338">
        <v>2024</v>
      </c>
      <c r="D338">
        <v>12</v>
      </c>
      <c r="E338" t="s">
        <v>1077</v>
      </c>
      <c r="F338">
        <v>4</v>
      </c>
      <c r="G338">
        <v>49</v>
      </c>
      <c r="H338">
        <v>2</v>
      </c>
      <c r="I338">
        <v>0</v>
      </c>
    </row>
    <row r="339" spans="1:9" x14ac:dyDescent="0.25">
      <c r="A339" t="s">
        <v>1079</v>
      </c>
      <c r="B339" s="7">
        <v>45629</v>
      </c>
      <c r="C339">
        <v>2024</v>
      </c>
      <c r="D339">
        <v>12</v>
      </c>
      <c r="E339" t="s">
        <v>1077</v>
      </c>
      <c r="F339">
        <v>4</v>
      </c>
      <c r="G339">
        <v>49</v>
      </c>
      <c r="H339">
        <v>3</v>
      </c>
      <c r="I339">
        <v>1</v>
      </c>
    </row>
    <row r="340" spans="1:9" x14ac:dyDescent="0.25">
      <c r="A340" t="s">
        <v>1080</v>
      </c>
      <c r="B340" s="7">
        <v>45630</v>
      </c>
      <c r="C340">
        <v>2024</v>
      </c>
      <c r="D340">
        <v>12</v>
      </c>
      <c r="E340" t="s">
        <v>1077</v>
      </c>
      <c r="F340">
        <v>4</v>
      </c>
      <c r="G340">
        <v>49</v>
      </c>
      <c r="H340">
        <v>4</v>
      </c>
      <c r="I340">
        <v>2</v>
      </c>
    </row>
    <row r="341" spans="1:9" x14ac:dyDescent="0.25">
      <c r="A341" t="s">
        <v>1081</v>
      </c>
      <c r="B341" s="7">
        <v>45631</v>
      </c>
      <c r="C341">
        <v>2024</v>
      </c>
      <c r="D341">
        <v>12</v>
      </c>
      <c r="E341" t="s">
        <v>1077</v>
      </c>
      <c r="F341">
        <v>4</v>
      </c>
      <c r="G341">
        <v>49</v>
      </c>
      <c r="H341">
        <v>5</v>
      </c>
      <c r="I341">
        <v>3</v>
      </c>
    </row>
    <row r="342" spans="1:9" x14ac:dyDescent="0.25">
      <c r="A342" t="s">
        <v>1082</v>
      </c>
      <c r="B342" s="7">
        <v>45632</v>
      </c>
      <c r="C342">
        <v>2024</v>
      </c>
      <c r="D342">
        <v>12</v>
      </c>
      <c r="E342" t="s">
        <v>1077</v>
      </c>
      <c r="F342">
        <v>4</v>
      </c>
      <c r="G342">
        <v>49</v>
      </c>
      <c r="H342">
        <v>6</v>
      </c>
      <c r="I342">
        <v>4</v>
      </c>
    </row>
    <row r="343" spans="1:9" x14ac:dyDescent="0.25">
      <c r="A343" t="s">
        <v>1083</v>
      </c>
      <c r="B343" s="7">
        <v>45633</v>
      </c>
      <c r="C343">
        <v>2024</v>
      </c>
      <c r="D343">
        <v>12</v>
      </c>
      <c r="E343" t="s">
        <v>1077</v>
      </c>
      <c r="F343">
        <v>4</v>
      </c>
      <c r="G343">
        <v>49</v>
      </c>
      <c r="H343">
        <v>7</v>
      </c>
      <c r="I343">
        <v>5</v>
      </c>
    </row>
    <row r="344" spans="1:9" x14ac:dyDescent="0.25">
      <c r="A344" t="s">
        <v>1084</v>
      </c>
      <c r="B344" s="7">
        <v>45634</v>
      </c>
      <c r="C344">
        <v>2024</v>
      </c>
      <c r="D344">
        <v>12</v>
      </c>
      <c r="E344" t="s">
        <v>1077</v>
      </c>
      <c r="F344">
        <v>4</v>
      </c>
      <c r="G344">
        <v>49</v>
      </c>
      <c r="H344">
        <v>8</v>
      </c>
      <c r="I344">
        <v>6</v>
      </c>
    </row>
    <row r="345" spans="1:9" x14ac:dyDescent="0.25">
      <c r="A345" t="s">
        <v>1085</v>
      </c>
      <c r="B345" s="7">
        <v>45635</v>
      </c>
      <c r="C345">
        <v>2024</v>
      </c>
      <c r="D345">
        <v>12</v>
      </c>
      <c r="E345" t="s">
        <v>1077</v>
      </c>
      <c r="F345">
        <v>4</v>
      </c>
      <c r="G345">
        <v>50</v>
      </c>
      <c r="H345">
        <v>9</v>
      </c>
      <c r="I345">
        <v>0</v>
      </c>
    </row>
    <row r="346" spans="1:9" x14ac:dyDescent="0.25">
      <c r="A346" t="s">
        <v>1086</v>
      </c>
      <c r="B346" s="7">
        <v>45636</v>
      </c>
      <c r="C346">
        <v>2024</v>
      </c>
      <c r="D346">
        <v>12</v>
      </c>
      <c r="E346" t="s">
        <v>1077</v>
      </c>
      <c r="F346">
        <v>4</v>
      </c>
      <c r="G346">
        <v>50</v>
      </c>
      <c r="H346">
        <v>10</v>
      </c>
      <c r="I346">
        <v>1</v>
      </c>
    </row>
    <row r="347" spans="1:9" x14ac:dyDescent="0.25">
      <c r="A347" t="s">
        <v>1087</v>
      </c>
      <c r="B347" s="7">
        <v>45637</v>
      </c>
      <c r="C347">
        <v>2024</v>
      </c>
      <c r="D347">
        <v>12</v>
      </c>
      <c r="E347" t="s">
        <v>1077</v>
      </c>
      <c r="F347">
        <v>4</v>
      </c>
      <c r="G347">
        <v>50</v>
      </c>
      <c r="H347">
        <v>11</v>
      </c>
      <c r="I347">
        <v>2</v>
      </c>
    </row>
    <row r="348" spans="1:9" x14ac:dyDescent="0.25">
      <c r="A348" t="s">
        <v>1088</v>
      </c>
      <c r="B348" s="7">
        <v>45638</v>
      </c>
      <c r="C348">
        <v>2024</v>
      </c>
      <c r="D348">
        <v>12</v>
      </c>
      <c r="E348" t="s">
        <v>1077</v>
      </c>
      <c r="F348">
        <v>4</v>
      </c>
      <c r="G348">
        <v>50</v>
      </c>
      <c r="H348">
        <v>12</v>
      </c>
      <c r="I348">
        <v>3</v>
      </c>
    </row>
    <row r="349" spans="1:9" x14ac:dyDescent="0.25">
      <c r="A349" t="s">
        <v>1089</v>
      </c>
      <c r="B349" s="7">
        <v>45639</v>
      </c>
      <c r="C349">
        <v>2024</v>
      </c>
      <c r="D349">
        <v>12</v>
      </c>
      <c r="E349" t="s">
        <v>1077</v>
      </c>
      <c r="F349">
        <v>4</v>
      </c>
      <c r="G349">
        <v>50</v>
      </c>
      <c r="H349">
        <v>13</v>
      </c>
      <c r="I349">
        <v>4</v>
      </c>
    </row>
    <row r="350" spans="1:9" x14ac:dyDescent="0.25">
      <c r="A350" t="s">
        <v>1090</v>
      </c>
      <c r="B350" s="7">
        <v>45640</v>
      </c>
      <c r="C350">
        <v>2024</v>
      </c>
      <c r="D350">
        <v>12</v>
      </c>
      <c r="E350" t="s">
        <v>1077</v>
      </c>
      <c r="F350">
        <v>4</v>
      </c>
      <c r="G350">
        <v>50</v>
      </c>
      <c r="H350">
        <v>14</v>
      </c>
      <c r="I350">
        <v>5</v>
      </c>
    </row>
    <row r="351" spans="1:9" x14ac:dyDescent="0.25">
      <c r="A351" t="s">
        <v>1091</v>
      </c>
      <c r="B351" s="7">
        <v>45641</v>
      </c>
      <c r="C351">
        <v>2024</v>
      </c>
      <c r="D351">
        <v>12</v>
      </c>
      <c r="E351" t="s">
        <v>1077</v>
      </c>
      <c r="F351">
        <v>4</v>
      </c>
      <c r="G351">
        <v>50</v>
      </c>
      <c r="H351">
        <v>15</v>
      </c>
      <c r="I351">
        <v>6</v>
      </c>
    </row>
    <row r="352" spans="1:9" x14ac:dyDescent="0.25">
      <c r="A352" t="s">
        <v>1092</v>
      </c>
      <c r="B352" s="7">
        <v>45642</v>
      </c>
      <c r="C352">
        <v>2024</v>
      </c>
      <c r="D352">
        <v>12</v>
      </c>
      <c r="E352" t="s">
        <v>1077</v>
      </c>
      <c r="F352">
        <v>4</v>
      </c>
      <c r="G352">
        <v>51</v>
      </c>
      <c r="H352">
        <v>16</v>
      </c>
      <c r="I352">
        <v>0</v>
      </c>
    </row>
    <row r="353" spans="1:9" x14ac:dyDescent="0.25">
      <c r="A353" t="s">
        <v>1093</v>
      </c>
      <c r="B353" s="7">
        <v>45643</v>
      </c>
      <c r="C353">
        <v>2024</v>
      </c>
      <c r="D353">
        <v>12</v>
      </c>
      <c r="E353" t="s">
        <v>1077</v>
      </c>
      <c r="F353">
        <v>4</v>
      </c>
      <c r="G353">
        <v>51</v>
      </c>
      <c r="H353">
        <v>17</v>
      </c>
      <c r="I353">
        <v>1</v>
      </c>
    </row>
    <row r="354" spans="1:9" x14ac:dyDescent="0.25">
      <c r="A354" t="s">
        <v>1094</v>
      </c>
      <c r="B354" s="7">
        <v>45644</v>
      </c>
      <c r="C354">
        <v>2024</v>
      </c>
      <c r="D354">
        <v>12</v>
      </c>
      <c r="E354" t="s">
        <v>1077</v>
      </c>
      <c r="F354">
        <v>4</v>
      </c>
      <c r="G354">
        <v>51</v>
      </c>
      <c r="H354">
        <v>18</v>
      </c>
      <c r="I354">
        <v>2</v>
      </c>
    </row>
    <row r="355" spans="1:9" x14ac:dyDescent="0.25">
      <c r="A355" t="s">
        <v>1095</v>
      </c>
      <c r="B355" s="7">
        <v>45645</v>
      </c>
      <c r="C355">
        <v>2024</v>
      </c>
      <c r="D355">
        <v>12</v>
      </c>
      <c r="E355" t="s">
        <v>1077</v>
      </c>
      <c r="F355">
        <v>4</v>
      </c>
      <c r="G355">
        <v>51</v>
      </c>
      <c r="H355">
        <v>19</v>
      </c>
      <c r="I355">
        <v>3</v>
      </c>
    </row>
    <row r="356" spans="1:9" x14ac:dyDescent="0.25">
      <c r="A356" t="s">
        <v>1096</v>
      </c>
      <c r="B356" s="7">
        <v>45646</v>
      </c>
      <c r="C356">
        <v>2024</v>
      </c>
      <c r="D356">
        <v>12</v>
      </c>
      <c r="E356" t="s">
        <v>1077</v>
      </c>
      <c r="F356">
        <v>4</v>
      </c>
      <c r="G356">
        <v>51</v>
      </c>
      <c r="H356">
        <v>20</v>
      </c>
      <c r="I356">
        <v>4</v>
      </c>
    </row>
    <row r="357" spans="1:9" x14ac:dyDescent="0.25">
      <c r="A357" t="s">
        <v>1097</v>
      </c>
      <c r="B357" s="7">
        <v>45647</v>
      </c>
      <c r="C357">
        <v>2024</v>
      </c>
      <c r="D357">
        <v>12</v>
      </c>
      <c r="E357" t="s">
        <v>1077</v>
      </c>
      <c r="F357">
        <v>4</v>
      </c>
      <c r="G357">
        <v>51</v>
      </c>
      <c r="H357">
        <v>21</v>
      </c>
      <c r="I357">
        <v>5</v>
      </c>
    </row>
    <row r="358" spans="1:9" x14ac:dyDescent="0.25">
      <c r="A358" t="s">
        <v>1098</v>
      </c>
      <c r="B358" s="7">
        <v>45648</v>
      </c>
      <c r="C358">
        <v>2024</v>
      </c>
      <c r="D358">
        <v>12</v>
      </c>
      <c r="E358" t="s">
        <v>1077</v>
      </c>
      <c r="F358">
        <v>4</v>
      </c>
      <c r="G358">
        <v>51</v>
      </c>
      <c r="H358">
        <v>22</v>
      </c>
      <c r="I358">
        <v>6</v>
      </c>
    </row>
    <row r="359" spans="1:9" x14ac:dyDescent="0.25">
      <c r="A359" t="s">
        <v>1099</v>
      </c>
      <c r="B359" s="7">
        <v>45649</v>
      </c>
      <c r="C359">
        <v>2024</v>
      </c>
      <c r="D359">
        <v>12</v>
      </c>
      <c r="E359" t="s">
        <v>1077</v>
      </c>
      <c r="F359">
        <v>4</v>
      </c>
      <c r="G359">
        <v>52</v>
      </c>
      <c r="H359">
        <v>23</v>
      </c>
      <c r="I359">
        <v>0</v>
      </c>
    </row>
    <row r="360" spans="1:9" x14ac:dyDescent="0.25">
      <c r="A360" t="s">
        <v>1100</v>
      </c>
      <c r="B360" s="7">
        <v>45650</v>
      </c>
      <c r="C360">
        <v>2024</v>
      </c>
      <c r="D360">
        <v>12</v>
      </c>
      <c r="E360" t="s">
        <v>1077</v>
      </c>
      <c r="F360">
        <v>4</v>
      </c>
      <c r="G360">
        <v>52</v>
      </c>
      <c r="H360">
        <v>24</v>
      </c>
      <c r="I360">
        <v>1</v>
      </c>
    </row>
    <row r="361" spans="1:9" x14ac:dyDescent="0.25">
      <c r="A361" t="s">
        <v>1101</v>
      </c>
      <c r="B361" s="7">
        <v>45651</v>
      </c>
      <c r="C361">
        <v>2024</v>
      </c>
      <c r="D361">
        <v>12</v>
      </c>
      <c r="E361" t="s">
        <v>1077</v>
      </c>
      <c r="F361">
        <v>4</v>
      </c>
      <c r="G361">
        <v>52</v>
      </c>
      <c r="H361">
        <v>25</v>
      </c>
      <c r="I361">
        <v>2</v>
      </c>
    </row>
    <row r="362" spans="1:9" x14ac:dyDescent="0.25">
      <c r="A362" t="s">
        <v>1102</v>
      </c>
      <c r="B362" s="7">
        <v>45652</v>
      </c>
      <c r="C362">
        <v>2024</v>
      </c>
      <c r="D362">
        <v>12</v>
      </c>
      <c r="E362" t="s">
        <v>1077</v>
      </c>
      <c r="F362">
        <v>4</v>
      </c>
      <c r="G362">
        <v>52</v>
      </c>
      <c r="H362">
        <v>26</v>
      </c>
      <c r="I362">
        <v>3</v>
      </c>
    </row>
    <row r="363" spans="1:9" x14ac:dyDescent="0.25">
      <c r="A363" t="s">
        <v>1103</v>
      </c>
      <c r="B363" s="7">
        <v>45653</v>
      </c>
      <c r="C363">
        <v>2024</v>
      </c>
      <c r="D363">
        <v>12</v>
      </c>
      <c r="E363" t="s">
        <v>1077</v>
      </c>
      <c r="F363">
        <v>4</v>
      </c>
      <c r="G363">
        <v>52</v>
      </c>
      <c r="H363">
        <v>27</v>
      </c>
      <c r="I363">
        <v>4</v>
      </c>
    </row>
    <row r="364" spans="1:9" x14ac:dyDescent="0.25">
      <c r="A364" t="s">
        <v>1104</v>
      </c>
      <c r="B364" s="7">
        <v>45654</v>
      </c>
      <c r="C364">
        <v>2024</v>
      </c>
      <c r="D364">
        <v>12</v>
      </c>
      <c r="E364" t="s">
        <v>1077</v>
      </c>
      <c r="F364">
        <v>4</v>
      </c>
      <c r="G364">
        <v>52</v>
      </c>
      <c r="H364">
        <v>28</v>
      </c>
      <c r="I364">
        <v>5</v>
      </c>
    </row>
    <row r="365" spans="1:9" x14ac:dyDescent="0.25">
      <c r="A365" t="s">
        <v>1105</v>
      </c>
      <c r="B365" s="7">
        <v>45655</v>
      </c>
      <c r="C365">
        <v>2024</v>
      </c>
      <c r="D365">
        <v>12</v>
      </c>
      <c r="E365" t="s">
        <v>1077</v>
      </c>
      <c r="F365">
        <v>4</v>
      </c>
      <c r="G365">
        <v>52</v>
      </c>
      <c r="H365">
        <v>29</v>
      </c>
      <c r="I365">
        <v>6</v>
      </c>
    </row>
    <row r="366" spans="1:9" x14ac:dyDescent="0.25">
      <c r="A366" t="s">
        <v>1106</v>
      </c>
      <c r="B366" s="7">
        <v>45656</v>
      </c>
      <c r="C366">
        <v>2024</v>
      </c>
      <c r="D366">
        <v>12</v>
      </c>
      <c r="E366" t="s">
        <v>1077</v>
      </c>
      <c r="F366">
        <v>4</v>
      </c>
      <c r="G366">
        <v>53</v>
      </c>
      <c r="H366">
        <v>30</v>
      </c>
      <c r="I366">
        <v>0</v>
      </c>
    </row>
    <row r="367" spans="1:9" x14ac:dyDescent="0.25">
      <c r="A367" t="s">
        <v>1107</v>
      </c>
      <c r="B367" s="7">
        <v>45657</v>
      </c>
      <c r="C367">
        <v>2024</v>
      </c>
      <c r="D367">
        <v>12</v>
      </c>
      <c r="E367" t="s">
        <v>1077</v>
      </c>
      <c r="F367">
        <v>4</v>
      </c>
      <c r="G367">
        <v>53</v>
      </c>
      <c r="H367">
        <v>31</v>
      </c>
      <c r="I367">
        <v>1</v>
      </c>
    </row>
    <row r="368" spans="1:9" x14ac:dyDescent="0.25">
      <c r="A368" t="s">
        <v>1108</v>
      </c>
      <c r="B368" s="7">
        <v>45658</v>
      </c>
      <c r="C368">
        <v>2025</v>
      </c>
      <c r="D368">
        <v>1</v>
      </c>
      <c r="E368" t="s">
        <v>731</v>
      </c>
      <c r="F368">
        <v>1</v>
      </c>
      <c r="G368">
        <v>1</v>
      </c>
      <c r="H368">
        <v>1</v>
      </c>
      <c r="I368">
        <v>2</v>
      </c>
    </row>
    <row r="369" spans="1:9" x14ac:dyDescent="0.25">
      <c r="A369" t="s">
        <v>1109</v>
      </c>
      <c r="B369" s="7">
        <v>45659</v>
      </c>
      <c r="C369">
        <v>2025</v>
      </c>
      <c r="D369">
        <v>1</v>
      </c>
      <c r="E369" t="s">
        <v>731</v>
      </c>
      <c r="F369">
        <v>1</v>
      </c>
      <c r="G369">
        <v>1</v>
      </c>
      <c r="H369">
        <v>2</v>
      </c>
      <c r="I369">
        <v>3</v>
      </c>
    </row>
    <row r="370" spans="1:9" x14ac:dyDescent="0.25">
      <c r="A370" t="s">
        <v>1110</v>
      </c>
      <c r="B370" s="7">
        <v>45660</v>
      </c>
      <c r="C370">
        <v>2025</v>
      </c>
      <c r="D370">
        <v>1</v>
      </c>
      <c r="E370" t="s">
        <v>731</v>
      </c>
      <c r="F370">
        <v>1</v>
      </c>
      <c r="G370">
        <v>1</v>
      </c>
      <c r="H370">
        <v>3</v>
      </c>
      <c r="I370">
        <v>4</v>
      </c>
    </row>
    <row r="371" spans="1:9" x14ac:dyDescent="0.25">
      <c r="A371" t="s">
        <v>1111</v>
      </c>
      <c r="B371" s="7">
        <v>45661</v>
      </c>
      <c r="C371">
        <v>2025</v>
      </c>
      <c r="D371">
        <v>1</v>
      </c>
      <c r="E371" t="s">
        <v>731</v>
      </c>
      <c r="F371">
        <v>1</v>
      </c>
      <c r="G371">
        <v>1</v>
      </c>
      <c r="H371">
        <v>4</v>
      </c>
      <c r="I371">
        <v>5</v>
      </c>
    </row>
    <row r="372" spans="1:9" x14ac:dyDescent="0.25">
      <c r="A372" t="s">
        <v>1112</v>
      </c>
      <c r="B372" s="7">
        <v>45662</v>
      </c>
      <c r="C372">
        <v>2025</v>
      </c>
      <c r="D372">
        <v>1</v>
      </c>
      <c r="E372" t="s">
        <v>731</v>
      </c>
      <c r="F372">
        <v>1</v>
      </c>
      <c r="G372">
        <v>1</v>
      </c>
      <c r="H372">
        <v>5</v>
      </c>
      <c r="I372">
        <v>6</v>
      </c>
    </row>
    <row r="373" spans="1:9" x14ac:dyDescent="0.25">
      <c r="A373" t="s">
        <v>1113</v>
      </c>
      <c r="B373" s="7">
        <v>45663</v>
      </c>
      <c r="C373">
        <v>2025</v>
      </c>
      <c r="D373">
        <v>1</v>
      </c>
      <c r="E373" t="s">
        <v>731</v>
      </c>
      <c r="F373">
        <v>1</v>
      </c>
      <c r="G373">
        <v>2</v>
      </c>
      <c r="H373">
        <v>6</v>
      </c>
      <c r="I373">
        <v>0</v>
      </c>
    </row>
    <row r="374" spans="1:9" x14ac:dyDescent="0.25">
      <c r="A374" t="s">
        <v>1114</v>
      </c>
      <c r="B374" s="7">
        <v>45664</v>
      </c>
      <c r="C374">
        <v>2025</v>
      </c>
      <c r="D374">
        <v>1</v>
      </c>
      <c r="E374" t="s">
        <v>731</v>
      </c>
      <c r="F374">
        <v>1</v>
      </c>
      <c r="G374">
        <v>2</v>
      </c>
      <c r="H374">
        <v>7</v>
      </c>
      <c r="I374">
        <v>1</v>
      </c>
    </row>
    <row r="375" spans="1:9" x14ac:dyDescent="0.25">
      <c r="A375" t="s">
        <v>1115</v>
      </c>
      <c r="B375" s="7">
        <v>45665</v>
      </c>
      <c r="C375">
        <v>2025</v>
      </c>
      <c r="D375">
        <v>1</v>
      </c>
      <c r="E375" t="s">
        <v>731</v>
      </c>
      <c r="F375">
        <v>1</v>
      </c>
      <c r="G375">
        <v>2</v>
      </c>
      <c r="H375">
        <v>8</v>
      </c>
      <c r="I375">
        <v>2</v>
      </c>
    </row>
    <row r="376" spans="1:9" x14ac:dyDescent="0.25">
      <c r="A376" t="s">
        <v>1116</v>
      </c>
      <c r="B376" s="7">
        <v>45666</v>
      </c>
      <c r="C376">
        <v>2025</v>
      </c>
      <c r="D376">
        <v>1</v>
      </c>
      <c r="E376" t="s">
        <v>731</v>
      </c>
      <c r="F376">
        <v>1</v>
      </c>
      <c r="G376">
        <v>2</v>
      </c>
      <c r="H376">
        <v>9</v>
      </c>
      <c r="I376">
        <v>3</v>
      </c>
    </row>
    <row r="377" spans="1:9" x14ac:dyDescent="0.25">
      <c r="A377" t="s">
        <v>1117</v>
      </c>
      <c r="B377" s="7">
        <v>45667</v>
      </c>
      <c r="C377">
        <v>2025</v>
      </c>
      <c r="D377">
        <v>1</v>
      </c>
      <c r="E377" t="s">
        <v>731</v>
      </c>
      <c r="F377">
        <v>1</v>
      </c>
      <c r="G377">
        <v>2</v>
      </c>
      <c r="H377">
        <v>10</v>
      </c>
      <c r="I377">
        <v>4</v>
      </c>
    </row>
    <row r="378" spans="1:9" x14ac:dyDescent="0.25">
      <c r="A378" t="s">
        <v>1118</v>
      </c>
      <c r="B378" s="7">
        <v>45668</v>
      </c>
      <c r="C378">
        <v>2025</v>
      </c>
      <c r="D378">
        <v>1</v>
      </c>
      <c r="E378" t="s">
        <v>731</v>
      </c>
      <c r="F378">
        <v>1</v>
      </c>
      <c r="G378">
        <v>2</v>
      </c>
      <c r="H378">
        <v>11</v>
      </c>
      <c r="I378">
        <v>5</v>
      </c>
    </row>
    <row r="379" spans="1:9" x14ac:dyDescent="0.25">
      <c r="A379" t="s">
        <v>1119</v>
      </c>
      <c r="B379" s="7">
        <v>45669</v>
      </c>
      <c r="C379">
        <v>2025</v>
      </c>
      <c r="D379">
        <v>1</v>
      </c>
      <c r="E379" t="s">
        <v>731</v>
      </c>
      <c r="F379">
        <v>1</v>
      </c>
      <c r="G379">
        <v>2</v>
      </c>
      <c r="H379">
        <v>12</v>
      </c>
      <c r="I379">
        <v>6</v>
      </c>
    </row>
    <row r="380" spans="1:9" x14ac:dyDescent="0.25">
      <c r="A380" t="s">
        <v>1120</v>
      </c>
      <c r="B380" s="7">
        <v>45670</v>
      </c>
      <c r="C380">
        <v>2025</v>
      </c>
      <c r="D380">
        <v>1</v>
      </c>
      <c r="E380" t="s">
        <v>731</v>
      </c>
      <c r="F380">
        <v>1</v>
      </c>
      <c r="G380">
        <v>3</v>
      </c>
      <c r="H380">
        <v>13</v>
      </c>
      <c r="I380">
        <v>0</v>
      </c>
    </row>
    <row r="381" spans="1:9" x14ac:dyDescent="0.25">
      <c r="A381" t="s">
        <v>1121</v>
      </c>
      <c r="B381" s="7">
        <v>45671</v>
      </c>
      <c r="C381">
        <v>2025</v>
      </c>
      <c r="D381">
        <v>1</v>
      </c>
      <c r="E381" t="s">
        <v>731</v>
      </c>
      <c r="F381">
        <v>1</v>
      </c>
      <c r="G381">
        <v>3</v>
      </c>
      <c r="H381">
        <v>14</v>
      </c>
      <c r="I381">
        <v>1</v>
      </c>
    </row>
    <row r="382" spans="1:9" x14ac:dyDescent="0.25">
      <c r="A382" t="s">
        <v>1122</v>
      </c>
      <c r="B382" s="7">
        <v>45672</v>
      </c>
      <c r="C382">
        <v>2025</v>
      </c>
      <c r="D382">
        <v>1</v>
      </c>
      <c r="E382" t="s">
        <v>731</v>
      </c>
      <c r="F382">
        <v>1</v>
      </c>
      <c r="G382">
        <v>3</v>
      </c>
      <c r="H382">
        <v>15</v>
      </c>
      <c r="I382">
        <v>2</v>
      </c>
    </row>
    <row r="383" spans="1:9" x14ac:dyDescent="0.25">
      <c r="A383" t="s">
        <v>1123</v>
      </c>
      <c r="B383" s="7">
        <v>45673</v>
      </c>
      <c r="C383">
        <v>2025</v>
      </c>
      <c r="D383">
        <v>1</v>
      </c>
      <c r="E383" t="s">
        <v>731</v>
      </c>
      <c r="F383">
        <v>1</v>
      </c>
      <c r="G383">
        <v>3</v>
      </c>
      <c r="H383">
        <v>16</v>
      </c>
      <c r="I383">
        <v>3</v>
      </c>
    </row>
    <row r="384" spans="1:9" x14ac:dyDescent="0.25">
      <c r="A384" t="s">
        <v>1124</v>
      </c>
      <c r="B384" s="7">
        <v>45674</v>
      </c>
      <c r="C384">
        <v>2025</v>
      </c>
      <c r="D384">
        <v>1</v>
      </c>
      <c r="E384" t="s">
        <v>731</v>
      </c>
      <c r="F384">
        <v>1</v>
      </c>
      <c r="G384">
        <v>3</v>
      </c>
      <c r="H384">
        <v>17</v>
      </c>
      <c r="I384">
        <v>4</v>
      </c>
    </row>
    <row r="385" spans="1:9" x14ac:dyDescent="0.25">
      <c r="A385" t="s">
        <v>1125</v>
      </c>
      <c r="B385" s="7">
        <v>45675</v>
      </c>
      <c r="C385">
        <v>2025</v>
      </c>
      <c r="D385">
        <v>1</v>
      </c>
      <c r="E385" t="s">
        <v>731</v>
      </c>
      <c r="F385">
        <v>1</v>
      </c>
      <c r="G385">
        <v>3</v>
      </c>
      <c r="H385">
        <v>18</v>
      </c>
      <c r="I385">
        <v>5</v>
      </c>
    </row>
    <row r="386" spans="1:9" x14ac:dyDescent="0.25">
      <c r="A386" t="s">
        <v>1126</v>
      </c>
      <c r="B386" s="7">
        <v>45676</v>
      </c>
      <c r="C386">
        <v>2025</v>
      </c>
      <c r="D386">
        <v>1</v>
      </c>
      <c r="E386" t="s">
        <v>731</v>
      </c>
      <c r="F386">
        <v>1</v>
      </c>
      <c r="G386">
        <v>3</v>
      </c>
      <c r="H386">
        <v>19</v>
      </c>
      <c r="I386">
        <v>6</v>
      </c>
    </row>
    <row r="387" spans="1:9" x14ac:dyDescent="0.25">
      <c r="A387" t="s">
        <v>1127</v>
      </c>
      <c r="B387" s="7">
        <v>45677</v>
      </c>
      <c r="C387">
        <v>2025</v>
      </c>
      <c r="D387">
        <v>1</v>
      </c>
      <c r="E387" t="s">
        <v>731</v>
      </c>
      <c r="F387">
        <v>1</v>
      </c>
      <c r="G387">
        <v>4</v>
      </c>
      <c r="H387">
        <v>20</v>
      </c>
      <c r="I387">
        <v>0</v>
      </c>
    </row>
    <row r="388" spans="1:9" x14ac:dyDescent="0.25">
      <c r="A388" t="s">
        <v>1128</v>
      </c>
      <c r="B388" s="7">
        <v>45678</v>
      </c>
      <c r="C388">
        <v>2025</v>
      </c>
      <c r="D388">
        <v>1</v>
      </c>
      <c r="E388" t="s">
        <v>731</v>
      </c>
      <c r="F388">
        <v>1</v>
      </c>
      <c r="G388">
        <v>4</v>
      </c>
      <c r="H388">
        <v>21</v>
      </c>
      <c r="I388">
        <v>1</v>
      </c>
    </row>
    <row r="389" spans="1:9" x14ac:dyDescent="0.25">
      <c r="A389" t="s">
        <v>1129</v>
      </c>
      <c r="B389" s="7">
        <v>45679</v>
      </c>
      <c r="C389">
        <v>2025</v>
      </c>
      <c r="D389">
        <v>1</v>
      </c>
      <c r="E389" t="s">
        <v>731</v>
      </c>
      <c r="F389">
        <v>1</v>
      </c>
      <c r="G389">
        <v>4</v>
      </c>
      <c r="H389">
        <v>22</v>
      </c>
      <c r="I389">
        <v>2</v>
      </c>
    </row>
    <row r="390" spans="1:9" x14ac:dyDescent="0.25">
      <c r="A390" t="s">
        <v>1130</v>
      </c>
      <c r="B390" s="7">
        <v>45680</v>
      </c>
      <c r="C390">
        <v>2025</v>
      </c>
      <c r="D390">
        <v>1</v>
      </c>
      <c r="E390" t="s">
        <v>731</v>
      </c>
      <c r="F390">
        <v>1</v>
      </c>
      <c r="G390">
        <v>4</v>
      </c>
      <c r="H390">
        <v>23</v>
      </c>
      <c r="I390">
        <v>3</v>
      </c>
    </row>
    <row r="391" spans="1:9" x14ac:dyDescent="0.25">
      <c r="A391" t="s">
        <v>1131</v>
      </c>
      <c r="B391" s="7">
        <v>45681</v>
      </c>
      <c r="C391">
        <v>2025</v>
      </c>
      <c r="D391">
        <v>1</v>
      </c>
      <c r="E391" t="s">
        <v>731</v>
      </c>
      <c r="F391">
        <v>1</v>
      </c>
      <c r="G391">
        <v>4</v>
      </c>
      <c r="H391">
        <v>24</v>
      </c>
      <c r="I391">
        <v>4</v>
      </c>
    </row>
    <row r="392" spans="1:9" x14ac:dyDescent="0.25">
      <c r="A392" t="s">
        <v>1132</v>
      </c>
      <c r="B392" s="7">
        <v>45682</v>
      </c>
      <c r="C392">
        <v>2025</v>
      </c>
      <c r="D392">
        <v>1</v>
      </c>
      <c r="E392" t="s">
        <v>731</v>
      </c>
      <c r="F392">
        <v>1</v>
      </c>
      <c r="G392">
        <v>4</v>
      </c>
      <c r="H392">
        <v>25</v>
      </c>
      <c r="I392">
        <v>5</v>
      </c>
    </row>
    <row r="393" spans="1:9" x14ac:dyDescent="0.25">
      <c r="A393" t="s">
        <v>1133</v>
      </c>
      <c r="B393" s="7">
        <v>45683</v>
      </c>
      <c r="C393">
        <v>2025</v>
      </c>
      <c r="D393">
        <v>1</v>
      </c>
      <c r="E393" t="s">
        <v>731</v>
      </c>
      <c r="F393">
        <v>1</v>
      </c>
      <c r="G393">
        <v>4</v>
      </c>
      <c r="H393">
        <v>26</v>
      </c>
      <c r="I393">
        <v>6</v>
      </c>
    </row>
    <row r="394" spans="1:9" x14ac:dyDescent="0.25">
      <c r="A394" t="s">
        <v>1134</v>
      </c>
      <c r="B394" s="7">
        <v>45684</v>
      </c>
      <c r="C394">
        <v>2025</v>
      </c>
      <c r="D394">
        <v>1</v>
      </c>
      <c r="E394" t="s">
        <v>731</v>
      </c>
      <c r="F394">
        <v>1</v>
      </c>
      <c r="G394">
        <v>5</v>
      </c>
      <c r="H394">
        <v>27</v>
      </c>
      <c r="I394">
        <v>0</v>
      </c>
    </row>
    <row r="395" spans="1:9" x14ac:dyDescent="0.25">
      <c r="A395" t="s">
        <v>1135</v>
      </c>
      <c r="B395" s="7">
        <v>45685</v>
      </c>
      <c r="C395">
        <v>2025</v>
      </c>
      <c r="D395">
        <v>1</v>
      </c>
      <c r="E395" t="s">
        <v>731</v>
      </c>
      <c r="F395">
        <v>1</v>
      </c>
      <c r="G395">
        <v>5</v>
      </c>
      <c r="H395">
        <v>28</v>
      </c>
      <c r="I395">
        <v>1</v>
      </c>
    </row>
    <row r="396" spans="1:9" x14ac:dyDescent="0.25">
      <c r="A396" t="s">
        <v>1136</v>
      </c>
      <c r="B396" s="7">
        <v>45686</v>
      </c>
      <c r="C396">
        <v>2025</v>
      </c>
      <c r="D396">
        <v>1</v>
      </c>
      <c r="E396" t="s">
        <v>731</v>
      </c>
      <c r="F396">
        <v>1</v>
      </c>
      <c r="G396">
        <v>5</v>
      </c>
      <c r="H396">
        <v>29</v>
      </c>
      <c r="I396">
        <v>2</v>
      </c>
    </row>
    <row r="397" spans="1:9" x14ac:dyDescent="0.25">
      <c r="A397" t="s">
        <v>1137</v>
      </c>
      <c r="B397" s="7">
        <v>45687</v>
      </c>
      <c r="C397">
        <v>2025</v>
      </c>
      <c r="D397">
        <v>1</v>
      </c>
      <c r="E397" t="s">
        <v>731</v>
      </c>
      <c r="F397">
        <v>1</v>
      </c>
      <c r="G397">
        <v>5</v>
      </c>
      <c r="H397">
        <v>30</v>
      </c>
      <c r="I397">
        <v>3</v>
      </c>
    </row>
    <row r="398" spans="1:9" x14ac:dyDescent="0.25">
      <c r="A398" t="s">
        <v>1138</v>
      </c>
      <c r="B398" s="7">
        <v>45688</v>
      </c>
      <c r="C398">
        <v>2025</v>
      </c>
      <c r="D398">
        <v>1</v>
      </c>
      <c r="E398" t="s">
        <v>731</v>
      </c>
      <c r="F398">
        <v>1</v>
      </c>
      <c r="G398">
        <v>5</v>
      </c>
      <c r="H398">
        <v>31</v>
      </c>
      <c r="I398">
        <v>4</v>
      </c>
    </row>
    <row r="399" spans="1:9" x14ac:dyDescent="0.25">
      <c r="A399" t="s">
        <v>1139</v>
      </c>
      <c r="B399" s="7">
        <v>45689</v>
      </c>
      <c r="C399">
        <v>2025</v>
      </c>
      <c r="D399">
        <v>2</v>
      </c>
      <c r="E399" t="s">
        <v>763</v>
      </c>
      <c r="F399">
        <v>1</v>
      </c>
      <c r="G399">
        <v>5</v>
      </c>
      <c r="H399">
        <v>1</v>
      </c>
      <c r="I399">
        <v>5</v>
      </c>
    </row>
    <row r="400" spans="1:9" x14ac:dyDescent="0.25">
      <c r="A400" t="s">
        <v>1140</v>
      </c>
      <c r="B400" s="7">
        <v>45690</v>
      </c>
      <c r="C400">
        <v>2025</v>
      </c>
      <c r="D400">
        <v>2</v>
      </c>
      <c r="E400" t="s">
        <v>763</v>
      </c>
      <c r="F400">
        <v>1</v>
      </c>
      <c r="G400">
        <v>5</v>
      </c>
      <c r="H400">
        <v>2</v>
      </c>
      <c r="I400">
        <v>6</v>
      </c>
    </row>
    <row r="401" spans="1:9" x14ac:dyDescent="0.25">
      <c r="A401" t="s">
        <v>1141</v>
      </c>
      <c r="B401" s="7">
        <v>45691</v>
      </c>
      <c r="C401">
        <v>2025</v>
      </c>
      <c r="D401">
        <v>2</v>
      </c>
      <c r="E401" t="s">
        <v>763</v>
      </c>
      <c r="F401">
        <v>1</v>
      </c>
      <c r="G401">
        <v>6</v>
      </c>
      <c r="H401">
        <v>3</v>
      </c>
      <c r="I401">
        <v>0</v>
      </c>
    </row>
    <row r="402" spans="1:9" x14ac:dyDescent="0.25">
      <c r="A402" t="s">
        <v>1142</v>
      </c>
      <c r="B402" s="7">
        <v>45692</v>
      </c>
      <c r="C402">
        <v>2025</v>
      </c>
      <c r="D402">
        <v>2</v>
      </c>
      <c r="E402" t="s">
        <v>763</v>
      </c>
      <c r="F402">
        <v>1</v>
      </c>
      <c r="G402">
        <v>6</v>
      </c>
      <c r="H402">
        <v>4</v>
      </c>
      <c r="I402">
        <v>1</v>
      </c>
    </row>
    <row r="403" spans="1:9" x14ac:dyDescent="0.25">
      <c r="A403" t="s">
        <v>1143</v>
      </c>
      <c r="B403" s="7">
        <v>45693</v>
      </c>
      <c r="C403">
        <v>2025</v>
      </c>
      <c r="D403">
        <v>2</v>
      </c>
      <c r="E403" t="s">
        <v>763</v>
      </c>
      <c r="F403">
        <v>1</v>
      </c>
      <c r="G403">
        <v>6</v>
      </c>
      <c r="H403">
        <v>5</v>
      </c>
      <c r="I403">
        <v>2</v>
      </c>
    </row>
    <row r="404" spans="1:9" x14ac:dyDescent="0.25">
      <c r="A404" t="s">
        <v>1144</v>
      </c>
      <c r="B404" s="7">
        <v>45694</v>
      </c>
      <c r="C404">
        <v>2025</v>
      </c>
      <c r="D404">
        <v>2</v>
      </c>
      <c r="E404" t="s">
        <v>763</v>
      </c>
      <c r="F404">
        <v>1</v>
      </c>
      <c r="G404">
        <v>6</v>
      </c>
      <c r="H404">
        <v>6</v>
      </c>
      <c r="I404">
        <v>3</v>
      </c>
    </row>
    <row r="405" spans="1:9" x14ac:dyDescent="0.25">
      <c r="A405" t="s">
        <v>1145</v>
      </c>
      <c r="B405" s="7">
        <v>45695</v>
      </c>
      <c r="C405">
        <v>2025</v>
      </c>
      <c r="D405">
        <v>2</v>
      </c>
      <c r="E405" t="s">
        <v>763</v>
      </c>
      <c r="F405">
        <v>1</v>
      </c>
      <c r="G405">
        <v>6</v>
      </c>
      <c r="H405">
        <v>7</v>
      </c>
      <c r="I405">
        <v>4</v>
      </c>
    </row>
    <row r="406" spans="1:9" x14ac:dyDescent="0.25">
      <c r="A406" t="s">
        <v>1146</v>
      </c>
      <c r="B406" s="7">
        <v>45696</v>
      </c>
      <c r="C406">
        <v>2025</v>
      </c>
      <c r="D406">
        <v>2</v>
      </c>
      <c r="E406" t="s">
        <v>763</v>
      </c>
      <c r="F406">
        <v>1</v>
      </c>
      <c r="G406">
        <v>6</v>
      </c>
      <c r="H406">
        <v>8</v>
      </c>
      <c r="I406">
        <v>5</v>
      </c>
    </row>
    <row r="407" spans="1:9" x14ac:dyDescent="0.25">
      <c r="A407" t="s">
        <v>1147</v>
      </c>
      <c r="B407" s="7">
        <v>45697</v>
      </c>
      <c r="C407">
        <v>2025</v>
      </c>
      <c r="D407">
        <v>2</v>
      </c>
      <c r="E407" t="s">
        <v>763</v>
      </c>
      <c r="F407">
        <v>1</v>
      </c>
      <c r="G407">
        <v>6</v>
      </c>
      <c r="H407">
        <v>9</v>
      </c>
      <c r="I407">
        <v>6</v>
      </c>
    </row>
    <row r="408" spans="1:9" x14ac:dyDescent="0.25">
      <c r="A408" t="s">
        <v>1148</v>
      </c>
      <c r="B408" s="7">
        <v>45698</v>
      </c>
      <c r="C408">
        <v>2025</v>
      </c>
      <c r="D408">
        <v>2</v>
      </c>
      <c r="E408" t="s">
        <v>763</v>
      </c>
      <c r="F408">
        <v>1</v>
      </c>
      <c r="G408">
        <v>7</v>
      </c>
      <c r="H408">
        <v>10</v>
      </c>
      <c r="I408">
        <v>0</v>
      </c>
    </row>
    <row r="409" spans="1:9" x14ac:dyDescent="0.25">
      <c r="A409" t="s">
        <v>1149</v>
      </c>
      <c r="B409" s="7">
        <v>45699</v>
      </c>
      <c r="C409">
        <v>2025</v>
      </c>
      <c r="D409">
        <v>2</v>
      </c>
      <c r="E409" t="s">
        <v>763</v>
      </c>
      <c r="F409">
        <v>1</v>
      </c>
      <c r="G409">
        <v>7</v>
      </c>
      <c r="H409">
        <v>11</v>
      </c>
      <c r="I409">
        <v>1</v>
      </c>
    </row>
    <row r="410" spans="1:9" x14ac:dyDescent="0.25">
      <c r="A410" t="s">
        <v>1150</v>
      </c>
      <c r="B410" s="7">
        <v>45700</v>
      </c>
      <c r="C410">
        <v>2025</v>
      </c>
      <c r="D410">
        <v>2</v>
      </c>
      <c r="E410" t="s">
        <v>763</v>
      </c>
      <c r="F410">
        <v>1</v>
      </c>
      <c r="G410">
        <v>7</v>
      </c>
      <c r="H410">
        <v>12</v>
      </c>
      <c r="I410">
        <v>2</v>
      </c>
    </row>
    <row r="411" spans="1:9" x14ac:dyDescent="0.25">
      <c r="A411" t="s">
        <v>1151</v>
      </c>
      <c r="B411" s="7">
        <v>45701</v>
      </c>
      <c r="C411">
        <v>2025</v>
      </c>
      <c r="D411">
        <v>2</v>
      </c>
      <c r="E411" t="s">
        <v>763</v>
      </c>
      <c r="F411">
        <v>1</v>
      </c>
      <c r="G411">
        <v>7</v>
      </c>
      <c r="H411">
        <v>13</v>
      </c>
      <c r="I411">
        <v>3</v>
      </c>
    </row>
    <row r="412" spans="1:9" x14ac:dyDescent="0.25">
      <c r="A412" t="s">
        <v>1152</v>
      </c>
      <c r="B412" s="7">
        <v>45702</v>
      </c>
      <c r="C412">
        <v>2025</v>
      </c>
      <c r="D412">
        <v>2</v>
      </c>
      <c r="E412" t="s">
        <v>763</v>
      </c>
      <c r="F412">
        <v>1</v>
      </c>
      <c r="G412">
        <v>7</v>
      </c>
      <c r="H412">
        <v>14</v>
      </c>
      <c r="I412">
        <v>4</v>
      </c>
    </row>
    <row r="413" spans="1:9" x14ac:dyDescent="0.25">
      <c r="A413" t="s">
        <v>1153</v>
      </c>
      <c r="B413" s="7">
        <v>45703</v>
      </c>
      <c r="C413">
        <v>2025</v>
      </c>
      <c r="D413">
        <v>2</v>
      </c>
      <c r="E413" t="s">
        <v>763</v>
      </c>
      <c r="F413">
        <v>1</v>
      </c>
      <c r="G413">
        <v>7</v>
      </c>
      <c r="H413">
        <v>15</v>
      </c>
      <c r="I413">
        <v>5</v>
      </c>
    </row>
    <row r="414" spans="1:9" x14ac:dyDescent="0.25">
      <c r="A414" t="s">
        <v>1154</v>
      </c>
      <c r="B414" s="7">
        <v>45704</v>
      </c>
      <c r="C414">
        <v>2025</v>
      </c>
      <c r="D414">
        <v>2</v>
      </c>
      <c r="E414" t="s">
        <v>763</v>
      </c>
      <c r="F414">
        <v>1</v>
      </c>
      <c r="G414">
        <v>7</v>
      </c>
      <c r="H414">
        <v>16</v>
      </c>
      <c r="I414">
        <v>6</v>
      </c>
    </row>
    <row r="415" spans="1:9" x14ac:dyDescent="0.25">
      <c r="A415" t="s">
        <v>1155</v>
      </c>
      <c r="B415" s="7">
        <v>45705</v>
      </c>
      <c r="C415">
        <v>2025</v>
      </c>
      <c r="D415">
        <v>2</v>
      </c>
      <c r="E415" t="s">
        <v>763</v>
      </c>
      <c r="F415">
        <v>1</v>
      </c>
      <c r="G415">
        <v>8</v>
      </c>
      <c r="H415">
        <v>17</v>
      </c>
      <c r="I415">
        <v>0</v>
      </c>
    </row>
    <row r="416" spans="1:9" x14ac:dyDescent="0.25">
      <c r="A416" t="s">
        <v>1156</v>
      </c>
      <c r="B416" s="7">
        <v>45706</v>
      </c>
      <c r="C416">
        <v>2025</v>
      </c>
      <c r="D416">
        <v>2</v>
      </c>
      <c r="E416" t="s">
        <v>763</v>
      </c>
      <c r="F416">
        <v>1</v>
      </c>
      <c r="G416">
        <v>8</v>
      </c>
      <c r="H416">
        <v>18</v>
      </c>
      <c r="I416">
        <v>1</v>
      </c>
    </row>
    <row r="417" spans="1:9" x14ac:dyDescent="0.25">
      <c r="A417" t="s">
        <v>1157</v>
      </c>
      <c r="B417" s="7">
        <v>45707</v>
      </c>
      <c r="C417">
        <v>2025</v>
      </c>
      <c r="D417">
        <v>2</v>
      </c>
      <c r="E417" t="s">
        <v>763</v>
      </c>
      <c r="F417">
        <v>1</v>
      </c>
      <c r="G417">
        <v>8</v>
      </c>
      <c r="H417">
        <v>19</v>
      </c>
      <c r="I417">
        <v>2</v>
      </c>
    </row>
    <row r="418" spans="1:9" x14ac:dyDescent="0.25">
      <c r="A418" t="s">
        <v>1158</v>
      </c>
      <c r="B418" s="7">
        <v>45708</v>
      </c>
      <c r="C418">
        <v>2025</v>
      </c>
      <c r="D418">
        <v>2</v>
      </c>
      <c r="E418" t="s">
        <v>763</v>
      </c>
      <c r="F418">
        <v>1</v>
      </c>
      <c r="G418">
        <v>8</v>
      </c>
      <c r="H418">
        <v>20</v>
      </c>
      <c r="I418">
        <v>3</v>
      </c>
    </row>
    <row r="419" spans="1:9" x14ac:dyDescent="0.25">
      <c r="A419" t="s">
        <v>1159</v>
      </c>
      <c r="B419" s="7">
        <v>45709</v>
      </c>
      <c r="C419">
        <v>2025</v>
      </c>
      <c r="D419">
        <v>2</v>
      </c>
      <c r="E419" t="s">
        <v>763</v>
      </c>
      <c r="F419">
        <v>1</v>
      </c>
      <c r="G419">
        <v>8</v>
      </c>
      <c r="H419">
        <v>21</v>
      </c>
      <c r="I419">
        <v>4</v>
      </c>
    </row>
    <row r="420" spans="1:9" x14ac:dyDescent="0.25">
      <c r="A420" t="s">
        <v>1160</v>
      </c>
      <c r="B420" s="7">
        <v>45710</v>
      </c>
      <c r="C420">
        <v>2025</v>
      </c>
      <c r="D420">
        <v>2</v>
      </c>
      <c r="E420" t="s">
        <v>763</v>
      </c>
      <c r="F420">
        <v>1</v>
      </c>
      <c r="G420">
        <v>8</v>
      </c>
      <c r="H420">
        <v>22</v>
      </c>
      <c r="I420">
        <v>5</v>
      </c>
    </row>
    <row r="421" spans="1:9" x14ac:dyDescent="0.25">
      <c r="A421" t="s">
        <v>1161</v>
      </c>
      <c r="B421" s="7">
        <v>45711</v>
      </c>
      <c r="C421">
        <v>2025</v>
      </c>
      <c r="D421">
        <v>2</v>
      </c>
      <c r="E421" t="s">
        <v>763</v>
      </c>
      <c r="F421">
        <v>1</v>
      </c>
      <c r="G421">
        <v>8</v>
      </c>
      <c r="H421">
        <v>23</v>
      </c>
      <c r="I421">
        <v>6</v>
      </c>
    </row>
    <row r="422" spans="1:9" x14ac:dyDescent="0.25">
      <c r="A422" t="s">
        <v>1162</v>
      </c>
      <c r="B422" s="7">
        <v>45712</v>
      </c>
      <c r="C422">
        <v>2025</v>
      </c>
      <c r="D422">
        <v>2</v>
      </c>
      <c r="E422" t="s">
        <v>763</v>
      </c>
      <c r="F422">
        <v>1</v>
      </c>
      <c r="G422">
        <v>9</v>
      </c>
      <c r="H422">
        <v>24</v>
      </c>
      <c r="I422">
        <v>0</v>
      </c>
    </row>
    <row r="423" spans="1:9" x14ac:dyDescent="0.25">
      <c r="A423" t="s">
        <v>1163</v>
      </c>
      <c r="B423" s="7">
        <v>45713</v>
      </c>
      <c r="C423">
        <v>2025</v>
      </c>
      <c r="D423">
        <v>2</v>
      </c>
      <c r="E423" t="s">
        <v>763</v>
      </c>
      <c r="F423">
        <v>1</v>
      </c>
      <c r="G423">
        <v>9</v>
      </c>
      <c r="H423">
        <v>25</v>
      </c>
      <c r="I423">
        <v>1</v>
      </c>
    </row>
    <row r="424" spans="1:9" x14ac:dyDescent="0.25">
      <c r="A424" t="s">
        <v>1164</v>
      </c>
      <c r="B424" s="7">
        <v>45714</v>
      </c>
      <c r="C424">
        <v>2025</v>
      </c>
      <c r="D424">
        <v>2</v>
      </c>
      <c r="E424" t="s">
        <v>763</v>
      </c>
      <c r="F424">
        <v>1</v>
      </c>
      <c r="G424">
        <v>9</v>
      </c>
      <c r="H424">
        <v>26</v>
      </c>
      <c r="I424">
        <v>2</v>
      </c>
    </row>
    <row r="425" spans="1:9" x14ac:dyDescent="0.25">
      <c r="A425" t="s">
        <v>1165</v>
      </c>
      <c r="B425" s="7">
        <v>45715</v>
      </c>
      <c r="C425">
        <v>2025</v>
      </c>
      <c r="D425">
        <v>2</v>
      </c>
      <c r="E425" t="s">
        <v>763</v>
      </c>
      <c r="F425">
        <v>1</v>
      </c>
      <c r="G425">
        <v>9</v>
      </c>
      <c r="H425">
        <v>27</v>
      </c>
      <c r="I425">
        <v>3</v>
      </c>
    </row>
    <row r="426" spans="1:9" x14ac:dyDescent="0.25">
      <c r="A426" t="s">
        <v>1166</v>
      </c>
      <c r="B426" s="7">
        <v>45716</v>
      </c>
      <c r="C426">
        <v>2025</v>
      </c>
      <c r="D426">
        <v>2</v>
      </c>
      <c r="E426" t="s">
        <v>763</v>
      </c>
      <c r="F426">
        <v>1</v>
      </c>
      <c r="G426">
        <v>9</v>
      </c>
      <c r="H426">
        <v>28</v>
      </c>
      <c r="I426">
        <v>4</v>
      </c>
    </row>
    <row r="427" spans="1:9" x14ac:dyDescent="0.25">
      <c r="A427" t="s">
        <v>1167</v>
      </c>
      <c r="B427" s="7">
        <v>45717</v>
      </c>
      <c r="C427">
        <v>2025</v>
      </c>
      <c r="D427">
        <v>3</v>
      </c>
      <c r="E427" t="s">
        <v>793</v>
      </c>
      <c r="F427">
        <v>1</v>
      </c>
      <c r="G427">
        <v>9</v>
      </c>
      <c r="H427">
        <v>1</v>
      </c>
      <c r="I427">
        <v>5</v>
      </c>
    </row>
    <row r="428" spans="1:9" x14ac:dyDescent="0.25">
      <c r="A428" t="s">
        <v>1168</v>
      </c>
      <c r="B428" s="7">
        <v>45718</v>
      </c>
      <c r="C428">
        <v>2025</v>
      </c>
      <c r="D428">
        <v>3</v>
      </c>
      <c r="E428" t="s">
        <v>793</v>
      </c>
      <c r="F428">
        <v>1</v>
      </c>
      <c r="G428">
        <v>9</v>
      </c>
      <c r="H428">
        <v>2</v>
      </c>
      <c r="I428">
        <v>6</v>
      </c>
    </row>
    <row r="429" spans="1:9" x14ac:dyDescent="0.25">
      <c r="A429" t="s">
        <v>1169</v>
      </c>
      <c r="B429" s="7">
        <v>45719</v>
      </c>
      <c r="C429">
        <v>2025</v>
      </c>
      <c r="D429">
        <v>3</v>
      </c>
      <c r="E429" t="s">
        <v>793</v>
      </c>
      <c r="F429">
        <v>1</v>
      </c>
      <c r="G429">
        <v>10</v>
      </c>
      <c r="H429">
        <v>3</v>
      </c>
      <c r="I429">
        <v>0</v>
      </c>
    </row>
    <row r="430" spans="1:9" x14ac:dyDescent="0.25">
      <c r="A430" t="s">
        <v>1170</v>
      </c>
      <c r="B430" s="7">
        <v>45720</v>
      </c>
      <c r="C430">
        <v>2025</v>
      </c>
      <c r="D430">
        <v>3</v>
      </c>
      <c r="E430" t="s">
        <v>793</v>
      </c>
      <c r="F430">
        <v>1</v>
      </c>
      <c r="G430">
        <v>10</v>
      </c>
      <c r="H430">
        <v>4</v>
      </c>
      <c r="I430">
        <v>1</v>
      </c>
    </row>
    <row r="431" spans="1:9" x14ac:dyDescent="0.25">
      <c r="A431" t="s">
        <v>1171</v>
      </c>
      <c r="B431" s="7">
        <v>45721</v>
      </c>
      <c r="C431">
        <v>2025</v>
      </c>
      <c r="D431">
        <v>3</v>
      </c>
      <c r="E431" t="s">
        <v>793</v>
      </c>
      <c r="F431">
        <v>1</v>
      </c>
      <c r="G431">
        <v>10</v>
      </c>
      <c r="H431">
        <v>5</v>
      </c>
      <c r="I431">
        <v>2</v>
      </c>
    </row>
    <row r="432" spans="1:9" x14ac:dyDescent="0.25">
      <c r="A432" t="s">
        <v>1172</v>
      </c>
      <c r="B432" s="7">
        <v>45722</v>
      </c>
      <c r="C432">
        <v>2025</v>
      </c>
      <c r="D432">
        <v>3</v>
      </c>
      <c r="E432" t="s">
        <v>793</v>
      </c>
      <c r="F432">
        <v>1</v>
      </c>
      <c r="G432">
        <v>10</v>
      </c>
      <c r="H432">
        <v>6</v>
      </c>
      <c r="I432">
        <v>3</v>
      </c>
    </row>
    <row r="433" spans="1:9" x14ac:dyDescent="0.25">
      <c r="A433" t="s">
        <v>1173</v>
      </c>
      <c r="B433" s="7">
        <v>45723</v>
      </c>
      <c r="C433">
        <v>2025</v>
      </c>
      <c r="D433">
        <v>3</v>
      </c>
      <c r="E433" t="s">
        <v>793</v>
      </c>
      <c r="F433">
        <v>1</v>
      </c>
      <c r="G433">
        <v>10</v>
      </c>
      <c r="H433">
        <v>7</v>
      </c>
      <c r="I433">
        <v>4</v>
      </c>
    </row>
    <row r="434" spans="1:9" x14ac:dyDescent="0.25">
      <c r="A434" t="s">
        <v>1174</v>
      </c>
      <c r="B434" s="7">
        <v>45724</v>
      </c>
      <c r="C434">
        <v>2025</v>
      </c>
      <c r="D434">
        <v>3</v>
      </c>
      <c r="E434" t="s">
        <v>793</v>
      </c>
      <c r="F434">
        <v>1</v>
      </c>
      <c r="G434">
        <v>10</v>
      </c>
      <c r="H434">
        <v>8</v>
      </c>
      <c r="I434">
        <v>5</v>
      </c>
    </row>
    <row r="435" spans="1:9" x14ac:dyDescent="0.25">
      <c r="A435" t="s">
        <v>1175</v>
      </c>
      <c r="B435" s="7">
        <v>45725</v>
      </c>
      <c r="C435">
        <v>2025</v>
      </c>
      <c r="D435">
        <v>3</v>
      </c>
      <c r="E435" t="s">
        <v>793</v>
      </c>
      <c r="F435">
        <v>1</v>
      </c>
      <c r="G435">
        <v>10</v>
      </c>
      <c r="H435">
        <v>9</v>
      </c>
      <c r="I435">
        <v>6</v>
      </c>
    </row>
    <row r="436" spans="1:9" x14ac:dyDescent="0.25">
      <c r="A436" t="s">
        <v>1176</v>
      </c>
      <c r="B436" s="7">
        <v>45726</v>
      </c>
      <c r="C436">
        <v>2025</v>
      </c>
      <c r="D436">
        <v>3</v>
      </c>
      <c r="E436" t="s">
        <v>793</v>
      </c>
      <c r="F436">
        <v>1</v>
      </c>
      <c r="G436">
        <v>11</v>
      </c>
      <c r="H436">
        <v>10</v>
      </c>
      <c r="I436">
        <v>0</v>
      </c>
    </row>
    <row r="437" spans="1:9" x14ac:dyDescent="0.25">
      <c r="A437" t="s">
        <v>1177</v>
      </c>
      <c r="B437" s="7">
        <v>45727</v>
      </c>
      <c r="C437">
        <v>2025</v>
      </c>
      <c r="D437">
        <v>3</v>
      </c>
      <c r="E437" t="s">
        <v>793</v>
      </c>
      <c r="F437">
        <v>1</v>
      </c>
      <c r="G437">
        <v>11</v>
      </c>
      <c r="H437">
        <v>11</v>
      </c>
      <c r="I437">
        <v>1</v>
      </c>
    </row>
    <row r="438" spans="1:9" x14ac:dyDescent="0.25">
      <c r="A438" t="s">
        <v>1178</v>
      </c>
      <c r="B438" s="7">
        <v>45728</v>
      </c>
      <c r="C438">
        <v>2025</v>
      </c>
      <c r="D438">
        <v>3</v>
      </c>
      <c r="E438" t="s">
        <v>793</v>
      </c>
      <c r="F438">
        <v>1</v>
      </c>
      <c r="G438">
        <v>11</v>
      </c>
      <c r="H438">
        <v>12</v>
      </c>
      <c r="I438">
        <v>2</v>
      </c>
    </row>
    <row r="439" spans="1:9" x14ac:dyDescent="0.25">
      <c r="A439" t="s">
        <v>1179</v>
      </c>
      <c r="B439" s="7">
        <v>45729</v>
      </c>
      <c r="C439">
        <v>2025</v>
      </c>
      <c r="D439">
        <v>3</v>
      </c>
      <c r="E439" t="s">
        <v>793</v>
      </c>
      <c r="F439">
        <v>1</v>
      </c>
      <c r="G439">
        <v>11</v>
      </c>
      <c r="H439">
        <v>13</v>
      </c>
      <c r="I439">
        <v>3</v>
      </c>
    </row>
    <row r="440" spans="1:9" x14ac:dyDescent="0.25">
      <c r="A440" t="s">
        <v>1180</v>
      </c>
      <c r="B440" s="7">
        <v>45730</v>
      </c>
      <c r="C440">
        <v>2025</v>
      </c>
      <c r="D440">
        <v>3</v>
      </c>
      <c r="E440" t="s">
        <v>793</v>
      </c>
      <c r="F440">
        <v>1</v>
      </c>
      <c r="G440">
        <v>11</v>
      </c>
      <c r="H440">
        <v>14</v>
      </c>
      <c r="I440">
        <v>4</v>
      </c>
    </row>
    <row r="441" spans="1:9" x14ac:dyDescent="0.25">
      <c r="A441" t="s">
        <v>1181</v>
      </c>
      <c r="B441" s="7">
        <v>45731</v>
      </c>
      <c r="C441">
        <v>2025</v>
      </c>
      <c r="D441">
        <v>3</v>
      </c>
      <c r="E441" t="s">
        <v>793</v>
      </c>
      <c r="F441">
        <v>1</v>
      </c>
      <c r="G441">
        <v>11</v>
      </c>
      <c r="H441">
        <v>15</v>
      </c>
      <c r="I441">
        <v>5</v>
      </c>
    </row>
    <row r="442" spans="1:9" x14ac:dyDescent="0.25">
      <c r="A442" t="s">
        <v>1182</v>
      </c>
      <c r="B442" s="7">
        <v>45732</v>
      </c>
      <c r="C442">
        <v>2025</v>
      </c>
      <c r="D442">
        <v>3</v>
      </c>
      <c r="E442" t="s">
        <v>793</v>
      </c>
      <c r="F442">
        <v>1</v>
      </c>
      <c r="G442">
        <v>11</v>
      </c>
      <c r="H442">
        <v>16</v>
      </c>
      <c r="I442">
        <v>6</v>
      </c>
    </row>
    <row r="443" spans="1:9" x14ac:dyDescent="0.25">
      <c r="A443" t="s">
        <v>1183</v>
      </c>
      <c r="B443" s="7">
        <v>45733</v>
      </c>
      <c r="C443">
        <v>2025</v>
      </c>
      <c r="D443">
        <v>3</v>
      </c>
      <c r="E443" t="s">
        <v>793</v>
      </c>
      <c r="F443">
        <v>1</v>
      </c>
      <c r="G443">
        <v>12</v>
      </c>
      <c r="H443">
        <v>17</v>
      </c>
      <c r="I443">
        <v>0</v>
      </c>
    </row>
    <row r="444" spans="1:9" x14ac:dyDescent="0.25">
      <c r="A444" t="s">
        <v>1184</v>
      </c>
      <c r="B444" s="7">
        <v>45734</v>
      </c>
      <c r="C444">
        <v>2025</v>
      </c>
      <c r="D444">
        <v>3</v>
      </c>
      <c r="E444" t="s">
        <v>793</v>
      </c>
      <c r="F444">
        <v>1</v>
      </c>
      <c r="G444">
        <v>12</v>
      </c>
      <c r="H444">
        <v>18</v>
      </c>
      <c r="I444">
        <v>1</v>
      </c>
    </row>
    <row r="445" spans="1:9" x14ac:dyDescent="0.25">
      <c r="A445" t="s">
        <v>1185</v>
      </c>
      <c r="B445" s="7">
        <v>45735</v>
      </c>
      <c r="C445">
        <v>2025</v>
      </c>
      <c r="D445">
        <v>3</v>
      </c>
      <c r="E445" t="s">
        <v>793</v>
      </c>
      <c r="F445">
        <v>1</v>
      </c>
      <c r="G445">
        <v>12</v>
      </c>
      <c r="H445">
        <v>19</v>
      </c>
      <c r="I445">
        <v>2</v>
      </c>
    </row>
    <row r="446" spans="1:9" x14ac:dyDescent="0.25">
      <c r="A446" t="s">
        <v>1186</v>
      </c>
      <c r="B446" s="7">
        <v>45736</v>
      </c>
      <c r="C446">
        <v>2025</v>
      </c>
      <c r="D446">
        <v>3</v>
      </c>
      <c r="E446" t="s">
        <v>793</v>
      </c>
      <c r="F446">
        <v>1</v>
      </c>
      <c r="G446">
        <v>12</v>
      </c>
      <c r="H446">
        <v>20</v>
      </c>
      <c r="I446">
        <v>3</v>
      </c>
    </row>
    <row r="447" spans="1:9" x14ac:dyDescent="0.25">
      <c r="A447" t="s">
        <v>1187</v>
      </c>
      <c r="B447" s="7">
        <v>45737</v>
      </c>
      <c r="C447">
        <v>2025</v>
      </c>
      <c r="D447">
        <v>3</v>
      </c>
      <c r="E447" t="s">
        <v>793</v>
      </c>
      <c r="F447">
        <v>1</v>
      </c>
      <c r="G447">
        <v>12</v>
      </c>
      <c r="H447">
        <v>21</v>
      </c>
      <c r="I447">
        <v>4</v>
      </c>
    </row>
    <row r="448" spans="1:9" x14ac:dyDescent="0.25">
      <c r="A448" t="s">
        <v>1188</v>
      </c>
      <c r="B448" s="7">
        <v>45738</v>
      </c>
      <c r="C448">
        <v>2025</v>
      </c>
      <c r="D448">
        <v>3</v>
      </c>
      <c r="E448" t="s">
        <v>793</v>
      </c>
      <c r="F448">
        <v>1</v>
      </c>
      <c r="G448">
        <v>12</v>
      </c>
      <c r="H448">
        <v>22</v>
      </c>
      <c r="I448">
        <v>5</v>
      </c>
    </row>
    <row r="449" spans="1:9" x14ac:dyDescent="0.25">
      <c r="A449" t="s">
        <v>1189</v>
      </c>
      <c r="B449" s="7">
        <v>45739</v>
      </c>
      <c r="C449">
        <v>2025</v>
      </c>
      <c r="D449">
        <v>3</v>
      </c>
      <c r="E449" t="s">
        <v>793</v>
      </c>
      <c r="F449">
        <v>1</v>
      </c>
      <c r="G449">
        <v>12</v>
      </c>
      <c r="H449">
        <v>23</v>
      </c>
      <c r="I449">
        <v>6</v>
      </c>
    </row>
    <row r="450" spans="1:9" x14ac:dyDescent="0.25">
      <c r="A450" t="s">
        <v>1190</v>
      </c>
      <c r="B450" s="7">
        <v>45740</v>
      </c>
      <c r="C450">
        <v>2025</v>
      </c>
      <c r="D450">
        <v>3</v>
      </c>
      <c r="E450" t="s">
        <v>793</v>
      </c>
      <c r="F450">
        <v>1</v>
      </c>
      <c r="G450">
        <v>13</v>
      </c>
      <c r="H450">
        <v>24</v>
      </c>
      <c r="I450">
        <v>0</v>
      </c>
    </row>
    <row r="451" spans="1:9" x14ac:dyDescent="0.25">
      <c r="A451" t="s">
        <v>1191</v>
      </c>
      <c r="B451" s="7">
        <v>45741</v>
      </c>
      <c r="C451">
        <v>2025</v>
      </c>
      <c r="D451">
        <v>3</v>
      </c>
      <c r="E451" t="s">
        <v>793</v>
      </c>
      <c r="F451">
        <v>1</v>
      </c>
      <c r="G451">
        <v>13</v>
      </c>
      <c r="H451">
        <v>25</v>
      </c>
      <c r="I451">
        <v>1</v>
      </c>
    </row>
    <row r="452" spans="1:9" x14ac:dyDescent="0.25">
      <c r="A452" t="s">
        <v>1192</v>
      </c>
      <c r="B452" s="7">
        <v>45742</v>
      </c>
      <c r="C452">
        <v>2025</v>
      </c>
      <c r="D452">
        <v>3</v>
      </c>
      <c r="E452" t="s">
        <v>793</v>
      </c>
      <c r="F452">
        <v>1</v>
      </c>
      <c r="G452">
        <v>13</v>
      </c>
      <c r="H452">
        <v>26</v>
      </c>
      <c r="I452">
        <v>2</v>
      </c>
    </row>
    <row r="453" spans="1:9" x14ac:dyDescent="0.25">
      <c r="A453" t="s">
        <v>1193</v>
      </c>
      <c r="B453" s="7">
        <v>45743</v>
      </c>
      <c r="C453">
        <v>2025</v>
      </c>
      <c r="D453">
        <v>3</v>
      </c>
      <c r="E453" t="s">
        <v>793</v>
      </c>
      <c r="F453">
        <v>1</v>
      </c>
      <c r="G453">
        <v>13</v>
      </c>
      <c r="H453">
        <v>27</v>
      </c>
      <c r="I453">
        <v>3</v>
      </c>
    </row>
    <row r="454" spans="1:9" x14ac:dyDescent="0.25">
      <c r="A454" t="s">
        <v>1194</v>
      </c>
      <c r="B454" s="7">
        <v>45744</v>
      </c>
      <c r="C454">
        <v>2025</v>
      </c>
      <c r="D454">
        <v>3</v>
      </c>
      <c r="E454" t="s">
        <v>793</v>
      </c>
      <c r="F454">
        <v>1</v>
      </c>
      <c r="G454">
        <v>13</v>
      </c>
      <c r="H454">
        <v>28</v>
      </c>
      <c r="I454">
        <v>4</v>
      </c>
    </row>
    <row r="455" spans="1:9" x14ac:dyDescent="0.25">
      <c r="A455" t="s">
        <v>1195</v>
      </c>
      <c r="B455" s="7">
        <v>45745</v>
      </c>
      <c r="C455">
        <v>2025</v>
      </c>
      <c r="D455">
        <v>3</v>
      </c>
      <c r="E455" t="s">
        <v>793</v>
      </c>
      <c r="F455">
        <v>1</v>
      </c>
      <c r="G455">
        <v>13</v>
      </c>
      <c r="H455">
        <v>29</v>
      </c>
      <c r="I455">
        <v>5</v>
      </c>
    </row>
    <row r="456" spans="1:9" x14ac:dyDescent="0.25">
      <c r="A456" t="s">
        <v>1196</v>
      </c>
      <c r="B456" s="7">
        <v>45746</v>
      </c>
      <c r="C456">
        <v>2025</v>
      </c>
      <c r="D456">
        <v>3</v>
      </c>
      <c r="E456" t="s">
        <v>793</v>
      </c>
      <c r="F456">
        <v>1</v>
      </c>
      <c r="G456">
        <v>13</v>
      </c>
      <c r="H456">
        <v>30</v>
      </c>
      <c r="I456">
        <v>6</v>
      </c>
    </row>
    <row r="457" spans="1:9" x14ac:dyDescent="0.25">
      <c r="A457" t="s">
        <v>1197</v>
      </c>
      <c r="B457" s="7">
        <v>45747</v>
      </c>
      <c r="C457">
        <v>2025</v>
      </c>
      <c r="D457">
        <v>3</v>
      </c>
      <c r="E457" t="s">
        <v>793</v>
      </c>
      <c r="F457">
        <v>1</v>
      </c>
      <c r="G457">
        <v>14</v>
      </c>
      <c r="H457">
        <v>31</v>
      </c>
      <c r="I457">
        <v>0</v>
      </c>
    </row>
    <row r="458" spans="1:9" x14ac:dyDescent="0.25">
      <c r="A458" t="s">
        <v>1198</v>
      </c>
      <c r="B458" s="7">
        <v>45748</v>
      </c>
      <c r="C458">
        <v>2025</v>
      </c>
      <c r="D458">
        <v>4</v>
      </c>
      <c r="E458" t="s">
        <v>825</v>
      </c>
      <c r="F458">
        <v>2</v>
      </c>
      <c r="G458">
        <v>14</v>
      </c>
      <c r="H458">
        <v>1</v>
      </c>
      <c r="I458">
        <v>1</v>
      </c>
    </row>
    <row r="459" spans="1:9" x14ac:dyDescent="0.25">
      <c r="A459" t="s">
        <v>1199</v>
      </c>
      <c r="B459" s="7">
        <v>45749</v>
      </c>
      <c r="C459">
        <v>2025</v>
      </c>
      <c r="D459">
        <v>4</v>
      </c>
      <c r="E459" t="s">
        <v>825</v>
      </c>
      <c r="F459">
        <v>2</v>
      </c>
      <c r="G459">
        <v>14</v>
      </c>
      <c r="H459">
        <v>2</v>
      </c>
      <c r="I459">
        <v>2</v>
      </c>
    </row>
    <row r="460" spans="1:9" x14ac:dyDescent="0.25">
      <c r="A460" t="s">
        <v>1200</v>
      </c>
      <c r="B460" s="7">
        <v>45750</v>
      </c>
      <c r="C460">
        <v>2025</v>
      </c>
      <c r="D460">
        <v>4</v>
      </c>
      <c r="E460" t="s">
        <v>825</v>
      </c>
      <c r="F460">
        <v>2</v>
      </c>
      <c r="G460">
        <v>14</v>
      </c>
      <c r="H460">
        <v>3</v>
      </c>
      <c r="I460">
        <v>3</v>
      </c>
    </row>
    <row r="461" spans="1:9" x14ac:dyDescent="0.25">
      <c r="A461" t="s">
        <v>1201</v>
      </c>
      <c r="B461" s="7">
        <v>45751</v>
      </c>
      <c r="C461">
        <v>2025</v>
      </c>
      <c r="D461">
        <v>4</v>
      </c>
      <c r="E461" t="s">
        <v>825</v>
      </c>
      <c r="F461">
        <v>2</v>
      </c>
      <c r="G461">
        <v>14</v>
      </c>
      <c r="H461">
        <v>4</v>
      </c>
      <c r="I461">
        <v>4</v>
      </c>
    </row>
    <row r="462" spans="1:9" x14ac:dyDescent="0.25">
      <c r="A462" t="s">
        <v>1202</v>
      </c>
      <c r="B462" s="7">
        <v>45752</v>
      </c>
      <c r="C462">
        <v>2025</v>
      </c>
      <c r="D462">
        <v>4</v>
      </c>
      <c r="E462" t="s">
        <v>825</v>
      </c>
      <c r="F462">
        <v>2</v>
      </c>
      <c r="G462">
        <v>14</v>
      </c>
      <c r="H462">
        <v>5</v>
      </c>
      <c r="I462">
        <v>5</v>
      </c>
    </row>
    <row r="463" spans="1:9" x14ac:dyDescent="0.25">
      <c r="A463" t="s">
        <v>1203</v>
      </c>
      <c r="B463" s="7">
        <v>45753</v>
      </c>
      <c r="C463">
        <v>2025</v>
      </c>
      <c r="D463">
        <v>4</v>
      </c>
      <c r="E463" t="s">
        <v>825</v>
      </c>
      <c r="F463">
        <v>2</v>
      </c>
      <c r="G463">
        <v>14</v>
      </c>
      <c r="H463">
        <v>6</v>
      </c>
      <c r="I463">
        <v>6</v>
      </c>
    </row>
    <row r="464" spans="1:9" x14ac:dyDescent="0.25">
      <c r="A464" t="s">
        <v>1204</v>
      </c>
      <c r="B464" s="7">
        <v>45754</v>
      </c>
      <c r="C464">
        <v>2025</v>
      </c>
      <c r="D464">
        <v>4</v>
      </c>
      <c r="E464" t="s">
        <v>825</v>
      </c>
      <c r="F464">
        <v>2</v>
      </c>
      <c r="G464">
        <v>15</v>
      </c>
      <c r="H464">
        <v>7</v>
      </c>
      <c r="I464">
        <v>0</v>
      </c>
    </row>
    <row r="465" spans="1:9" x14ac:dyDescent="0.25">
      <c r="A465" t="s">
        <v>1205</v>
      </c>
      <c r="B465" s="7">
        <v>45755</v>
      </c>
      <c r="C465">
        <v>2025</v>
      </c>
      <c r="D465">
        <v>4</v>
      </c>
      <c r="E465" t="s">
        <v>825</v>
      </c>
      <c r="F465">
        <v>2</v>
      </c>
      <c r="G465">
        <v>15</v>
      </c>
      <c r="H465">
        <v>8</v>
      </c>
      <c r="I465">
        <v>1</v>
      </c>
    </row>
    <row r="466" spans="1:9" x14ac:dyDescent="0.25">
      <c r="A466" t="s">
        <v>1206</v>
      </c>
      <c r="B466" s="7">
        <v>45756</v>
      </c>
      <c r="C466">
        <v>2025</v>
      </c>
      <c r="D466">
        <v>4</v>
      </c>
      <c r="E466" t="s">
        <v>825</v>
      </c>
      <c r="F466">
        <v>2</v>
      </c>
      <c r="G466">
        <v>15</v>
      </c>
      <c r="H466">
        <v>9</v>
      </c>
      <c r="I466">
        <v>2</v>
      </c>
    </row>
    <row r="467" spans="1:9" x14ac:dyDescent="0.25">
      <c r="A467" t="s">
        <v>1207</v>
      </c>
      <c r="B467" s="7">
        <v>45757</v>
      </c>
      <c r="C467">
        <v>2025</v>
      </c>
      <c r="D467">
        <v>4</v>
      </c>
      <c r="E467" t="s">
        <v>825</v>
      </c>
      <c r="F467">
        <v>2</v>
      </c>
      <c r="G467">
        <v>15</v>
      </c>
      <c r="H467">
        <v>10</v>
      </c>
      <c r="I467">
        <v>3</v>
      </c>
    </row>
    <row r="468" spans="1:9" x14ac:dyDescent="0.25">
      <c r="A468" t="s">
        <v>1208</v>
      </c>
      <c r="B468" s="7">
        <v>45758</v>
      </c>
      <c r="C468">
        <v>2025</v>
      </c>
      <c r="D468">
        <v>4</v>
      </c>
      <c r="E468" t="s">
        <v>825</v>
      </c>
      <c r="F468">
        <v>2</v>
      </c>
      <c r="G468">
        <v>15</v>
      </c>
      <c r="H468">
        <v>11</v>
      </c>
      <c r="I468">
        <v>4</v>
      </c>
    </row>
    <row r="469" spans="1:9" x14ac:dyDescent="0.25">
      <c r="A469" t="s">
        <v>1209</v>
      </c>
      <c r="B469" s="7">
        <v>45759</v>
      </c>
      <c r="C469">
        <v>2025</v>
      </c>
      <c r="D469">
        <v>4</v>
      </c>
      <c r="E469" t="s">
        <v>825</v>
      </c>
      <c r="F469">
        <v>2</v>
      </c>
      <c r="G469">
        <v>15</v>
      </c>
      <c r="H469">
        <v>12</v>
      </c>
      <c r="I469">
        <v>5</v>
      </c>
    </row>
    <row r="470" spans="1:9" x14ac:dyDescent="0.25">
      <c r="A470" t="s">
        <v>1210</v>
      </c>
      <c r="B470" s="7">
        <v>45760</v>
      </c>
      <c r="C470">
        <v>2025</v>
      </c>
      <c r="D470">
        <v>4</v>
      </c>
      <c r="E470" t="s">
        <v>825</v>
      </c>
      <c r="F470">
        <v>2</v>
      </c>
      <c r="G470">
        <v>15</v>
      </c>
      <c r="H470">
        <v>13</v>
      </c>
      <c r="I470">
        <v>6</v>
      </c>
    </row>
    <row r="471" spans="1:9" x14ac:dyDescent="0.25">
      <c r="A471" t="s">
        <v>1211</v>
      </c>
      <c r="B471" s="7">
        <v>45761</v>
      </c>
      <c r="C471">
        <v>2025</v>
      </c>
      <c r="D471">
        <v>4</v>
      </c>
      <c r="E471" t="s">
        <v>825</v>
      </c>
      <c r="F471">
        <v>2</v>
      </c>
      <c r="G471">
        <v>16</v>
      </c>
      <c r="H471">
        <v>14</v>
      </c>
      <c r="I471">
        <v>0</v>
      </c>
    </row>
    <row r="472" spans="1:9" x14ac:dyDescent="0.25">
      <c r="A472" t="s">
        <v>1212</v>
      </c>
      <c r="B472" s="7">
        <v>45762</v>
      </c>
      <c r="C472">
        <v>2025</v>
      </c>
      <c r="D472">
        <v>4</v>
      </c>
      <c r="E472" t="s">
        <v>825</v>
      </c>
      <c r="F472">
        <v>2</v>
      </c>
      <c r="G472">
        <v>16</v>
      </c>
      <c r="H472">
        <v>15</v>
      </c>
      <c r="I472">
        <v>1</v>
      </c>
    </row>
    <row r="473" spans="1:9" x14ac:dyDescent="0.25">
      <c r="A473" t="s">
        <v>1213</v>
      </c>
      <c r="B473" s="7">
        <v>45763</v>
      </c>
      <c r="C473">
        <v>2025</v>
      </c>
      <c r="D473">
        <v>4</v>
      </c>
      <c r="E473" t="s">
        <v>825</v>
      </c>
      <c r="F473">
        <v>2</v>
      </c>
      <c r="G473">
        <v>16</v>
      </c>
      <c r="H473">
        <v>16</v>
      </c>
      <c r="I473">
        <v>2</v>
      </c>
    </row>
    <row r="474" spans="1:9" x14ac:dyDescent="0.25">
      <c r="A474" t="s">
        <v>1214</v>
      </c>
      <c r="B474" s="7">
        <v>45764</v>
      </c>
      <c r="C474">
        <v>2025</v>
      </c>
      <c r="D474">
        <v>4</v>
      </c>
      <c r="E474" t="s">
        <v>825</v>
      </c>
      <c r="F474">
        <v>2</v>
      </c>
      <c r="G474">
        <v>16</v>
      </c>
      <c r="H474">
        <v>17</v>
      </c>
      <c r="I474">
        <v>3</v>
      </c>
    </row>
    <row r="475" spans="1:9" x14ac:dyDescent="0.25">
      <c r="A475" t="s">
        <v>1215</v>
      </c>
      <c r="B475" s="7">
        <v>45765</v>
      </c>
      <c r="C475">
        <v>2025</v>
      </c>
      <c r="D475">
        <v>4</v>
      </c>
      <c r="E475" t="s">
        <v>825</v>
      </c>
      <c r="F475">
        <v>2</v>
      </c>
      <c r="G475">
        <v>16</v>
      </c>
      <c r="H475">
        <v>18</v>
      </c>
      <c r="I475">
        <v>4</v>
      </c>
    </row>
    <row r="476" spans="1:9" x14ac:dyDescent="0.25">
      <c r="A476" t="s">
        <v>1216</v>
      </c>
      <c r="B476" s="7">
        <v>45766</v>
      </c>
      <c r="C476">
        <v>2025</v>
      </c>
      <c r="D476">
        <v>4</v>
      </c>
      <c r="E476" t="s">
        <v>825</v>
      </c>
      <c r="F476">
        <v>2</v>
      </c>
      <c r="G476">
        <v>16</v>
      </c>
      <c r="H476">
        <v>19</v>
      </c>
      <c r="I476">
        <v>5</v>
      </c>
    </row>
    <row r="477" spans="1:9" x14ac:dyDescent="0.25">
      <c r="A477" t="s">
        <v>1217</v>
      </c>
      <c r="B477" s="7">
        <v>45767</v>
      </c>
      <c r="C477">
        <v>2025</v>
      </c>
      <c r="D477">
        <v>4</v>
      </c>
      <c r="E477" t="s">
        <v>825</v>
      </c>
      <c r="F477">
        <v>2</v>
      </c>
      <c r="G477">
        <v>16</v>
      </c>
      <c r="H477">
        <v>20</v>
      </c>
      <c r="I477">
        <v>6</v>
      </c>
    </row>
    <row r="478" spans="1:9" x14ac:dyDescent="0.25">
      <c r="A478" t="s">
        <v>1218</v>
      </c>
      <c r="B478" s="7">
        <v>45768</v>
      </c>
      <c r="C478">
        <v>2025</v>
      </c>
      <c r="D478">
        <v>4</v>
      </c>
      <c r="E478" t="s">
        <v>825</v>
      </c>
      <c r="F478">
        <v>2</v>
      </c>
      <c r="G478">
        <v>17</v>
      </c>
      <c r="H478">
        <v>21</v>
      </c>
      <c r="I478">
        <v>0</v>
      </c>
    </row>
    <row r="479" spans="1:9" x14ac:dyDescent="0.25">
      <c r="A479" t="s">
        <v>1219</v>
      </c>
      <c r="B479" s="7">
        <v>45769</v>
      </c>
      <c r="C479">
        <v>2025</v>
      </c>
      <c r="D479">
        <v>4</v>
      </c>
      <c r="E479" t="s">
        <v>825</v>
      </c>
      <c r="F479">
        <v>2</v>
      </c>
      <c r="G479">
        <v>17</v>
      </c>
      <c r="H479">
        <v>22</v>
      </c>
      <c r="I479">
        <v>1</v>
      </c>
    </row>
    <row r="480" spans="1:9" x14ac:dyDescent="0.25">
      <c r="A480" t="s">
        <v>1220</v>
      </c>
      <c r="B480" s="7">
        <v>45770</v>
      </c>
      <c r="C480">
        <v>2025</v>
      </c>
      <c r="D480">
        <v>4</v>
      </c>
      <c r="E480" t="s">
        <v>825</v>
      </c>
      <c r="F480">
        <v>2</v>
      </c>
      <c r="G480">
        <v>17</v>
      </c>
      <c r="H480">
        <v>23</v>
      </c>
      <c r="I480">
        <v>2</v>
      </c>
    </row>
    <row r="481" spans="1:9" x14ac:dyDescent="0.25">
      <c r="A481" t="s">
        <v>1221</v>
      </c>
      <c r="B481" s="7">
        <v>45771</v>
      </c>
      <c r="C481">
        <v>2025</v>
      </c>
      <c r="D481">
        <v>4</v>
      </c>
      <c r="E481" t="s">
        <v>825</v>
      </c>
      <c r="F481">
        <v>2</v>
      </c>
      <c r="G481">
        <v>17</v>
      </c>
      <c r="H481">
        <v>24</v>
      </c>
      <c r="I481">
        <v>3</v>
      </c>
    </row>
    <row r="482" spans="1:9" x14ac:dyDescent="0.25">
      <c r="A482" t="s">
        <v>1222</v>
      </c>
      <c r="B482" s="7">
        <v>45772</v>
      </c>
      <c r="C482">
        <v>2025</v>
      </c>
      <c r="D482">
        <v>4</v>
      </c>
      <c r="E482" t="s">
        <v>825</v>
      </c>
      <c r="F482">
        <v>2</v>
      </c>
      <c r="G482">
        <v>17</v>
      </c>
      <c r="H482">
        <v>25</v>
      </c>
      <c r="I482">
        <v>4</v>
      </c>
    </row>
    <row r="483" spans="1:9" x14ac:dyDescent="0.25">
      <c r="A483" t="s">
        <v>1223</v>
      </c>
      <c r="B483" s="7">
        <v>45773</v>
      </c>
      <c r="C483">
        <v>2025</v>
      </c>
      <c r="D483">
        <v>4</v>
      </c>
      <c r="E483" t="s">
        <v>825</v>
      </c>
      <c r="F483">
        <v>2</v>
      </c>
      <c r="G483">
        <v>17</v>
      </c>
      <c r="H483">
        <v>26</v>
      </c>
      <c r="I483">
        <v>5</v>
      </c>
    </row>
    <row r="484" spans="1:9" x14ac:dyDescent="0.25">
      <c r="A484" t="s">
        <v>1224</v>
      </c>
      <c r="B484" s="7">
        <v>45774</v>
      </c>
      <c r="C484">
        <v>2025</v>
      </c>
      <c r="D484">
        <v>4</v>
      </c>
      <c r="E484" t="s">
        <v>825</v>
      </c>
      <c r="F484">
        <v>2</v>
      </c>
      <c r="G484">
        <v>17</v>
      </c>
      <c r="H484">
        <v>27</v>
      </c>
      <c r="I484">
        <v>6</v>
      </c>
    </row>
    <row r="485" spans="1:9" x14ac:dyDescent="0.25">
      <c r="A485" t="s">
        <v>1225</v>
      </c>
      <c r="B485" s="7">
        <v>45775</v>
      </c>
      <c r="C485">
        <v>2025</v>
      </c>
      <c r="D485">
        <v>4</v>
      </c>
      <c r="E485" t="s">
        <v>825</v>
      </c>
      <c r="F485">
        <v>2</v>
      </c>
      <c r="G485">
        <v>18</v>
      </c>
      <c r="H485">
        <v>28</v>
      </c>
      <c r="I485">
        <v>0</v>
      </c>
    </row>
    <row r="486" spans="1:9" x14ac:dyDescent="0.25">
      <c r="A486" t="s">
        <v>1226</v>
      </c>
      <c r="B486" s="7">
        <v>45776</v>
      </c>
      <c r="C486">
        <v>2025</v>
      </c>
      <c r="D486">
        <v>4</v>
      </c>
      <c r="E486" t="s">
        <v>825</v>
      </c>
      <c r="F486">
        <v>2</v>
      </c>
      <c r="G486">
        <v>18</v>
      </c>
      <c r="H486">
        <v>29</v>
      </c>
      <c r="I486">
        <v>1</v>
      </c>
    </row>
    <row r="487" spans="1:9" x14ac:dyDescent="0.25">
      <c r="A487" t="s">
        <v>1227</v>
      </c>
      <c r="B487" s="7">
        <v>45777</v>
      </c>
      <c r="C487">
        <v>2025</v>
      </c>
      <c r="D487">
        <v>4</v>
      </c>
      <c r="E487" t="s">
        <v>825</v>
      </c>
      <c r="F487">
        <v>2</v>
      </c>
      <c r="G487">
        <v>18</v>
      </c>
      <c r="H487">
        <v>30</v>
      </c>
      <c r="I487">
        <v>2</v>
      </c>
    </row>
    <row r="488" spans="1:9" x14ac:dyDescent="0.25">
      <c r="A488" t="s">
        <v>1228</v>
      </c>
      <c r="B488" s="7">
        <v>45778</v>
      </c>
      <c r="C488">
        <v>2025</v>
      </c>
      <c r="D488">
        <v>5</v>
      </c>
      <c r="E488" t="s">
        <v>856</v>
      </c>
      <c r="F488">
        <v>2</v>
      </c>
      <c r="G488">
        <v>18</v>
      </c>
      <c r="H488">
        <v>1</v>
      </c>
      <c r="I488">
        <v>3</v>
      </c>
    </row>
    <row r="489" spans="1:9" x14ac:dyDescent="0.25">
      <c r="A489" t="s">
        <v>1229</v>
      </c>
      <c r="B489" s="7">
        <v>45779</v>
      </c>
      <c r="C489">
        <v>2025</v>
      </c>
      <c r="D489">
        <v>5</v>
      </c>
      <c r="E489" t="s">
        <v>856</v>
      </c>
      <c r="F489">
        <v>2</v>
      </c>
      <c r="G489">
        <v>18</v>
      </c>
      <c r="H489">
        <v>2</v>
      </c>
      <c r="I489">
        <v>4</v>
      </c>
    </row>
    <row r="490" spans="1:9" x14ac:dyDescent="0.25">
      <c r="A490" t="s">
        <v>1230</v>
      </c>
      <c r="B490" s="7">
        <v>45780</v>
      </c>
      <c r="C490">
        <v>2025</v>
      </c>
      <c r="D490">
        <v>5</v>
      </c>
      <c r="E490" t="s">
        <v>856</v>
      </c>
      <c r="F490">
        <v>2</v>
      </c>
      <c r="G490">
        <v>18</v>
      </c>
      <c r="H490">
        <v>3</v>
      </c>
      <c r="I490">
        <v>5</v>
      </c>
    </row>
    <row r="491" spans="1:9" x14ac:dyDescent="0.25">
      <c r="A491" t="s">
        <v>1231</v>
      </c>
      <c r="B491" s="7">
        <v>45781</v>
      </c>
      <c r="C491">
        <v>2025</v>
      </c>
      <c r="D491">
        <v>5</v>
      </c>
      <c r="E491" t="s">
        <v>856</v>
      </c>
      <c r="F491">
        <v>2</v>
      </c>
      <c r="G491">
        <v>18</v>
      </c>
      <c r="H491">
        <v>4</v>
      </c>
      <c r="I491">
        <v>6</v>
      </c>
    </row>
    <row r="492" spans="1:9" x14ac:dyDescent="0.25">
      <c r="A492" t="s">
        <v>1232</v>
      </c>
      <c r="B492" s="7">
        <v>45782</v>
      </c>
      <c r="C492">
        <v>2025</v>
      </c>
      <c r="D492">
        <v>5</v>
      </c>
      <c r="E492" t="s">
        <v>856</v>
      </c>
      <c r="F492">
        <v>2</v>
      </c>
      <c r="G492">
        <v>19</v>
      </c>
      <c r="H492">
        <v>5</v>
      </c>
      <c r="I492">
        <v>0</v>
      </c>
    </row>
    <row r="493" spans="1:9" x14ac:dyDescent="0.25">
      <c r="A493" t="s">
        <v>1233</v>
      </c>
      <c r="B493" s="7">
        <v>45783</v>
      </c>
      <c r="C493">
        <v>2025</v>
      </c>
      <c r="D493">
        <v>5</v>
      </c>
      <c r="E493" t="s">
        <v>856</v>
      </c>
      <c r="F493">
        <v>2</v>
      </c>
      <c r="G493">
        <v>19</v>
      </c>
      <c r="H493">
        <v>6</v>
      </c>
      <c r="I493">
        <v>1</v>
      </c>
    </row>
    <row r="494" spans="1:9" x14ac:dyDescent="0.25">
      <c r="A494" t="s">
        <v>1234</v>
      </c>
      <c r="B494" s="7">
        <v>45784</v>
      </c>
      <c r="C494">
        <v>2025</v>
      </c>
      <c r="D494">
        <v>5</v>
      </c>
      <c r="E494" t="s">
        <v>856</v>
      </c>
      <c r="F494">
        <v>2</v>
      </c>
      <c r="G494">
        <v>19</v>
      </c>
      <c r="H494">
        <v>7</v>
      </c>
      <c r="I494">
        <v>2</v>
      </c>
    </row>
    <row r="495" spans="1:9" x14ac:dyDescent="0.25">
      <c r="A495" t="s">
        <v>1235</v>
      </c>
      <c r="B495" s="7">
        <v>45785</v>
      </c>
      <c r="C495">
        <v>2025</v>
      </c>
      <c r="D495">
        <v>5</v>
      </c>
      <c r="E495" t="s">
        <v>856</v>
      </c>
      <c r="F495">
        <v>2</v>
      </c>
      <c r="G495">
        <v>19</v>
      </c>
      <c r="H495">
        <v>8</v>
      </c>
      <c r="I495">
        <v>3</v>
      </c>
    </row>
    <row r="496" spans="1:9" x14ac:dyDescent="0.25">
      <c r="A496" t="s">
        <v>1236</v>
      </c>
      <c r="B496" s="7">
        <v>45786</v>
      </c>
      <c r="C496">
        <v>2025</v>
      </c>
      <c r="D496">
        <v>5</v>
      </c>
      <c r="E496" t="s">
        <v>856</v>
      </c>
      <c r="F496">
        <v>2</v>
      </c>
      <c r="G496">
        <v>19</v>
      </c>
      <c r="H496">
        <v>9</v>
      </c>
      <c r="I496">
        <v>4</v>
      </c>
    </row>
    <row r="497" spans="1:9" x14ac:dyDescent="0.25">
      <c r="A497" t="s">
        <v>1237</v>
      </c>
      <c r="B497" s="7">
        <v>45787</v>
      </c>
      <c r="C497">
        <v>2025</v>
      </c>
      <c r="D497">
        <v>5</v>
      </c>
      <c r="E497" t="s">
        <v>856</v>
      </c>
      <c r="F497">
        <v>2</v>
      </c>
      <c r="G497">
        <v>19</v>
      </c>
      <c r="H497">
        <v>10</v>
      </c>
      <c r="I497">
        <v>5</v>
      </c>
    </row>
    <row r="498" spans="1:9" x14ac:dyDescent="0.25">
      <c r="A498" t="s">
        <v>1238</v>
      </c>
      <c r="B498" s="7">
        <v>45788</v>
      </c>
      <c r="C498">
        <v>2025</v>
      </c>
      <c r="D498">
        <v>5</v>
      </c>
      <c r="E498" t="s">
        <v>856</v>
      </c>
      <c r="F498">
        <v>2</v>
      </c>
      <c r="G498">
        <v>19</v>
      </c>
      <c r="H498">
        <v>11</v>
      </c>
      <c r="I498">
        <v>6</v>
      </c>
    </row>
    <row r="499" spans="1:9" x14ac:dyDescent="0.25">
      <c r="A499" t="s">
        <v>1239</v>
      </c>
      <c r="B499" s="7">
        <v>45789</v>
      </c>
      <c r="C499">
        <v>2025</v>
      </c>
      <c r="D499">
        <v>5</v>
      </c>
      <c r="E499" t="s">
        <v>856</v>
      </c>
      <c r="F499">
        <v>2</v>
      </c>
      <c r="G499">
        <v>20</v>
      </c>
      <c r="H499">
        <v>12</v>
      </c>
      <c r="I499">
        <v>0</v>
      </c>
    </row>
    <row r="500" spans="1:9" x14ac:dyDescent="0.25">
      <c r="A500" t="s">
        <v>1240</v>
      </c>
      <c r="B500" s="7">
        <v>45790</v>
      </c>
      <c r="C500">
        <v>2025</v>
      </c>
      <c r="D500">
        <v>5</v>
      </c>
      <c r="E500" t="s">
        <v>856</v>
      </c>
      <c r="F500">
        <v>2</v>
      </c>
      <c r="G500">
        <v>20</v>
      </c>
      <c r="H500">
        <v>13</v>
      </c>
      <c r="I500">
        <v>1</v>
      </c>
    </row>
    <row r="501" spans="1:9" x14ac:dyDescent="0.25">
      <c r="A501" t="s">
        <v>1241</v>
      </c>
      <c r="B501" s="7">
        <v>45791</v>
      </c>
      <c r="C501">
        <v>2025</v>
      </c>
      <c r="D501">
        <v>5</v>
      </c>
      <c r="E501" t="s">
        <v>856</v>
      </c>
      <c r="F501">
        <v>2</v>
      </c>
      <c r="G501">
        <v>20</v>
      </c>
      <c r="H501">
        <v>14</v>
      </c>
      <c r="I501">
        <v>2</v>
      </c>
    </row>
    <row r="502" spans="1:9" x14ac:dyDescent="0.25">
      <c r="A502" t="s">
        <v>1242</v>
      </c>
      <c r="B502" s="7">
        <v>45792</v>
      </c>
      <c r="C502">
        <v>2025</v>
      </c>
      <c r="D502">
        <v>5</v>
      </c>
      <c r="E502" t="s">
        <v>856</v>
      </c>
      <c r="F502">
        <v>2</v>
      </c>
      <c r="G502">
        <v>20</v>
      </c>
      <c r="H502">
        <v>15</v>
      </c>
      <c r="I502">
        <v>3</v>
      </c>
    </row>
    <row r="503" spans="1:9" x14ac:dyDescent="0.25">
      <c r="A503" t="s">
        <v>1243</v>
      </c>
      <c r="B503" s="7">
        <v>45793</v>
      </c>
      <c r="C503">
        <v>2025</v>
      </c>
      <c r="D503">
        <v>5</v>
      </c>
      <c r="E503" t="s">
        <v>856</v>
      </c>
      <c r="F503">
        <v>2</v>
      </c>
      <c r="G503">
        <v>20</v>
      </c>
      <c r="H503">
        <v>16</v>
      </c>
      <c r="I503">
        <v>4</v>
      </c>
    </row>
    <row r="504" spans="1:9" x14ac:dyDescent="0.25">
      <c r="A504" t="s">
        <v>1244</v>
      </c>
      <c r="B504" s="7">
        <v>45794</v>
      </c>
      <c r="C504">
        <v>2025</v>
      </c>
      <c r="D504">
        <v>5</v>
      </c>
      <c r="E504" t="s">
        <v>856</v>
      </c>
      <c r="F504">
        <v>2</v>
      </c>
      <c r="G504">
        <v>20</v>
      </c>
      <c r="H504">
        <v>17</v>
      </c>
      <c r="I504">
        <v>5</v>
      </c>
    </row>
    <row r="505" spans="1:9" x14ac:dyDescent="0.25">
      <c r="A505" t="s">
        <v>1245</v>
      </c>
      <c r="B505" s="7">
        <v>45795</v>
      </c>
      <c r="C505">
        <v>2025</v>
      </c>
      <c r="D505">
        <v>5</v>
      </c>
      <c r="E505" t="s">
        <v>856</v>
      </c>
      <c r="F505">
        <v>2</v>
      </c>
      <c r="G505">
        <v>20</v>
      </c>
      <c r="H505">
        <v>18</v>
      </c>
      <c r="I505">
        <v>6</v>
      </c>
    </row>
    <row r="506" spans="1:9" x14ac:dyDescent="0.25">
      <c r="A506" t="s">
        <v>1246</v>
      </c>
      <c r="B506" s="7">
        <v>45796</v>
      </c>
      <c r="C506">
        <v>2025</v>
      </c>
      <c r="D506">
        <v>5</v>
      </c>
      <c r="E506" t="s">
        <v>856</v>
      </c>
      <c r="F506">
        <v>2</v>
      </c>
      <c r="G506">
        <v>21</v>
      </c>
      <c r="H506">
        <v>19</v>
      </c>
      <c r="I506">
        <v>0</v>
      </c>
    </row>
    <row r="507" spans="1:9" x14ac:dyDescent="0.25">
      <c r="A507" t="s">
        <v>1247</v>
      </c>
      <c r="B507" s="7">
        <v>45797</v>
      </c>
      <c r="C507">
        <v>2025</v>
      </c>
      <c r="D507">
        <v>5</v>
      </c>
      <c r="E507" t="s">
        <v>856</v>
      </c>
      <c r="F507">
        <v>2</v>
      </c>
      <c r="G507">
        <v>21</v>
      </c>
      <c r="H507">
        <v>20</v>
      </c>
      <c r="I507">
        <v>1</v>
      </c>
    </row>
    <row r="508" spans="1:9" x14ac:dyDescent="0.25">
      <c r="A508" t="s">
        <v>1248</v>
      </c>
      <c r="B508" s="7">
        <v>45798</v>
      </c>
      <c r="C508">
        <v>2025</v>
      </c>
      <c r="D508">
        <v>5</v>
      </c>
      <c r="E508" t="s">
        <v>856</v>
      </c>
      <c r="F508">
        <v>2</v>
      </c>
      <c r="G508">
        <v>21</v>
      </c>
      <c r="H508">
        <v>21</v>
      </c>
      <c r="I508">
        <v>2</v>
      </c>
    </row>
    <row r="509" spans="1:9" x14ac:dyDescent="0.25">
      <c r="A509" t="s">
        <v>1249</v>
      </c>
      <c r="B509" s="7">
        <v>45799</v>
      </c>
      <c r="C509">
        <v>2025</v>
      </c>
      <c r="D509">
        <v>5</v>
      </c>
      <c r="E509" t="s">
        <v>856</v>
      </c>
      <c r="F509">
        <v>2</v>
      </c>
      <c r="G509">
        <v>21</v>
      </c>
      <c r="H509">
        <v>22</v>
      </c>
      <c r="I509">
        <v>3</v>
      </c>
    </row>
    <row r="510" spans="1:9" x14ac:dyDescent="0.25">
      <c r="A510" t="s">
        <v>1250</v>
      </c>
      <c r="B510" s="7">
        <v>45800</v>
      </c>
      <c r="C510">
        <v>2025</v>
      </c>
      <c r="D510">
        <v>5</v>
      </c>
      <c r="E510" t="s">
        <v>856</v>
      </c>
      <c r="F510">
        <v>2</v>
      </c>
      <c r="G510">
        <v>21</v>
      </c>
      <c r="H510">
        <v>23</v>
      </c>
      <c r="I510">
        <v>4</v>
      </c>
    </row>
    <row r="511" spans="1:9" x14ac:dyDescent="0.25">
      <c r="A511" t="s">
        <v>1251</v>
      </c>
      <c r="B511" s="7">
        <v>45801</v>
      </c>
      <c r="C511">
        <v>2025</v>
      </c>
      <c r="D511">
        <v>5</v>
      </c>
      <c r="E511" t="s">
        <v>856</v>
      </c>
      <c r="F511">
        <v>2</v>
      </c>
      <c r="G511">
        <v>21</v>
      </c>
      <c r="H511">
        <v>24</v>
      </c>
      <c r="I511">
        <v>5</v>
      </c>
    </row>
    <row r="512" spans="1:9" x14ac:dyDescent="0.25">
      <c r="A512" t="s">
        <v>1252</v>
      </c>
      <c r="B512" s="7">
        <v>45802</v>
      </c>
      <c r="C512">
        <v>2025</v>
      </c>
      <c r="D512">
        <v>5</v>
      </c>
      <c r="E512" t="s">
        <v>856</v>
      </c>
      <c r="F512">
        <v>2</v>
      </c>
      <c r="G512">
        <v>21</v>
      </c>
      <c r="H512">
        <v>25</v>
      </c>
      <c r="I512">
        <v>6</v>
      </c>
    </row>
    <row r="513" spans="1:9" x14ac:dyDescent="0.25">
      <c r="A513" t="s">
        <v>1253</v>
      </c>
      <c r="B513" s="7">
        <v>45803</v>
      </c>
      <c r="C513">
        <v>2025</v>
      </c>
      <c r="D513">
        <v>5</v>
      </c>
      <c r="E513" t="s">
        <v>856</v>
      </c>
      <c r="F513">
        <v>2</v>
      </c>
      <c r="G513">
        <v>22</v>
      </c>
      <c r="H513">
        <v>26</v>
      </c>
      <c r="I513">
        <v>0</v>
      </c>
    </row>
    <row r="514" spans="1:9" x14ac:dyDescent="0.25">
      <c r="A514" t="s">
        <v>1254</v>
      </c>
      <c r="B514" s="7">
        <v>45804</v>
      </c>
      <c r="C514">
        <v>2025</v>
      </c>
      <c r="D514">
        <v>5</v>
      </c>
      <c r="E514" t="s">
        <v>856</v>
      </c>
      <c r="F514">
        <v>2</v>
      </c>
      <c r="G514">
        <v>22</v>
      </c>
      <c r="H514">
        <v>27</v>
      </c>
      <c r="I514">
        <v>1</v>
      </c>
    </row>
    <row r="515" spans="1:9" x14ac:dyDescent="0.25">
      <c r="A515" t="s">
        <v>1255</v>
      </c>
      <c r="B515" s="7">
        <v>45805</v>
      </c>
      <c r="C515">
        <v>2025</v>
      </c>
      <c r="D515">
        <v>5</v>
      </c>
      <c r="E515" t="s">
        <v>856</v>
      </c>
      <c r="F515">
        <v>2</v>
      </c>
      <c r="G515">
        <v>22</v>
      </c>
      <c r="H515">
        <v>28</v>
      </c>
      <c r="I515">
        <v>2</v>
      </c>
    </row>
    <row r="516" spans="1:9" x14ac:dyDescent="0.25">
      <c r="A516" t="s">
        <v>1256</v>
      </c>
      <c r="B516" s="7">
        <v>45806</v>
      </c>
      <c r="C516">
        <v>2025</v>
      </c>
      <c r="D516">
        <v>5</v>
      </c>
      <c r="E516" t="s">
        <v>856</v>
      </c>
      <c r="F516">
        <v>2</v>
      </c>
      <c r="G516">
        <v>22</v>
      </c>
      <c r="H516">
        <v>29</v>
      </c>
      <c r="I516">
        <v>3</v>
      </c>
    </row>
    <row r="517" spans="1:9" x14ac:dyDescent="0.25">
      <c r="A517" t="s">
        <v>1257</v>
      </c>
      <c r="B517" s="7">
        <v>45807</v>
      </c>
      <c r="C517">
        <v>2025</v>
      </c>
      <c r="D517">
        <v>5</v>
      </c>
      <c r="E517" t="s">
        <v>856</v>
      </c>
      <c r="F517">
        <v>2</v>
      </c>
      <c r="G517">
        <v>22</v>
      </c>
      <c r="H517">
        <v>30</v>
      </c>
      <c r="I517">
        <v>4</v>
      </c>
    </row>
    <row r="518" spans="1:9" x14ac:dyDescent="0.25">
      <c r="A518" t="s">
        <v>1258</v>
      </c>
      <c r="B518" s="7">
        <v>45808</v>
      </c>
      <c r="C518">
        <v>2025</v>
      </c>
      <c r="D518">
        <v>5</v>
      </c>
      <c r="E518" t="s">
        <v>856</v>
      </c>
      <c r="F518">
        <v>2</v>
      </c>
      <c r="G518">
        <v>22</v>
      </c>
      <c r="H518">
        <v>31</v>
      </c>
      <c r="I518">
        <v>5</v>
      </c>
    </row>
    <row r="519" spans="1:9" x14ac:dyDescent="0.25">
      <c r="A519" t="s">
        <v>1259</v>
      </c>
      <c r="B519" s="7">
        <v>45809</v>
      </c>
      <c r="C519">
        <v>2025</v>
      </c>
      <c r="D519">
        <v>6</v>
      </c>
      <c r="E519" t="s">
        <v>888</v>
      </c>
      <c r="F519">
        <v>2</v>
      </c>
      <c r="G519">
        <v>22</v>
      </c>
      <c r="H519">
        <v>1</v>
      </c>
      <c r="I519">
        <v>6</v>
      </c>
    </row>
    <row r="520" spans="1:9" x14ac:dyDescent="0.25">
      <c r="A520" t="s">
        <v>1260</v>
      </c>
      <c r="B520" s="7">
        <v>45810</v>
      </c>
      <c r="C520">
        <v>2025</v>
      </c>
      <c r="D520">
        <v>6</v>
      </c>
      <c r="E520" t="s">
        <v>888</v>
      </c>
      <c r="F520">
        <v>2</v>
      </c>
      <c r="G520">
        <v>23</v>
      </c>
      <c r="H520">
        <v>2</v>
      </c>
      <c r="I520">
        <v>0</v>
      </c>
    </row>
    <row r="521" spans="1:9" x14ac:dyDescent="0.25">
      <c r="A521" t="s">
        <v>1261</v>
      </c>
      <c r="B521" s="7">
        <v>45811</v>
      </c>
      <c r="C521">
        <v>2025</v>
      </c>
      <c r="D521">
        <v>6</v>
      </c>
      <c r="E521" t="s">
        <v>888</v>
      </c>
      <c r="F521">
        <v>2</v>
      </c>
      <c r="G521">
        <v>23</v>
      </c>
      <c r="H521">
        <v>3</v>
      </c>
      <c r="I521">
        <v>1</v>
      </c>
    </row>
    <row r="522" spans="1:9" x14ac:dyDescent="0.25">
      <c r="A522" t="s">
        <v>1262</v>
      </c>
      <c r="B522" s="7">
        <v>45812</v>
      </c>
      <c r="C522">
        <v>2025</v>
      </c>
      <c r="D522">
        <v>6</v>
      </c>
      <c r="E522" t="s">
        <v>888</v>
      </c>
      <c r="F522">
        <v>2</v>
      </c>
      <c r="G522">
        <v>23</v>
      </c>
      <c r="H522">
        <v>4</v>
      </c>
      <c r="I522">
        <v>2</v>
      </c>
    </row>
    <row r="523" spans="1:9" x14ac:dyDescent="0.25">
      <c r="A523" t="s">
        <v>1263</v>
      </c>
      <c r="B523" s="7">
        <v>45813</v>
      </c>
      <c r="C523">
        <v>2025</v>
      </c>
      <c r="D523">
        <v>6</v>
      </c>
      <c r="E523" t="s">
        <v>888</v>
      </c>
      <c r="F523">
        <v>2</v>
      </c>
      <c r="G523">
        <v>23</v>
      </c>
      <c r="H523">
        <v>5</v>
      </c>
      <c r="I523">
        <v>3</v>
      </c>
    </row>
    <row r="524" spans="1:9" x14ac:dyDescent="0.25">
      <c r="A524" t="s">
        <v>1264</v>
      </c>
      <c r="B524" s="7">
        <v>45814</v>
      </c>
      <c r="C524">
        <v>2025</v>
      </c>
      <c r="D524">
        <v>6</v>
      </c>
      <c r="E524" t="s">
        <v>888</v>
      </c>
      <c r="F524">
        <v>2</v>
      </c>
      <c r="G524">
        <v>23</v>
      </c>
      <c r="H524">
        <v>6</v>
      </c>
      <c r="I524">
        <v>4</v>
      </c>
    </row>
    <row r="525" spans="1:9" x14ac:dyDescent="0.25">
      <c r="A525" t="s">
        <v>1265</v>
      </c>
      <c r="B525" s="7">
        <v>45815</v>
      </c>
      <c r="C525">
        <v>2025</v>
      </c>
      <c r="D525">
        <v>6</v>
      </c>
      <c r="E525" t="s">
        <v>888</v>
      </c>
      <c r="F525">
        <v>2</v>
      </c>
      <c r="G525">
        <v>23</v>
      </c>
      <c r="H525">
        <v>7</v>
      </c>
      <c r="I525">
        <v>5</v>
      </c>
    </row>
    <row r="526" spans="1:9" x14ac:dyDescent="0.25">
      <c r="A526" t="s">
        <v>1266</v>
      </c>
      <c r="B526" s="7">
        <v>45816</v>
      </c>
      <c r="C526">
        <v>2025</v>
      </c>
      <c r="D526">
        <v>6</v>
      </c>
      <c r="E526" t="s">
        <v>888</v>
      </c>
      <c r="F526">
        <v>2</v>
      </c>
      <c r="G526">
        <v>23</v>
      </c>
      <c r="H526">
        <v>8</v>
      </c>
      <c r="I526">
        <v>6</v>
      </c>
    </row>
    <row r="527" spans="1:9" x14ac:dyDescent="0.25">
      <c r="A527" t="s">
        <v>1267</v>
      </c>
      <c r="B527" s="7">
        <v>45817</v>
      </c>
      <c r="C527">
        <v>2025</v>
      </c>
      <c r="D527">
        <v>6</v>
      </c>
      <c r="E527" t="s">
        <v>888</v>
      </c>
      <c r="F527">
        <v>2</v>
      </c>
      <c r="G527">
        <v>24</v>
      </c>
      <c r="H527">
        <v>9</v>
      </c>
      <c r="I527">
        <v>0</v>
      </c>
    </row>
    <row r="528" spans="1:9" x14ac:dyDescent="0.25">
      <c r="A528" t="s">
        <v>1268</v>
      </c>
      <c r="B528" s="7">
        <v>45818</v>
      </c>
      <c r="C528">
        <v>2025</v>
      </c>
      <c r="D528">
        <v>6</v>
      </c>
      <c r="E528" t="s">
        <v>888</v>
      </c>
      <c r="F528">
        <v>2</v>
      </c>
      <c r="G528">
        <v>24</v>
      </c>
      <c r="H528">
        <v>10</v>
      </c>
      <c r="I528">
        <v>1</v>
      </c>
    </row>
    <row r="529" spans="1:9" x14ac:dyDescent="0.25">
      <c r="A529" t="s">
        <v>1269</v>
      </c>
      <c r="B529" s="7">
        <v>45819</v>
      </c>
      <c r="C529">
        <v>2025</v>
      </c>
      <c r="D529">
        <v>6</v>
      </c>
      <c r="E529" t="s">
        <v>888</v>
      </c>
      <c r="F529">
        <v>2</v>
      </c>
      <c r="G529">
        <v>24</v>
      </c>
      <c r="H529">
        <v>11</v>
      </c>
      <c r="I529">
        <v>2</v>
      </c>
    </row>
    <row r="530" spans="1:9" x14ac:dyDescent="0.25">
      <c r="A530" t="s">
        <v>1270</v>
      </c>
      <c r="B530" s="7">
        <v>45820</v>
      </c>
      <c r="C530">
        <v>2025</v>
      </c>
      <c r="D530">
        <v>6</v>
      </c>
      <c r="E530" t="s">
        <v>888</v>
      </c>
      <c r="F530">
        <v>2</v>
      </c>
      <c r="G530">
        <v>24</v>
      </c>
      <c r="H530">
        <v>12</v>
      </c>
      <c r="I530">
        <v>3</v>
      </c>
    </row>
    <row r="531" spans="1:9" x14ac:dyDescent="0.25">
      <c r="A531" t="s">
        <v>1271</v>
      </c>
      <c r="B531" s="7">
        <v>45821</v>
      </c>
      <c r="C531">
        <v>2025</v>
      </c>
      <c r="D531">
        <v>6</v>
      </c>
      <c r="E531" t="s">
        <v>888</v>
      </c>
      <c r="F531">
        <v>2</v>
      </c>
      <c r="G531">
        <v>24</v>
      </c>
      <c r="H531">
        <v>13</v>
      </c>
      <c r="I531">
        <v>4</v>
      </c>
    </row>
    <row r="532" spans="1:9" x14ac:dyDescent="0.25">
      <c r="A532" t="s">
        <v>1272</v>
      </c>
      <c r="B532" s="7">
        <v>45822</v>
      </c>
      <c r="C532">
        <v>2025</v>
      </c>
      <c r="D532">
        <v>6</v>
      </c>
      <c r="E532" t="s">
        <v>888</v>
      </c>
      <c r="F532">
        <v>2</v>
      </c>
      <c r="G532">
        <v>24</v>
      </c>
      <c r="H532">
        <v>14</v>
      </c>
      <c r="I532">
        <v>5</v>
      </c>
    </row>
    <row r="533" spans="1:9" x14ac:dyDescent="0.25">
      <c r="A533" t="s">
        <v>1273</v>
      </c>
      <c r="B533" s="7">
        <v>45823</v>
      </c>
      <c r="C533">
        <v>2025</v>
      </c>
      <c r="D533">
        <v>6</v>
      </c>
      <c r="E533" t="s">
        <v>888</v>
      </c>
      <c r="F533">
        <v>2</v>
      </c>
      <c r="G533">
        <v>24</v>
      </c>
      <c r="H533">
        <v>15</v>
      </c>
      <c r="I533">
        <v>6</v>
      </c>
    </row>
    <row r="534" spans="1:9" x14ac:dyDescent="0.25">
      <c r="A534" t="s">
        <v>1274</v>
      </c>
      <c r="B534" s="7">
        <v>45824</v>
      </c>
      <c r="C534">
        <v>2025</v>
      </c>
      <c r="D534">
        <v>6</v>
      </c>
      <c r="E534" t="s">
        <v>888</v>
      </c>
      <c r="F534">
        <v>2</v>
      </c>
      <c r="G534">
        <v>25</v>
      </c>
      <c r="H534">
        <v>16</v>
      </c>
      <c r="I534">
        <v>0</v>
      </c>
    </row>
    <row r="535" spans="1:9" x14ac:dyDescent="0.25">
      <c r="A535" t="s">
        <v>1275</v>
      </c>
      <c r="B535" s="7">
        <v>45825</v>
      </c>
      <c r="C535">
        <v>2025</v>
      </c>
      <c r="D535">
        <v>6</v>
      </c>
      <c r="E535" t="s">
        <v>888</v>
      </c>
      <c r="F535">
        <v>2</v>
      </c>
      <c r="G535">
        <v>25</v>
      </c>
      <c r="H535">
        <v>17</v>
      </c>
      <c r="I535">
        <v>1</v>
      </c>
    </row>
    <row r="536" spans="1:9" x14ac:dyDescent="0.25">
      <c r="A536" t="s">
        <v>1276</v>
      </c>
      <c r="B536" s="7">
        <v>45826</v>
      </c>
      <c r="C536">
        <v>2025</v>
      </c>
      <c r="D536">
        <v>6</v>
      </c>
      <c r="E536" t="s">
        <v>888</v>
      </c>
      <c r="F536">
        <v>2</v>
      </c>
      <c r="G536">
        <v>25</v>
      </c>
      <c r="H536">
        <v>18</v>
      </c>
      <c r="I536">
        <v>2</v>
      </c>
    </row>
    <row r="537" spans="1:9" x14ac:dyDescent="0.25">
      <c r="A537" t="s">
        <v>1277</v>
      </c>
      <c r="B537" s="7">
        <v>45827</v>
      </c>
      <c r="C537">
        <v>2025</v>
      </c>
      <c r="D537">
        <v>6</v>
      </c>
      <c r="E537" t="s">
        <v>888</v>
      </c>
      <c r="F537">
        <v>2</v>
      </c>
      <c r="G537">
        <v>25</v>
      </c>
      <c r="H537">
        <v>19</v>
      </c>
      <c r="I537">
        <v>3</v>
      </c>
    </row>
    <row r="538" spans="1:9" x14ac:dyDescent="0.25">
      <c r="A538" t="s">
        <v>1278</v>
      </c>
      <c r="B538" s="7">
        <v>45828</v>
      </c>
      <c r="C538">
        <v>2025</v>
      </c>
      <c r="D538">
        <v>6</v>
      </c>
      <c r="E538" t="s">
        <v>888</v>
      </c>
      <c r="F538">
        <v>2</v>
      </c>
      <c r="G538">
        <v>25</v>
      </c>
      <c r="H538">
        <v>20</v>
      </c>
      <c r="I538">
        <v>4</v>
      </c>
    </row>
    <row r="539" spans="1:9" x14ac:dyDescent="0.25">
      <c r="A539" t="s">
        <v>1279</v>
      </c>
      <c r="B539" s="7">
        <v>45829</v>
      </c>
      <c r="C539">
        <v>2025</v>
      </c>
      <c r="D539">
        <v>6</v>
      </c>
      <c r="E539" t="s">
        <v>888</v>
      </c>
      <c r="F539">
        <v>2</v>
      </c>
      <c r="G539">
        <v>25</v>
      </c>
      <c r="H539">
        <v>21</v>
      </c>
      <c r="I539">
        <v>5</v>
      </c>
    </row>
    <row r="540" spans="1:9" x14ac:dyDescent="0.25">
      <c r="A540" t="s">
        <v>1280</v>
      </c>
      <c r="B540" s="7">
        <v>45830</v>
      </c>
      <c r="C540">
        <v>2025</v>
      </c>
      <c r="D540">
        <v>6</v>
      </c>
      <c r="E540" t="s">
        <v>888</v>
      </c>
      <c r="F540">
        <v>2</v>
      </c>
      <c r="G540">
        <v>25</v>
      </c>
      <c r="H540">
        <v>22</v>
      </c>
      <c r="I540">
        <v>6</v>
      </c>
    </row>
    <row r="541" spans="1:9" x14ac:dyDescent="0.25">
      <c r="A541" t="s">
        <v>1281</v>
      </c>
      <c r="B541" s="7">
        <v>45831</v>
      </c>
      <c r="C541">
        <v>2025</v>
      </c>
      <c r="D541">
        <v>6</v>
      </c>
      <c r="E541" t="s">
        <v>888</v>
      </c>
      <c r="F541">
        <v>2</v>
      </c>
      <c r="G541">
        <v>26</v>
      </c>
      <c r="H541">
        <v>23</v>
      </c>
      <c r="I541">
        <v>0</v>
      </c>
    </row>
    <row r="542" spans="1:9" x14ac:dyDescent="0.25">
      <c r="A542" t="s">
        <v>1282</v>
      </c>
      <c r="B542" s="7">
        <v>45832</v>
      </c>
      <c r="C542">
        <v>2025</v>
      </c>
      <c r="D542">
        <v>6</v>
      </c>
      <c r="E542" t="s">
        <v>888</v>
      </c>
      <c r="F542">
        <v>2</v>
      </c>
      <c r="G542">
        <v>26</v>
      </c>
      <c r="H542">
        <v>24</v>
      </c>
      <c r="I542">
        <v>1</v>
      </c>
    </row>
    <row r="543" spans="1:9" x14ac:dyDescent="0.25">
      <c r="A543" t="s">
        <v>1283</v>
      </c>
      <c r="B543" s="7">
        <v>45833</v>
      </c>
      <c r="C543">
        <v>2025</v>
      </c>
      <c r="D543">
        <v>6</v>
      </c>
      <c r="E543" t="s">
        <v>888</v>
      </c>
      <c r="F543">
        <v>2</v>
      </c>
      <c r="G543">
        <v>26</v>
      </c>
      <c r="H543">
        <v>25</v>
      </c>
      <c r="I543">
        <v>2</v>
      </c>
    </row>
    <row r="544" spans="1:9" x14ac:dyDescent="0.25">
      <c r="A544" t="s">
        <v>1284</v>
      </c>
      <c r="B544" s="7">
        <v>45834</v>
      </c>
      <c r="C544">
        <v>2025</v>
      </c>
      <c r="D544">
        <v>6</v>
      </c>
      <c r="E544" t="s">
        <v>888</v>
      </c>
      <c r="F544">
        <v>2</v>
      </c>
      <c r="G544">
        <v>26</v>
      </c>
      <c r="H544">
        <v>26</v>
      </c>
      <c r="I544">
        <v>3</v>
      </c>
    </row>
    <row r="545" spans="1:9" x14ac:dyDescent="0.25">
      <c r="A545" t="s">
        <v>1285</v>
      </c>
      <c r="B545" s="7">
        <v>45835</v>
      </c>
      <c r="C545">
        <v>2025</v>
      </c>
      <c r="D545">
        <v>6</v>
      </c>
      <c r="E545" t="s">
        <v>888</v>
      </c>
      <c r="F545">
        <v>2</v>
      </c>
      <c r="G545">
        <v>26</v>
      </c>
      <c r="H545">
        <v>27</v>
      </c>
      <c r="I545">
        <v>4</v>
      </c>
    </row>
    <row r="546" spans="1:9" x14ac:dyDescent="0.25">
      <c r="A546" t="s">
        <v>1286</v>
      </c>
      <c r="B546" s="7">
        <v>45836</v>
      </c>
      <c r="C546">
        <v>2025</v>
      </c>
      <c r="D546">
        <v>6</v>
      </c>
      <c r="E546" t="s">
        <v>888</v>
      </c>
      <c r="F546">
        <v>2</v>
      </c>
      <c r="G546">
        <v>26</v>
      </c>
      <c r="H546">
        <v>28</v>
      </c>
      <c r="I546">
        <v>5</v>
      </c>
    </row>
    <row r="547" spans="1:9" x14ac:dyDescent="0.25">
      <c r="A547" t="s">
        <v>1287</v>
      </c>
      <c r="B547" s="7">
        <v>45837</v>
      </c>
      <c r="C547">
        <v>2025</v>
      </c>
      <c r="D547">
        <v>6</v>
      </c>
      <c r="E547" t="s">
        <v>888</v>
      </c>
      <c r="F547">
        <v>2</v>
      </c>
      <c r="G547">
        <v>26</v>
      </c>
      <c r="H547">
        <v>29</v>
      </c>
      <c r="I547">
        <v>6</v>
      </c>
    </row>
    <row r="548" spans="1:9" x14ac:dyDescent="0.25">
      <c r="A548" t="s">
        <v>1288</v>
      </c>
      <c r="B548" s="7">
        <v>45838</v>
      </c>
      <c r="C548">
        <v>2025</v>
      </c>
      <c r="D548">
        <v>6</v>
      </c>
      <c r="E548" t="s">
        <v>888</v>
      </c>
      <c r="F548">
        <v>2</v>
      </c>
      <c r="G548">
        <v>27</v>
      </c>
      <c r="H548">
        <v>30</v>
      </c>
      <c r="I548">
        <v>0</v>
      </c>
    </row>
    <row r="549" spans="1:9" x14ac:dyDescent="0.25">
      <c r="A549" t="s">
        <v>1289</v>
      </c>
      <c r="B549" s="7">
        <v>45839</v>
      </c>
      <c r="C549">
        <v>2025</v>
      </c>
      <c r="D549">
        <v>7</v>
      </c>
      <c r="E549" t="s">
        <v>919</v>
      </c>
      <c r="F549">
        <v>3</v>
      </c>
      <c r="G549">
        <v>27</v>
      </c>
      <c r="H549">
        <v>1</v>
      </c>
      <c r="I549">
        <v>1</v>
      </c>
    </row>
    <row r="550" spans="1:9" x14ac:dyDescent="0.25">
      <c r="A550" t="s">
        <v>1290</v>
      </c>
      <c r="B550" s="7">
        <v>45840</v>
      </c>
      <c r="C550">
        <v>2025</v>
      </c>
      <c r="D550">
        <v>7</v>
      </c>
      <c r="E550" t="s">
        <v>919</v>
      </c>
      <c r="F550">
        <v>3</v>
      </c>
      <c r="G550">
        <v>27</v>
      </c>
      <c r="H550">
        <v>2</v>
      </c>
      <c r="I550">
        <v>2</v>
      </c>
    </row>
    <row r="551" spans="1:9" x14ac:dyDescent="0.25">
      <c r="A551" t="s">
        <v>1291</v>
      </c>
      <c r="B551" s="7">
        <v>45841</v>
      </c>
      <c r="C551">
        <v>2025</v>
      </c>
      <c r="D551">
        <v>7</v>
      </c>
      <c r="E551" t="s">
        <v>919</v>
      </c>
      <c r="F551">
        <v>3</v>
      </c>
      <c r="G551">
        <v>27</v>
      </c>
      <c r="H551">
        <v>3</v>
      </c>
      <c r="I551">
        <v>3</v>
      </c>
    </row>
    <row r="552" spans="1:9" x14ac:dyDescent="0.25">
      <c r="A552" t="s">
        <v>1292</v>
      </c>
      <c r="B552" s="7">
        <v>45842</v>
      </c>
      <c r="C552">
        <v>2025</v>
      </c>
      <c r="D552">
        <v>7</v>
      </c>
      <c r="E552" t="s">
        <v>919</v>
      </c>
      <c r="F552">
        <v>3</v>
      </c>
      <c r="G552">
        <v>27</v>
      </c>
      <c r="H552">
        <v>4</v>
      </c>
      <c r="I552">
        <v>4</v>
      </c>
    </row>
    <row r="553" spans="1:9" x14ac:dyDescent="0.25">
      <c r="A553" t="s">
        <v>1293</v>
      </c>
      <c r="B553" s="7">
        <v>45843</v>
      </c>
      <c r="C553">
        <v>2025</v>
      </c>
      <c r="D553">
        <v>7</v>
      </c>
      <c r="E553" t="s">
        <v>919</v>
      </c>
      <c r="F553">
        <v>3</v>
      </c>
      <c r="G553">
        <v>27</v>
      </c>
      <c r="H553">
        <v>5</v>
      </c>
      <c r="I553">
        <v>5</v>
      </c>
    </row>
    <row r="554" spans="1:9" x14ac:dyDescent="0.25">
      <c r="A554" t="s">
        <v>1294</v>
      </c>
      <c r="B554" s="7">
        <v>45844</v>
      </c>
      <c r="C554">
        <v>2025</v>
      </c>
      <c r="D554">
        <v>7</v>
      </c>
      <c r="E554" t="s">
        <v>919</v>
      </c>
      <c r="F554">
        <v>3</v>
      </c>
      <c r="G554">
        <v>27</v>
      </c>
      <c r="H554">
        <v>6</v>
      </c>
      <c r="I554">
        <v>6</v>
      </c>
    </row>
    <row r="555" spans="1:9" x14ac:dyDescent="0.25">
      <c r="A555" t="s">
        <v>1295</v>
      </c>
      <c r="B555" s="7">
        <v>45845</v>
      </c>
      <c r="C555">
        <v>2025</v>
      </c>
      <c r="D555">
        <v>7</v>
      </c>
      <c r="E555" t="s">
        <v>919</v>
      </c>
      <c r="F555">
        <v>3</v>
      </c>
      <c r="G555">
        <v>28</v>
      </c>
      <c r="H555">
        <v>7</v>
      </c>
      <c r="I555">
        <v>0</v>
      </c>
    </row>
    <row r="556" spans="1:9" x14ac:dyDescent="0.25">
      <c r="A556" t="s">
        <v>1296</v>
      </c>
      <c r="B556" s="7">
        <v>45846</v>
      </c>
      <c r="C556">
        <v>2025</v>
      </c>
      <c r="D556">
        <v>7</v>
      </c>
      <c r="E556" t="s">
        <v>919</v>
      </c>
      <c r="F556">
        <v>3</v>
      </c>
      <c r="G556">
        <v>28</v>
      </c>
      <c r="H556">
        <v>8</v>
      </c>
      <c r="I556">
        <v>1</v>
      </c>
    </row>
    <row r="557" spans="1:9" x14ac:dyDescent="0.25">
      <c r="A557" t="s">
        <v>1297</v>
      </c>
      <c r="B557" s="7">
        <v>45847</v>
      </c>
      <c r="C557">
        <v>2025</v>
      </c>
      <c r="D557">
        <v>7</v>
      </c>
      <c r="E557" t="s">
        <v>919</v>
      </c>
      <c r="F557">
        <v>3</v>
      </c>
      <c r="G557">
        <v>28</v>
      </c>
      <c r="H557">
        <v>9</v>
      </c>
      <c r="I557">
        <v>2</v>
      </c>
    </row>
    <row r="558" spans="1:9" x14ac:dyDescent="0.25">
      <c r="A558" t="s">
        <v>1298</v>
      </c>
      <c r="B558" s="7">
        <v>45848</v>
      </c>
      <c r="C558">
        <v>2025</v>
      </c>
      <c r="D558">
        <v>7</v>
      </c>
      <c r="E558" t="s">
        <v>919</v>
      </c>
      <c r="F558">
        <v>3</v>
      </c>
      <c r="G558">
        <v>28</v>
      </c>
      <c r="H558">
        <v>10</v>
      </c>
      <c r="I558">
        <v>3</v>
      </c>
    </row>
    <row r="559" spans="1:9" x14ac:dyDescent="0.25">
      <c r="A559" t="s">
        <v>1299</v>
      </c>
      <c r="B559" s="7">
        <v>45849</v>
      </c>
      <c r="C559">
        <v>2025</v>
      </c>
      <c r="D559">
        <v>7</v>
      </c>
      <c r="E559" t="s">
        <v>919</v>
      </c>
      <c r="F559">
        <v>3</v>
      </c>
      <c r="G559">
        <v>28</v>
      </c>
      <c r="H559">
        <v>11</v>
      </c>
      <c r="I559">
        <v>4</v>
      </c>
    </row>
    <row r="560" spans="1:9" x14ac:dyDescent="0.25">
      <c r="A560" t="s">
        <v>1300</v>
      </c>
      <c r="B560" s="7">
        <v>45850</v>
      </c>
      <c r="C560">
        <v>2025</v>
      </c>
      <c r="D560">
        <v>7</v>
      </c>
      <c r="E560" t="s">
        <v>919</v>
      </c>
      <c r="F560">
        <v>3</v>
      </c>
      <c r="G560">
        <v>28</v>
      </c>
      <c r="H560">
        <v>12</v>
      </c>
      <c r="I560">
        <v>5</v>
      </c>
    </row>
    <row r="561" spans="1:9" x14ac:dyDescent="0.25">
      <c r="A561" t="s">
        <v>1301</v>
      </c>
      <c r="B561" s="7">
        <v>45851</v>
      </c>
      <c r="C561">
        <v>2025</v>
      </c>
      <c r="D561">
        <v>7</v>
      </c>
      <c r="E561" t="s">
        <v>919</v>
      </c>
      <c r="F561">
        <v>3</v>
      </c>
      <c r="G561">
        <v>28</v>
      </c>
      <c r="H561">
        <v>13</v>
      </c>
      <c r="I561">
        <v>6</v>
      </c>
    </row>
    <row r="562" spans="1:9" x14ac:dyDescent="0.25">
      <c r="A562" t="s">
        <v>1302</v>
      </c>
      <c r="B562" s="7">
        <v>45852</v>
      </c>
      <c r="C562">
        <v>2025</v>
      </c>
      <c r="D562">
        <v>7</v>
      </c>
      <c r="E562" t="s">
        <v>919</v>
      </c>
      <c r="F562">
        <v>3</v>
      </c>
      <c r="G562">
        <v>29</v>
      </c>
      <c r="H562">
        <v>14</v>
      </c>
      <c r="I562">
        <v>0</v>
      </c>
    </row>
    <row r="563" spans="1:9" x14ac:dyDescent="0.25">
      <c r="A563" t="s">
        <v>1303</v>
      </c>
      <c r="B563" s="7">
        <v>45853</v>
      </c>
      <c r="C563">
        <v>2025</v>
      </c>
      <c r="D563">
        <v>7</v>
      </c>
      <c r="E563" t="s">
        <v>919</v>
      </c>
      <c r="F563">
        <v>3</v>
      </c>
      <c r="G563">
        <v>29</v>
      </c>
      <c r="H563">
        <v>15</v>
      </c>
      <c r="I563">
        <v>1</v>
      </c>
    </row>
    <row r="564" spans="1:9" x14ac:dyDescent="0.25">
      <c r="A564" t="s">
        <v>1304</v>
      </c>
      <c r="B564" s="7">
        <v>45854</v>
      </c>
      <c r="C564">
        <v>2025</v>
      </c>
      <c r="D564">
        <v>7</v>
      </c>
      <c r="E564" t="s">
        <v>919</v>
      </c>
      <c r="F564">
        <v>3</v>
      </c>
      <c r="G564">
        <v>29</v>
      </c>
      <c r="H564">
        <v>16</v>
      </c>
      <c r="I564">
        <v>2</v>
      </c>
    </row>
    <row r="565" spans="1:9" x14ac:dyDescent="0.25">
      <c r="A565" t="s">
        <v>1305</v>
      </c>
      <c r="B565" s="7">
        <v>45855</v>
      </c>
      <c r="C565">
        <v>2025</v>
      </c>
      <c r="D565">
        <v>7</v>
      </c>
      <c r="E565" t="s">
        <v>919</v>
      </c>
      <c r="F565">
        <v>3</v>
      </c>
      <c r="G565">
        <v>29</v>
      </c>
      <c r="H565">
        <v>17</v>
      </c>
      <c r="I565">
        <v>3</v>
      </c>
    </row>
    <row r="566" spans="1:9" x14ac:dyDescent="0.25">
      <c r="A566" t="s">
        <v>1306</v>
      </c>
      <c r="B566" s="7">
        <v>45856</v>
      </c>
      <c r="C566">
        <v>2025</v>
      </c>
      <c r="D566">
        <v>7</v>
      </c>
      <c r="E566" t="s">
        <v>919</v>
      </c>
      <c r="F566">
        <v>3</v>
      </c>
      <c r="G566">
        <v>29</v>
      </c>
      <c r="H566">
        <v>18</v>
      </c>
      <c r="I566">
        <v>4</v>
      </c>
    </row>
    <row r="567" spans="1:9" x14ac:dyDescent="0.25">
      <c r="A567" t="s">
        <v>1307</v>
      </c>
      <c r="B567" s="7">
        <v>45857</v>
      </c>
      <c r="C567">
        <v>2025</v>
      </c>
      <c r="D567">
        <v>7</v>
      </c>
      <c r="E567" t="s">
        <v>919</v>
      </c>
      <c r="F567">
        <v>3</v>
      </c>
      <c r="G567">
        <v>29</v>
      </c>
      <c r="H567">
        <v>19</v>
      </c>
      <c r="I567">
        <v>5</v>
      </c>
    </row>
    <row r="568" spans="1:9" x14ac:dyDescent="0.25">
      <c r="A568" t="s">
        <v>1308</v>
      </c>
      <c r="B568" s="7">
        <v>45858</v>
      </c>
      <c r="C568">
        <v>2025</v>
      </c>
      <c r="D568">
        <v>7</v>
      </c>
      <c r="E568" t="s">
        <v>919</v>
      </c>
      <c r="F568">
        <v>3</v>
      </c>
      <c r="G568">
        <v>29</v>
      </c>
      <c r="H568">
        <v>20</v>
      </c>
      <c r="I568">
        <v>6</v>
      </c>
    </row>
    <row r="569" spans="1:9" x14ac:dyDescent="0.25">
      <c r="A569" t="s">
        <v>1309</v>
      </c>
      <c r="B569" s="7">
        <v>45859</v>
      </c>
      <c r="C569">
        <v>2025</v>
      </c>
      <c r="D569">
        <v>7</v>
      </c>
      <c r="E569" t="s">
        <v>919</v>
      </c>
      <c r="F569">
        <v>3</v>
      </c>
      <c r="G569">
        <v>30</v>
      </c>
      <c r="H569">
        <v>21</v>
      </c>
      <c r="I569">
        <v>0</v>
      </c>
    </row>
    <row r="570" spans="1:9" x14ac:dyDescent="0.25">
      <c r="A570" t="s">
        <v>1310</v>
      </c>
      <c r="B570" s="7">
        <v>45860</v>
      </c>
      <c r="C570">
        <v>2025</v>
      </c>
      <c r="D570">
        <v>7</v>
      </c>
      <c r="E570" t="s">
        <v>919</v>
      </c>
      <c r="F570">
        <v>3</v>
      </c>
      <c r="G570">
        <v>30</v>
      </c>
      <c r="H570">
        <v>22</v>
      </c>
      <c r="I570">
        <v>1</v>
      </c>
    </row>
    <row r="571" spans="1:9" x14ac:dyDescent="0.25">
      <c r="A571" t="s">
        <v>1311</v>
      </c>
      <c r="B571" s="7">
        <v>45861</v>
      </c>
      <c r="C571">
        <v>2025</v>
      </c>
      <c r="D571">
        <v>7</v>
      </c>
      <c r="E571" t="s">
        <v>919</v>
      </c>
      <c r="F571">
        <v>3</v>
      </c>
      <c r="G571">
        <v>30</v>
      </c>
      <c r="H571">
        <v>23</v>
      </c>
      <c r="I571">
        <v>2</v>
      </c>
    </row>
    <row r="572" spans="1:9" x14ac:dyDescent="0.25">
      <c r="A572" t="s">
        <v>1312</v>
      </c>
      <c r="B572" s="7">
        <v>45862</v>
      </c>
      <c r="C572">
        <v>2025</v>
      </c>
      <c r="D572">
        <v>7</v>
      </c>
      <c r="E572" t="s">
        <v>919</v>
      </c>
      <c r="F572">
        <v>3</v>
      </c>
      <c r="G572">
        <v>30</v>
      </c>
      <c r="H572">
        <v>24</v>
      </c>
      <c r="I572">
        <v>3</v>
      </c>
    </row>
    <row r="573" spans="1:9" x14ac:dyDescent="0.25">
      <c r="A573" t="s">
        <v>1313</v>
      </c>
      <c r="B573" s="7">
        <v>45863</v>
      </c>
      <c r="C573">
        <v>2025</v>
      </c>
      <c r="D573">
        <v>7</v>
      </c>
      <c r="E573" t="s">
        <v>919</v>
      </c>
      <c r="F573">
        <v>3</v>
      </c>
      <c r="G573">
        <v>30</v>
      </c>
      <c r="H573">
        <v>25</v>
      </c>
      <c r="I573">
        <v>4</v>
      </c>
    </row>
    <row r="574" spans="1:9" x14ac:dyDescent="0.25">
      <c r="A574" t="s">
        <v>1314</v>
      </c>
      <c r="B574" s="7">
        <v>45864</v>
      </c>
      <c r="C574">
        <v>2025</v>
      </c>
      <c r="D574">
        <v>7</v>
      </c>
      <c r="E574" t="s">
        <v>919</v>
      </c>
      <c r="F574">
        <v>3</v>
      </c>
      <c r="G574">
        <v>30</v>
      </c>
      <c r="H574">
        <v>26</v>
      </c>
      <c r="I574">
        <v>5</v>
      </c>
    </row>
    <row r="575" spans="1:9" x14ac:dyDescent="0.25">
      <c r="A575" t="s">
        <v>1315</v>
      </c>
      <c r="B575" s="7">
        <v>45865</v>
      </c>
      <c r="C575">
        <v>2025</v>
      </c>
      <c r="D575">
        <v>7</v>
      </c>
      <c r="E575" t="s">
        <v>919</v>
      </c>
      <c r="F575">
        <v>3</v>
      </c>
      <c r="G575">
        <v>30</v>
      </c>
      <c r="H575">
        <v>27</v>
      </c>
      <c r="I575">
        <v>6</v>
      </c>
    </row>
    <row r="576" spans="1:9" x14ac:dyDescent="0.25">
      <c r="A576" t="s">
        <v>1316</v>
      </c>
      <c r="B576" s="7">
        <v>45866</v>
      </c>
      <c r="C576">
        <v>2025</v>
      </c>
      <c r="D576">
        <v>7</v>
      </c>
      <c r="E576" t="s">
        <v>919</v>
      </c>
      <c r="F576">
        <v>3</v>
      </c>
      <c r="G576">
        <v>31</v>
      </c>
      <c r="H576">
        <v>28</v>
      </c>
      <c r="I576">
        <v>0</v>
      </c>
    </row>
    <row r="577" spans="1:9" x14ac:dyDescent="0.25">
      <c r="A577" t="s">
        <v>1317</v>
      </c>
      <c r="B577" s="7">
        <v>45867</v>
      </c>
      <c r="C577">
        <v>2025</v>
      </c>
      <c r="D577">
        <v>7</v>
      </c>
      <c r="E577" t="s">
        <v>919</v>
      </c>
      <c r="F577">
        <v>3</v>
      </c>
      <c r="G577">
        <v>31</v>
      </c>
      <c r="H577">
        <v>29</v>
      </c>
      <c r="I577">
        <v>1</v>
      </c>
    </row>
    <row r="578" spans="1:9" x14ac:dyDescent="0.25">
      <c r="A578" t="s">
        <v>1318</v>
      </c>
      <c r="B578" s="7">
        <v>45868</v>
      </c>
      <c r="C578">
        <v>2025</v>
      </c>
      <c r="D578">
        <v>7</v>
      </c>
      <c r="E578" t="s">
        <v>919</v>
      </c>
      <c r="F578">
        <v>3</v>
      </c>
      <c r="G578">
        <v>31</v>
      </c>
      <c r="H578">
        <v>30</v>
      </c>
      <c r="I578">
        <v>2</v>
      </c>
    </row>
    <row r="579" spans="1:9" x14ac:dyDescent="0.25">
      <c r="A579" t="s">
        <v>1319</v>
      </c>
      <c r="B579" s="7">
        <v>45869</v>
      </c>
      <c r="C579">
        <v>2025</v>
      </c>
      <c r="D579">
        <v>7</v>
      </c>
      <c r="E579" t="s">
        <v>919</v>
      </c>
      <c r="F579">
        <v>3</v>
      </c>
      <c r="G579">
        <v>31</v>
      </c>
      <c r="H579">
        <v>31</v>
      </c>
      <c r="I579">
        <v>3</v>
      </c>
    </row>
    <row r="580" spans="1:9" x14ac:dyDescent="0.25">
      <c r="A580" t="s">
        <v>1320</v>
      </c>
      <c r="B580" s="7">
        <v>45870</v>
      </c>
      <c r="C580">
        <v>2025</v>
      </c>
      <c r="D580">
        <v>8</v>
      </c>
      <c r="E580" t="s">
        <v>951</v>
      </c>
      <c r="F580">
        <v>3</v>
      </c>
      <c r="G580">
        <v>31</v>
      </c>
      <c r="H580">
        <v>1</v>
      </c>
      <c r="I580">
        <v>4</v>
      </c>
    </row>
    <row r="581" spans="1:9" x14ac:dyDescent="0.25">
      <c r="A581" t="s">
        <v>1321</v>
      </c>
      <c r="B581" s="7">
        <v>45871</v>
      </c>
      <c r="C581">
        <v>2025</v>
      </c>
      <c r="D581">
        <v>8</v>
      </c>
      <c r="E581" t="s">
        <v>951</v>
      </c>
      <c r="F581">
        <v>3</v>
      </c>
      <c r="G581">
        <v>31</v>
      </c>
      <c r="H581">
        <v>2</v>
      </c>
      <c r="I581">
        <v>5</v>
      </c>
    </row>
    <row r="582" spans="1:9" x14ac:dyDescent="0.25">
      <c r="A582" t="s">
        <v>1322</v>
      </c>
      <c r="B582" s="7">
        <v>45872</v>
      </c>
      <c r="C582">
        <v>2025</v>
      </c>
      <c r="D582">
        <v>8</v>
      </c>
      <c r="E582" t="s">
        <v>951</v>
      </c>
      <c r="F582">
        <v>3</v>
      </c>
      <c r="G582">
        <v>31</v>
      </c>
      <c r="H582">
        <v>3</v>
      </c>
      <c r="I582">
        <v>6</v>
      </c>
    </row>
    <row r="583" spans="1:9" x14ac:dyDescent="0.25">
      <c r="A583" t="s">
        <v>1323</v>
      </c>
      <c r="B583" s="7">
        <v>45873</v>
      </c>
      <c r="C583">
        <v>2025</v>
      </c>
      <c r="D583">
        <v>8</v>
      </c>
      <c r="E583" t="s">
        <v>951</v>
      </c>
      <c r="F583">
        <v>3</v>
      </c>
      <c r="G583">
        <v>32</v>
      </c>
      <c r="H583">
        <v>4</v>
      </c>
      <c r="I583">
        <v>0</v>
      </c>
    </row>
    <row r="584" spans="1:9" x14ac:dyDescent="0.25">
      <c r="A584" t="s">
        <v>1324</v>
      </c>
      <c r="B584" s="7">
        <v>45874</v>
      </c>
      <c r="C584">
        <v>2025</v>
      </c>
      <c r="D584">
        <v>8</v>
      </c>
      <c r="E584" t="s">
        <v>951</v>
      </c>
      <c r="F584">
        <v>3</v>
      </c>
      <c r="G584">
        <v>32</v>
      </c>
      <c r="H584">
        <v>5</v>
      </c>
      <c r="I584">
        <v>1</v>
      </c>
    </row>
    <row r="585" spans="1:9" x14ac:dyDescent="0.25">
      <c r="A585" t="s">
        <v>1325</v>
      </c>
      <c r="B585" s="7">
        <v>45875</v>
      </c>
      <c r="C585">
        <v>2025</v>
      </c>
      <c r="D585">
        <v>8</v>
      </c>
      <c r="E585" t="s">
        <v>951</v>
      </c>
      <c r="F585">
        <v>3</v>
      </c>
      <c r="G585">
        <v>32</v>
      </c>
      <c r="H585">
        <v>6</v>
      </c>
      <c r="I585">
        <v>2</v>
      </c>
    </row>
    <row r="586" spans="1:9" x14ac:dyDescent="0.25">
      <c r="A586" t="s">
        <v>1326</v>
      </c>
      <c r="B586" s="7">
        <v>45876</v>
      </c>
      <c r="C586">
        <v>2025</v>
      </c>
      <c r="D586">
        <v>8</v>
      </c>
      <c r="E586" t="s">
        <v>951</v>
      </c>
      <c r="F586">
        <v>3</v>
      </c>
      <c r="G586">
        <v>32</v>
      </c>
      <c r="H586">
        <v>7</v>
      </c>
      <c r="I586">
        <v>3</v>
      </c>
    </row>
    <row r="587" spans="1:9" x14ac:dyDescent="0.25">
      <c r="A587" t="s">
        <v>1327</v>
      </c>
      <c r="B587" s="7">
        <v>45877</v>
      </c>
      <c r="C587">
        <v>2025</v>
      </c>
      <c r="D587">
        <v>8</v>
      </c>
      <c r="E587" t="s">
        <v>951</v>
      </c>
      <c r="F587">
        <v>3</v>
      </c>
      <c r="G587">
        <v>32</v>
      </c>
      <c r="H587">
        <v>8</v>
      </c>
      <c r="I587">
        <v>4</v>
      </c>
    </row>
    <row r="588" spans="1:9" x14ac:dyDescent="0.25">
      <c r="A588" t="s">
        <v>1328</v>
      </c>
      <c r="B588" s="7">
        <v>45878</v>
      </c>
      <c r="C588">
        <v>2025</v>
      </c>
      <c r="D588">
        <v>8</v>
      </c>
      <c r="E588" t="s">
        <v>951</v>
      </c>
      <c r="F588">
        <v>3</v>
      </c>
      <c r="G588">
        <v>32</v>
      </c>
      <c r="H588">
        <v>9</v>
      </c>
      <c r="I588">
        <v>5</v>
      </c>
    </row>
    <row r="589" spans="1:9" x14ac:dyDescent="0.25">
      <c r="A589" t="s">
        <v>1329</v>
      </c>
      <c r="B589" s="7">
        <v>45879</v>
      </c>
      <c r="C589">
        <v>2025</v>
      </c>
      <c r="D589">
        <v>8</v>
      </c>
      <c r="E589" t="s">
        <v>951</v>
      </c>
      <c r="F589">
        <v>3</v>
      </c>
      <c r="G589">
        <v>32</v>
      </c>
      <c r="H589">
        <v>10</v>
      </c>
      <c r="I589">
        <v>6</v>
      </c>
    </row>
    <row r="590" spans="1:9" x14ac:dyDescent="0.25">
      <c r="A590" t="s">
        <v>1330</v>
      </c>
      <c r="B590" s="7">
        <v>45880</v>
      </c>
      <c r="C590">
        <v>2025</v>
      </c>
      <c r="D590">
        <v>8</v>
      </c>
      <c r="E590" t="s">
        <v>951</v>
      </c>
      <c r="F590">
        <v>3</v>
      </c>
      <c r="G590">
        <v>33</v>
      </c>
      <c r="H590">
        <v>11</v>
      </c>
      <c r="I590">
        <v>0</v>
      </c>
    </row>
    <row r="591" spans="1:9" x14ac:dyDescent="0.25">
      <c r="A591" t="s">
        <v>1331</v>
      </c>
      <c r="B591" s="7">
        <v>45881</v>
      </c>
      <c r="C591">
        <v>2025</v>
      </c>
      <c r="D591">
        <v>8</v>
      </c>
      <c r="E591" t="s">
        <v>951</v>
      </c>
      <c r="F591">
        <v>3</v>
      </c>
      <c r="G591">
        <v>33</v>
      </c>
      <c r="H591">
        <v>12</v>
      </c>
      <c r="I591">
        <v>1</v>
      </c>
    </row>
    <row r="592" spans="1:9" x14ac:dyDescent="0.25">
      <c r="A592" t="s">
        <v>1332</v>
      </c>
      <c r="B592" s="7">
        <v>45882</v>
      </c>
      <c r="C592">
        <v>2025</v>
      </c>
      <c r="D592">
        <v>8</v>
      </c>
      <c r="E592" t="s">
        <v>951</v>
      </c>
      <c r="F592">
        <v>3</v>
      </c>
      <c r="G592">
        <v>33</v>
      </c>
      <c r="H592">
        <v>13</v>
      </c>
      <c r="I592">
        <v>2</v>
      </c>
    </row>
    <row r="593" spans="1:9" x14ac:dyDescent="0.25">
      <c r="A593" t="s">
        <v>1333</v>
      </c>
      <c r="B593" s="7">
        <v>45883</v>
      </c>
      <c r="C593">
        <v>2025</v>
      </c>
      <c r="D593">
        <v>8</v>
      </c>
      <c r="E593" t="s">
        <v>951</v>
      </c>
      <c r="F593">
        <v>3</v>
      </c>
      <c r="G593">
        <v>33</v>
      </c>
      <c r="H593">
        <v>14</v>
      </c>
      <c r="I593">
        <v>3</v>
      </c>
    </row>
    <row r="594" spans="1:9" x14ac:dyDescent="0.25">
      <c r="A594" t="s">
        <v>1334</v>
      </c>
      <c r="B594" s="7">
        <v>45884</v>
      </c>
      <c r="C594">
        <v>2025</v>
      </c>
      <c r="D594">
        <v>8</v>
      </c>
      <c r="E594" t="s">
        <v>951</v>
      </c>
      <c r="F594">
        <v>3</v>
      </c>
      <c r="G594">
        <v>33</v>
      </c>
      <c r="H594">
        <v>15</v>
      </c>
      <c r="I594">
        <v>4</v>
      </c>
    </row>
    <row r="595" spans="1:9" x14ac:dyDescent="0.25">
      <c r="A595" t="s">
        <v>1335</v>
      </c>
      <c r="B595" s="7">
        <v>45885</v>
      </c>
      <c r="C595">
        <v>2025</v>
      </c>
      <c r="D595">
        <v>8</v>
      </c>
      <c r="E595" t="s">
        <v>951</v>
      </c>
      <c r="F595">
        <v>3</v>
      </c>
      <c r="G595">
        <v>33</v>
      </c>
      <c r="H595">
        <v>16</v>
      </c>
      <c r="I595">
        <v>5</v>
      </c>
    </row>
    <row r="596" spans="1:9" x14ac:dyDescent="0.25">
      <c r="A596" t="s">
        <v>1336</v>
      </c>
      <c r="B596" s="7">
        <v>45886</v>
      </c>
      <c r="C596">
        <v>2025</v>
      </c>
      <c r="D596">
        <v>8</v>
      </c>
      <c r="E596" t="s">
        <v>951</v>
      </c>
      <c r="F596">
        <v>3</v>
      </c>
      <c r="G596">
        <v>33</v>
      </c>
      <c r="H596">
        <v>17</v>
      </c>
      <c r="I596">
        <v>6</v>
      </c>
    </row>
    <row r="597" spans="1:9" x14ac:dyDescent="0.25">
      <c r="A597" t="s">
        <v>1337</v>
      </c>
      <c r="B597" s="7">
        <v>45887</v>
      </c>
      <c r="C597">
        <v>2025</v>
      </c>
      <c r="D597">
        <v>8</v>
      </c>
      <c r="E597" t="s">
        <v>951</v>
      </c>
      <c r="F597">
        <v>3</v>
      </c>
      <c r="G597">
        <v>34</v>
      </c>
      <c r="H597">
        <v>18</v>
      </c>
      <c r="I597">
        <v>0</v>
      </c>
    </row>
    <row r="598" spans="1:9" x14ac:dyDescent="0.25">
      <c r="A598" t="s">
        <v>1338</v>
      </c>
      <c r="B598" s="7">
        <v>45888</v>
      </c>
      <c r="C598">
        <v>2025</v>
      </c>
      <c r="D598">
        <v>8</v>
      </c>
      <c r="E598" t="s">
        <v>951</v>
      </c>
      <c r="F598">
        <v>3</v>
      </c>
      <c r="G598">
        <v>34</v>
      </c>
      <c r="H598">
        <v>19</v>
      </c>
      <c r="I598">
        <v>1</v>
      </c>
    </row>
    <row r="599" spans="1:9" x14ac:dyDescent="0.25">
      <c r="A599" t="s">
        <v>1339</v>
      </c>
      <c r="B599" s="7">
        <v>45889</v>
      </c>
      <c r="C599">
        <v>2025</v>
      </c>
      <c r="D599">
        <v>8</v>
      </c>
      <c r="E599" t="s">
        <v>951</v>
      </c>
      <c r="F599">
        <v>3</v>
      </c>
      <c r="G599">
        <v>34</v>
      </c>
      <c r="H599">
        <v>20</v>
      </c>
      <c r="I599">
        <v>2</v>
      </c>
    </row>
    <row r="600" spans="1:9" x14ac:dyDescent="0.25">
      <c r="A600" t="s">
        <v>1340</v>
      </c>
      <c r="B600" s="7">
        <v>45890</v>
      </c>
      <c r="C600">
        <v>2025</v>
      </c>
      <c r="D600">
        <v>8</v>
      </c>
      <c r="E600" t="s">
        <v>951</v>
      </c>
      <c r="F600">
        <v>3</v>
      </c>
      <c r="G600">
        <v>34</v>
      </c>
      <c r="H600">
        <v>21</v>
      </c>
      <c r="I600">
        <v>3</v>
      </c>
    </row>
    <row r="601" spans="1:9" x14ac:dyDescent="0.25">
      <c r="A601" t="s">
        <v>1341</v>
      </c>
      <c r="B601" s="7">
        <v>45891</v>
      </c>
      <c r="C601">
        <v>2025</v>
      </c>
      <c r="D601">
        <v>8</v>
      </c>
      <c r="E601" t="s">
        <v>951</v>
      </c>
      <c r="F601">
        <v>3</v>
      </c>
      <c r="G601">
        <v>34</v>
      </c>
      <c r="H601">
        <v>22</v>
      </c>
      <c r="I601">
        <v>4</v>
      </c>
    </row>
    <row r="602" spans="1:9" x14ac:dyDescent="0.25">
      <c r="A602" t="s">
        <v>1342</v>
      </c>
      <c r="B602" s="7">
        <v>45892</v>
      </c>
      <c r="C602">
        <v>2025</v>
      </c>
      <c r="D602">
        <v>8</v>
      </c>
      <c r="E602" t="s">
        <v>951</v>
      </c>
      <c r="F602">
        <v>3</v>
      </c>
      <c r="G602">
        <v>34</v>
      </c>
      <c r="H602">
        <v>23</v>
      </c>
      <c r="I602">
        <v>5</v>
      </c>
    </row>
    <row r="603" spans="1:9" x14ac:dyDescent="0.25">
      <c r="A603" t="s">
        <v>1343</v>
      </c>
      <c r="B603" s="7">
        <v>45893</v>
      </c>
      <c r="C603">
        <v>2025</v>
      </c>
      <c r="D603">
        <v>8</v>
      </c>
      <c r="E603" t="s">
        <v>951</v>
      </c>
      <c r="F603">
        <v>3</v>
      </c>
      <c r="G603">
        <v>34</v>
      </c>
      <c r="H603">
        <v>24</v>
      </c>
      <c r="I603">
        <v>6</v>
      </c>
    </row>
    <row r="604" spans="1:9" x14ac:dyDescent="0.25">
      <c r="A604" t="s">
        <v>1344</v>
      </c>
      <c r="B604" s="7">
        <v>45894</v>
      </c>
      <c r="C604">
        <v>2025</v>
      </c>
      <c r="D604">
        <v>8</v>
      </c>
      <c r="E604" t="s">
        <v>951</v>
      </c>
      <c r="F604">
        <v>3</v>
      </c>
      <c r="G604">
        <v>35</v>
      </c>
      <c r="H604">
        <v>25</v>
      </c>
      <c r="I604">
        <v>0</v>
      </c>
    </row>
    <row r="605" spans="1:9" x14ac:dyDescent="0.25">
      <c r="A605" t="s">
        <v>1345</v>
      </c>
      <c r="B605" s="7">
        <v>45895</v>
      </c>
      <c r="C605">
        <v>2025</v>
      </c>
      <c r="D605">
        <v>8</v>
      </c>
      <c r="E605" t="s">
        <v>951</v>
      </c>
      <c r="F605">
        <v>3</v>
      </c>
      <c r="G605">
        <v>35</v>
      </c>
      <c r="H605">
        <v>26</v>
      </c>
      <c r="I605">
        <v>1</v>
      </c>
    </row>
    <row r="606" spans="1:9" x14ac:dyDescent="0.25">
      <c r="A606" t="s">
        <v>1346</v>
      </c>
      <c r="B606" s="7">
        <v>45896</v>
      </c>
      <c r="C606">
        <v>2025</v>
      </c>
      <c r="D606">
        <v>8</v>
      </c>
      <c r="E606" t="s">
        <v>951</v>
      </c>
      <c r="F606">
        <v>3</v>
      </c>
      <c r="G606">
        <v>35</v>
      </c>
      <c r="H606">
        <v>27</v>
      </c>
      <c r="I606">
        <v>2</v>
      </c>
    </row>
    <row r="607" spans="1:9" x14ac:dyDescent="0.25">
      <c r="A607" t="s">
        <v>1347</v>
      </c>
      <c r="B607" s="7">
        <v>45897</v>
      </c>
      <c r="C607">
        <v>2025</v>
      </c>
      <c r="D607">
        <v>8</v>
      </c>
      <c r="E607" t="s">
        <v>951</v>
      </c>
      <c r="F607">
        <v>3</v>
      </c>
      <c r="G607">
        <v>35</v>
      </c>
      <c r="H607">
        <v>28</v>
      </c>
      <c r="I607">
        <v>3</v>
      </c>
    </row>
    <row r="608" spans="1:9" x14ac:dyDescent="0.25">
      <c r="A608" t="s">
        <v>1348</v>
      </c>
      <c r="B608" s="7">
        <v>45898</v>
      </c>
      <c r="C608">
        <v>2025</v>
      </c>
      <c r="D608">
        <v>8</v>
      </c>
      <c r="E608" t="s">
        <v>951</v>
      </c>
      <c r="F608">
        <v>3</v>
      </c>
      <c r="G608">
        <v>35</v>
      </c>
      <c r="H608">
        <v>29</v>
      </c>
      <c r="I608">
        <v>4</v>
      </c>
    </row>
    <row r="609" spans="1:9" x14ac:dyDescent="0.25">
      <c r="A609" t="s">
        <v>1349</v>
      </c>
      <c r="B609" s="7">
        <v>45899</v>
      </c>
      <c r="C609">
        <v>2025</v>
      </c>
      <c r="D609">
        <v>8</v>
      </c>
      <c r="E609" t="s">
        <v>951</v>
      </c>
      <c r="F609">
        <v>3</v>
      </c>
      <c r="G609">
        <v>35</v>
      </c>
      <c r="H609">
        <v>30</v>
      </c>
      <c r="I609">
        <v>5</v>
      </c>
    </row>
    <row r="610" spans="1:9" x14ac:dyDescent="0.25">
      <c r="A610" t="s">
        <v>1350</v>
      </c>
      <c r="B610" s="7">
        <v>45900</v>
      </c>
      <c r="C610">
        <v>2025</v>
      </c>
      <c r="D610">
        <v>8</v>
      </c>
      <c r="E610" t="s">
        <v>951</v>
      </c>
      <c r="F610">
        <v>3</v>
      </c>
      <c r="G610">
        <v>35</v>
      </c>
      <c r="H610">
        <v>31</v>
      </c>
      <c r="I610">
        <v>6</v>
      </c>
    </row>
    <row r="611" spans="1:9" x14ac:dyDescent="0.25">
      <c r="A611" t="s">
        <v>1351</v>
      </c>
      <c r="B611" s="7">
        <v>45901</v>
      </c>
      <c r="C611">
        <v>2025</v>
      </c>
      <c r="D611">
        <v>9</v>
      </c>
      <c r="E611" t="s">
        <v>983</v>
      </c>
      <c r="F611">
        <v>3</v>
      </c>
      <c r="G611">
        <v>36</v>
      </c>
      <c r="H611">
        <v>1</v>
      </c>
      <c r="I611">
        <v>0</v>
      </c>
    </row>
    <row r="612" spans="1:9" x14ac:dyDescent="0.25">
      <c r="A612" t="s">
        <v>1352</v>
      </c>
      <c r="B612" s="7">
        <v>45902</v>
      </c>
      <c r="C612">
        <v>2025</v>
      </c>
      <c r="D612">
        <v>9</v>
      </c>
      <c r="E612" t="s">
        <v>983</v>
      </c>
      <c r="F612">
        <v>3</v>
      </c>
      <c r="G612">
        <v>36</v>
      </c>
      <c r="H612">
        <v>2</v>
      </c>
      <c r="I612">
        <v>1</v>
      </c>
    </row>
    <row r="613" spans="1:9" x14ac:dyDescent="0.25">
      <c r="A613" t="s">
        <v>1353</v>
      </c>
      <c r="B613" s="7">
        <v>45903</v>
      </c>
      <c r="C613">
        <v>2025</v>
      </c>
      <c r="D613">
        <v>9</v>
      </c>
      <c r="E613" t="s">
        <v>983</v>
      </c>
      <c r="F613">
        <v>3</v>
      </c>
      <c r="G613">
        <v>36</v>
      </c>
      <c r="H613">
        <v>3</v>
      </c>
      <c r="I613">
        <v>2</v>
      </c>
    </row>
    <row r="614" spans="1:9" x14ac:dyDescent="0.25">
      <c r="A614" t="s">
        <v>1354</v>
      </c>
      <c r="B614" s="7">
        <v>45904</v>
      </c>
      <c r="C614">
        <v>2025</v>
      </c>
      <c r="D614">
        <v>9</v>
      </c>
      <c r="E614" t="s">
        <v>983</v>
      </c>
      <c r="F614">
        <v>3</v>
      </c>
      <c r="G614">
        <v>36</v>
      </c>
      <c r="H614">
        <v>4</v>
      </c>
      <c r="I614">
        <v>3</v>
      </c>
    </row>
    <row r="615" spans="1:9" x14ac:dyDescent="0.25">
      <c r="A615" t="s">
        <v>1355</v>
      </c>
      <c r="B615" s="7">
        <v>45905</v>
      </c>
      <c r="C615">
        <v>2025</v>
      </c>
      <c r="D615">
        <v>9</v>
      </c>
      <c r="E615" t="s">
        <v>983</v>
      </c>
      <c r="F615">
        <v>3</v>
      </c>
      <c r="G615">
        <v>36</v>
      </c>
      <c r="H615">
        <v>5</v>
      </c>
      <c r="I615">
        <v>4</v>
      </c>
    </row>
    <row r="616" spans="1:9" x14ac:dyDescent="0.25">
      <c r="A616" t="s">
        <v>1356</v>
      </c>
      <c r="B616" s="7">
        <v>45906</v>
      </c>
      <c r="C616">
        <v>2025</v>
      </c>
      <c r="D616">
        <v>9</v>
      </c>
      <c r="E616" t="s">
        <v>983</v>
      </c>
      <c r="F616">
        <v>3</v>
      </c>
      <c r="G616">
        <v>36</v>
      </c>
      <c r="H616">
        <v>6</v>
      </c>
      <c r="I616">
        <v>5</v>
      </c>
    </row>
    <row r="617" spans="1:9" x14ac:dyDescent="0.25">
      <c r="A617" t="s">
        <v>1357</v>
      </c>
      <c r="B617" s="7">
        <v>45907</v>
      </c>
      <c r="C617">
        <v>2025</v>
      </c>
      <c r="D617">
        <v>9</v>
      </c>
      <c r="E617" t="s">
        <v>983</v>
      </c>
      <c r="F617">
        <v>3</v>
      </c>
      <c r="G617">
        <v>36</v>
      </c>
      <c r="H617">
        <v>7</v>
      </c>
      <c r="I617">
        <v>6</v>
      </c>
    </row>
    <row r="618" spans="1:9" x14ac:dyDescent="0.25">
      <c r="A618" t="s">
        <v>1358</v>
      </c>
      <c r="B618" s="7">
        <v>45908</v>
      </c>
      <c r="C618">
        <v>2025</v>
      </c>
      <c r="D618">
        <v>9</v>
      </c>
      <c r="E618" t="s">
        <v>983</v>
      </c>
      <c r="F618">
        <v>3</v>
      </c>
      <c r="G618">
        <v>37</v>
      </c>
      <c r="H618">
        <v>8</v>
      </c>
      <c r="I618">
        <v>0</v>
      </c>
    </row>
    <row r="619" spans="1:9" x14ac:dyDescent="0.25">
      <c r="A619" t="s">
        <v>1359</v>
      </c>
      <c r="B619" s="7">
        <v>45909</v>
      </c>
      <c r="C619">
        <v>2025</v>
      </c>
      <c r="D619">
        <v>9</v>
      </c>
      <c r="E619" t="s">
        <v>983</v>
      </c>
      <c r="F619">
        <v>3</v>
      </c>
      <c r="G619">
        <v>37</v>
      </c>
      <c r="H619">
        <v>9</v>
      </c>
      <c r="I619">
        <v>1</v>
      </c>
    </row>
    <row r="620" spans="1:9" x14ac:dyDescent="0.25">
      <c r="A620" t="s">
        <v>1360</v>
      </c>
      <c r="B620" s="7">
        <v>45910</v>
      </c>
      <c r="C620">
        <v>2025</v>
      </c>
      <c r="D620">
        <v>9</v>
      </c>
      <c r="E620" t="s">
        <v>983</v>
      </c>
      <c r="F620">
        <v>3</v>
      </c>
      <c r="G620">
        <v>37</v>
      </c>
      <c r="H620">
        <v>10</v>
      </c>
      <c r="I620">
        <v>2</v>
      </c>
    </row>
    <row r="621" spans="1:9" x14ac:dyDescent="0.25">
      <c r="A621" t="s">
        <v>1361</v>
      </c>
      <c r="B621" s="7">
        <v>45911</v>
      </c>
      <c r="C621">
        <v>2025</v>
      </c>
      <c r="D621">
        <v>9</v>
      </c>
      <c r="E621" t="s">
        <v>983</v>
      </c>
      <c r="F621">
        <v>3</v>
      </c>
      <c r="G621">
        <v>37</v>
      </c>
      <c r="H621">
        <v>11</v>
      </c>
      <c r="I621">
        <v>3</v>
      </c>
    </row>
    <row r="622" spans="1:9" x14ac:dyDescent="0.25">
      <c r="A622" t="s">
        <v>1362</v>
      </c>
      <c r="B622" s="7">
        <v>45912</v>
      </c>
      <c r="C622">
        <v>2025</v>
      </c>
      <c r="D622">
        <v>9</v>
      </c>
      <c r="E622" t="s">
        <v>983</v>
      </c>
      <c r="F622">
        <v>3</v>
      </c>
      <c r="G622">
        <v>37</v>
      </c>
      <c r="H622">
        <v>12</v>
      </c>
      <c r="I622">
        <v>4</v>
      </c>
    </row>
    <row r="623" spans="1:9" x14ac:dyDescent="0.25">
      <c r="A623" t="s">
        <v>1363</v>
      </c>
      <c r="B623" s="7">
        <v>45913</v>
      </c>
      <c r="C623">
        <v>2025</v>
      </c>
      <c r="D623">
        <v>9</v>
      </c>
      <c r="E623" t="s">
        <v>983</v>
      </c>
      <c r="F623">
        <v>3</v>
      </c>
      <c r="G623">
        <v>37</v>
      </c>
      <c r="H623">
        <v>13</v>
      </c>
      <c r="I623">
        <v>5</v>
      </c>
    </row>
    <row r="624" spans="1:9" x14ac:dyDescent="0.25">
      <c r="A624" t="s">
        <v>1364</v>
      </c>
      <c r="B624" s="7">
        <v>45914</v>
      </c>
      <c r="C624">
        <v>2025</v>
      </c>
      <c r="D624">
        <v>9</v>
      </c>
      <c r="E624" t="s">
        <v>983</v>
      </c>
      <c r="F624">
        <v>3</v>
      </c>
      <c r="G624">
        <v>37</v>
      </c>
      <c r="H624">
        <v>14</v>
      </c>
      <c r="I624">
        <v>6</v>
      </c>
    </row>
    <row r="625" spans="1:9" x14ac:dyDescent="0.25">
      <c r="A625" t="s">
        <v>1365</v>
      </c>
      <c r="B625" s="7">
        <v>45915</v>
      </c>
      <c r="C625">
        <v>2025</v>
      </c>
      <c r="D625">
        <v>9</v>
      </c>
      <c r="E625" t="s">
        <v>983</v>
      </c>
      <c r="F625">
        <v>3</v>
      </c>
      <c r="G625">
        <v>38</v>
      </c>
      <c r="H625">
        <v>15</v>
      </c>
      <c r="I625">
        <v>0</v>
      </c>
    </row>
    <row r="626" spans="1:9" x14ac:dyDescent="0.25">
      <c r="A626" t="s">
        <v>1366</v>
      </c>
      <c r="B626" s="7">
        <v>45916</v>
      </c>
      <c r="C626">
        <v>2025</v>
      </c>
      <c r="D626">
        <v>9</v>
      </c>
      <c r="E626" t="s">
        <v>983</v>
      </c>
      <c r="F626">
        <v>3</v>
      </c>
      <c r="G626">
        <v>38</v>
      </c>
      <c r="H626">
        <v>16</v>
      </c>
      <c r="I626">
        <v>1</v>
      </c>
    </row>
    <row r="627" spans="1:9" x14ac:dyDescent="0.25">
      <c r="A627" t="s">
        <v>1367</v>
      </c>
      <c r="B627" s="7">
        <v>45917</v>
      </c>
      <c r="C627">
        <v>2025</v>
      </c>
      <c r="D627">
        <v>9</v>
      </c>
      <c r="E627" t="s">
        <v>983</v>
      </c>
      <c r="F627">
        <v>3</v>
      </c>
      <c r="G627">
        <v>38</v>
      </c>
      <c r="H627">
        <v>17</v>
      </c>
      <c r="I627">
        <v>2</v>
      </c>
    </row>
    <row r="628" spans="1:9" x14ac:dyDescent="0.25">
      <c r="A628" t="s">
        <v>1368</v>
      </c>
      <c r="B628" s="7">
        <v>45918</v>
      </c>
      <c r="C628">
        <v>2025</v>
      </c>
      <c r="D628">
        <v>9</v>
      </c>
      <c r="E628" t="s">
        <v>983</v>
      </c>
      <c r="F628">
        <v>3</v>
      </c>
      <c r="G628">
        <v>38</v>
      </c>
      <c r="H628">
        <v>18</v>
      </c>
      <c r="I628">
        <v>3</v>
      </c>
    </row>
    <row r="629" spans="1:9" x14ac:dyDescent="0.25">
      <c r="A629" t="s">
        <v>1369</v>
      </c>
      <c r="B629" s="7">
        <v>45919</v>
      </c>
      <c r="C629">
        <v>2025</v>
      </c>
      <c r="D629">
        <v>9</v>
      </c>
      <c r="E629" t="s">
        <v>983</v>
      </c>
      <c r="F629">
        <v>3</v>
      </c>
      <c r="G629">
        <v>38</v>
      </c>
      <c r="H629">
        <v>19</v>
      </c>
      <c r="I629">
        <v>4</v>
      </c>
    </row>
    <row r="630" spans="1:9" x14ac:dyDescent="0.25">
      <c r="A630" t="s">
        <v>1370</v>
      </c>
      <c r="B630" s="7">
        <v>45920</v>
      </c>
      <c r="C630">
        <v>2025</v>
      </c>
      <c r="D630">
        <v>9</v>
      </c>
      <c r="E630" t="s">
        <v>983</v>
      </c>
      <c r="F630">
        <v>3</v>
      </c>
      <c r="G630">
        <v>38</v>
      </c>
      <c r="H630">
        <v>20</v>
      </c>
      <c r="I630">
        <v>5</v>
      </c>
    </row>
    <row r="631" spans="1:9" x14ac:dyDescent="0.25">
      <c r="A631" t="s">
        <v>1371</v>
      </c>
      <c r="B631" s="7">
        <v>45921</v>
      </c>
      <c r="C631">
        <v>2025</v>
      </c>
      <c r="D631">
        <v>9</v>
      </c>
      <c r="E631" t="s">
        <v>983</v>
      </c>
      <c r="F631">
        <v>3</v>
      </c>
      <c r="G631">
        <v>38</v>
      </c>
      <c r="H631">
        <v>21</v>
      </c>
      <c r="I631">
        <v>6</v>
      </c>
    </row>
    <row r="632" spans="1:9" x14ac:dyDescent="0.25">
      <c r="A632" t="s">
        <v>1372</v>
      </c>
      <c r="B632" s="7">
        <v>45922</v>
      </c>
      <c r="C632">
        <v>2025</v>
      </c>
      <c r="D632">
        <v>9</v>
      </c>
      <c r="E632" t="s">
        <v>983</v>
      </c>
      <c r="F632">
        <v>3</v>
      </c>
      <c r="G632">
        <v>39</v>
      </c>
      <c r="H632">
        <v>22</v>
      </c>
      <c r="I632">
        <v>0</v>
      </c>
    </row>
    <row r="633" spans="1:9" x14ac:dyDescent="0.25">
      <c r="A633" t="s">
        <v>1373</v>
      </c>
      <c r="B633" s="7">
        <v>45923</v>
      </c>
      <c r="C633">
        <v>2025</v>
      </c>
      <c r="D633">
        <v>9</v>
      </c>
      <c r="E633" t="s">
        <v>983</v>
      </c>
      <c r="F633">
        <v>3</v>
      </c>
      <c r="G633">
        <v>39</v>
      </c>
      <c r="H633">
        <v>23</v>
      </c>
      <c r="I633">
        <v>1</v>
      </c>
    </row>
    <row r="634" spans="1:9" x14ac:dyDescent="0.25">
      <c r="A634" t="s">
        <v>1374</v>
      </c>
      <c r="B634" s="7">
        <v>45924</v>
      </c>
      <c r="C634">
        <v>2025</v>
      </c>
      <c r="D634">
        <v>9</v>
      </c>
      <c r="E634" t="s">
        <v>983</v>
      </c>
      <c r="F634">
        <v>3</v>
      </c>
      <c r="G634">
        <v>39</v>
      </c>
      <c r="H634">
        <v>24</v>
      </c>
      <c r="I634">
        <v>2</v>
      </c>
    </row>
    <row r="635" spans="1:9" x14ac:dyDescent="0.25">
      <c r="A635" t="s">
        <v>1375</v>
      </c>
      <c r="B635" s="7">
        <v>45925</v>
      </c>
      <c r="C635">
        <v>2025</v>
      </c>
      <c r="D635">
        <v>9</v>
      </c>
      <c r="E635" t="s">
        <v>983</v>
      </c>
      <c r="F635">
        <v>3</v>
      </c>
      <c r="G635">
        <v>39</v>
      </c>
      <c r="H635">
        <v>25</v>
      </c>
      <c r="I635">
        <v>3</v>
      </c>
    </row>
    <row r="636" spans="1:9" x14ac:dyDescent="0.25">
      <c r="A636" t="s">
        <v>1376</v>
      </c>
      <c r="B636" s="7">
        <v>45926</v>
      </c>
      <c r="C636">
        <v>2025</v>
      </c>
      <c r="D636">
        <v>9</v>
      </c>
      <c r="E636" t="s">
        <v>983</v>
      </c>
      <c r="F636">
        <v>3</v>
      </c>
      <c r="G636">
        <v>39</v>
      </c>
      <c r="H636">
        <v>26</v>
      </c>
      <c r="I636">
        <v>4</v>
      </c>
    </row>
    <row r="637" spans="1:9" x14ac:dyDescent="0.25">
      <c r="A637" t="s">
        <v>1377</v>
      </c>
      <c r="B637" s="7">
        <v>45927</v>
      </c>
      <c r="C637">
        <v>2025</v>
      </c>
      <c r="D637">
        <v>9</v>
      </c>
      <c r="E637" t="s">
        <v>983</v>
      </c>
      <c r="F637">
        <v>3</v>
      </c>
      <c r="G637">
        <v>39</v>
      </c>
      <c r="H637">
        <v>27</v>
      </c>
      <c r="I637">
        <v>5</v>
      </c>
    </row>
    <row r="638" spans="1:9" x14ac:dyDescent="0.25">
      <c r="A638" t="s">
        <v>1378</v>
      </c>
      <c r="B638" s="7">
        <v>45928</v>
      </c>
      <c r="C638">
        <v>2025</v>
      </c>
      <c r="D638">
        <v>9</v>
      </c>
      <c r="E638" t="s">
        <v>983</v>
      </c>
      <c r="F638">
        <v>3</v>
      </c>
      <c r="G638">
        <v>39</v>
      </c>
      <c r="H638">
        <v>28</v>
      </c>
      <c r="I638">
        <v>6</v>
      </c>
    </row>
    <row r="639" spans="1:9" x14ac:dyDescent="0.25">
      <c r="A639" t="s">
        <v>1379</v>
      </c>
      <c r="B639" s="7">
        <v>45929</v>
      </c>
      <c r="C639">
        <v>2025</v>
      </c>
      <c r="D639">
        <v>9</v>
      </c>
      <c r="E639" t="s">
        <v>983</v>
      </c>
      <c r="F639">
        <v>3</v>
      </c>
      <c r="G639">
        <v>40</v>
      </c>
      <c r="H639">
        <v>29</v>
      </c>
      <c r="I639">
        <v>0</v>
      </c>
    </row>
    <row r="640" spans="1:9" x14ac:dyDescent="0.25">
      <c r="A640" t="s">
        <v>1380</v>
      </c>
      <c r="B640" s="7">
        <v>45930</v>
      </c>
      <c r="C640">
        <v>2025</v>
      </c>
      <c r="D640">
        <v>9</v>
      </c>
      <c r="E640" t="s">
        <v>983</v>
      </c>
      <c r="F640">
        <v>3</v>
      </c>
      <c r="G640">
        <v>40</v>
      </c>
      <c r="H640">
        <v>30</v>
      </c>
      <c r="I640">
        <v>1</v>
      </c>
    </row>
    <row r="641" spans="1:9" x14ac:dyDescent="0.25">
      <c r="A641" t="s">
        <v>1381</v>
      </c>
      <c r="B641" s="7">
        <v>45931</v>
      </c>
      <c r="C641">
        <v>2025</v>
      </c>
      <c r="D641">
        <v>10</v>
      </c>
      <c r="E641" t="s">
        <v>1014</v>
      </c>
      <c r="F641">
        <v>4</v>
      </c>
      <c r="G641">
        <v>40</v>
      </c>
      <c r="H641">
        <v>1</v>
      </c>
      <c r="I641">
        <v>2</v>
      </c>
    </row>
    <row r="642" spans="1:9" x14ac:dyDescent="0.25">
      <c r="A642" t="s">
        <v>1382</v>
      </c>
      <c r="B642" s="7">
        <v>45932</v>
      </c>
      <c r="C642">
        <v>2025</v>
      </c>
      <c r="D642">
        <v>10</v>
      </c>
      <c r="E642" t="s">
        <v>1014</v>
      </c>
      <c r="F642">
        <v>4</v>
      </c>
      <c r="G642">
        <v>40</v>
      </c>
      <c r="H642">
        <v>2</v>
      </c>
      <c r="I642">
        <v>3</v>
      </c>
    </row>
    <row r="643" spans="1:9" x14ac:dyDescent="0.25">
      <c r="A643" t="s">
        <v>1383</v>
      </c>
      <c r="B643" s="7">
        <v>45933</v>
      </c>
      <c r="C643">
        <v>2025</v>
      </c>
      <c r="D643">
        <v>10</v>
      </c>
      <c r="E643" t="s">
        <v>1014</v>
      </c>
      <c r="F643">
        <v>4</v>
      </c>
      <c r="G643">
        <v>40</v>
      </c>
      <c r="H643">
        <v>3</v>
      </c>
      <c r="I643">
        <v>4</v>
      </c>
    </row>
    <row r="644" spans="1:9" x14ac:dyDescent="0.25">
      <c r="A644" t="s">
        <v>1384</v>
      </c>
      <c r="B644" s="7">
        <v>45934</v>
      </c>
      <c r="C644">
        <v>2025</v>
      </c>
      <c r="D644">
        <v>10</v>
      </c>
      <c r="E644" t="s">
        <v>1014</v>
      </c>
      <c r="F644">
        <v>4</v>
      </c>
      <c r="G644">
        <v>40</v>
      </c>
      <c r="H644">
        <v>4</v>
      </c>
      <c r="I644">
        <v>5</v>
      </c>
    </row>
    <row r="645" spans="1:9" x14ac:dyDescent="0.25">
      <c r="A645" t="s">
        <v>1385</v>
      </c>
      <c r="B645" s="7">
        <v>45935</v>
      </c>
      <c r="C645">
        <v>2025</v>
      </c>
      <c r="D645">
        <v>10</v>
      </c>
      <c r="E645" t="s">
        <v>1014</v>
      </c>
      <c r="F645">
        <v>4</v>
      </c>
      <c r="G645">
        <v>40</v>
      </c>
      <c r="H645">
        <v>5</v>
      </c>
      <c r="I645">
        <v>6</v>
      </c>
    </row>
    <row r="646" spans="1:9" x14ac:dyDescent="0.25">
      <c r="A646" t="s">
        <v>1386</v>
      </c>
      <c r="B646" s="7">
        <v>45936</v>
      </c>
      <c r="C646">
        <v>2025</v>
      </c>
      <c r="D646">
        <v>10</v>
      </c>
      <c r="E646" t="s">
        <v>1014</v>
      </c>
      <c r="F646">
        <v>4</v>
      </c>
      <c r="G646">
        <v>41</v>
      </c>
      <c r="H646">
        <v>6</v>
      </c>
      <c r="I646">
        <v>0</v>
      </c>
    </row>
    <row r="647" spans="1:9" x14ac:dyDescent="0.25">
      <c r="A647" t="s">
        <v>1387</v>
      </c>
      <c r="B647" s="7">
        <v>45937</v>
      </c>
      <c r="C647">
        <v>2025</v>
      </c>
      <c r="D647">
        <v>10</v>
      </c>
      <c r="E647" t="s">
        <v>1014</v>
      </c>
      <c r="F647">
        <v>4</v>
      </c>
      <c r="G647">
        <v>41</v>
      </c>
      <c r="H647">
        <v>7</v>
      </c>
      <c r="I647">
        <v>1</v>
      </c>
    </row>
    <row r="648" spans="1:9" x14ac:dyDescent="0.25">
      <c r="A648" t="s">
        <v>1388</v>
      </c>
      <c r="B648" s="7">
        <v>45938</v>
      </c>
      <c r="C648">
        <v>2025</v>
      </c>
      <c r="D648">
        <v>10</v>
      </c>
      <c r="E648" t="s">
        <v>1014</v>
      </c>
      <c r="F648">
        <v>4</v>
      </c>
      <c r="G648">
        <v>41</v>
      </c>
      <c r="H648">
        <v>8</v>
      </c>
      <c r="I648">
        <v>2</v>
      </c>
    </row>
    <row r="649" spans="1:9" x14ac:dyDescent="0.25">
      <c r="A649" t="s">
        <v>1389</v>
      </c>
      <c r="B649" s="7">
        <v>45939</v>
      </c>
      <c r="C649">
        <v>2025</v>
      </c>
      <c r="D649">
        <v>10</v>
      </c>
      <c r="E649" t="s">
        <v>1014</v>
      </c>
      <c r="F649">
        <v>4</v>
      </c>
      <c r="G649">
        <v>41</v>
      </c>
      <c r="H649">
        <v>9</v>
      </c>
      <c r="I649">
        <v>3</v>
      </c>
    </row>
    <row r="650" spans="1:9" x14ac:dyDescent="0.25">
      <c r="A650" t="s">
        <v>1390</v>
      </c>
      <c r="B650" s="7">
        <v>45940</v>
      </c>
      <c r="C650">
        <v>2025</v>
      </c>
      <c r="D650">
        <v>10</v>
      </c>
      <c r="E650" t="s">
        <v>1014</v>
      </c>
      <c r="F650">
        <v>4</v>
      </c>
      <c r="G650">
        <v>41</v>
      </c>
      <c r="H650">
        <v>10</v>
      </c>
      <c r="I650">
        <v>4</v>
      </c>
    </row>
    <row r="651" spans="1:9" x14ac:dyDescent="0.25">
      <c r="A651" t="s">
        <v>1391</v>
      </c>
      <c r="B651" s="7">
        <v>45941</v>
      </c>
      <c r="C651">
        <v>2025</v>
      </c>
      <c r="D651">
        <v>10</v>
      </c>
      <c r="E651" t="s">
        <v>1014</v>
      </c>
      <c r="F651">
        <v>4</v>
      </c>
      <c r="G651">
        <v>41</v>
      </c>
      <c r="H651">
        <v>11</v>
      </c>
      <c r="I651">
        <v>5</v>
      </c>
    </row>
    <row r="652" spans="1:9" x14ac:dyDescent="0.25">
      <c r="A652" t="s">
        <v>1392</v>
      </c>
      <c r="B652" s="7">
        <v>45942</v>
      </c>
      <c r="C652">
        <v>2025</v>
      </c>
      <c r="D652">
        <v>10</v>
      </c>
      <c r="E652" t="s">
        <v>1014</v>
      </c>
      <c r="F652">
        <v>4</v>
      </c>
      <c r="G652">
        <v>41</v>
      </c>
      <c r="H652">
        <v>12</v>
      </c>
      <c r="I652">
        <v>6</v>
      </c>
    </row>
    <row r="653" spans="1:9" x14ac:dyDescent="0.25">
      <c r="A653" t="s">
        <v>1393</v>
      </c>
      <c r="B653" s="7">
        <v>45943</v>
      </c>
      <c r="C653">
        <v>2025</v>
      </c>
      <c r="D653">
        <v>10</v>
      </c>
      <c r="E653" t="s">
        <v>1014</v>
      </c>
      <c r="F653">
        <v>4</v>
      </c>
      <c r="G653">
        <v>42</v>
      </c>
      <c r="H653">
        <v>13</v>
      </c>
      <c r="I653">
        <v>0</v>
      </c>
    </row>
    <row r="654" spans="1:9" x14ac:dyDescent="0.25">
      <c r="A654" t="s">
        <v>1394</v>
      </c>
      <c r="B654" s="7">
        <v>45944</v>
      </c>
      <c r="C654">
        <v>2025</v>
      </c>
      <c r="D654">
        <v>10</v>
      </c>
      <c r="E654" t="s">
        <v>1014</v>
      </c>
      <c r="F654">
        <v>4</v>
      </c>
      <c r="G654">
        <v>42</v>
      </c>
      <c r="H654">
        <v>14</v>
      </c>
      <c r="I654">
        <v>1</v>
      </c>
    </row>
    <row r="655" spans="1:9" x14ac:dyDescent="0.25">
      <c r="A655" t="s">
        <v>1395</v>
      </c>
      <c r="B655" s="7">
        <v>45945</v>
      </c>
      <c r="C655">
        <v>2025</v>
      </c>
      <c r="D655">
        <v>10</v>
      </c>
      <c r="E655" t="s">
        <v>1014</v>
      </c>
      <c r="F655">
        <v>4</v>
      </c>
      <c r="G655">
        <v>42</v>
      </c>
      <c r="H655">
        <v>15</v>
      </c>
      <c r="I655">
        <v>2</v>
      </c>
    </row>
    <row r="656" spans="1:9" x14ac:dyDescent="0.25">
      <c r="A656" t="s">
        <v>1396</v>
      </c>
      <c r="B656" s="7">
        <v>45946</v>
      </c>
      <c r="C656">
        <v>2025</v>
      </c>
      <c r="D656">
        <v>10</v>
      </c>
      <c r="E656" t="s">
        <v>1014</v>
      </c>
      <c r="F656">
        <v>4</v>
      </c>
      <c r="G656">
        <v>42</v>
      </c>
      <c r="H656">
        <v>16</v>
      </c>
      <c r="I656">
        <v>3</v>
      </c>
    </row>
    <row r="657" spans="1:9" x14ac:dyDescent="0.25">
      <c r="A657" t="s">
        <v>1397</v>
      </c>
      <c r="B657" s="7">
        <v>45947</v>
      </c>
      <c r="C657">
        <v>2025</v>
      </c>
      <c r="D657">
        <v>10</v>
      </c>
      <c r="E657" t="s">
        <v>1014</v>
      </c>
      <c r="F657">
        <v>4</v>
      </c>
      <c r="G657">
        <v>42</v>
      </c>
      <c r="H657">
        <v>17</v>
      </c>
      <c r="I657">
        <v>4</v>
      </c>
    </row>
    <row r="658" spans="1:9" x14ac:dyDescent="0.25">
      <c r="A658" t="s">
        <v>1398</v>
      </c>
      <c r="B658" s="7">
        <v>45948</v>
      </c>
      <c r="C658">
        <v>2025</v>
      </c>
      <c r="D658">
        <v>10</v>
      </c>
      <c r="E658" t="s">
        <v>1014</v>
      </c>
      <c r="F658">
        <v>4</v>
      </c>
      <c r="G658">
        <v>42</v>
      </c>
      <c r="H658">
        <v>18</v>
      </c>
      <c r="I658">
        <v>5</v>
      </c>
    </row>
    <row r="659" spans="1:9" x14ac:dyDescent="0.25">
      <c r="A659" t="s">
        <v>1399</v>
      </c>
      <c r="B659" s="7">
        <v>45949</v>
      </c>
      <c r="C659">
        <v>2025</v>
      </c>
      <c r="D659">
        <v>10</v>
      </c>
      <c r="E659" t="s">
        <v>1014</v>
      </c>
      <c r="F659">
        <v>4</v>
      </c>
      <c r="G659">
        <v>42</v>
      </c>
      <c r="H659">
        <v>19</v>
      </c>
      <c r="I659">
        <v>6</v>
      </c>
    </row>
    <row r="660" spans="1:9" x14ac:dyDescent="0.25">
      <c r="A660" t="s">
        <v>1400</v>
      </c>
      <c r="B660" s="7">
        <v>45950</v>
      </c>
      <c r="C660">
        <v>2025</v>
      </c>
      <c r="D660">
        <v>10</v>
      </c>
      <c r="E660" t="s">
        <v>1014</v>
      </c>
      <c r="F660">
        <v>4</v>
      </c>
      <c r="G660">
        <v>43</v>
      </c>
      <c r="H660">
        <v>20</v>
      </c>
      <c r="I660">
        <v>0</v>
      </c>
    </row>
    <row r="661" spans="1:9" x14ac:dyDescent="0.25">
      <c r="A661" t="s">
        <v>1401</v>
      </c>
      <c r="B661" s="7">
        <v>45951</v>
      </c>
      <c r="C661">
        <v>2025</v>
      </c>
      <c r="D661">
        <v>10</v>
      </c>
      <c r="E661" t="s">
        <v>1014</v>
      </c>
      <c r="F661">
        <v>4</v>
      </c>
      <c r="G661">
        <v>43</v>
      </c>
      <c r="H661">
        <v>21</v>
      </c>
      <c r="I661">
        <v>1</v>
      </c>
    </row>
    <row r="662" spans="1:9" x14ac:dyDescent="0.25">
      <c r="A662" t="s">
        <v>1402</v>
      </c>
      <c r="B662" s="7">
        <v>45952</v>
      </c>
      <c r="C662">
        <v>2025</v>
      </c>
      <c r="D662">
        <v>10</v>
      </c>
      <c r="E662" t="s">
        <v>1014</v>
      </c>
      <c r="F662">
        <v>4</v>
      </c>
      <c r="G662">
        <v>43</v>
      </c>
      <c r="H662">
        <v>22</v>
      </c>
      <c r="I662">
        <v>2</v>
      </c>
    </row>
    <row r="663" spans="1:9" x14ac:dyDescent="0.25">
      <c r="A663" t="s">
        <v>1403</v>
      </c>
      <c r="B663" s="7">
        <v>45953</v>
      </c>
      <c r="C663">
        <v>2025</v>
      </c>
      <c r="D663">
        <v>10</v>
      </c>
      <c r="E663" t="s">
        <v>1014</v>
      </c>
      <c r="F663">
        <v>4</v>
      </c>
      <c r="G663">
        <v>43</v>
      </c>
      <c r="H663">
        <v>23</v>
      </c>
      <c r="I663">
        <v>3</v>
      </c>
    </row>
    <row r="664" spans="1:9" x14ac:dyDescent="0.25">
      <c r="A664" t="s">
        <v>1404</v>
      </c>
      <c r="B664" s="7">
        <v>45954</v>
      </c>
      <c r="C664">
        <v>2025</v>
      </c>
      <c r="D664">
        <v>10</v>
      </c>
      <c r="E664" t="s">
        <v>1014</v>
      </c>
      <c r="F664">
        <v>4</v>
      </c>
      <c r="G664">
        <v>43</v>
      </c>
      <c r="H664">
        <v>24</v>
      </c>
      <c r="I664">
        <v>4</v>
      </c>
    </row>
    <row r="665" spans="1:9" x14ac:dyDescent="0.25">
      <c r="A665" t="s">
        <v>1405</v>
      </c>
      <c r="B665" s="7">
        <v>45955</v>
      </c>
      <c r="C665">
        <v>2025</v>
      </c>
      <c r="D665">
        <v>10</v>
      </c>
      <c r="E665" t="s">
        <v>1014</v>
      </c>
      <c r="F665">
        <v>4</v>
      </c>
      <c r="G665">
        <v>43</v>
      </c>
      <c r="H665">
        <v>25</v>
      </c>
      <c r="I665">
        <v>5</v>
      </c>
    </row>
    <row r="666" spans="1:9" x14ac:dyDescent="0.25">
      <c r="A666" t="s">
        <v>1406</v>
      </c>
      <c r="B666" s="7">
        <v>45956</v>
      </c>
      <c r="C666">
        <v>2025</v>
      </c>
      <c r="D666">
        <v>10</v>
      </c>
      <c r="E666" t="s">
        <v>1014</v>
      </c>
      <c r="F666">
        <v>4</v>
      </c>
      <c r="G666">
        <v>43</v>
      </c>
      <c r="H666">
        <v>26</v>
      </c>
      <c r="I666">
        <v>6</v>
      </c>
    </row>
    <row r="667" spans="1:9" x14ac:dyDescent="0.25">
      <c r="A667" t="s">
        <v>1407</v>
      </c>
      <c r="B667" s="7">
        <v>45957</v>
      </c>
      <c r="C667">
        <v>2025</v>
      </c>
      <c r="D667">
        <v>10</v>
      </c>
      <c r="E667" t="s">
        <v>1014</v>
      </c>
      <c r="F667">
        <v>4</v>
      </c>
      <c r="G667">
        <v>44</v>
      </c>
      <c r="H667">
        <v>27</v>
      </c>
      <c r="I667">
        <v>0</v>
      </c>
    </row>
    <row r="668" spans="1:9" x14ac:dyDescent="0.25">
      <c r="A668" t="s">
        <v>1408</v>
      </c>
      <c r="B668" s="7">
        <v>45958</v>
      </c>
      <c r="C668">
        <v>2025</v>
      </c>
      <c r="D668">
        <v>10</v>
      </c>
      <c r="E668" t="s">
        <v>1014</v>
      </c>
      <c r="F668">
        <v>4</v>
      </c>
      <c r="G668">
        <v>44</v>
      </c>
      <c r="H668">
        <v>28</v>
      </c>
      <c r="I668">
        <v>1</v>
      </c>
    </row>
    <row r="669" spans="1:9" x14ac:dyDescent="0.25">
      <c r="A669" t="s">
        <v>1409</v>
      </c>
      <c r="B669" s="7">
        <v>45959</v>
      </c>
      <c r="C669">
        <v>2025</v>
      </c>
      <c r="D669">
        <v>10</v>
      </c>
      <c r="E669" t="s">
        <v>1014</v>
      </c>
      <c r="F669">
        <v>4</v>
      </c>
      <c r="G669">
        <v>44</v>
      </c>
      <c r="H669">
        <v>29</v>
      </c>
      <c r="I669">
        <v>2</v>
      </c>
    </row>
    <row r="670" spans="1:9" x14ac:dyDescent="0.25">
      <c r="A670" t="s">
        <v>1410</v>
      </c>
      <c r="B670" s="7">
        <v>45960</v>
      </c>
      <c r="C670">
        <v>2025</v>
      </c>
      <c r="D670">
        <v>10</v>
      </c>
      <c r="E670" t="s">
        <v>1014</v>
      </c>
      <c r="F670">
        <v>4</v>
      </c>
      <c r="G670">
        <v>44</v>
      </c>
      <c r="H670">
        <v>30</v>
      </c>
      <c r="I670">
        <v>3</v>
      </c>
    </row>
    <row r="671" spans="1:9" x14ac:dyDescent="0.25">
      <c r="A671" t="s">
        <v>1411</v>
      </c>
      <c r="B671" s="7">
        <v>45961</v>
      </c>
      <c r="C671">
        <v>2025</v>
      </c>
      <c r="D671">
        <v>10</v>
      </c>
      <c r="E671" t="s">
        <v>1014</v>
      </c>
      <c r="F671">
        <v>4</v>
      </c>
      <c r="G671">
        <v>44</v>
      </c>
      <c r="H671">
        <v>31</v>
      </c>
      <c r="I671">
        <v>4</v>
      </c>
    </row>
    <row r="672" spans="1:9" x14ac:dyDescent="0.25">
      <c r="A672" t="s">
        <v>1412</v>
      </c>
      <c r="B672" s="7">
        <v>45962</v>
      </c>
      <c r="C672">
        <v>2025</v>
      </c>
      <c r="D672">
        <v>11</v>
      </c>
      <c r="E672" t="s">
        <v>1046</v>
      </c>
      <c r="F672">
        <v>4</v>
      </c>
      <c r="G672">
        <v>44</v>
      </c>
      <c r="H672">
        <v>1</v>
      </c>
      <c r="I672">
        <v>5</v>
      </c>
    </row>
    <row r="673" spans="1:9" x14ac:dyDescent="0.25">
      <c r="A673" t="s">
        <v>1413</v>
      </c>
      <c r="B673" s="7">
        <v>45963</v>
      </c>
      <c r="C673">
        <v>2025</v>
      </c>
      <c r="D673">
        <v>11</v>
      </c>
      <c r="E673" t="s">
        <v>1046</v>
      </c>
      <c r="F673">
        <v>4</v>
      </c>
      <c r="G673">
        <v>44</v>
      </c>
      <c r="H673">
        <v>2</v>
      </c>
      <c r="I673">
        <v>6</v>
      </c>
    </row>
    <row r="674" spans="1:9" x14ac:dyDescent="0.25">
      <c r="A674" t="s">
        <v>1414</v>
      </c>
      <c r="B674" s="7">
        <v>45964</v>
      </c>
      <c r="C674">
        <v>2025</v>
      </c>
      <c r="D674">
        <v>11</v>
      </c>
      <c r="E674" t="s">
        <v>1046</v>
      </c>
      <c r="F674">
        <v>4</v>
      </c>
      <c r="G674">
        <v>45</v>
      </c>
      <c r="H674">
        <v>3</v>
      </c>
      <c r="I674">
        <v>0</v>
      </c>
    </row>
    <row r="675" spans="1:9" x14ac:dyDescent="0.25">
      <c r="A675" t="s">
        <v>1415</v>
      </c>
      <c r="B675" s="7">
        <v>45965</v>
      </c>
      <c r="C675">
        <v>2025</v>
      </c>
      <c r="D675">
        <v>11</v>
      </c>
      <c r="E675" t="s">
        <v>1046</v>
      </c>
      <c r="F675">
        <v>4</v>
      </c>
      <c r="G675">
        <v>45</v>
      </c>
      <c r="H675">
        <v>4</v>
      </c>
      <c r="I675">
        <v>1</v>
      </c>
    </row>
    <row r="676" spans="1:9" x14ac:dyDescent="0.25">
      <c r="A676" t="s">
        <v>1416</v>
      </c>
      <c r="B676" s="7">
        <v>45966</v>
      </c>
      <c r="C676">
        <v>2025</v>
      </c>
      <c r="D676">
        <v>11</v>
      </c>
      <c r="E676" t="s">
        <v>1046</v>
      </c>
      <c r="F676">
        <v>4</v>
      </c>
      <c r="G676">
        <v>45</v>
      </c>
      <c r="H676">
        <v>5</v>
      </c>
      <c r="I676">
        <v>2</v>
      </c>
    </row>
    <row r="677" spans="1:9" x14ac:dyDescent="0.25">
      <c r="A677" t="s">
        <v>1417</v>
      </c>
      <c r="B677" s="7">
        <v>45967</v>
      </c>
      <c r="C677">
        <v>2025</v>
      </c>
      <c r="D677">
        <v>11</v>
      </c>
      <c r="E677" t="s">
        <v>1046</v>
      </c>
      <c r="F677">
        <v>4</v>
      </c>
      <c r="G677">
        <v>45</v>
      </c>
      <c r="H677">
        <v>6</v>
      </c>
      <c r="I677">
        <v>3</v>
      </c>
    </row>
    <row r="678" spans="1:9" x14ac:dyDescent="0.25">
      <c r="A678" t="s">
        <v>1418</v>
      </c>
      <c r="B678" s="7">
        <v>45968</v>
      </c>
      <c r="C678">
        <v>2025</v>
      </c>
      <c r="D678">
        <v>11</v>
      </c>
      <c r="E678" t="s">
        <v>1046</v>
      </c>
      <c r="F678">
        <v>4</v>
      </c>
      <c r="G678">
        <v>45</v>
      </c>
      <c r="H678">
        <v>7</v>
      </c>
      <c r="I678">
        <v>4</v>
      </c>
    </row>
    <row r="679" spans="1:9" x14ac:dyDescent="0.25">
      <c r="A679" t="s">
        <v>1419</v>
      </c>
      <c r="B679" s="7">
        <v>45969</v>
      </c>
      <c r="C679">
        <v>2025</v>
      </c>
      <c r="D679">
        <v>11</v>
      </c>
      <c r="E679" t="s">
        <v>1046</v>
      </c>
      <c r="F679">
        <v>4</v>
      </c>
      <c r="G679">
        <v>45</v>
      </c>
      <c r="H679">
        <v>8</v>
      </c>
      <c r="I679">
        <v>5</v>
      </c>
    </row>
    <row r="680" spans="1:9" x14ac:dyDescent="0.25">
      <c r="A680" t="s">
        <v>1420</v>
      </c>
      <c r="B680" s="7">
        <v>45970</v>
      </c>
      <c r="C680">
        <v>2025</v>
      </c>
      <c r="D680">
        <v>11</v>
      </c>
      <c r="E680" t="s">
        <v>1046</v>
      </c>
      <c r="F680">
        <v>4</v>
      </c>
      <c r="G680">
        <v>45</v>
      </c>
      <c r="H680">
        <v>9</v>
      </c>
      <c r="I680">
        <v>6</v>
      </c>
    </row>
    <row r="681" spans="1:9" x14ac:dyDescent="0.25">
      <c r="A681" t="s">
        <v>1421</v>
      </c>
      <c r="B681" s="7">
        <v>45971</v>
      </c>
      <c r="C681">
        <v>2025</v>
      </c>
      <c r="D681">
        <v>11</v>
      </c>
      <c r="E681" t="s">
        <v>1046</v>
      </c>
      <c r="F681">
        <v>4</v>
      </c>
      <c r="G681">
        <v>46</v>
      </c>
      <c r="H681">
        <v>10</v>
      </c>
      <c r="I681">
        <v>0</v>
      </c>
    </row>
    <row r="682" spans="1:9" x14ac:dyDescent="0.25">
      <c r="A682" t="s">
        <v>1422</v>
      </c>
      <c r="B682" s="7">
        <v>45972</v>
      </c>
      <c r="C682">
        <v>2025</v>
      </c>
      <c r="D682">
        <v>11</v>
      </c>
      <c r="E682" t="s">
        <v>1046</v>
      </c>
      <c r="F682">
        <v>4</v>
      </c>
      <c r="G682">
        <v>46</v>
      </c>
      <c r="H682">
        <v>11</v>
      </c>
      <c r="I682">
        <v>1</v>
      </c>
    </row>
    <row r="683" spans="1:9" x14ac:dyDescent="0.25">
      <c r="A683" t="s">
        <v>1423</v>
      </c>
      <c r="B683" s="7">
        <v>45973</v>
      </c>
      <c r="C683">
        <v>2025</v>
      </c>
      <c r="D683">
        <v>11</v>
      </c>
      <c r="E683" t="s">
        <v>1046</v>
      </c>
      <c r="F683">
        <v>4</v>
      </c>
      <c r="G683">
        <v>46</v>
      </c>
      <c r="H683">
        <v>12</v>
      </c>
      <c r="I683">
        <v>2</v>
      </c>
    </row>
    <row r="684" spans="1:9" x14ac:dyDescent="0.25">
      <c r="A684" t="s">
        <v>1424</v>
      </c>
      <c r="B684" s="7">
        <v>45974</v>
      </c>
      <c r="C684">
        <v>2025</v>
      </c>
      <c r="D684">
        <v>11</v>
      </c>
      <c r="E684" t="s">
        <v>1046</v>
      </c>
      <c r="F684">
        <v>4</v>
      </c>
      <c r="G684">
        <v>46</v>
      </c>
      <c r="H684">
        <v>13</v>
      </c>
      <c r="I684">
        <v>3</v>
      </c>
    </row>
    <row r="685" spans="1:9" x14ac:dyDescent="0.25">
      <c r="A685" t="s">
        <v>1425</v>
      </c>
      <c r="B685" s="7">
        <v>45975</v>
      </c>
      <c r="C685">
        <v>2025</v>
      </c>
      <c r="D685">
        <v>11</v>
      </c>
      <c r="E685" t="s">
        <v>1046</v>
      </c>
      <c r="F685">
        <v>4</v>
      </c>
      <c r="G685">
        <v>46</v>
      </c>
      <c r="H685">
        <v>14</v>
      </c>
      <c r="I685">
        <v>4</v>
      </c>
    </row>
    <row r="686" spans="1:9" x14ac:dyDescent="0.25">
      <c r="A686" t="s">
        <v>1426</v>
      </c>
      <c r="B686" s="7">
        <v>45976</v>
      </c>
      <c r="C686">
        <v>2025</v>
      </c>
      <c r="D686">
        <v>11</v>
      </c>
      <c r="E686" t="s">
        <v>1046</v>
      </c>
      <c r="F686">
        <v>4</v>
      </c>
      <c r="G686">
        <v>46</v>
      </c>
      <c r="H686">
        <v>15</v>
      </c>
      <c r="I686">
        <v>5</v>
      </c>
    </row>
    <row r="687" spans="1:9" x14ac:dyDescent="0.25">
      <c r="A687" t="s">
        <v>1427</v>
      </c>
      <c r="B687" s="7">
        <v>45977</v>
      </c>
      <c r="C687">
        <v>2025</v>
      </c>
      <c r="D687">
        <v>11</v>
      </c>
      <c r="E687" t="s">
        <v>1046</v>
      </c>
      <c r="F687">
        <v>4</v>
      </c>
      <c r="G687">
        <v>46</v>
      </c>
      <c r="H687">
        <v>16</v>
      </c>
      <c r="I687">
        <v>6</v>
      </c>
    </row>
    <row r="688" spans="1:9" x14ac:dyDescent="0.25">
      <c r="A688" t="s">
        <v>1428</v>
      </c>
      <c r="B688" s="7">
        <v>45978</v>
      </c>
      <c r="C688">
        <v>2025</v>
      </c>
      <c r="D688">
        <v>11</v>
      </c>
      <c r="E688" t="s">
        <v>1046</v>
      </c>
      <c r="F688">
        <v>4</v>
      </c>
      <c r="G688">
        <v>47</v>
      </c>
      <c r="H688">
        <v>17</v>
      </c>
      <c r="I688">
        <v>0</v>
      </c>
    </row>
    <row r="689" spans="1:9" x14ac:dyDescent="0.25">
      <c r="A689" t="s">
        <v>1429</v>
      </c>
      <c r="B689" s="7">
        <v>45979</v>
      </c>
      <c r="C689">
        <v>2025</v>
      </c>
      <c r="D689">
        <v>11</v>
      </c>
      <c r="E689" t="s">
        <v>1046</v>
      </c>
      <c r="F689">
        <v>4</v>
      </c>
      <c r="G689">
        <v>47</v>
      </c>
      <c r="H689">
        <v>18</v>
      </c>
      <c r="I689">
        <v>1</v>
      </c>
    </row>
    <row r="690" spans="1:9" x14ac:dyDescent="0.25">
      <c r="A690" t="s">
        <v>1430</v>
      </c>
      <c r="B690" s="7">
        <v>45980</v>
      </c>
      <c r="C690">
        <v>2025</v>
      </c>
      <c r="D690">
        <v>11</v>
      </c>
      <c r="E690" t="s">
        <v>1046</v>
      </c>
      <c r="F690">
        <v>4</v>
      </c>
      <c r="G690">
        <v>47</v>
      </c>
      <c r="H690">
        <v>19</v>
      </c>
      <c r="I690">
        <v>2</v>
      </c>
    </row>
    <row r="691" spans="1:9" x14ac:dyDescent="0.25">
      <c r="A691" t="s">
        <v>1431</v>
      </c>
      <c r="B691" s="7">
        <v>45981</v>
      </c>
      <c r="C691">
        <v>2025</v>
      </c>
      <c r="D691">
        <v>11</v>
      </c>
      <c r="E691" t="s">
        <v>1046</v>
      </c>
      <c r="F691">
        <v>4</v>
      </c>
      <c r="G691">
        <v>47</v>
      </c>
      <c r="H691">
        <v>20</v>
      </c>
      <c r="I691">
        <v>3</v>
      </c>
    </row>
    <row r="692" spans="1:9" x14ac:dyDescent="0.25">
      <c r="A692" t="s">
        <v>1432</v>
      </c>
      <c r="B692" s="7">
        <v>45982</v>
      </c>
      <c r="C692">
        <v>2025</v>
      </c>
      <c r="D692">
        <v>11</v>
      </c>
      <c r="E692" t="s">
        <v>1046</v>
      </c>
      <c r="F692">
        <v>4</v>
      </c>
      <c r="G692">
        <v>47</v>
      </c>
      <c r="H692">
        <v>21</v>
      </c>
      <c r="I692">
        <v>4</v>
      </c>
    </row>
    <row r="693" spans="1:9" x14ac:dyDescent="0.25">
      <c r="A693" t="s">
        <v>1433</v>
      </c>
      <c r="B693" s="7">
        <v>45983</v>
      </c>
      <c r="C693">
        <v>2025</v>
      </c>
      <c r="D693">
        <v>11</v>
      </c>
      <c r="E693" t="s">
        <v>1046</v>
      </c>
      <c r="F693">
        <v>4</v>
      </c>
      <c r="G693">
        <v>47</v>
      </c>
      <c r="H693">
        <v>22</v>
      </c>
      <c r="I693">
        <v>5</v>
      </c>
    </row>
    <row r="694" spans="1:9" x14ac:dyDescent="0.25">
      <c r="A694" t="s">
        <v>1434</v>
      </c>
      <c r="B694" s="7">
        <v>45984</v>
      </c>
      <c r="C694">
        <v>2025</v>
      </c>
      <c r="D694">
        <v>11</v>
      </c>
      <c r="E694" t="s">
        <v>1046</v>
      </c>
      <c r="F694">
        <v>4</v>
      </c>
      <c r="G694">
        <v>47</v>
      </c>
      <c r="H694">
        <v>23</v>
      </c>
      <c r="I694">
        <v>6</v>
      </c>
    </row>
    <row r="695" spans="1:9" x14ac:dyDescent="0.25">
      <c r="A695" t="s">
        <v>1435</v>
      </c>
      <c r="B695" s="7">
        <v>45985</v>
      </c>
      <c r="C695">
        <v>2025</v>
      </c>
      <c r="D695">
        <v>11</v>
      </c>
      <c r="E695" t="s">
        <v>1046</v>
      </c>
      <c r="F695">
        <v>4</v>
      </c>
      <c r="G695">
        <v>48</v>
      </c>
      <c r="H695">
        <v>24</v>
      </c>
      <c r="I695">
        <v>0</v>
      </c>
    </row>
    <row r="696" spans="1:9" x14ac:dyDescent="0.25">
      <c r="A696" t="s">
        <v>1436</v>
      </c>
      <c r="B696" s="7">
        <v>45986</v>
      </c>
      <c r="C696">
        <v>2025</v>
      </c>
      <c r="D696">
        <v>11</v>
      </c>
      <c r="E696" t="s">
        <v>1046</v>
      </c>
      <c r="F696">
        <v>4</v>
      </c>
      <c r="G696">
        <v>48</v>
      </c>
      <c r="H696">
        <v>25</v>
      </c>
      <c r="I696">
        <v>1</v>
      </c>
    </row>
    <row r="697" spans="1:9" x14ac:dyDescent="0.25">
      <c r="A697" t="s">
        <v>1437</v>
      </c>
      <c r="B697" s="7">
        <v>45987</v>
      </c>
      <c r="C697">
        <v>2025</v>
      </c>
      <c r="D697">
        <v>11</v>
      </c>
      <c r="E697" t="s">
        <v>1046</v>
      </c>
      <c r="F697">
        <v>4</v>
      </c>
      <c r="G697">
        <v>48</v>
      </c>
      <c r="H697">
        <v>26</v>
      </c>
      <c r="I697">
        <v>2</v>
      </c>
    </row>
    <row r="698" spans="1:9" x14ac:dyDescent="0.25">
      <c r="A698" t="s">
        <v>1438</v>
      </c>
      <c r="B698" s="7">
        <v>45988</v>
      </c>
      <c r="C698">
        <v>2025</v>
      </c>
      <c r="D698">
        <v>11</v>
      </c>
      <c r="E698" t="s">
        <v>1046</v>
      </c>
      <c r="F698">
        <v>4</v>
      </c>
      <c r="G698">
        <v>48</v>
      </c>
      <c r="H698">
        <v>27</v>
      </c>
      <c r="I698">
        <v>3</v>
      </c>
    </row>
    <row r="699" spans="1:9" x14ac:dyDescent="0.25">
      <c r="A699" t="s">
        <v>1439</v>
      </c>
      <c r="B699" s="7">
        <v>45989</v>
      </c>
      <c r="C699">
        <v>2025</v>
      </c>
      <c r="D699">
        <v>11</v>
      </c>
      <c r="E699" t="s">
        <v>1046</v>
      </c>
      <c r="F699">
        <v>4</v>
      </c>
      <c r="G699">
        <v>48</v>
      </c>
      <c r="H699">
        <v>28</v>
      </c>
      <c r="I699">
        <v>4</v>
      </c>
    </row>
    <row r="700" spans="1:9" x14ac:dyDescent="0.25">
      <c r="A700" t="s">
        <v>1440</v>
      </c>
      <c r="B700" s="7">
        <v>45990</v>
      </c>
      <c r="C700">
        <v>2025</v>
      </c>
      <c r="D700">
        <v>11</v>
      </c>
      <c r="E700" t="s">
        <v>1046</v>
      </c>
      <c r="F700">
        <v>4</v>
      </c>
      <c r="G700">
        <v>48</v>
      </c>
      <c r="H700">
        <v>29</v>
      </c>
      <c r="I700">
        <v>5</v>
      </c>
    </row>
    <row r="701" spans="1:9" x14ac:dyDescent="0.25">
      <c r="A701" t="s">
        <v>1441</v>
      </c>
      <c r="B701" s="7">
        <v>45991</v>
      </c>
      <c r="C701">
        <v>2025</v>
      </c>
      <c r="D701">
        <v>11</v>
      </c>
      <c r="E701" t="s">
        <v>1046</v>
      </c>
      <c r="F701">
        <v>4</v>
      </c>
      <c r="G701">
        <v>48</v>
      </c>
      <c r="H701">
        <v>30</v>
      </c>
      <c r="I701">
        <v>6</v>
      </c>
    </row>
    <row r="702" spans="1:9" x14ac:dyDescent="0.25">
      <c r="A702" t="s">
        <v>1442</v>
      </c>
      <c r="B702" s="7">
        <v>45992</v>
      </c>
      <c r="C702">
        <v>2025</v>
      </c>
      <c r="D702">
        <v>12</v>
      </c>
      <c r="E702" t="s">
        <v>1077</v>
      </c>
      <c r="F702">
        <v>4</v>
      </c>
      <c r="G702">
        <v>49</v>
      </c>
      <c r="H702">
        <v>1</v>
      </c>
      <c r="I702">
        <v>0</v>
      </c>
    </row>
    <row r="703" spans="1:9" x14ac:dyDescent="0.25">
      <c r="A703" t="s">
        <v>1443</v>
      </c>
      <c r="B703" s="7">
        <v>45993</v>
      </c>
      <c r="C703">
        <v>2025</v>
      </c>
      <c r="D703">
        <v>12</v>
      </c>
      <c r="E703" t="s">
        <v>1077</v>
      </c>
      <c r="F703">
        <v>4</v>
      </c>
      <c r="G703">
        <v>49</v>
      </c>
      <c r="H703">
        <v>2</v>
      </c>
      <c r="I703">
        <v>1</v>
      </c>
    </row>
    <row r="704" spans="1:9" x14ac:dyDescent="0.25">
      <c r="A704" t="s">
        <v>1444</v>
      </c>
      <c r="B704" s="7">
        <v>45994</v>
      </c>
      <c r="C704">
        <v>2025</v>
      </c>
      <c r="D704">
        <v>12</v>
      </c>
      <c r="E704" t="s">
        <v>1077</v>
      </c>
      <c r="F704">
        <v>4</v>
      </c>
      <c r="G704">
        <v>49</v>
      </c>
      <c r="H704">
        <v>3</v>
      </c>
      <c r="I704">
        <v>2</v>
      </c>
    </row>
    <row r="705" spans="1:9" x14ac:dyDescent="0.25">
      <c r="A705" t="s">
        <v>1445</v>
      </c>
      <c r="B705" s="7">
        <v>45995</v>
      </c>
      <c r="C705">
        <v>2025</v>
      </c>
      <c r="D705">
        <v>12</v>
      </c>
      <c r="E705" t="s">
        <v>1077</v>
      </c>
      <c r="F705">
        <v>4</v>
      </c>
      <c r="G705">
        <v>49</v>
      </c>
      <c r="H705">
        <v>4</v>
      </c>
      <c r="I705">
        <v>3</v>
      </c>
    </row>
    <row r="706" spans="1:9" x14ac:dyDescent="0.25">
      <c r="A706" t="s">
        <v>1446</v>
      </c>
      <c r="B706" s="7">
        <v>45996</v>
      </c>
      <c r="C706">
        <v>2025</v>
      </c>
      <c r="D706">
        <v>12</v>
      </c>
      <c r="E706" t="s">
        <v>1077</v>
      </c>
      <c r="F706">
        <v>4</v>
      </c>
      <c r="G706">
        <v>49</v>
      </c>
      <c r="H706">
        <v>5</v>
      </c>
      <c r="I706">
        <v>4</v>
      </c>
    </row>
    <row r="707" spans="1:9" x14ac:dyDescent="0.25">
      <c r="A707" t="s">
        <v>1447</v>
      </c>
      <c r="B707" s="7">
        <v>45997</v>
      </c>
      <c r="C707">
        <v>2025</v>
      </c>
      <c r="D707">
        <v>12</v>
      </c>
      <c r="E707" t="s">
        <v>1077</v>
      </c>
      <c r="F707">
        <v>4</v>
      </c>
      <c r="G707">
        <v>49</v>
      </c>
      <c r="H707">
        <v>6</v>
      </c>
      <c r="I707">
        <v>5</v>
      </c>
    </row>
    <row r="708" spans="1:9" x14ac:dyDescent="0.25">
      <c r="A708" t="s">
        <v>1448</v>
      </c>
      <c r="B708" s="7">
        <v>45998</v>
      </c>
      <c r="C708">
        <v>2025</v>
      </c>
      <c r="D708">
        <v>12</v>
      </c>
      <c r="E708" t="s">
        <v>1077</v>
      </c>
      <c r="F708">
        <v>4</v>
      </c>
      <c r="G708">
        <v>49</v>
      </c>
      <c r="H708">
        <v>7</v>
      </c>
      <c r="I708">
        <v>6</v>
      </c>
    </row>
    <row r="709" spans="1:9" x14ac:dyDescent="0.25">
      <c r="A709" t="s">
        <v>1449</v>
      </c>
      <c r="B709" s="7">
        <v>45999</v>
      </c>
      <c r="C709">
        <v>2025</v>
      </c>
      <c r="D709">
        <v>12</v>
      </c>
      <c r="E709" t="s">
        <v>1077</v>
      </c>
      <c r="F709">
        <v>4</v>
      </c>
      <c r="G709">
        <v>50</v>
      </c>
      <c r="H709">
        <v>8</v>
      </c>
      <c r="I709">
        <v>0</v>
      </c>
    </row>
    <row r="710" spans="1:9" x14ac:dyDescent="0.25">
      <c r="A710" t="s">
        <v>1450</v>
      </c>
      <c r="B710" s="7">
        <v>46000</v>
      </c>
      <c r="C710">
        <v>2025</v>
      </c>
      <c r="D710">
        <v>12</v>
      </c>
      <c r="E710" t="s">
        <v>1077</v>
      </c>
      <c r="F710">
        <v>4</v>
      </c>
      <c r="G710">
        <v>50</v>
      </c>
      <c r="H710">
        <v>9</v>
      </c>
      <c r="I710">
        <v>1</v>
      </c>
    </row>
    <row r="711" spans="1:9" x14ac:dyDescent="0.25">
      <c r="A711" t="s">
        <v>1451</v>
      </c>
      <c r="B711" s="7">
        <v>46001</v>
      </c>
      <c r="C711">
        <v>2025</v>
      </c>
      <c r="D711">
        <v>12</v>
      </c>
      <c r="E711" t="s">
        <v>1077</v>
      </c>
      <c r="F711">
        <v>4</v>
      </c>
      <c r="G711">
        <v>50</v>
      </c>
      <c r="H711">
        <v>10</v>
      </c>
      <c r="I711">
        <v>2</v>
      </c>
    </row>
    <row r="712" spans="1:9" x14ac:dyDescent="0.25">
      <c r="A712" t="s">
        <v>1452</v>
      </c>
      <c r="B712" s="7">
        <v>46002</v>
      </c>
      <c r="C712">
        <v>2025</v>
      </c>
      <c r="D712">
        <v>12</v>
      </c>
      <c r="E712" t="s">
        <v>1077</v>
      </c>
      <c r="F712">
        <v>4</v>
      </c>
      <c r="G712">
        <v>50</v>
      </c>
      <c r="H712">
        <v>11</v>
      </c>
      <c r="I712">
        <v>3</v>
      </c>
    </row>
    <row r="713" spans="1:9" x14ac:dyDescent="0.25">
      <c r="A713" t="s">
        <v>1453</v>
      </c>
      <c r="B713" s="7">
        <v>46003</v>
      </c>
      <c r="C713">
        <v>2025</v>
      </c>
      <c r="D713">
        <v>12</v>
      </c>
      <c r="E713" t="s">
        <v>1077</v>
      </c>
      <c r="F713">
        <v>4</v>
      </c>
      <c r="G713">
        <v>50</v>
      </c>
      <c r="H713">
        <v>12</v>
      </c>
      <c r="I713">
        <v>4</v>
      </c>
    </row>
    <row r="714" spans="1:9" x14ac:dyDescent="0.25">
      <c r="A714" t="s">
        <v>1454</v>
      </c>
      <c r="B714" s="7">
        <v>46004</v>
      </c>
      <c r="C714">
        <v>2025</v>
      </c>
      <c r="D714">
        <v>12</v>
      </c>
      <c r="E714" t="s">
        <v>1077</v>
      </c>
      <c r="F714">
        <v>4</v>
      </c>
      <c r="G714">
        <v>50</v>
      </c>
      <c r="H714">
        <v>13</v>
      </c>
      <c r="I714">
        <v>5</v>
      </c>
    </row>
    <row r="715" spans="1:9" x14ac:dyDescent="0.25">
      <c r="A715" t="s">
        <v>1455</v>
      </c>
      <c r="B715" s="7">
        <v>46005</v>
      </c>
      <c r="C715">
        <v>2025</v>
      </c>
      <c r="D715">
        <v>12</v>
      </c>
      <c r="E715" t="s">
        <v>1077</v>
      </c>
      <c r="F715">
        <v>4</v>
      </c>
      <c r="G715">
        <v>50</v>
      </c>
      <c r="H715">
        <v>14</v>
      </c>
      <c r="I715">
        <v>6</v>
      </c>
    </row>
    <row r="716" spans="1:9" x14ac:dyDescent="0.25">
      <c r="A716" t="s">
        <v>1456</v>
      </c>
      <c r="B716" s="7">
        <v>46006</v>
      </c>
      <c r="C716">
        <v>2025</v>
      </c>
      <c r="D716">
        <v>12</v>
      </c>
      <c r="E716" t="s">
        <v>1077</v>
      </c>
      <c r="F716">
        <v>4</v>
      </c>
      <c r="G716">
        <v>51</v>
      </c>
      <c r="H716">
        <v>15</v>
      </c>
      <c r="I716">
        <v>0</v>
      </c>
    </row>
    <row r="717" spans="1:9" x14ac:dyDescent="0.25">
      <c r="A717" t="s">
        <v>1457</v>
      </c>
      <c r="B717" s="7">
        <v>46007</v>
      </c>
      <c r="C717">
        <v>2025</v>
      </c>
      <c r="D717">
        <v>12</v>
      </c>
      <c r="E717" t="s">
        <v>1077</v>
      </c>
      <c r="F717">
        <v>4</v>
      </c>
      <c r="G717">
        <v>51</v>
      </c>
      <c r="H717">
        <v>16</v>
      </c>
      <c r="I717">
        <v>1</v>
      </c>
    </row>
    <row r="718" spans="1:9" x14ac:dyDescent="0.25">
      <c r="A718" t="s">
        <v>1458</v>
      </c>
      <c r="B718" s="7">
        <v>46008</v>
      </c>
      <c r="C718">
        <v>2025</v>
      </c>
      <c r="D718">
        <v>12</v>
      </c>
      <c r="E718" t="s">
        <v>1077</v>
      </c>
      <c r="F718">
        <v>4</v>
      </c>
      <c r="G718">
        <v>51</v>
      </c>
      <c r="H718">
        <v>17</v>
      </c>
      <c r="I718">
        <v>2</v>
      </c>
    </row>
    <row r="719" spans="1:9" x14ac:dyDescent="0.25">
      <c r="A719" t="s">
        <v>1459</v>
      </c>
      <c r="B719" s="7">
        <v>46009</v>
      </c>
      <c r="C719">
        <v>2025</v>
      </c>
      <c r="D719">
        <v>12</v>
      </c>
      <c r="E719" t="s">
        <v>1077</v>
      </c>
      <c r="F719">
        <v>4</v>
      </c>
      <c r="G719">
        <v>51</v>
      </c>
      <c r="H719">
        <v>18</v>
      </c>
      <c r="I719">
        <v>3</v>
      </c>
    </row>
    <row r="720" spans="1:9" x14ac:dyDescent="0.25">
      <c r="A720" t="s">
        <v>1460</v>
      </c>
      <c r="B720" s="7">
        <v>46010</v>
      </c>
      <c r="C720">
        <v>2025</v>
      </c>
      <c r="D720">
        <v>12</v>
      </c>
      <c r="E720" t="s">
        <v>1077</v>
      </c>
      <c r="F720">
        <v>4</v>
      </c>
      <c r="G720">
        <v>51</v>
      </c>
      <c r="H720">
        <v>19</v>
      </c>
      <c r="I720">
        <v>4</v>
      </c>
    </row>
    <row r="721" spans="1:9" x14ac:dyDescent="0.25">
      <c r="A721" t="s">
        <v>1461</v>
      </c>
      <c r="B721" s="7">
        <v>46011</v>
      </c>
      <c r="C721">
        <v>2025</v>
      </c>
      <c r="D721">
        <v>12</v>
      </c>
      <c r="E721" t="s">
        <v>1077</v>
      </c>
      <c r="F721">
        <v>4</v>
      </c>
      <c r="G721">
        <v>51</v>
      </c>
      <c r="H721">
        <v>20</v>
      </c>
      <c r="I721">
        <v>5</v>
      </c>
    </row>
    <row r="722" spans="1:9" x14ac:dyDescent="0.25">
      <c r="A722" t="s">
        <v>1462</v>
      </c>
      <c r="B722" s="7">
        <v>46012</v>
      </c>
      <c r="C722">
        <v>2025</v>
      </c>
      <c r="D722">
        <v>12</v>
      </c>
      <c r="E722" t="s">
        <v>1077</v>
      </c>
      <c r="F722">
        <v>4</v>
      </c>
      <c r="G722">
        <v>51</v>
      </c>
      <c r="H722">
        <v>21</v>
      </c>
      <c r="I722">
        <v>6</v>
      </c>
    </row>
    <row r="723" spans="1:9" x14ac:dyDescent="0.25">
      <c r="A723" t="s">
        <v>1463</v>
      </c>
      <c r="B723" s="7">
        <v>46013</v>
      </c>
      <c r="C723">
        <v>2025</v>
      </c>
      <c r="D723">
        <v>12</v>
      </c>
      <c r="E723" t="s">
        <v>1077</v>
      </c>
      <c r="F723">
        <v>4</v>
      </c>
      <c r="G723">
        <v>52</v>
      </c>
      <c r="H723">
        <v>22</v>
      </c>
      <c r="I723">
        <v>0</v>
      </c>
    </row>
    <row r="724" spans="1:9" x14ac:dyDescent="0.25">
      <c r="A724" t="s">
        <v>1464</v>
      </c>
      <c r="B724" s="7">
        <v>46014</v>
      </c>
      <c r="C724">
        <v>2025</v>
      </c>
      <c r="D724">
        <v>12</v>
      </c>
      <c r="E724" t="s">
        <v>1077</v>
      </c>
      <c r="F724">
        <v>4</v>
      </c>
      <c r="G724">
        <v>52</v>
      </c>
      <c r="H724">
        <v>23</v>
      </c>
      <c r="I724">
        <v>1</v>
      </c>
    </row>
    <row r="725" spans="1:9" x14ac:dyDescent="0.25">
      <c r="A725" t="s">
        <v>1465</v>
      </c>
      <c r="B725" s="7">
        <v>46015</v>
      </c>
      <c r="C725">
        <v>2025</v>
      </c>
      <c r="D725">
        <v>12</v>
      </c>
      <c r="E725" t="s">
        <v>1077</v>
      </c>
      <c r="F725">
        <v>4</v>
      </c>
      <c r="G725">
        <v>52</v>
      </c>
      <c r="H725">
        <v>24</v>
      </c>
      <c r="I725">
        <v>2</v>
      </c>
    </row>
    <row r="726" spans="1:9" x14ac:dyDescent="0.25">
      <c r="A726" t="s">
        <v>1466</v>
      </c>
      <c r="B726" s="7">
        <v>46016</v>
      </c>
      <c r="C726">
        <v>2025</v>
      </c>
      <c r="D726">
        <v>12</v>
      </c>
      <c r="E726" t="s">
        <v>1077</v>
      </c>
      <c r="F726">
        <v>4</v>
      </c>
      <c r="G726">
        <v>52</v>
      </c>
      <c r="H726">
        <v>25</v>
      </c>
      <c r="I726">
        <v>3</v>
      </c>
    </row>
    <row r="727" spans="1:9" x14ac:dyDescent="0.25">
      <c r="A727" t="s">
        <v>1467</v>
      </c>
      <c r="B727" s="7">
        <v>46017</v>
      </c>
      <c r="C727">
        <v>2025</v>
      </c>
      <c r="D727">
        <v>12</v>
      </c>
      <c r="E727" t="s">
        <v>1077</v>
      </c>
      <c r="F727">
        <v>4</v>
      </c>
      <c r="G727">
        <v>52</v>
      </c>
      <c r="H727">
        <v>26</v>
      </c>
      <c r="I727">
        <v>4</v>
      </c>
    </row>
    <row r="728" spans="1:9" x14ac:dyDescent="0.25">
      <c r="A728" t="s">
        <v>1468</v>
      </c>
      <c r="B728" s="7">
        <v>46018</v>
      </c>
      <c r="C728">
        <v>2025</v>
      </c>
      <c r="D728">
        <v>12</v>
      </c>
      <c r="E728" t="s">
        <v>1077</v>
      </c>
      <c r="F728">
        <v>4</v>
      </c>
      <c r="G728">
        <v>52</v>
      </c>
      <c r="H728">
        <v>27</v>
      </c>
      <c r="I728">
        <v>5</v>
      </c>
    </row>
    <row r="729" spans="1:9" x14ac:dyDescent="0.25">
      <c r="A729" t="s">
        <v>1469</v>
      </c>
      <c r="B729" s="7">
        <v>46019</v>
      </c>
      <c r="C729">
        <v>2025</v>
      </c>
      <c r="D729">
        <v>12</v>
      </c>
      <c r="E729" t="s">
        <v>1077</v>
      </c>
      <c r="F729">
        <v>4</v>
      </c>
      <c r="G729">
        <v>52</v>
      </c>
      <c r="H729">
        <v>28</v>
      </c>
      <c r="I729">
        <v>6</v>
      </c>
    </row>
    <row r="730" spans="1:9" x14ac:dyDescent="0.25">
      <c r="A730" t="s">
        <v>1470</v>
      </c>
      <c r="B730" s="7">
        <v>46020</v>
      </c>
      <c r="C730">
        <v>2025</v>
      </c>
      <c r="D730">
        <v>12</v>
      </c>
      <c r="E730" t="s">
        <v>1077</v>
      </c>
      <c r="F730">
        <v>4</v>
      </c>
      <c r="G730">
        <v>53</v>
      </c>
      <c r="H730">
        <v>29</v>
      </c>
      <c r="I730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3B53-CAA6-4273-89DB-0BF74E045685}">
  <dimension ref="A1:G41"/>
  <sheetViews>
    <sheetView workbookViewId="0">
      <selection activeCell="M49" sqref="M49"/>
    </sheetView>
  </sheetViews>
  <sheetFormatPr baseColWidth="10" defaultRowHeight="15" x14ac:dyDescent="0.25"/>
  <cols>
    <col min="1" max="1" width="12.140625" bestFit="1" customWidth="1"/>
    <col min="2" max="2" width="13.85546875" bestFit="1" customWidth="1"/>
    <col min="3" max="3" width="22.140625" bestFit="1" customWidth="1"/>
    <col min="4" max="4" width="19.5703125" bestFit="1" customWidth="1"/>
    <col min="5" max="5" width="12.140625" bestFit="1" customWidth="1"/>
    <col min="6" max="6" width="13.7109375" bestFit="1" customWidth="1"/>
    <col min="7" max="7" width="13.5703125" customWidth="1"/>
    <col min="8" max="8" width="13.7109375" bestFit="1" customWidth="1"/>
    <col min="9" max="9" width="13.5703125" bestFit="1" customWidth="1"/>
  </cols>
  <sheetData>
    <row r="1" spans="1:7" x14ac:dyDescent="0.25">
      <c r="A1" t="s">
        <v>323</v>
      </c>
      <c r="B1" t="s">
        <v>44</v>
      </c>
      <c r="C1" t="s">
        <v>45</v>
      </c>
      <c r="D1" t="s">
        <v>384</v>
      </c>
      <c r="E1" t="s">
        <v>27</v>
      </c>
      <c r="F1" t="s">
        <v>385</v>
      </c>
      <c r="G1" t="s">
        <v>386</v>
      </c>
    </row>
    <row r="2" spans="1:7" x14ac:dyDescent="0.25">
      <c r="A2" t="s">
        <v>324</v>
      </c>
      <c r="B2" t="s">
        <v>139</v>
      </c>
      <c r="C2" t="s">
        <v>84</v>
      </c>
      <c r="D2" t="s">
        <v>396</v>
      </c>
      <c r="E2" t="s">
        <v>3</v>
      </c>
      <c r="F2">
        <v>54.3237326</v>
      </c>
      <c r="G2">
        <v>10.1396321</v>
      </c>
    </row>
    <row r="3" spans="1:7" x14ac:dyDescent="0.25">
      <c r="A3" t="s">
        <v>325</v>
      </c>
      <c r="B3" t="s">
        <v>140</v>
      </c>
      <c r="C3" t="s">
        <v>87</v>
      </c>
      <c r="D3" t="s">
        <v>391</v>
      </c>
      <c r="E3" t="s">
        <v>3</v>
      </c>
      <c r="F3">
        <v>48.135979900000002</v>
      </c>
      <c r="G3">
        <v>11.558605699999999</v>
      </c>
    </row>
    <row r="4" spans="1:7" x14ac:dyDescent="0.25">
      <c r="A4" t="s">
        <v>326</v>
      </c>
      <c r="B4" t="s">
        <v>128</v>
      </c>
      <c r="C4" t="s">
        <v>68</v>
      </c>
      <c r="D4" t="s">
        <v>68</v>
      </c>
      <c r="E4" t="s">
        <v>3</v>
      </c>
      <c r="F4">
        <v>53.101055100000004</v>
      </c>
      <c r="G4">
        <v>8.7864339999999999</v>
      </c>
    </row>
    <row r="5" spans="1:7" x14ac:dyDescent="0.25">
      <c r="A5" t="s">
        <v>327</v>
      </c>
      <c r="B5" t="s">
        <v>116</v>
      </c>
      <c r="C5" t="s">
        <v>53</v>
      </c>
      <c r="D5" t="s">
        <v>396</v>
      </c>
      <c r="E5" t="s">
        <v>3</v>
      </c>
      <c r="F5">
        <v>53.870908499999999</v>
      </c>
      <c r="G5">
        <v>10.6879299</v>
      </c>
    </row>
    <row r="6" spans="1:7" x14ac:dyDescent="0.25">
      <c r="A6" t="s">
        <v>328</v>
      </c>
      <c r="B6" t="s">
        <v>145</v>
      </c>
      <c r="C6" t="s">
        <v>95</v>
      </c>
      <c r="D6" t="s">
        <v>394</v>
      </c>
      <c r="E6" t="s">
        <v>3</v>
      </c>
      <c r="F6">
        <v>49.233542200000002</v>
      </c>
      <c r="G6">
        <v>6.9959251</v>
      </c>
    </row>
    <row r="7" spans="1:7" x14ac:dyDescent="0.25">
      <c r="A7" t="s">
        <v>329</v>
      </c>
      <c r="B7" t="s">
        <v>126</v>
      </c>
      <c r="C7" t="s">
        <v>65</v>
      </c>
      <c r="D7" t="s">
        <v>388</v>
      </c>
      <c r="E7" t="s">
        <v>3</v>
      </c>
      <c r="F7">
        <v>49.484522900000002</v>
      </c>
      <c r="G7">
        <v>8.4462986000000004</v>
      </c>
    </row>
    <row r="8" spans="1:7" x14ac:dyDescent="0.25">
      <c r="A8" t="s">
        <v>330</v>
      </c>
      <c r="B8" t="s">
        <v>146</v>
      </c>
      <c r="C8" t="s">
        <v>49</v>
      </c>
      <c r="D8" t="s">
        <v>49</v>
      </c>
      <c r="E8" t="s">
        <v>3</v>
      </c>
      <c r="F8">
        <v>53.542672699999997</v>
      </c>
      <c r="G8">
        <v>9.9870281999999992</v>
      </c>
    </row>
    <row r="9" spans="1:7" x14ac:dyDescent="0.25">
      <c r="A9" t="s">
        <v>331</v>
      </c>
      <c r="B9" t="s">
        <v>121</v>
      </c>
      <c r="C9" t="s">
        <v>49</v>
      </c>
      <c r="D9" t="s">
        <v>49</v>
      </c>
      <c r="E9" t="s">
        <v>3</v>
      </c>
      <c r="F9">
        <v>53.650765399999997</v>
      </c>
      <c r="G9">
        <v>9.9274722999999998</v>
      </c>
    </row>
    <row r="10" spans="1:7" x14ac:dyDescent="0.25">
      <c r="A10" t="s">
        <v>332</v>
      </c>
      <c r="B10" t="s">
        <v>137</v>
      </c>
      <c r="C10" t="s">
        <v>82</v>
      </c>
      <c r="D10" t="s">
        <v>82</v>
      </c>
      <c r="E10" t="s">
        <v>3</v>
      </c>
      <c r="F10">
        <v>52.520009299999998</v>
      </c>
      <c r="G10">
        <v>13.388506899999999</v>
      </c>
    </row>
    <row r="11" spans="1:7" x14ac:dyDescent="0.25">
      <c r="A11" t="s">
        <v>333</v>
      </c>
      <c r="B11" t="s">
        <v>139</v>
      </c>
      <c r="C11" t="s">
        <v>84</v>
      </c>
      <c r="D11" t="s">
        <v>396</v>
      </c>
      <c r="E11" t="s">
        <v>3</v>
      </c>
      <c r="F11">
        <v>54.3237326</v>
      </c>
      <c r="G11">
        <v>10.1396321</v>
      </c>
    </row>
    <row r="12" spans="1:7" x14ac:dyDescent="0.25">
      <c r="A12" t="s">
        <v>334</v>
      </c>
      <c r="B12" t="s">
        <v>148</v>
      </c>
      <c r="C12" t="s">
        <v>80</v>
      </c>
      <c r="D12" t="s">
        <v>389</v>
      </c>
      <c r="E12" t="s">
        <v>3</v>
      </c>
      <c r="F12">
        <v>51.321860999999998</v>
      </c>
      <c r="G12">
        <v>12.258725999999999</v>
      </c>
    </row>
    <row r="13" spans="1:7" x14ac:dyDescent="0.25">
      <c r="A13" t="s">
        <v>335</v>
      </c>
      <c r="B13" t="s">
        <v>158</v>
      </c>
      <c r="C13" t="s">
        <v>82</v>
      </c>
      <c r="D13" t="s">
        <v>82</v>
      </c>
      <c r="E13" t="s">
        <v>3</v>
      </c>
      <c r="F13">
        <v>52.487635500000003</v>
      </c>
      <c r="G13">
        <v>13.357279800000001</v>
      </c>
    </row>
    <row r="14" spans="1:7" x14ac:dyDescent="0.25">
      <c r="A14" t="s">
        <v>336</v>
      </c>
      <c r="B14" t="s">
        <v>151</v>
      </c>
      <c r="C14" t="s">
        <v>102</v>
      </c>
      <c r="D14" t="s">
        <v>392</v>
      </c>
      <c r="E14" t="s">
        <v>3</v>
      </c>
      <c r="F14">
        <v>52.369514199999998</v>
      </c>
      <c r="G14">
        <v>9.7423330999999997</v>
      </c>
    </row>
    <row r="15" spans="1:7" x14ac:dyDescent="0.25">
      <c r="A15" t="s">
        <v>337</v>
      </c>
      <c r="B15" t="s">
        <v>119</v>
      </c>
      <c r="C15" t="s">
        <v>56</v>
      </c>
      <c r="D15" t="s">
        <v>390</v>
      </c>
      <c r="E15" t="s">
        <v>3</v>
      </c>
      <c r="F15">
        <v>51.223897299999997</v>
      </c>
      <c r="G15">
        <v>6.7868971</v>
      </c>
    </row>
    <row r="16" spans="1:7" x14ac:dyDescent="0.25">
      <c r="A16" t="s">
        <v>338</v>
      </c>
      <c r="B16" t="s">
        <v>135</v>
      </c>
      <c r="C16" t="s">
        <v>79</v>
      </c>
      <c r="D16" t="s">
        <v>392</v>
      </c>
      <c r="E16" t="s">
        <v>3</v>
      </c>
      <c r="F16">
        <v>52.574119699999997</v>
      </c>
      <c r="G16">
        <v>9.6019003000000005</v>
      </c>
    </row>
    <row r="17" spans="1:7" x14ac:dyDescent="0.25">
      <c r="A17" t="s">
        <v>339</v>
      </c>
      <c r="B17" t="s">
        <v>153</v>
      </c>
      <c r="C17" t="s">
        <v>87</v>
      </c>
      <c r="D17" t="s">
        <v>391</v>
      </c>
      <c r="E17" t="s">
        <v>3</v>
      </c>
      <c r="F17">
        <v>48.144458</v>
      </c>
      <c r="G17">
        <v>11.549381</v>
      </c>
    </row>
    <row r="18" spans="1:7" x14ac:dyDescent="0.25">
      <c r="A18" t="s">
        <v>340</v>
      </c>
      <c r="B18" t="s">
        <v>148</v>
      </c>
      <c r="C18" t="s">
        <v>80</v>
      </c>
      <c r="D18" t="s">
        <v>389</v>
      </c>
      <c r="E18" t="s">
        <v>3</v>
      </c>
      <c r="F18">
        <v>51.321860999999998</v>
      </c>
      <c r="G18">
        <v>12.258725999999999</v>
      </c>
    </row>
    <row r="19" spans="1:7" x14ac:dyDescent="0.25">
      <c r="A19" t="s">
        <v>341</v>
      </c>
      <c r="B19" t="s">
        <v>142</v>
      </c>
      <c r="C19" t="s">
        <v>90</v>
      </c>
      <c r="D19" t="s">
        <v>390</v>
      </c>
      <c r="E19" t="s">
        <v>3</v>
      </c>
      <c r="F19">
        <v>50.768559400000001</v>
      </c>
      <c r="G19">
        <v>6.1045275999999999</v>
      </c>
    </row>
    <row r="20" spans="1:7" x14ac:dyDescent="0.25">
      <c r="A20" t="s">
        <v>342</v>
      </c>
      <c r="B20" t="s">
        <v>124</v>
      </c>
      <c r="C20" t="s">
        <v>56</v>
      </c>
      <c r="D20" t="s">
        <v>390</v>
      </c>
      <c r="E20" t="s">
        <v>3</v>
      </c>
      <c r="F20">
        <v>51.207904399999997</v>
      </c>
      <c r="G20">
        <v>6.7665068000000002</v>
      </c>
    </row>
    <row r="21" spans="1:7" x14ac:dyDescent="0.25">
      <c r="A21" t="s">
        <v>343</v>
      </c>
      <c r="B21" t="s">
        <v>154</v>
      </c>
      <c r="C21" t="s">
        <v>56</v>
      </c>
      <c r="D21" t="s">
        <v>390</v>
      </c>
      <c r="E21" t="s">
        <v>3</v>
      </c>
      <c r="F21">
        <v>51.2201272</v>
      </c>
      <c r="G21">
        <v>6.7816137999999997</v>
      </c>
    </row>
    <row r="22" spans="1:7" x14ac:dyDescent="0.25">
      <c r="A22" t="s">
        <v>344</v>
      </c>
      <c r="B22" t="s">
        <v>133</v>
      </c>
      <c r="C22" t="s">
        <v>76</v>
      </c>
      <c r="D22" t="s">
        <v>387</v>
      </c>
      <c r="E22" t="s">
        <v>3</v>
      </c>
      <c r="F22">
        <v>49.4121861</v>
      </c>
      <c r="G22">
        <v>8.7104222999999994</v>
      </c>
    </row>
    <row r="23" spans="1:7" x14ac:dyDescent="0.25">
      <c r="A23" t="s">
        <v>345</v>
      </c>
      <c r="B23" t="s">
        <v>130</v>
      </c>
      <c r="C23" t="s">
        <v>71</v>
      </c>
      <c r="D23" t="s">
        <v>395</v>
      </c>
      <c r="E23" t="s">
        <v>3</v>
      </c>
      <c r="F23">
        <v>51.484785299999999</v>
      </c>
      <c r="G23">
        <v>11.9729831</v>
      </c>
    </row>
    <row r="24" spans="1:7" x14ac:dyDescent="0.25">
      <c r="A24" t="s">
        <v>346</v>
      </c>
      <c r="B24" t="s">
        <v>155</v>
      </c>
      <c r="C24" t="s">
        <v>107</v>
      </c>
      <c r="D24" t="s">
        <v>388</v>
      </c>
      <c r="E24" t="s">
        <v>3</v>
      </c>
      <c r="F24">
        <v>49.9984684</v>
      </c>
      <c r="G24">
        <v>8.2748623000000006</v>
      </c>
    </row>
    <row r="25" spans="1:7" x14ac:dyDescent="0.25">
      <c r="A25" t="s">
        <v>347</v>
      </c>
      <c r="B25" t="s">
        <v>139</v>
      </c>
      <c r="C25" t="s">
        <v>84</v>
      </c>
      <c r="D25" t="s">
        <v>396</v>
      </c>
      <c r="E25" t="s">
        <v>3</v>
      </c>
      <c r="F25">
        <v>54.3237326</v>
      </c>
      <c r="G25">
        <v>10.1396321</v>
      </c>
    </row>
    <row r="26" spans="1:7" x14ac:dyDescent="0.25">
      <c r="A26" t="s">
        <v>348</v>
      </c>
      <c r="B26" t="s">
        <v>114</v>
      </c>
      <c r="C26" t="s">
        <v>48</v>
      </c>
      <c r="D26" t="s">
        <v>391</v>
      </c>
      <c r="E26" t="s">
        <v>3</v>
      </c>
      <c r="F26">
        <v>48.960709299999998</v>
      </c>
      <c r="G26">
        <v>12.0736968</v>
      </c>
    </row>
    <row r="27" spans="1:7" x14ac:dyDescent="0.25">
      <c r="A27" t="s">
        <v>349</v>
      </c>
      <c r="B27" t="s">
        <v>135</v>
      </c>
      <c r="C27" t="s">
        <v>79</v>
      </c>
      <c r="D27" t="s">
        <v>392</v>
      </c>
      <c r="E27" t="s">
        <v>3</v>
      </c>
      <c r="F27">
        <v>52.574119699999997</v>
      </c>
      <c r="G27">
        <v>9.6019003000000005</v>
      </c>
    </row>
    <row r="28" spans="1:7" x14ac:dyDescent="0.25">
      <c r="A28" t="s">
        <v>350</v>
      </c>
      <c r="B28" t="s">
        <v>126</v>
      </c>
      <c r="C28" t="s">
        <v>65</v>
      </c>
      <c r="D28" t="s">
        <v>388</v>
      </c>
      <c r="E28" t="s">
        <v>3</v>
      </c>
      <c r="F28">
        <v>49.484522900000002</v>
      </c>
      <c r="G28">
        <v>8.4462986000000004</v>
      </c>
    </row>
    <row r="29" spans="1:7" x14ac:dyDescent="0.25">
      <c r="A29" t="s">
        <v>351</v>
      </c>
      <c r="B29" t="s">
        <v>158</v>
      </c>
      <c r="C29" t="s">
        <v>82</v>
      </c>
      <c r="D29" t="s">
        <v>82</v>
      </c>
      <c r="E29" t="s">
        <v>3</v>
      </c>
      <c r="F29">
        <v>52.487635500000003</v>
      </c>
      <c r="G29">
        <v>13.357279800000001</v>
      </c>
    </row>
    <row r="30" spans="1:7" x14ac:dyDescent="0.25">
      <c r="A30" t="s">
        <v>352</v>
      </c>
      <c r="B30" t="s">
        <v>142</v>
      </c>
      <c r="C30" t="s">
        <v>90</v>
      </c>
      <c r="D30" t="s">
        <v>390</v>
      </c>
      <c r="E30" t="s">
        <v>3</v>
      </c>
      <c r="F30">
        <v>50.768559400000001</v>
      </c>
      <c r="G30">
        <v>6.1045275999999999</v>
      </c>
    </row>
    <row r="31" spans="1:7" x14ac:dyDescent="0.25">
      <c r="A31" t="s">
        <v>353</v>
      </c>
      <c r="B31" t="s">
        <v>125</v>
      </c>
      <c r="C31" t="s">
        <v>62</v>
      </c>
      <c r="D31" t="s">
        <v>387</v>
      </c>
      <c r="E31" t="s">
        <v>3</v>
      </c>
      <c r="F31">
        <v>48.777964699999998</v>
      </c>
      <c r="G31">
        <v>9.1774619000000008</v>
      </c>
    </row>
    <row r="32" spans="1:7" x14ac:dyDescent="0.25">
      <c r="A32" t="s">
        <v>354</v>
      </c>
      <c r="B32" t="s">
        <v>116</v>
      </c>
      <c r="C32" t="s">
        <v>53</v>
      </c>
      <c r="D32" t="s">
        <v>396</v>
      </c>
      <c r="E32" t="s">
        <v>3</v>
      </c>
      <c r="F32">
        <v>53.870908499999999</v>
      </c>
      <c r="G32">
        <v>10.6879299</v>
      </c>
    </row>
    <row r="33" spans="1:7" x14ac:dyDescent="0.25">
      <c r="A33" t="s">
        <v>355</v>
      </c>
      <c r="B33" t="s">
        <v>150</v>
      </c>
      <c r="C33" t="s">
        <v>50</v>
      </c>
      <c r="D33" t="s">
        <v>393</v>
      </c>
      <c r="E33" t="s">
        <v>3</v>
      </c>
      <c r="F33">
        <v>50.133349699999997</v>
      </c>
      <c r="G33">
        <v>8.6373382999999997</v>
      </c>
    </row>
    <row r="34" spans="1:7" x14ac:dyDescent="0.25">
      <c r="A34" t="s">
        <v>356</v>
      </c>
      <c r="B34" t="s">
        <v>158</v>
      </c>
      <c r="C34" t="s">
        <v>82</v>
      </c>
      <c r="D34" t="s">
        <v>82</v>
      </c>
      <c r="E34" t="s">
        <v>3</v>
      </c>
      <c r="F34">
        <v>52.487635500000003</v>
      </c>
      <c r="G34">
        <v>13.357279800000001</v>
      </c>
    </row>
    <row r="35" spans="1:7" x14ac:dyDescent="0.25">
      <c r="A35" t="s">
        <v>357</v>
      </c>
      <c r="B35" t="s">
        <v>144</v>
      </c>
      <c r="C35" t="s">
        <v>92</v>
      </c>
      <c r="D35" t="s">
        <v>390</v>
      </c>
      <c r="E35" t="s">
        <v>3</v>
      </c>
      <c r="F35">
        <v>51.511504700000003</v>
      </c>
      <c r="G35">
        <v>7.4707547999999999</v>
      </c>
    </row>
    <row r="36" spans="1:7" x14ac:dyDescent="0.25">
      <c r="A36" t="s">
        <v>358</v>
      </c>
      <c r="B36" t="s">
        <v>139</v>
      </c>
      <c r="C36" t="s">
        <v>84</v>
      </c>
      <c r="D36" t="s">
        <v>396</v>
      </c>
      <c r="E36" t="s">
        <v>3</v>
      </c>
      <c r="F36">
        <v>54.3237326</v>
      </c>
      <c r="G36">
        <v>10.1396321</v>
      </c>
    </row>
    <row r="37" spans="1:7" x14ac:dyDescent="0.25">
      <c r="A37" t="s">
        <v>359</v>
      </c>
      <c r="B37" t="s">
        <v>132</v>
      </c>
      <c r="C37" t="s">
        <v>74</v>
      </c>
      <c r="D37" t="s">
        <v>391</v>
      </c>
      <c r="E37" t="s">
        <v>3</v>
      </c>
      <c r="F37">
        <v>49.449205599999999</v>
      </c>
      <c r="G37">
        <v>11.0797781</v>
      </c>
    </row>
    <row r="38" spans="1:7" x14ac:dyDescent="0.25">
      <c r="A38" t="s">
        <v>360</v>
      </c>
      <c r="B38" t="s">
        <v>157</v>
      </c>
      <c r="C38" t="s">
        <v>110</v>
      </c>
      <c r="D38" t="s">
        <v>390</v>
      </c>
      <c r="E38" t="s">
        <v>3</v>
      </c>
      <c r="F38">
        <v>51.452650800000001</v>
      </c>
      <c r="G38">
        <v>7.0122445999999998</v>
      </c>
    </row>
    <row r="39" spans="1:7" x14ac:dyDescent="0.25">
      <c r="A39" t="s">
        <v>361</v>
      </c>
      <c r="B39" t="s">
        <v>154</v>
      </c>
      <c r="C39" t="s">
        <v>56</v>
      </c>
      <c r="D39" t="s">
        <v>390</v>
      </c>
      <c r="E39" t="s">
        <v>3</v>
      </c>
      <c r="F39">
        <v>51.2201272</v>
      </c>
      <c r="G39">
        <v>6.7816137999999997</v>
      </c>
    </row>
    <row r="40" spans="1:7" x14ac:dyDescent="0.25">
      <c r="A40" t="s">
        <v>362</v>
      </c>
      <c r="B40" t="s">
        <v>151</v>
      </c>
      <c r="C40" t="s">
        <v>102</v>
      </c>
      <c r="D40" t="s">
        <v>392</v>
      </c>
      <c r="E40" t="s">
        <v>3</v>
      </c>
      <c r="F40">
        <v>52.369514199999998</v>
      </c>
      <c r="G40">
        <v>9.7423330999999997</v>
      </c>
    </row>
    <row r="41" spans="1:7" x14ac:dyDescent="0.25">
      <c r="A41" t="s">
        <v>363</v>
      </c>
      <c r="B41" t="s">
        <v>142</v>
      </c>
      <c r="C41" t="s">
        <v>90</v>
      </c>
      <c r="D41" t="s">
        <v>390</v>
      </c>
      <c r="E41" t="s">
        <v>3</v>
      </c>
      <c r="F41">
        <v>50.768559400000001</v>
      </c>
      <c r="G41">
        <v>6.1045275999999999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8383-AE80-41DE-B1CA-6E5AE19FEB2D}">
  <dimension ref="A1:I41"/>
  <sheetViews>
    <sheetView workbookViewId="0">
      <selection activeCell="M12" sqref="M12"/>
    </sheetView>
  </sheetViews>
  <sheetFormatPr baseColWidth="10" defaultRowHeight="15" x14ac:dyDescent="0.25"/>
  <cols>
    <col min="1" max="1" width="12.140625" bestFit="1" customWidth="1"/>
    <col min="2" max="2" width="17.42578125" bestFit="1" customWidth="1"/>
    <col min="3" max="3" width="15.42578125" bestFit="1" customWidth="1"/>
    <col min="4" max="4" width="23.42578125" bestFit="1" customWidth="1"/>
    <col min="5" max="5" width="13.85546875" bestFit="1" customWidth="1"/>
    <col min="6" max="6" width="22.140625" bestFit="1" customWidth="1"/>
    <col min="7" max="7" width="19.5703125" bestFit="1" customWidth="1"/>
    <col min="8" max="8" width="13.7109375" bestFit="1" customWidth="1"/>
    <col min="9" max="9" width="13.5703125" bestFit="1" customWidth="1"/>
    <col min="10" max="10" width="12.7109375" bestFit="1" customWidth="1"/>
  </cols>
  <sheetData>
    <row r="1" spans="1:9" x14ac:dyDescent="0.25">
      <c r="A1" t="s">
        <v>323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384</v>
      </c>
      <c r="H1" t="s">
        <v>385</v>
      </c>
      <c r="I1" t="s">
        <v>386</v>
      </c>
    </row>
    <row r="2" spans="1:9" x14ac:dyDescent="0.25">
      <c r="A2" t="s">
        <v>324</v>
      </c>
      <c r="B2" t="s">
        <v>83</v>
      </c>
      <c r="C2" t="s">
        <v>138</v>
      </c>
      <c r="D2" t="s">
        <v>70</v>
      </c>
      <c r="E2" t="s">
        <v>139</v>
      </c>
      <c r="F2" t="s">
        <v>84</v>
      </c>
      <c r="G2" t="s">
        <v>396</v>
      </c>
      <c r="H2">
        <v>54.3237326</v>
      </c>
      <c r="I2">
        <v>10.1396321</v>
      </c>
    </row>
    <row r="3" spans="1:9" x14ac:dyDescent="0.25">
      <c r="A3" t="s">
        <v>325</v>
      </c>
      <c r="B3" t="s">
        <v>85</v>
      </c>
      <c r="C3" t="s">
        <v>397</v>
      </c>
      <c r="D3" t="s">
        <v>86</v>
      </c>
      <c r="E3" t="s">
        <v>140</v>
      </c>
      <c r="F3" t="s">
        <v>87</v>
      </c>
      <c r="G3" t="s">
        <v>391</v>
      </c>
      <c r="H3">
        <v>48.135979900000002</v>
      </c>
      <c r="I3">
        <v>11.558605699999999</v>
      </c>
    </row>
    <row r="4" spans="1:9" x14ac:dyDescent="0.25">
      <c r="A4" t="s">
        <v>326</v>
      </c>
      <c r="B4" t="s">
        <v>66</v>
      </c>
      <c r="C4" t="s">
        <v>127</v>
      </c>
      <c r="D4" t="s">
        <v>67</v>
      </c>
      <c r="E4" t="s">
        <v>128</v>
      </c>
      <c r="F4" t="s">
        <v>68</v>
      </c>
      <c r="G4" t="s">
        <v>68</v>
      </c>
      <c r="H4">
        <v>53.101055100000004</v>
      </c>
      <c r="I4">
        <v>8.7864339999999999</v>
      </c>
    </row>
    <row r="5" spans="1:9" x14ac:dyDescent="0.25">
      <c r="A5" t="s">
        <v>327</v>
      </c>
      <c r="B5" t="s">
        <v>51</v>
      </c>
      <c r="C5" t="s">
        <v>115</v>
      </c>
      <c r="D5" t="s">
        <v>52</v>
      </c>
      <c r="E5" t="s">
        <v>116</v>
      </c>
      <c r="F5" t="s">
        <v>53</v>
      </c>
      <c r="G5" t="s">
        <v>396</v>
      </c>
      <c r="H5">
        <v>53.870908499999999</v>
      </c>
      <c r="I5">
        <v>10.6879299</v>
      </c>
    </row>
    <row r="6" spans="1:9" x14ac:dyDescent="0.25">
      <c r="A6" t="s">
        <v>328</v>
      </c>
      <c r="B6" t="s">
        <v>93</v>
      </c>
      <c r="C6" t="s">
        <v>123</v>
      </c>
      <c r="D6" t="s">
        <v>94</v>
      </c>
      <c r="E6" t="s">
        <v>145</v>
      </c>
      <c r="F6" t="s">
        <v>95</v>
      </c>
      <c r="G6" t="s">
        <v>394</v>
      </c>
      <c r="H6">
        <v>49.233542200000002</v>
      </c>
      <c r="I6">
        <v>6.9959251</v>
      </c>
    </row>
    <row r="7" spans="1:9" x14ac:dyDescent="0.25">
      <c r="A7" t="s">
        <v>329</v>
      </c>
      <c r="B7" t="s">
        <v>63</v>
      </c>
      <c r="C7" t="s">
        <v>159</v>
      </c>
      <c r="D7" t="s">
        <v>64</v>
      </c>
      <c r="E7" t="s">
        <v>126</v>
      </c>
      <c r="F7" t="s">
        <v>65</v>
      </c>
      <c r="G7" t="s">
        <v>388</v>
      </c>
      <c r="H7">
        <v>49.484522900000002</v>
      </c>
      <c r="I7">
        <v>8.4462986000000004</v>
      </c>
    </row>
    <row r="8" spans="1:9" x14ac:dyDescent="0.25">
      <c r="A8" t="s">
        <v>330</v>
      </c>
      <c r="B8" t="s">
        <v>96</v>
      </c>
      <c r="C8" t="s">
        <v>141</v>
      </c>
      <c r="D8" t="s">
        <v>97</v>
      </c>
      <c r="E8" t="s">
        <v>146</v>
      </c>
      <c r="F8" t="s">
        <v>49</v>
      </c>
      <c r="G8" t="s">
        <v>49</v>
      </c>
      <c r="H8">
        <v>53.542672699999997</v>
      </c>
      <c r="I8">
        <v>9.9870281999999992</v>
      </c>
    </row>
    <row r="9" spans="1:9" x14ac:dyDescent="0.25">
      <c r="A9" t="s">
        <v>331</v>
      </c>
      <c r="B9" t="s">
        <v>57</v>
      </c>
      <c r="C9" t="s">
        <v>120</v>
      </c>
      <c r="D9" t="s">
        <v>58</v>
      </c>
      <c r="E9" t="s">
        <v>121</v>
      </c>
      <c r="F9" t="s">
        <v>49</v>
      </c>
      <c r="G9" t="s">
        <v>49</v>
      </c>
      <c r="H9">
        <v>53.650765399999997</v>
      </c>
      <c r="I9">
        <v>9.9274722999999998</v>
      </c>
    </row>
    <row r="10" spans="1:9" x14ac:dyDescent="0.25">
      <c r="A10" t="s">
        <v>332</v>
      </c>
      <c r="B10" t="s">
        <v>81</v>
      </c>
      <c r="C10" t="s">
        <v>136</v>
      </c>
      <c r="D10" t="s">
        <v>64</v>
      </c>
      <c r="E10" t="s">
        <v>137</v>
      </c>
      <c r="F10" t="s">
        <v>82</v>
      </c>
      <c r="G10" t="s">
        <v>82</v>
      </c>
      <c r="H10">
        <v>52.520009299999998</v>
      </c>
      <c r="I10">
        <v>13.388506899999999</v>
      </c>
    </row>
    <row r="11" spans="1:9" x14ac:dyDescent="0.25">
      <c r="A11" t="s">
        <v>333</v>
      </c>
      <c r="B11" t="s">
        <v>83</v>
      </c>
      <c r="C11" t="s">
        <v>138</v>
      </c>
      <c r="D11" t="s">
        <v>70</v>
      </c>
      <c r="E11" t="s">
        <v>139</v>
      </c>
      <c r="F11" t="s">
        <v>84</v>
      </c>
      <c r="G11" t="s">
        <v>396</v>
      </c>
      <c r="H11">
        <v>54.3237326</v>
      </c>
      <c r="I11">
        <v>10.1396321</v>
      </c>
    </row>
    <row r="12" spans="1:9" x14ac:dyDescent="0.25">
      <c r="A12" t="s">
        <v>334</v>
      </c>
      <c r="B12" t="s">
        <v>98</v>
      </c>
      <c r="C12" t="s">
        <v>147</v>
      </c>
      <c r="D12" t="s">
        <v>113</v>
      </c>
      <c r="E12" t="s">
        <v>148</v>
      </c>
      <c r="F12" t="s">
        <v>80</v>
      </c>
      <c r="G12" t="s">
        <v>389</v>
      </c>
      <c r="H12">
        <v>51.321860999999998</v>
      </c>
      <c r="I12">
        <v>12.258725999999999</v>
      </c>
    </row>
    <row r="13" spans="1:9" x14ac:dyDescent="0.25">
      <c r="A13" t="s">
        <v>335</v>
      </c>
      <c r="B13" t="s">
        <v>111</v>
      </c>
      <c r="C13" t="s">
        <v>117</v>
      </c>
      <c r="D13" t="s">
        <v>112</v>
      </c>
      <c r="E13" t="s">
        <v>158</v>
      </c>
      <c r="F13" t="s">
        <v>82</v>
      </c>
      <c r="G13" t="s">
        <v>82</v>
      </c>
      <c r="H13">
        <v>52.487635500000003</v>
      </c>
      <c r="I13">
        <v>13.357279800000001</v>
      </c>
    </row>
    <row r="14" spans="1:9" x14ac:dyDescent="0.25">
      <c r="A14" t="s">
        <v>336</v>
      </c>
      <c r="B14" t="s">
        <v>101</v>
      </c>
      <c r="C14" t="s">
        <v>122</v>
      </c>
      <c r="D14" t="s">
        <v>64</v>
      </c>
      <c r="E14" t="s">
        <v>151</v>
      </c>
      <c r="F14" t="s">
        <v>102</v>
      </c>
      <c r="G14" t="s">
        <v>392</v>
      </c>
      <c r="H14">
        <v>52.369514199999998</v>
      </c>
      <c r="I14">
        <v>9.7423330999999997</v>
      </c>
    </row>
    <row r="15" spans="1:9" x14ac:dyDescent="0.25">
      <c r="A15" t="s">
        <v>337</v>
      </c>
      <c r="B15" t="s">
        <v>54</v>
      </c>
      <c r="C15" t="s">
        <v>118</v>
      </c>
      <c r="D15" t="s">
        <v>55</v>
      </c>
      <c r="E15" t="s">
        <v>119</v>
      </c>
      <c r="F15" t="s">
        <v>56</v>
      </c>
      <c r="G15" t="s">
        <v>390</v>
      </c>
      <c r="H15">
        <v>51.223897299999997</v>
      </c>
      <c r="I15">
        <v>6.7868971</v>
      </c>
    </row>
    <row r="16" spans="1:9" x14ac:dyDescent="0.25">
      <c r="A16" t="s">
        <v>338</v>
      </c>
      <c r="B16" t="s">
        <v>77</v>
      </c>
      <c r="C16" t="s">
        <v>134</v>
      </c>
      <c r="D16" t="s">
        <v>78</v>
      </c>
      <c r="E16" t="s">
        <v>135</v>
      </c>
      <c r="F16" t="s">
        <v>79</v>
      </c>
      <c r="G16" t="s">
        <v>392</v>
      </c>
      <c r="H16">
        <v>52.574119699999997</v>
      </c>
      <c r="I16">
        <v>9.6019003000000005</v>
      </c>
    </row>
    <row r="17" spans="1:9" x14ac:dyDescent="0.25">
      <c r="A17" t="s">
        <v>339</v>
      </c>
      <c r="B17" t="s">
        <v>103</v>
      </c>
      <c r="C17" t="s">
        <v>152</v>
      </c>
      <c r="D17" t="s">
        <v>104</v>
      </c>
      <c r="E17" t="s">
        <v>153</v>
      </c>
      <c r="F17" t="s">
        <v>87</v>
      </c>
      <c r="G17" t="s">
        <v>391</v>
      </c>
      <c r="H17">
        <v>48.144458</v>
      </c>
      <c r="I17">
        <v>11.549381</v>
      </c>
    </row>
    <row r="18" spans="1:9" x14ac:dyDescent="0.25">
      <c r="A18" t="s">
        <v>340</v>
      </c>
      <c r="B18" t="s">
        <v>98</v>
      </c>
      <c r="C18" t="s">
        <v>147</v>
      </c>
      <c r="D18" t="s">
        <v>113</v>
      </c>
      <c r="E18" t="s">
        <v>148</v>
      </c>
      <c r="F18" t="s">
        <v>80</v>
      </c>
      <c r="G18" t="s">
        <v>389</v>
      </c>
      <c r="H18">
        <v>51.321860999999998</v>
      </c>
      <c r="I18">
        <v>12.258725999999999</v>
      </c>
    </row>
    <row r="19" spans="1:9" x14ac:dyDescent="0.25">
      <c r="A19" t="s">
        <v>341</v>
      </c>
      <c r="B19" t="s">
        <v>88</v>
      </c>
      <c r="C19" t="s">
        <v>141</v>
      </c>
      <c r="D19" t="s">
        <v>89</v>
      </c>
      <c r="E19" t="s">
        <v>142</v>
      </c>
      <c r="F19" t="s">
        <v>90</v>
      </c>
      <c r="G19" t="s">
        <v>390</v>
      </c>
      <c r="H19">
        <v>50.768559400000001</v>
      </c>
      <c r="I19">
        <v>6.1045275999999999</v>
      </c>
    </row>
    <row r="20" spans="1:9" x14ac:dyDescent="0.25">
      <c r="A20" t="s">
        <v>342</v>
      </c>
      <c r="B20" t="s">
        <v>59</v>
      </c>
      <c r="C20" t="s">
        <v>123</v>
      </c>
      <c r="D20" t="s">
        <v>60</v>
      </c>
      <c r="E20" t="s">
        <v>124</v>
      </c>
      <c r="F20" t="s">
        <v>56</v>
      </c>
      <c r="G20" t="s">
        <v>390</v>
      </c>
      <c r="H20">
        <v>51.207904399999997</v>
      </c>
      <c r="I20">
        <v>6.7665068000000002</v>
      </c>
    </row>
    <row r="21" spans="1:9" x14ac:dyDescent="0.25">
      <c r="A21" t="s">
        <v>343</v>
      </c>
      <c r="B21" t="s">
        <v>105</v>
      </c>
      <c r="C21" t="s">
        <v>131</v>
      </c>
      <c r="D21" t="s">
        <v>55</v>
      </c>
      <c r="E21" t="s">
        <v>154</v>
      </c>
      <c r="F21" t="s">
        <v>56</v>
      </c>
      <c r="G21" t="s">
        <v>390</v>
      </c>
      <c r="H21">
        <v>51.2201272</v>
      </c>
      <c r="I21">
        <v>6.7816137999999997</v>
      </c>
    </row>
    <row r="22" spans="1:9" x14ac:dyDescent="0.25">
      <c r="A22" t="s">
        <v>344</v>
      </c>
      <c r="B22" t="s">
        <v>75</v>
      </c>
      <c r="C22" t="s">
        <v>398</v>
      </c>
      <c r="D22" t="s">
        <v>70</v>
      </c>
      <c r="E22" t="s">
        <v>133</v>
      </c>
      <c r="F22" t="s">
        <v>76</v>
      </c>
      <c r="G22" t="s">
        <v>387</v>
      </c>
      <c r="H22">
        <v>49.4121861</v>
      </c>
      <c r="I22">
        <v>8.7104222999999994</v>
      </c>
    </row>
    <row r="23" spans="1:9" x14ac:dyDescent="0.25">
      <c r="A23" t="s">
        <v>345</v>
      </c>
      <c r="B23" t="s">
        <v>69</v>
      </c>
      <c r="C23" t="s">
        <v>129</v>
      </c>
      <c r="D23" t="s">
        <v>70</v>
      </c>
      <c r="E23" t="s">
        <v>130</v>
      </c>
      <c r="F23" t="s">
        <v>71</v>
      </c>
      <c r="G23" t="s">
        <v>395</v>
      </c>
      <c r="H23">
        <v>51.484785299999999</v>
      </c>
      <c r="I23">
        <v>11.9729831</v>
      </c>
    </row>
    <row r="24" spans="1:9" x14ac:dyDescent="0.25">
      <c r="A24" t="s">
        <v>346</v>
      </c>
      <c r="B24" t="s">
        <v>106</v>
      </c>
      <c r="C24" t="s">
        <v>122</v>
      </c>
      <c r="D24" t="s">
        <v>70</v>
      </c>
      <c r="E24" t="s">
        <v>155</v>
      </c>
      <c r="F24" t="s">
        <v>107</v>
      </c>
      <c r="G24" t="s">
        <v>388</v>
      </c>
      <c r="H24">
        <v>49.9984684</v>
      </c>
      <c r="I24">
        <v>8.2748623000000006</v>
      </c>
    </row>
    <row r="25" spans="1:9" x14ac:dyDescent="0.25">
      <c r="A25" t="s">
        <v>347</v>
      </c>
      <c r="B25" t="s">
        <v>83</v>
      </c>
      <c r="C25" t="s">
        <v>138</v>
      </c>
      <c r="D25" t="s">
        <v>70</v>
      </c>
      <c r="E25" t="s">
        <v>139</v>
      </c>
      <c r="F25" t="s">
        <v>84</v>
      </c>
      <c r="G25" t="s">
        <v>396</v>
      </c>
      <c r="H25">
        <v>54.3237326</v>
      </c>
      <c r="I25">
        <v>10.1396321</v>
      </c>
    </row>
    <row r="26" spans="1:9" x14ac:dyDescent="0.25">
      <c r="A26" t="s">
        <v>348</v>
      </c>
      <c r="B26" t="s">
        <v>46</v>
      </c>
      <c r="C26" t="s">
        <v>156</v>
      </c>
      <c r="D26" t="s">
        <v>47</v>
      </c>
      <c r="E26" t="s">
        <v>114</v>
      </c>
      <c r="F26" t="s">
        <v>48</v>
      </c>
      <c r="G26" t="s">
        <v>391</v>
      </c>
      <c r="H26">
        <v>48.960709299999998</v>
      </c>
      <c r="I26">
        <v>12.0736968</v>
      </c>
    </row>
    <row r="27" spans="1:9" x14ac:dyDescent="0.25">
      <c r="A27" t="s">
        <v>349</v>
      </c>
      <c r="B27" t="s">
        <v>77</v>
      </c>
      <c r="C27" t="s">
        <v>134</v>
      </c>
      <c r="D27" t="s">
        <v>78</v>
      </c>
      <c r="E27" t="s">
        <v>135</v>
      </c>
      <c r="F27" t="s">
        <v>79</v>
      </c>
      <c r="G27" t="s">
        <v>392</v>
      </c>
      <c r="H27">
        <v>52.574119699999997</v>
      </c>
      <c r="I27">
        <v>9.6019003000000005</v>
      </c>
    </row>
    <row r="28" spans="1:9" x14ac:dyDescent="0.25">
      <c r="A28" t="s">
        <v>350</v>
      </c>
      <c r="B28" t="s">
        <v>63</v>
      </c>
      <c r="C28" t="s">
        <v>159</v>
      </c>
      <c r="D28" t="s">
        <v>64</v>
      </c>
      <c r="E28" t="s">
        <v>126</v>
      </c>
      <c r="F28" t="s">
        <v>65</v>
      </c>
      <c r="G28" t="s">
        <v>388</v>
      </c>
      <c r="H28">
        <v>49.484522900000002</v>
      </c>
      <c r="I28">
        <v>8.4462986000000004</v>
      </c>
    </row>
    <row r="29" spans="1:9" x14ac:dyDescent="0.25">
      <c r="A29" t="s">
        <v>351</v>
      </c>
      <c r="B29" t="s">
        <v>111</v>
      </c>
      <c r="C29" t="s">
        <v>117</v>
      </c>
      <c r="D29" t="s">
        <v>112</v>
      </c>
      <c r="E29" t="s">
        <v>158</v>
      </c>
      <c r="F29" t="s">
        <v>82</v>
      </c>
      <c r="G29" t="s">
        <v>82</v>
      </c>
      <c r="H29">
        <v>52.487635500000003</v>
      </c>
      <c r="I29">
        <v>13.357279800000001</v>
      </c>
    </row>
    <row r="30" spans="1:9" x14ac:dyDescent="0.25">
      <c r="A30" t="s">
        <v>352</v>
      </c>
      <c r="B30" t="s">
        <v>88</v>
      </c>
      <c r="C30" t="s">
        <v>141</v>
      </c>
      <c r="D30" t="s">
        <v>89</v>
      </c>
      <c r="E30" t="s">
        <v>142</v>
      </c>
      <c r="F30" t="s">
        <v>90</v>
      </c>
      <c r="G30" t="s">
        <v>390</v>
      </c>
      <c r="H30">
        <v>50.768559400000001</v>
      </c>
      <c r="I30">
        <v>6.1045275999999999</v>
      </c>
    </row>
    <row r="31" spans="1:9" x14ac:dyDescent="0.25">
      <c r="A31" t="s">
        <v>353</v>
      </c>
      <c r="B31" t="s">
        <v>72</v>
      </c>
      <c r="C31" t="s">
        <v>149</v>
      </c>
      <c r="D31" t="s">
        <v>61</v>
      </c>
      <c r="E31" t="s">
        <v>125</v>
      </c>
      <c r="F31" t="s">
        <v>62</v>
      </c>
      <c r="G31" t="s">
        <v>387</v>
      </c>
      <c r="H31">
        <v>48.777964699999998</v>
      </c>
      <c r="I31">
        <v>9.1774619000000008</v>
      </c>
    </row>
    <row r="32" spans="1:9" x14ac:dyDescent="0.25">
      <c r="A32" t="s">
        <v>354</v>
      </c>
      <c r="B32" t="s">
        <v>51</v>
      </c>
      <c r="C32" t="s">
        <v>115</v>
      </c>
      <c r="D32" t="s">
        <v>52</v>
      </c>
      <c r="E32" t="s">
        <v>116</v>
      </c>
      <c r="F32" t="s">
        <v>53</v>
      </c>
      <c r="G32" t="s">
        <v>396</v>
      </c>
      <c r="H32">
        <v>53.870908499999999</v>
      </c>
      <c r="I32">
        <v>10.6879299</v>
      </c>
    </row>
    <row r="33" spans="1:9" x14ac:dyDescent="0.25">
      <c r="A33" t="s">
        <v>355</v>
      </c>
      <c r="B33" t="s">
        <v>99</v>
      </c>
      <c r="C33" t="s">
        <v>399</v>
      </c>
      <c r="D33" t="s">
        <v>100</v>
      </c>
      <c r="E33" t="s">
        <v>150</v>
      </c>
      <c r="F33" t="s">
        <v>50</v>
      </c>
      <c r="G33" t="s">
        <v>393</v>
      </c>
      <c r="H33">
        <v>50.133349699999997</v>
      </c>
      <c r="I33">
        <v>8.6373382999999997</v>
      </c>
    </row>
    <row r="34" spans="1:9" x14ac:dyDescent="0.25">
      <c r="A34" t="s">
        <v>356</v>
      </c>
      <c r="B34" t="s">
        <v>111</v>
      </c>
      <c r="C34" t="s">
        <v>117</v>
      </c>
      <c r="D34" t="s">
        <v>112</v>
      </c>
      <c r="E34" t="s">
        <v>158</v>
      </c>
      <c r="F34" t="s">
        <v>82</v>
      </c>
      <c r="G34" t="s">
        <v>82</v>
      </c>
      <c r="H34">
        <v>52.487635500000003</v>
      </c>
      <c r="I34">
        <v>13.357279800000001</v>
      </c>
    </row>
    <row r="35" spans="1:9" x14ac:dyDescent="0.25">
      <c r="A35" t="s">
        <v>357</v>
      </c>
      <c r="B35" t="s">
        <v>91</v>
      </c>
      <c r="C35" t="s">
        <v>143</v>
      </c>
      <c r="D35" t="s">
        <v>64</v>
      </c>
      <c r="E35" t="s">
        <v>144</v>
      </c>
      <c r="F35" t="s">
        <v>92</v>
      </c>
      <c r="G35" t="s">
        <v>390</v>
      </c>
      <c r="H35">
        <v>51.511504700000003</v>
      </c>
      <c r="I35">
        <v>7.4707547999999999</v>
      </c>
    </row>
    <row r="36" spans="1:9" x14ac:dyDescent="0.25">
      <c r="A36" t="s">
        <v>358</v>
      </c>
      <c r="B36" t="s">
        <v>83</v>
      </c>
      <c r="C36" t="s">
        <v>138</v>
      </c>
      <c r="D36" t="s">
        <v>70</v>
      </c>
      <c r="E36" t="s">
        <v>139</v>
      </c>
      <c r="F36" t="s">
        <v>84</v>
      </c>
      <c r="G36" t="s">
        <v>396</v>
      </c>
      <c r="H36">
        <v>54.3237326</v>
      </c>
      <c r="I36">
        <v>10.1396321</v>
      </c>
    </row>
    <row r="37" spans="1:9" x14ac:dyDescent="0.25">
      <c r="A37" t="s">
        <v>359</v>
      </c>
      <c r="B37" t="s">
        <v>72</v>
      </c>
      <c r="C37" t="s">
        <v>131</v>
      </c>
      <c r="D37" t="s">
        <v>73</v>
      </c>
      <c r="E37" t="s">
        <v>132</v>
      </c>
      <c r="F37" t="s">
        <v>74</v>
      </c>
      <c r="G37" t="s">
        <v>391</v>
      </c>
      <c r="H37">
        <v>49.449205599999999</v>
      </c>
      <c r="I37">
        <v>11.0797781</v>
      </c>
    </row>
    <row r="38" spans="1:9" x14ac:dyDescent="0.25">
      <c r="A38" t="s">
        <v>360</v>
      </c>
      <c r="B38" t="s">
        <v>108</v>
      </c>
      <c r="C38" t="s">
        <v>156</v>
      </c>
      <c r="D38" t="s">
        <v>109</v>
      </c>
      <c r="E38" t="s">
        <v>157</v>
      </c>
      <c r="F38" t="s">
        <v>110</v>
      </c>
      <c r="G38" t="s">
        <v>390</v>
      </c>
      <c r="H38">
        <v>51.452650800000001</v>
      </c>
      <c r="I38">
        <v>7.0122445999999998</v>
      </c>
    </row>
    <row r="39" spans="1:9" x14ac:dyDescent="0.25">
      <c r="A39" t="s">
        <v>361</v>
      </c>
      <c r="B39" t="s">
        <v>105</v>
      </c>
      <c r="C39" t="s">
        <v>131</v>
      </c>
      <c r="D39" t="s">
        <v>55</v>
      </c>
      <c r="E39" t="s">
        <v>154</v>
      </c>
      <c r="F39" t="s">
        <v>56</v>
      </c>
      <c r="G39" t="s">
        <v>390</v>
      </c>
      <c r="H39">
        <v>51.2201272</v>
      </c>
      <c r="I39">
        <v>6.7816137999999997</v>
      </c>
    </row>
    <row r="40" spans="1:9" x14ac:dyDescent="0.25">
      <c r="A40" t="s">
        <v>362</v>
      </c>
      <c r="B40" t="s">
        <v>101</v>
      </c>
      <c r="C40" t="s">
        <v>122</v>
      </c>
      <c r="D40" t="s">
        <v>64</v>
      </c>
      <c r="E40" t="s">
        <v>151</v>
      </c>
      <c r="F40" t="s">
        <v>102</v>
      </c>
      <c r="G40" t="s">
        <v>392</v>
      </c>
      <c r="H40">
        <v>52.369514199999998</v>
      </c>
      <c r="I40">
        <v>9.7423330999999997</v>
      </c>
    </row>
    <row r="41" spans="1:9" x14ac:dyDescent="0.25">
      <c r="A41" t="s">
        <v>363</v>
      </c>
      <c r="B41" t="s">
        <v>88</v>
      </c>
      <c r="C41" t="s">
        <v>141</v>
      </c>
      <c r="D41" t="s">
        <v>89</v>
      </c>
      <c r="E41" t="s">
        <v>142</v>
      </c>
      <c r="F41" t="s">
        <v>90</v>
      </c>
      <c r="G41" t="s">
        <v>390</v>
      </c>
      <c r="H41">
        <v>50.768559400000001</v>
      </c>
      <c r="I41">
        <v>6.1045275999999999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2AF0-980C-49F2-8AB9-B461BBC46FAE}">
  <dimension ref="A1:B21"/>
  <sheetViews>
    <sheetView workbookViewId="0">
      <selection activeCell="K32" sqref="K32"/>
    </sheetView>
  </sheetViews>
  <sheetFormatPr baseColWidth="10" defaultRowHeight="15" x14ac:dyDescent="0.25"/>
  <cols>
    <col min="1" max="1" width="11" customWidth="1"/>
    <col min="2" max="2" width="14.7109375" customWidth="1"/>
  </cols>
  <sheetData>
    <row r="1" spans="1:2" x14ac:dyDescent="0.25">
      <c r="A1" s="10" t="s">
        <v>323</v>
      </c>
      <c r="B1" s="10" t="s">
        <v>322</v>
      </c>
    </row>
    <row r="2" spans="1:2" x14ac:dyDescent="0.25">
      <c r="A2" s="6" t="s">
        <v>343</v>
      </c>
      <c r="B2" s="6" t="s">
        <v>364</v>
      </c>
    </row>
    <row r="3" spans="1:2" x14ac:dyDescent="0.25">
      <c r="A3" s="5" t="s">
        <v>332</v>
      </c>
      <c r="B3" s="5" t="s">
        <v>365</v>
      </c>
    </row>
    <row r="4" spans="1:2" x14ac:dyDescent="0.25">
      <c r="A4" s="6" t="s">
        <v>327</v>
      </c>
      <c r="B4" s="6" t="s">
        <v>368</v>
      </c>
    </row>
    <row r="5" spans="1:2" x14ac:dyDescent="0.25">
      <c r="A5" s="5" t="s">
        <v>324</v>
      </c>
      <c r="B5" s="5" t="s">
        <v>369</v>
      </c>
    </row>
    <row r="6" spans="1:2" x14ac:dyDescent="0.25">
      <c r="A6" s="6" t="s">
        <v>333</v>
      </c>
      <c r="B6" s="6" t="s">
        <v>370</v>
      </c>
    </row>
    <row r="7" spans="1:2" x14ac:dyDescent="0.25">
      <c r="A7" s="5" t="s">
        <v>342</v>
      </c>
      <c r="B7" s="5" t="s">
        <v>371</v>
      </c>
    </row>
    <row r="8" spans="1:2" x14ac:dyDescent="0.25">
      <c r="A8" s="6" t="s">
        <v>335</v>
      </c>
      <c r="B8" s="6" t="s">
        <v>372</v>
      </c>
    </row>
    <row r="9" spans="1:2" x14ac:dyDescent="0.25">
      <c r="A9" s="5" t="s">
        <v>325</v>
      </c>
      <c r="B9" s="5" t="s">
        <v>366</v>
      </c>
    </row>
    <row r="10" spans="1:2" x14ac:dyDescent="0.25">
      <c r="A10" s="6" t="s">
        <v>341</v>
      </c>
      <c r="B10" s="6" t="s">
        <v>373</v>
      </c>
    </row>
    <row r="11" spans="1:2" x14ac:dyDescent="0.25">
      <c r="A11" s="5" t="s">
        <v>328</v>
      </c>
      <c r="B11" s="5" t="s">
        <v>374</v>
      </c>
    </row>
    <row r="12" spans="1:2" x14ac:dyDescent="0.25">
      <c r="A12" s="6" t="s">
        <v>334</v>
      </c>
      <c r="B12" s="6" t="s">
        <v>375</v>
      </c>
    </row>
    <row r="13" spans="1:2" x14ac:dyDescent="0.25">
      <c r="A13" s="5" t="s">
        <v>331</v>
      </c>
      <c r="B13" s="5" t="s">
        <v>376</v>
      </c>
    </row>
    <row r="14" spans="1:2" x14ac:dyDescent="0.25">
      <c r="A14" s="6" t="s">
        <v>340</v>
      </c>
      <c r="B14" s="6" t="s">
        <v>377</v>
      </c>
    </row>
    <row r="15" spans="1:2" x14ac:dyDescent="0.25">
      <c r="A15" s="5" t="s">
        <v>338</v>
      </c>
      <c r="B15" s="5" t="s">
        <v>367</v>
      </c>
    </row>
    <row r="16" spans="1:2" x14ac:dyDescent="0.25">
      <c r="A16" s="6" t="s">
        <v>329</v>
      </c>
      <c r="B16" s="6" t="s">
        <v>378</v>
      </c>
    </row>
    <row r="17" spans="1:2" x14ac:dyDescent="0.25">
      <c r="A17" s="5" t="s">
        <v>326</v>
      </c>
      <c r="B17" s="5" t="s">
        <v>379</v>
      </c>
    </row>
    <row r="18" spans="1:2" x14ac:dyDescent="0.25">
      <c r="A18" s="6" t="s">
        <v>339</v>
      </c>
      <c r="B18" s="6" t="s">
        <v>380</v>
      </c>
    </row>
    <row r="19" spans="1:2" x14ac:dyDescent="0.25">
      <c r="A19" s="5" t="s">
        <v>330</v>
      </c>
      <c r="B19" s="5" t="s">
        <v>381</v>
      </c>
    </row>
    <row r="20" spans="1:2" x14ac:dyDescent="0.25">
      <c r="A20" s="6" t="s">
        <v>336</v>
      </c>
      <c r="B20" s="6" t="s">
        <v>382</v>
      </c>
    </row>
    <row r="21" spans="1:2" x14ac:dyDescent="0.25">
      <c r="A21" s="11" t="s">
        <v>337</v>
      </c>
      <c r="B21" s="11" t="s">
        <v>383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C835-2F80-4B01-A09F-991A8C052F84}">
  <dimension ref="A1:I21"/>
  <sheetViews>
    <sheetView workbookViewId="0">
      <selection activeCell="H32" sqref="H32"/>
    </sheetView>
  </sheetViews>
  <sheetFormatPr baseColWidth="10" defaultRowHeight="15" x14ac:dyDescent="0.25"/>
  <cols>
    <col min="1" max="1" width="12.140625" bestFit="1" customWidth="1"/>
    <col min="2" max="2" width="17" bestFit="1" customWidth="1"/>
    <col min="3" max="3" width="15.42578125" bestFit="1" customWidth="1"/>
    <col min="4" max="4" width="20.42578125" bestFit="1" customWidth="1"/>
    <col min="5" max="5" width="13.85546875" bestFit="1" customWidth="1"/>
    <col min="6" max="6" width="22.140625" bestFit="1" customWidth="1"/>
    <col min="7" max="7" width="19.5703125" bestFit="1" customWidth="1"/>
    <col min="8" max="8" width="13.7109375" bestFit="1" customWidth="1"/>
    <col min="9" max="9" width="13.5703125" bestFit="1" customWidth="1"/>
  </cols>
  <sheetData>
    <row r="1" spans="1:9" x14ac:dyDescent="0.25">
      <c r="A1" t="s">
        <v>323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384</v>
      </c>
      <c r="H1" t="s">
        <v>385</v>
      </c>
      <c r="I1" t="s">
        <v>386</v>
      </c>
    </row>
    <row r="2" spans="1:9" x14ac:dyDescent="0.25">
      <c r="A2" s="12" t="s">
        <v>344</v>
      </c>
      <c r="B2" s="12" t="s">
        <v>75</v>
      </c>
      <c r="C2" s="12" t="s">
        <v>398</v>
      </c>
      <c r="D2" s="12" t="s">
        <v>70</v>
      </c>
      <c r="E2" s="12" t="s">
        <v>133</v>
      </c>
      <c r="F2" s="12" t="s">
        <v>76</v>
      </c>
      <c r="G2" s="12" t="s">
        <v>387</v>
      </c>
      <c r="H2">
        <v>49.4121861</v>
      </c>
      <c r="I2">
        <v>8.7104222999999994</v>
      </c>
    </row>
    <row r="3" spans="1:9" x14ac:dyDescent="0.25">
      <c r="A3" s="12" t="s">
        <v>345</v>
      </c>
      <c r="B3" s="12" t="s">
        <v>69</v>
      </c>
      <c r="C3" s="12" t="s">
        <v>129</v>
      </c>
      <c r="D3" s="12" t="s">
        <v>70</v>
      </c>
      <c r="E3" s="12" t="s">
        <v>130</v>
      </c>
      <c r="F3" s="12" t="s">
        <v>71</v>
      </c>
      <c r="G3" s="12" t="s">
        <v>395</v>
      </c>
      <c r="H3">
        <v>51.484785299999999</v>
      </c>
      <c r="I3">
        <v>11.9729831</v>
      </c>
    </row>
    <row r="4" spans="1:9" x14ac:dyDescent="0.25">
      <c r="A4" s="12" t="s">
        <v>346</v>
      </c>
      <c r="B4" s="12" t="s">
        <v>106</v>
      </c>
      <c r="C4" s="12" t="s">
        <v>122</v>
      </c>
      <c r="D4" s="12" t="s">
        <v>70</v>
      </c>
      <c r="E4" s="12" t="s">
        <v>155</v>
      </c>
      <c r="F4" s="12" t="s">
        <v>107</v>
      </c>
      <c r="G4" s="12" t="s">
        <v>388</v>
      </c>
      <c r="H4">
        <v>49.9984684</v>
      </c>
      <c r="I4">
        <v>8.2748623000000006</v>
      </c>
    </row>
    <row r="5" spans="1:9" x14ac:dyDescent="0.25">
      <c r="A5" s="12" t="s">
        <v>347</v>
      </c>
      <c r="B5" s="12" t="s">
        <v>83</v>
      </c>
      <c r="C5" s="12" t="s">
        <v>138</v>
      </c>
      <c r="D5" s="12" t="s">
        <v>70</v>
      </c>
      <c r="E5" s="12" t="s">
        <v>139</v>
      </c>
      <c r="F5" s="12" t="s">
        <v>84</v>
      </c>
      <c r="G5" s="12" t="s">
        <v>396</v>
      </c>
      <c r="H5">
        <v>54.3237326</v>
      </c>
      <c r="I5">
        <v>10.1396321</v>
      </c>
    </row>
    <row r="6" spans="1:9" x14ac:dyDescent="0.25">
      <c r="A6" s="12" t="s">
        <v>348</v>
      </c>
      <c r="B6" s="12" t="s">
        <v>46</v>
      </c>
      <c r="C6" s="12" t="s">
        <v>156</v>
      </c>
      <c r="D6" s="12" t="s">
        <v>47</v>
      </c>
      <c r="E6" s="12" t="s">
        <v>114</v>
      </c>
      <c r="F6" s="12" t="s">
        <v>48</v>
      </c>
      <c r="G6" s="12" t="s">
        <v>391</v>
      </c>
      <c r="H6">
        <v>48.960709299999998</v>
      </c>
      <c r="I6">
        <v>12.0736968</v>
      </c>
    </row>
    <row r="7" spans="1:9" x14ac:dyDescent="0.25">
      <c r="A7" s="12" t="s">
        <v>349</v>
      </c>
      <c r="B7" s="12" t="s">
        <v>77</v>
      </c>
      <c r="C7" s="12" t="s">
        <v>134</v>
      </c>
      <c r="D7" s="12" t="s">
        <v>78</v>
      </c>
      <c r="E7" s="12" t="s">
        <v>135</v>
      </c>
      <c r="F7" s="12" t="s">
        <v>79</v>
      </c>
      <c r="G7" s="12" t="s">
        <v>392</v>
      </c>
      <c r="H7">
        <v>52.574119699999997</v>
      </c>
      <c r="I7">
        <v>9.6019003000000005</v>
      </c>
    </row>
    <row r="8" spans="1:9" x14ac:dyDescent="0.25">
      <c r="A8" s="12" t="s">
        <v>350</v>
      </c>
      <c r="B8" s="12" t="s">
        <v>63</v>
      </c>
      <c r="C8" s="12" t="s">
        <v>159</v>
      </c>
      <c r="D8" s="12" t="s">
        <v>64</v>
      </c>
      <c r="E8" s="12" t="s">
        <v>126</v>
      </c>
      <c r="F8" s="12" t="s">
        <v>65</v>
      </c>
      <c r="G8" s="12" t="s">
        <v>388</v>
      </c>
      <c r="H8">
        <v>49.484522900000002</v>
      </c>
      <c r="I8">
        <v>8.4462986000000004</v>
      </c>
    </row>
    <row r="9" spans="1:9" x14ac:dyDescent="0.25">
      <c r="A9" s="12" t="s">
        <v>351</v>
      </c>
      <c r="B9" s="12" t="s">
        <v>111</v>
      </c>
      <c r="C9" s="12" t="s">
        <v>117</v>
      </c>
      <c r="D9" s="12" t="s">
        <v>112</v>
      </c>
      <c r="E9" s="12" t="s">
        <v>158</v>
      </c>
      <c r="F9" s="12" t="s">
        <v>82</v>
      </c>
      <c r="G9" s="12" t="s">
        <v>82</v>
      </c>
      <c r="H9">
        <v>52.487635500000003</v>
      </c>
      <c r="I9">
        <v>13.357279800000001</v>
      </c>
    </row>
    <row r="10" spans="1:9" x14ac:dyDescent="0.25">
      <c r="A10" s="12" t="s">
        <v>352</v>
      </c>
      <c r="B10" s="12" t="s">
        <v>88</v>
      </c>
      <c r="C10" s="12" t="s">
        <v>141</v>
      </c>
      <c r="D10" s="12" t="s">
        <v>89</v>
      </c>
      <c r="E10" s="12" t="s">
        <v>142</v>
      </c>
      <c r="F10" s="12" t="s">
        <v>90</v>
      </c>
      <c r="G10" s="12" t="s">
        <v>390</v>
      </c>
      <c r="H10">
        <v>50.768559400000001</v>
      </c>
      <c r="I10">
        <v>6.1045275999999999</v>
      </c>
    </row>
    <row r="11" spans="1:9" x14ac:dyDescent="0.25">
      <c r="A11" s="12" t="s">
        <v>353</v>
      </c>
      <c r="B11" s="12" t="s">
        <v>72</v>
      </c>
      <c r="C11" s="12" t="s">
        <v>149</v>
      </c>
      <c r="D11" s="12" t="s">
        <v>61</v>
      </c>
      <c r="E11" s="12" t="s">
        <v>125</v>
      </c>
      <c r="F11" s="12" t="s">
        <v>62</v>
      </c>
      <c r="G11" s="12" t="s">
        <v>387</v>
      </c>
      <c r="H11">
        <v>48.777964699999998</v>
      </c>
      <c r="I11">
        <v>9.1774619000000008</v>
      </c>
    </row>
    <row r="12" spans="1:9" x14ac:dyDescent="0.25">
      <c r="A12" s="12" t="s">
        <v>354</v>
      </c>
      <c r="B12" s="12" t="s">
        <v>51</v>
      </c>
      <c r="C12" s="12" t="s">
        <v>115</v>
      </c>
      <c r="D12" s="12" t="s">
        <v>52</v>
      </c>
      <c r="E12" s="12" t="s">
        <v>116</v>
      </c>
      <c r="F12" s="12" t="s">
        <v>53</v>
      </c>
      <c r="G12" s="12" t="s">
        <v>396</v>
      </c>
      <c r="H12">
        <v>53.870908499999999</v>
      </c>
      <c r="I12">
        <v>10.6879299</v>
      </c>
    </row>
    <row r="13" spans="1:9" x14ac:dyDescent="0.25">
      <c r="A13" s="12" t="s">
        <v>355</v>
      </c>
      <c r="B13" s="12" t="s">
        <v>99</v>
      </c>
      <c r="C13" s="12" t="s">
        <v>399</v>
      </c>
      <c r="D13" s="12" t="s">
        <v>100</v>
      </c>
      <c r="E13" s="12" t="s">
        <v>150</v>
      </c>
      <c r="F13" s="12" t="s">
        <v>50</v>
      </c>
      <c r="G13" s="12" t="s">
        <v>393</v>
      </c>
      <c r="H13">
        <v>50.133349699999997</v>
      </c>
      <c r="I13">
        <v>8.6373382999999997</v>
      </c>
    </row>
    <row r="14" spans="1:9" x14ac:dyDescent="0.25">
      <c r="A14" s="12" t="s">
        <v>356</v>
      </c>
      <c r="B14" s="12" t="s">
        <v>111</v>
      </c>
      <c r="C14" s="12" t="s">
        <v>117</v>
      </c>
      <c r="D14" s="12" t="s">
        <v>112</v>
      </c>
      <c r="E14" s="12" t="s">
        <v>158</v>
      </c>
      <c r="F14" s="12" t="s">
        <v>82</v>
      </c>
      <c r="G14" s="12" t="s">
        <v>82</v>
      </c>
      <c r="H14">
        <v>52.487635500000003</v>
      </c>
      <c r="I14">
        <v>13.357279800000001</v>
      </c>
    </row>
    <row r="15" spans="1:9" x14ac:dyDescent="0.25">
      <c r="A15" s="12" t="s">
        <v>357</v>
      </c>
      <c r="B15" s="12" t="s">
        <v>91</v>
      </c>
      <c r="C15" s="12" t="s">
        <v>143</v>
      </c>
      <c r="D15" s="12" t="s">
        <v>64</v>
      </c>
      <c r="E15" s="12" t="s">
        <v>144</v>
      </c>
      <c r="F15" s="12" t="s">
        <v>92</v>
      </c>
      <c r="G15" s="12" t="s">
        <v>390</v>
      </c>
      <c r="H15">
        <v>51.511504700000003</v>
      </c>
      <c r="I15">
        <v>7.4707547999999999</v>
      </c>
    </row>
    <row r="16" spans="1:9" x14ac:dyDescent="0.25">
      <c r="A16" s="12" t="s">
        <v>358</v>
      </c>
      <c r="B16" s="12" t="s">
        <v>83</v>
      </c>
      <c r="C16" s="12" t="s">
        <v>138</v>
      </c>
      <c r="D16" s="12" t="s">
        <v>70</v>
      </c>
      <c r="E16" s="12" t="s">
        <v>139</v>
      </c>
      <c r="F16" s="12" t="s">
        <v>84</v>
      </c>
      <c r="G16" s="12" t="s">
        <v>396</v>
      </c>
      <c r="H16">
        <v>54.3237326</v>
      </c>
      <c r="I16">
        <v>10.1396321</v>
      </c>
    </row>
    <row r="17" spans="1:9" x14ac:dyDescent="0.25">
      <c r="A17" s="12" t="s">
        <v>359</v>
      </c>
      <c r="B17" s="12" t="s">
        <v>72</v>
      </c>
      <c r="C17" s="12" t="s">
        <v>131</v>
      </c>
      <c r="D17" s="12" t="s">
        <v>73</v>
      </c>
      <c r="E17" s="12" t="s">
        <v>132</v>
      </c>
      <c r="F17" s="12" t="s">
        <v>74</v>
      </c>
      <c r="G17" s="12" t="s">
        <v>391</v>
      </c>
      <c r="H17">
        <v>49.449205599999999</v>
      </c>
      <c r="I17">
        <v>11.0797781</v>
      </c>
    </row>
    <row r="18" spans="1:9" x14ac:dyDescent="0.25">
      <c r="A18" s="12" t="s">
        <v>360</v>
      </c>
      <c r="B18" s="12" t="s">
        <v>108</v>
      </c>
      <c r="C18" s="12" t="s">
        <v>156</v>
      </c>
      <c r="D18" s="12" t="s">
        <v>109</v>
      </c>
      <c r="E18" s="12" t="s">
        <v>157</v>
      </c>
      <c r="F18" s="12" t="s">
        <v>110</v>
      </c>
      <c r="G18" s="12" t="s">
        <v>390</v>
      </c>
      <c r="H18">
        <v>51.452650800000001</v>
      </c>
      <c r="I18">
        <v>7.0122445999999998</v>
      </c>
    </row>
    <row r="19" spans="1:9" x14ac:dyDescent="0.25">
      <c r="A19" s="12" t="s">
        <v>361</v>
      </c>
      <c r="B19" s="12" t="s">
        <v>105</v>
      </c>
      <c r="C19" s="12" t="s">
        <v>131</v>
      </c>
      <c r="D19" s="12" t="s">
        <v>55</v>
      </c>
      <c r="E19" s="12" t="s">
        <v>154</v>
      </c>
      <c r="F19" s="12" t="s">
        <v>56</v>
      </c>
      <c r="G19" s="12" t="s">
        <v>390</v>
      </c>
      <c r="H19">
        <v>51.2201272</v>
      </c>
      <c r="I19">
        <v>6.7816137999999997</v>
      </c>
    </row>
    <row r="20" spans="1:9" x14ac:dyDescent="0.25">
      <c r="A20" s="12" t="s">
        <v>362</v>
      </c>
      <c r="B20" s="12" t="s">
        <v>101</v>
      </c>
      <c r="C20" s="12" t="s">
        <v>122</v>
      </c>
      <c r="D20" s="12" t="s">
        <v>64</v>
      </c>
      <c r="E20" s="12" t="s">
        <v>151</v>
      </c>
      <c r="F20" s="12" t="s">
        <v>102</v>
      </c>
      <c r="G20" s="12" t="s">
        <v>392</v>
      </c>
      <c r="H20">
        <v>52.369514199999998</v>
      </c>
      <c r="I20">
        <v>9.7423330999999997</v>
      </c>
    </row>
    <row r="21" spans="1:9" x14ac:dyDescent="0.25">
      <c r="A21" s="12" t="s">
        <v>363</v>
      </c>
      <c r="B21" s="12" t="s">
        <v>88</v>
      </c>
      <c r="C21" s="12" t="s">
        <v>141</v>
      </c>
      <c r="D21" s="12" t="s">
        <v>89</v>
      </c>
      <c r="E21" s="12" t="s">
        <v>142</v>
      </c>
      <c r="F21" s="12" t="s">
        <v>90</v>
      </c>
      <c r="G21" s="12" t="s">
        <v>390</v>
      </c>
      <c r="H21">
        <v>50.768559400000001</v>
      </c>
      <c r="I21">
        <v>6.1045275999999999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F69C-EE9B-4F41-BD78-5D82EC087C11}">
  <dimension ref="A1:H21"/>
  <sheetViews>
    <sheetView workbookViewId="0">
      <selection sqref="A1:H21"/>
    </sheetView>
  </sheetViews>
  <sheetFormatPr baseColWidth="10" defaultRowHeight="15" x14ac:dyDescent="0.25"/>
  <cols>
    <col min="1" max="1" width="12.140625" bestFit="1" customWidth="1"/>
    <col min="2" max="2" width="17.42578125" bestFit="1" customWidth="1"/>
    <col min="3" max="3" width="15.42578125" bestFit="1" customWidth="1"/>
    <col min="4" max="4" width="13.85546875" bestFit="1" customWidth="1"/>
    <col min="5" max="5" width="22.140625" bestFit="1" customWidth="1"/>
    <col min="6" max="6" width="19.5703125" bestFit="1" customWidth="1"/>
    <col min="7" max="7" width="13.7109375" bestFit="1" customWidth="1"/>
    <col min="8" max="8" width="13.5703125" bestFit="1" customWidth="1"/>
    <col min="9" max="9" width="21.28515625" bestFit="1" customWidth="1"/>
    <col min="10" max="10" width="18.140625" bestFit="1" customWidth="1"/>
    <col min="11" max="11" width="24.7109375" bestFit="1" customWidth="1"/>
    <col min="12" max="12" width="23.42578125" bestFit="1" customWidth="1"/>
    <col min="13" max="13" width="23" bestFit="1" customWidth="1"/>
    <col min="14" max="14" width="22.140625" bestFit="1" customWidth="1"/>
    <col min="15" max="15" width="23" bestFit="1" customWidth="1"/>
    <col min="16" max="16" width="22.85546875" bestFit="1" customWidth="1"/>
    <col min="17" max="17" width="22.7109375" bestFit="1" customWidth="1"/>
  </cols>
  <sheetData>
    <row r="1" spans="1:8" x14ac:dyDescent="0.25">
      <c r="A1" t="s">
        <v>323</v>
      </c>
      <c r="B1" t="s">
        <v>41</v>
      </c>
      <c r="C1" t="s">
        <v>42</v>
      </c>
      <c r="D1" t="s">
        <v>44</v>
      </c>
      <c r="E1" t="s">
        <v>45</v>
      </c>
      <c r="F1" t="s">
        <v>384</v>
      </c>
      <c r="G1" t="s">
        <v>385</v>
      </c>
      <c r="H1" t="s">
        <v>386</v>
      </c>
    </row>
    <row r="2" spans="1:8" x14ac:dyDescent="0.25">
      <c r="A2" s="12" t="s">
        <v>324</v>
      </c>
      <c r="B2" s="12" t="s">
        <v>83</v>
      </c>
      <c r="C2" s="12" t="s">
        <v>138</v>
      </c>
      <c r="D2" s="12" t="s">
        <v>139</v>
      </c>
      <c r="E2" s="12" t="s">
        <v>84</v>
      </c>
      <c r="F2" s="12" t="s">
        <v>396</v>
      </c>
      <c r="G2">
        <v>54.3237326</v>
      </c>
      <c r="H2">
        <v>10.1396321</v>
      </c>
    </row>
    <row r="3" spans="1:8" x14ac:dyDescent="0.25">
      <c r="A3" s="12" t="s">
        <v>325</v>
      </c>
      <c r="B3" s="12" t="s">
        <v>85</v>
      </c>
      <c r="C3" s="12" t="s">
        <v>397</v>
      </c>
      <c r="D3" s="12" t="s">
        <v>140</v>
      </c>
      <c r="E3" s="12" t="s">
        <v>87</v>
      </c>
      <c r="F3" s="12" t="s">
        <v>391</v>
      </c>
      <c r="G3">
        <v>48.135979900000002</v>
      </c>
      <c r="H3">
        <v>11.558605699999999</v>
      </c>
    </row>
    <row r="4" spans="1:8" x14ac:dyDescent="0.25">
      <c r="A4" s="12" t="s">
        <v>326</v>
      </c>
      <c r="B4" s="12" t="s">
        <v>66</v>
      </c>
      <c r="C4" s="12" t="s">
        <v>127</v>
      </c>
      <c r="D4" s="12" t="s">
        <v>128</v>
      </c>
      <c r="E4" s="12" t="s">
        <v>68</v>
      </c>
      <c r="F4" s="12" t="s">
        <v>68</v>
      </c>
      <c r="G4">
        <v>53.101055100000004</v>
      </c>
      <c r="H4">
        <v>8.7864339999999999</v>
      </c>
    </row>
    <row r="5" spans="1:8" x14ac:dyDescent="0.25">
      <c r="A5" s="12" t="s">
        <v>327</v>
      </c>
      <c r="B5" s="12" t="s">
        <v>51</v>
      </c>
      <c r="C5" s="12" t="s">
        <v>115</v>
      </c>
      <c r="D5" s="12" t="s">
        <v>116</v>
      </c>
      <c r="E5" s="12" t="s">
        <v>53</v>
      </c>
      <c r="F5" s="12" t="s">
        <v>396</v>
      </c>
      <c r="G5">
        <v>53.870908499999999</v>
      </c>
      <c r="H5">
        <v>10.6879299</v>
      </c>
    </row>
    <row r="6" spans="1:8" x14ac:dyDescent="0.25">
      <c r="A6" s="12" t="s">
        <v>328</v>
      </c>
      <c r="B6" s="12" t="s">
        <v>93</v>
      </c>
      <c r="C6" s="12" t="s">
        <v>123</v>
      </c>
      <c r="D6" s="12" t="s">
        <v>145</v>
      </c>
      <c r="E6" s="12" t="s">
        <v>95</v>
      </c>
      <c r="F6" s="12" t="s">
        <v>394</v>
      </c>
      <c r="G6">
        <v>49.233542200000002</v>
      </c>
      <c r="H6">
        <v>6.9959251</v>
      </c>
    </row>
    <row r="7" spans="1:8" x14ac:dyDescent="0.25">
      <c r="A7" s="12" t="s">
        <v>329</v>
      </c>
      <c r="B7" s="12" t="s">
        <v>63</v>
      </c>
      <c r="C7" s="12" t="s">
        <v>159</v>
      </c>
      <c r="D7" s="12" t="s">
        <v>126</v>
      </c>
      <c r="E7" s="12" t="s">
        <v>65</v>
      </c>
      <c r="F7" s="12" t="s">
        <v>388</v>
      </c>
      <c r="G7">
        <v>49.484522900000002</v>
      </c>
      <c r="H7">
        <v>8.4462986000000004</v>
      </c>
    </row>
    <row r="8" spans="1:8" x14ac:dyDescent="0.25">
      <c r="A8" s="12" t="s">
        <v>330</v>
      </c>
      <c r="B8" s="12" t="s">
        <v>96</v>
      </c>
      <c r="C8" s="12" t="s">
        <v>141</v>
      </c>
      <c r="D8" s="12" t="s">
        <v>146</v>
      </c>
      <c r="E8" s="12" t="s">
        <v>49</v>
      </c>
      <c r="F8" s="12" t="s">
        <v>49</v>
      </c>
      <c r="G8">
        <v>53.542672699999997</v>
      </c>
      <c r="H8">
        <v>9.9870281999999992</v>
      </c>
    </row>
    <row r="9" spans="1:8" x14ac:dyDescent="0.25">
      <c r="A9" s="12" t="s">
        <v>331</v>
      </c>
      <c r="B9" s="12" t="s">
        <v>57</v>
      </c>
      <c r="C9" s="12" t="s">
        <v>120</v>
      </c>
      <c r="D9" s="12" t="s">
        <v>121</v>
      </c>
      <c r="E9" s="12" t="s">
        <v>49</v>
      </c>
      <c r="F9" s="12" t="s">
        <v>49</v>
      </c>
      <c r="G9">
        <v>53.650765399999997</v>
      </c>
      <c r="H9">
        <v>9.9274722999999998</v>
      </c>
    </row>
    <row r="10" spans="1:8" x14ac:dyDescent="0.25">
      <c r="A10" s="12" t="s">
        <v>332</v>
      </c>
      <c r="B10" s="12" t="s">
        <v>81</v>
      </c>
      <c r="C10" s="12" t="s">
        <v>136</v>
      </c>
      <c r="D10" s="12" t="s">
        <v>137</v>
      </c>
      <c r="E10" s="12" t="s">
        <v>82</v>
      </c>
      <c r="F10" s="12" t="s">
        <v>82</v>
      </c>
      <c r="G10">
        <v>52.520009299999998</v>
      </c>
      <c r="H10">
        <v>13.388506899999999</v>
      </c>
    </row>
    <row r="11" spans="1:8" x14ac:dyDescent="0.25">
      <c r="A11" s="12" t="s">
        <v>333</v>
      </c>
      <c r="B11" s="12" t="s">
        <v>83</v>
      </c>
      <c r="C11" s="12" t="s">
        <v>138</v>
      </c>
      <c r="D11" s="12" t="s">
        <v>139</v>
      </c>
      <c r="E11" s="12" t="s">
        <v>84</v>
      </c>
      <c r="F11" s="12" t="s">
        <v>396</v>
      </c>
      <c r="G11">
        <v>54.3237326</v>
      </c>
      <c r="H11">
        <v>10.1396321</v>
      </c>
    </row>
    <row r="12" spans="1:8" x14ac:dyDescent="0.25">
      <c r="A12" s="12" t="s">
        <v>334</v>
      </c>
      <c r="B12" s="12" t="s">
        <v>98</v>
      </c>
      <c r="C12" s="12" t="s">
        <v>147</v>
      </c>
      <c r="D12" s="12" t="s">
        <v>148</v>
      </c>
      <c r="E12" s="12" t="s">
        <v>80</v>
      </c>
      <c r="F12" s="12" t="s">
        <v>389</v>
      </c>
      <c r="G12">
        <v>51.321860999999998</v>
      </c>
      <c r="H12">
        <v>12.258725999999999</v>
      </c>
    </row>
    <row r="13" spans="1:8" x14ac:dyDescent="0.25">
      <c r="A13" s="12" t="s">
        <v>335</v>
      </c>
      <c r="B13" s="12" t="s">
        <v>111</v>
      </c>
      <c r="C13" s="12" t="s">
        <v>117</v>
      </c>
      <c r="D13" s="12" t="s">
        <v>158</v>
      </c>
      <c r="E13" s="12" t="s">
        <v>82</v>
      </c>
      <c r="F13" s="12" t="s">
        <v>82</v>
      </c>
      <c r="G13">
        <v>52.487635500000003</v>
      </c>
      <c r="H13">
        <v>13.357279800000001</v>
      </c>
    </row>
    <row r="14" spans="1:8" x14ac:dyDescent="0.25">
      <c r="A14" s="12" t="s">
        <v>336</v>
      </c>
      <c r="B14" s="12" t="s">
        <v>101</v>
      </c>
      <c r="C14" s="12" t="s">
        <v>122</v>
      </c>
      <c r="D14" s="12" t="s">
        <v>151</v>
      </c>
      <c r="E14" s="12" t="s">
        <v>102</v>
      </c>
      <c r="F14" s="12" t="s">
        <v>392</v>
      </c>
      <c r="G14">
        <v>52.369514199999998</v>
      </c>
      <c r="H14">
        <v>9.7423330999999997</v>
      </c>
    </row>
    <row r="15" spans="1:8" x14ac:dyDescent="0.25">
      <c r="A15" s="12" t="s">
        <v>337</v>
      </c>
      <c r="B15" s="12" t="s">
        <v>54</v>
      </c>
      <c r="C15" s="12" t="s">
        <v>118</v>
      </c>
      <c r="D15" s="12" t="s">
        <v>119</v>
      </c>
      <c r="E15" s="12" t="s">
        <v>56</v>
      </c>
      <c r="F15" s="12" t="s">
        <v>390</v>
      </c>
      <c r="G15">
        <v>51.223897299999997</v>
      </c>
      <c r="H15">
        <v>6.7868971</v>
      </c>
    </row>
    <row r="16" spans="1:8" x14ac:dyDescent="0.25">
      <c r="A16" s="12" t="s">
        <v>338</v>
      </c>
      <c r="B16" s="12" t="s">
        <v>77</v>
      </c>
      <c r="C16" s="12" t="s">
        <v>134</v>
      </c>
      <c r="D16" s="12" t="s">
        <v>135</v>
      </c>
      <c r="E16" s="12" t="s">
        <v>79</v>
      </c>
      <c r="F16" s="12" t="s">
        <v>392</v>
      </c>
      <c r="G16">
        <v>52.574119699999997</v>
      </c>
      <c r="H16">
        <v>9.6019003000000005</v>
      </c>
    </row>
    <row r="17" spans="1:8" x14ac:dyDescent="0.25">
      <c r="A17" s="12" t="s">
        <v>339</v>
      </c>
      <c r="B17" s="12" t="s">
        <v>103</v>
      </c>
      <c r="C17" s="12" t="s">
        <v>152</v>
      </c>
      <c r="D17" s="12" t="s">
        <v>153</v>
      </c>
      <c r="E17" s="12" t="s">
        <v>87</v>
      </c>
      <c r="F17" s="12" t="s">
        <v>391</v>
      </c>
      <c r="G17">
        <v>48.144458</v>
      </c>
      <c r="H17">
        <v>11.549381</v>
      </c>
    </row>
    <row r="18" spans="1:8" x14ac:dyDescent="0.25">
      <c r="A18" s="12" t="s">
        <v>340</v>
      </c>
      <c r="B18" s="12" t="s">
        <v>98</v>
      </c>
      <c r="C18" s="12" t="s">
        <v>147</v>
      </c>
      <c r="D18" s="12" t="s">
        <v>148</v>
      </c>
      <c r="E18" s="12" t="s">
        <v>80</v>
      </c>
      <c r="F18" s="12" t="s">
        <v>389</v>
      </c>
      <c r="G18">
        <v>51.321860999999998</v>
      </c>
      <c r="H18">
        <v>12.258725999999999</v>
      </c>
    </row>
    <row r="19" spans="1:8" x14ac:dyDescent="0.25">
      <c r="A19" s="12" t="s">
        <v>341</v>
      </c>
      <c r="B19" s="12" t="s">
        <v>88</v>
      </c>
      <c r="C19" s="12" t="s">
        <v>141</v>
      </c>
      <c r="D19" s="12" t="s">
        <v>142</v>
      </c>
      <c r="E19" s="12" t="s">
        <v>90</v>
      </c>
      <c r="F19" s="12" t="s">
        <v>390</v>
      </c>
      <c r="G19">
        <v>50.768559400000001</v>
      </c>
      <c r="H19">
        <v>6.1045275999999999</v>
      </c>
    </row>
    <row r="20" spans="1:8" x14ac:dyDescent="0.25">
      <c r="A20" s="12" t="s">
        <v>342</v>
      </c>
      <c r="B20" s="12" t="s">
        <v>59</v>
      </c>
      <c r="C20" s="12" t="s">
        <v>123</v>
      </c>
      <c r="D20" s="12" t="s">
        <v>124</v>
      </c>
      <c r="E20" s="12" t="s">
        <v>56</v>
      </c>
      <c r="F20" s="12" t="s">
        <v>390</v>
      </c>
      <c r="G20">
        <v>51.207904399999997</v>
      </c>
      <c r="H20">
        <v>6.7665068000000002</v>
      </c>
    </row>
    <row r="21" spans="1:8" x14ac:dyDescent="0.25">
      <c r="A21" s="12" t="s">
        <v>343</v>
      </c>
      <c r="B21" s="12" t="s">
        <v>105</v>
      </c>
      <c r="C21" s="12" t="s">
        <v>131</v>
      </c>
      <c r="D21" s="12" t="s">
        <v>154</v>
      </c>
      <c r="E21" s="12" t="s">
        <v>56</v>
      </c>
      <c r="F21" s="12" t="s">
        <v>390</v>
      </c>
      <c r="G21">
        <v>51.2201272</v>
      </c>
      <c r="H21">
        <v>6.7816137999999997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U S t _ e r m � � i g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 L a n d < / s t r i n g > < / k e y > < v a l u e > < i n t > 1 2 6 < / i n t > < / v a l u e > < / i t e m > < i t e m > < k e y > < s t r i n g > E r m � � i g t e r _ S a t z < / s t r i n g > < / k e y > < v a l u e > < i n t > 2 8 0 < / i n t > < / v a l u e > < / i t e m > < i t e m > < k e y > < s t r i n g > P r o d u k t g r u p p e < / s t r i n g > < / k e y > < v a l u e > < i n t > 2 5 7 < / i n t > < / v a l u e > < / i t e m > < / C o l u m n W i d t h s > < C o l u m n D i s p l a y I n d e x > < i t e m > < k e y > < s t r i n g > L a n d < / s t r i n g > < / k e y > < v a l u e > < i n t > 0 < / i n t > < / v a l u e > < / i t e m > < i t e m > < k e y > < s t r i n g > E r m � � i g t e r _ S a t z < / s t r i n g > < / k e y > < v a l u e > < i n t > 1 < / i n t > < / v a l u e > < / i t e m > < i t e m > < k e y > < s t r i n g > P r o d u k t g r u p p e 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i t a r b e i t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 M i t a r b e i t e r - I D < / s t r i n g > < / k e y > < v a l u e > < i n t > 2 3 8 < / i n t > < / v a l u e > < / i t e m > < i t e m > < k e y > < s t r i n g > A n r e d e < / s t r i n g > < / k e y > < v a l u e > < i n t > 1 5 6 < / i n t > < / v a l u e > < / i t e m > < i t e m > < k e y > < s t r i n g > V o r n a m e < / s t r i n g > < / k e y > < v a l u e > < i n t > 1 7 9 < / i n t > < / v a l u e > < / i t e m > < i t e m > < k e y > < s t r i n g > N a c h n a m e < / s t r i n g > < / k e y > < v a l u e > < i n t > 2 0 1 < / i n t > < / v a l u e > < / i t e m > < i t e m > < k e y > < s t r i n g > T i t e l < / s t r i n g > < / k e y > < v a l u e > < i n t > 1 1 5 < / i n t > < / v a l u e > < / i t e m > < i t e m > < k e y > < s t r i n g > R a n g < / s t r i n g > < / k e y > < v a l u e > < i n t > 1 3 1 < / i n t > < / v a l u e > < / i t e m > < i t e m > < k e y > < s t r i n g > J a h r e s g e h a l t < / s t r i n g > < / k e y > < v a l u e > < i n t > 2 2 9 < / i n t > < / v a l u e > < / i t e m > < / C o l u m n W i d t h s > < C o l u m n D i s p l a y I n d e x > < i t e m > < k e y > < s t r i n g > M i t a r b e i t e r - I D < / s t r i n g > < / k e y > < v a l u e > < i n t > 0 < / i n t > < / v a l u e > < / i t e m > < i t e m > < k e y > < s t r i n g > A n r e d e < / s t r i n g > < / k e y > < v a l u e > < i n t > 1 < / i n t > < / v a l u e > < / i t e m > < i t e m > < k e y > < s t r i n g > V o r n a m e < / s t r i n g > < / k e y > < v a l u e > < i n t > 2 < / i n t > < / v a l u e > < / i t e m > < i t e m > < k e y > < s t r i n g > N a c h n a m e < / s t r i n g > < / k e y > < v a l u e > < i n t > 3 < / i n t > < / v a l u e > < / i t e m > < i t e m > < k e y > < s t r i n g > T i t e l < / s t r i n g > < / k e y > < v a l u e > < i n t > 4 < / i n t > < / v a l u e > < / i t e m > < i t e m > < k e y > < s t r i n g > R a n g < / s t r i n g > < / k e y > < v a l u e > < i n t > 5 < / i n t > < / v a l u e > < / i t e m > < i t e m > < k e y > < s t r i n g > J a h r e s g e h a l t 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e _ D i m e n s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 9 1 < / i n t > < / v a l u e > < / i t e m > < i t e m > < k e y > < s t r i n g > D a t e < / s t r i n g > < / k e y > < v a l u e > < i n t > 6 6 < / i n t > < / v a l u e > < / i t e m > < i t e m > < k e y > < s t r i n g > J a h r < / s t r i n g > < / k e y > < v a l u e > < i n t > 6 4 < / i n t > < / v a l u e > < / i t e m > < i t e m > < k e y > < s t r i n g > M o n a t < / s t r i n g > < / k e y > < v a l u e > < i n t > 7 7 < / i n t > < / v a l u e > < / i t e m > < i t e m > < k e y > < s t r i n g > M o n a t s n a m e < / s t r i n g > < / k e y > < v a l u e > < i n t > 1 2 2 < / i n t > < / v a l u e > < / i t e m > < i t e m > < k e y > < s t r i n g > Q u a r t a l < / s t r i n g > < / k e y > < v a l u e > < i n t > 8 3 < / i n t > < / v a l u e > < / i t e m > < i t e m > < k e y > < s t r i n g > W o c h e   d e s   J a h r e s < / s t r i n g > < / k e y > < v a l u e > < i n t > 1 6 0 < / i n t > < / v a l u e > < / i t e m > < i t e m > < k e y > < s t r i n g > T a g < / s t r i n g > < / k e y > < v a l u e > < i n t > 6 0 < / i n t > < / v a l u e > < / i t e m > < i t e m > < k e y > < s t r i n g > T a g   d e r   W o c h e < / s t r i n g > < / k e y > < v a l u e > < i n t > 1 3 7 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 J a h r < / s t r i n g > < / k e y > < v a l u e > < i n t > 2 < / i n t > < / v a l u e > < / i t e m > < i t e m > < k e y > < s t r i n g > M o n a t < / s t r i n g > < / k e y > < v a l u e > < i n t > 3 < / i n t > < / v a l u e > < / i t e m > < i t e m > < k e y > < s t r i n g > M o n a t s n a m e < / s t r i n g > < / k e y > < v a l u e > < i n t > 4 < / i n t > < / v a l u e > < / i t e m > < i t e m > < k e y > < s t r i n g > Q u a r t a l < / s t r i n g > < / k e y > < v a l u e > < i n t > 5 < / i n t > < / v a l u e > < / i t e m > < i t e m > < k e y > < s t r i n g > W o c h e   d e s   J a h r e s < / s t r i n g > < / k e y > < v a l u e > < i n t > 6 < / i n t > < / v a l u e > < / i t e m > < i t e m > < k e y > < s t r i n g > T a g < / s t r i n g > < / k e y > < v a l u e > < i n t > 7 < / i n t > < / v a l u e > < / i t e m > < i t e m > < k e y > < s t r i n g > T a g   d e r   W o c h e 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i t a r b e i t e r _ A d r e s s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 A d r e s s - I D < / s t r i n g > < / k e y > < v a l u e > < i n t > 1 9 2 < / i n t > < / v a l u e > < / i t e m > < i t e m > < k e y > < s t r i n g > M i t a r b e i t e r - I D < / s t r i n g > < / k e y > < v a l u e > < i n t > 2 3 8 < / i n t > < / v a l u e > < / i t e m > < / C o l u m n W i d t h s > < C o l u m n D i s p l a y I n d e x > < i t e m > < k e y > < s t r i n g > A d r e s s - I D < / s t r i n g > < / k e y > < v a l u e > < i n t > 0 < / i n t > < / v a l u e > < / i t e m > < i t e m > < k e y > < s t r i n g > M i t a r b e i t e r - I D 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i t a r b e i t e r a d r e s s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 A d r e s s - I D < / s t r i n g > < / k e y > < v a l u e > < i n t > 1 0 0 < / i n t > < / v a l u e > < / i t e m > < i t e m > < k e y > < s t r i n g > S t r a � e < / s t r i n g > < / k e y > < v a l u e > < i n t > 7 9 < / i n t > < / v a l u e > < / i t e m > < i t e m > < k e y > < s t r i n g > H a u s n u m m e r < / s t r i n g > < / k e y > < v a l u e > < i n t > 1 2 5 < / i n t > < / v a l u e > < / i t e m > < i t e m > < k e y > < s t r i n g > S t a d t t e i l < / s t r i n g > < / k e y > < v a l u e > < i n t > 8 7 < / i n t > < / v a l u e > < / i t e m > < i t e m > < k e y > < s t r i n g > P o s t l e i t z a h l < / s t r i n g > < / k e y > < v a l u e > < i n t > 1 1 1 < / i n t > < / v a l u e > < / i t e m > < i t e m > < k e y > < s t r i n g > S t a d t < / s t r i n g > < / k e y > < v a l u e > < i n t > 6 9 < / i n t > < / v a l u e > < / i t e m > < i t e m > < k e y > < s t r i n g > B u n d e s l a n d < / s t r i n g > < / k e y > < v a l u e > < i n t > 1 1 2 < / i n t > < / v a l u e > < / i t e m > < i t e m > < k e y > < s t r i n g > B r e i t e n g r a d < / s t r i n g > < / k e y > < v a l u e > < i n t > 1 1 0 < / i n t > < / v a l u e > < / i t e m > < i t e m > < k e y > < s t r i n g > L � n g e n g r a d < / s t r i n g > < / k e y > < v a l u e > < i n t > 1 1 2 < / i n t > < / v a l u e > < / i t e m > < / C o l u m n W i d t h s > < C o l u m n D i s p l a y I n d e x > < i t e m > < k e y > < s t r i n g > A d r e s s - I D < / s t r i n g > < / k e y > < v a l u e > < i n t > 0 < / i n t > < / v a l u e > < / i t e m > < i t e m > < k e y > < s t r i n g > S t r a � e < / s t r i n g > < / k e y > < v a l u e > < i n t > 1 < / i n t > < / v a l u e > < / i t e m > < i t e m > < k e y > < s t r i n g > H a u s n u m m e r < / s t r i n g > < / k e y > < v a l u e > < i n t > 2 < / i n t > < / v a l u e > < / i t e m > < i t e m > < k e y > < s t r i n g > S t a d t t e i l < / s t r i n g > < / k e y > < v a l u e > < i n t > 3 < / i n t > < / v a l u e > < / i t e m > < i t e m > < k e y > < s t r i n g > P o s t l e i t z a h l < / s t r i n g > < / k e y > < v a l u e > < i n t > 4 < / i n t > < / v a l u e > < / i t e m > < i t e m > < k e y > < s t r i n g > S t a d t < / s t r i n g > < / k e y > < v a l u e > < i n t > 5 < / i n t > < / v a l u e > < / i t e m > < i t e m > < k e y > < s t r i n g > B u n d e s l a n d < / s t r i n g > < / k e y > < v a l u e > < i n t > 6 < / i n t > < / v a l u e > < / i t e m > < i t e m > < k e y > < s t r i n g > B r e i t e n g r a d < / s t r i n g > < / k e y > < v a l u e > < i n t > 7 < / i n t > < / v a l u e > < / i t e m > < i t e m > < k e y > < s t r i n g > L � n g e n g r a d 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M a n d a n t e n a d r e s s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 A d r e s s e n . A d r e s s - I D < / s t r i n g > < / k e y > < v a l u e > < i n t > 1 6 6 < / i n t > < / v a l u e > < / i t e m > < i t e m > < k e y > < s t r i n g > A d r e s s e n . S t r a � e < / s t r i n g > < / k e y > < v a l u e > < i n t > 1 4 5 < / i n t > < / v a l u e > < / i t e m > < i t e m > < k e y > < s t r i n g > A d r e s s e n . H a u s n u m m e r < / s t r i n g > < / k e y > < v a l u e > < i n t > 1 9 1 < / i n t > < / v a l u e > < / i t e m > < i t e m > < k e y > < s t r i n g > A d r e s s e n . S t a d t t e i l < / s t r i n g > < / k e y > < v a l u e > < i n t > 1 5 3 < / i n t > < / v a l u e > < / i t e m > < i t e m > < k e y > < s t r i n g > A d r e s s e n . P o s t l e i t z a h l < / s t r i n g > < / k e y > < v a l u e > < i n t > 1 7 7 < / i n t > < / v a l u e > < / i t e m > < i t e m > < k e y > < s t r i n g > A d r e s s e n . S t a d t < / s t r i n g > < / k e y > < v a l u e > < i n t > 1 3 5 < / i n t > < / v a l u e > < / i t e m > < i t e m > < k e y > < s t r i n g > A d r e s s e n . B u n d e s l a n d < / s t r i n g > < / k e y > < v a l u e > < i n t > 1 7 8 < / i n t > < / v a l u e > < / i t e m > < i t e m > < k e y > < s t r i n g > A d r e s s e n . B r e i t e n g r a d < / s t r i n g > < / k e y > < v a l u e > < i n t > 1 7 6 < / i n t > < / v a l u e > < / i t e m > < i t e m > < k e y > < s t r i n g > A d r e s s e n . L � n g e n g r a d < / s t r i n g > < / k e y > < v a l u e > < i n t > 1 7 8 < / i n t > < / v a l u e > < / i t e m > < / C o l u m n W i d t h s > < C o l u m n D i s p l a y I n d e x > < i t e m > < k e y > < s t r i n g > A d r e s s e n . A d r e s s - I D < / s t r i n g > < / k e y > < v a l u e > < i n t > 0 < / i n t > < / v a l u e > < / i t e m > < i t e m > < k e y > < s t r i n g > A d r e s s e n . S t r a � e < / s t r i n g > < / k e y > < v a l u e > < i n t > 1 < / i n t > < / v a l u e > < / i t e m > < i t e m > < k e y > < s t r i n g > A d r e s s e n . H a u s n u m m e r < / s t r i n g > < / k e y > < v a l u e > < i n t > 2 < / i n t > < / v a l u e > < / i t e m > < i t e m > < k e y > < s t r i n g > A d r e s s e n . S t a d t t e i l < / s t r i n g > < / k e y > < v a l u e > < i n t > 3 < / i n t > < / v a l u e > < / i t e m > < i t e m > < k e y > < s t r i n g > A d r e s s e n . P o s t l e i t z a h l < / s t r i n g > < / k e y > < v a l u e > < i n t > 4 < / i n t > < / v a l u e > < / i t e m > < i t e m > < k e y > < s t r i n g > A d r e s s e n . S t a d t < / s t r i n g > < / k e y > < v a l u e > < i n t > 5 < / i n t > < / v a l u e > < / i t e m > < i t e m > < k e y > < s t r i n g > A d r e s s e n . B u n d e s l a n d < / s t r i n g > < / k e y > < v a l u e > < i n t > 6 < / i n t > < / v a l u e > < / i t e m > < i t e m > < k e y > < s t r i n g > A d r e s s e n . B r e i t e n g r a d < / s t r i n g > < / k e y > < v a l u e > < i n t > 7 < / i n t > < / v a l u e > < / i t e m > < i t e m > < k e y > < s t r i n g > A d r e s s e n . L � n g e n g r a d 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M a n d a n t e n a d r e s s e n _ f 6 2 9 1 a 5 1 - 6 9 7 1 - 4 f 4 f - b 3 c 2 - d 5 b 2 7 3 e e 8 8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 A d r e s s - I D < / s t r i n g > < / k e y > < v a l u e > < i n t > 1 0 0 < / i n t > < / v a l u e > < / i t e m > < i t e m > < k e y > < s t r i n g > S t r a � e < / s t r i n g > < / k e y > < v a l u e > < i n t > 7 9 < / i n t > < / v a l u e > < / i t e m > < i t e m > < k e y > < s t r i n g > H a u s n u m m e r < / s t r i n g > < / k e y > < v a l u e > < i n t > 1 2 5 < / i n t > < / v a l u e > < / i t e m > < i t e m > < k e y > < s t r i n g > P o s t l e i t z a h l < / s t r i n g > < / k e y > < v a l u e > < i n t > 1 1 1 < / i n t > < / v a l u e > < / i t e m > < i t e m > < k e y > < s t r i n g > S t a d t < / s t r i n g > < / k e y > < v a l u e > < i n t > 6 9 < / i n t > < / v a l u e > < / i t e m > < i t e m > < k e y > < s t r i n g > B u n d e s l a n d < / s t r i n g > < / k e y > < v a l u e > < i n t > 1 1 2 < / i n t > < / v a l u e > < / i t e m > < i t e m > < k e y > < s t r i n g > B r e i t e n g r a d < / s t r i n g > < / k e y > < v a l u e > < i n t > 1 1 0 < / i n t > < / v a l u e > < / i t e m > < i t e m > < k e y > < s t r i n g > L � n g e n g r a d < / s t r i n g > < / k e y > < v a l u e > < i n t > 1 1 2 < / i n t > < / v a l u e > < / i t e m > < / C o l u m n W i d t h s > < C o l u m n D i s p l a y I n d e x > < i t e m > < k e y > < s t r i n g > A d r e s s - I D < / s t r i n g > < / k e y > < v a l u e > < i n t > 0 < / i n t > < / v a l u e > < / i t e m > < i t e m > < k e y > < s t r i n g > S t r a � e < / s t r i n g > < / k e y > < v a l u e > < i n t > 1 < / i n t > < / v a l u e > < / i t e m > < i t e m > < k e y > < s t r i n g > H a u s n u m m e r < / s t r i n g > < / k e y > < v a l u e > < i n t > 2 < / i n t > < / v a l u e > < / i t e m > < i t e m > < k e y > < s t r i n g > P o s t l e i t z a h l < / s t r i n g > < / k e y > < v a l u e > < i n t > 3 < / i n t > < / v a l u e > < / i t e m > < i t e m > < k e y > < s t r i n g > S t a d t < / s t r i n g > < / k e y > < v a l u e > < i n t > 4 < / i n t > < / v a l u e > < / i t e m > < i t e m > < k e y > < s t r i n g > B u n d e s l a n d < / s t r i n g > < / k e y > < v a l u e > < i n t > 5 < / i n t > < / v a l u e > < / i t e m > < i t e m > < k e y > < s t r i n g > B r e i t e n g r a d < / s t r i n g > < / k e y > < v a l u e > < i n t > 6 < / i n t > < / v a l u e > < / i t e m > < i t e m > < k e y > < s t r i n g > L � n g e n g r a d 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B u c h u n g s s � t z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B u c h u n g s s � t z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 1 4 4 < / i n t > < / v a l u e > < / i t e m > < i t e m > < k e y > < s t r i n g > S o l l k o n t o < / s t r i n g > < / k e y > < v a l u e > < i n t > 1 8 4 < / i n t > < / v a l u e > < / i t e m > < i t e m > < k e y > < s t r i n g > H a b e n k o n t o < / s t r i n g > < / k e y > < v a l u e > < i n t > 2 2 0 < / i n t > < / v a l u e > < / i t e m > < i t e m > < k e y > < s t r i n g > A r t   d e r   B u c h u n g < / s t r i n g > < / k e y > < v a l u e > < i n t > 2 7 7 < / i n t > < / v a l u e > < / i t e m > < i t e m > < k e y > < s t r i n g > B e t r a g < / s t r i n g > < / k e y > < v a l u e > < i n t > 1 4 6 < / i n t > < / v a l u e > < / i t e m > < i t e m > < k e y > < s t r i n g > B u c h u n g s t e x t < / s t r i n g > < / k e y > < v a l u e > < i n t > 2 4 1 < / i n t > < / v a l u e > < / i t e m > < i t e m > < k e y > < s t r i n g > M a n d a n t e n - I D < / s t r i n g > < / k e y > < v a l u e > < i n t > 3 1 4 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 S o l l k o n t o < / s t r i n g > < / k e y > < v a l u e > < i n t > 1 < / i n t > < / v a l u e > < / i t e m > < i t e m > < k e y > < s t r i n g > H a b e n k o n t o < / s t r i n g > < / k e y > < v a l u e > < i n t > 2 < / i n t > < / v a l u e > < / i t e m > < i t e m > < k e y > < s t r i n g > A r t   d e r   B u c h u n g < / s t r i n g > < / k e y > < v a l u e > < i n t > 3 < / i n t > < / v a l u e > < / i t e m > < i t e m > < k e y > < s t r i n g > B e t r a g < / s t r i n g > < / k e y > < v a l u e > < i n t > 4 < / i n t > < / v a l u e > < / i t e m > < i t e m > < k e y > < s t r i n g > B u c h u n g s t e x t < / s t r i n g > < / k e y > < v a l u e > < i n t > 5 < / i n t > < / v a l u e > < / i t e m > < i t e m > < k e y > < s t r i n g > M a n d a n t e n - I D 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G e o g r a p h y _ D i m e n s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 A d r e s s - I D < / s t r i n g > < / k e y > < v a l u e > < i n t > 1 0 0 < / i n t > < / v a l u e > < / i t e m > < i t e m > < k e y > < s t r i n g > P o s t l e i t z a h l < / s t r i n g > < / k e y > < v a l u e > < i n t > 1 1 1 < / i n t > < / v a l u e > < / i t e m > < i t e m > < k e y > < s t r i n g > S t a d t < / s t r i n g > < / k e y > < v a l u e > < i n t > 6 9 < / i n t > < / v a l u e > < / i t e m > < i t e m > < k e y > < s t r i n g > B u n d e s l a n d < / s t r i n g > < / k e y > < v a l u e > < i n t > 1 1 2 < / i n t > < / v a l u e > < / i t e m > < i t e m > < k e y > < s t r i n g > L a n d < / s t r i n g > < / k e y > < v a l u e > < i n t > 6 7 < / i n t > < / v a l u e > < / i t e m > < i t e m > < k e y > < s t r i n g > B r e i t e n g r a d < / s t r i n g > < / k e y > < v a l u e > < i n t > 1 1 0 < / i n t > < / v a l u e > < / i t e m > < i t e m > < k e y > < s t r i n g > L � n g e n g r a d < / s t r i n g > < / k e y > < v a l u e > < i n t > 1 1 2 < / i n t > < / v a l u e > < / i t e m > < / C o l u m n W i d t h s > < C o l u m n D i s p l a y I n d e x > < i t e m > < k e y > < s t r i n g > A d r e s s - I D < / s t r i n g > < / k e y > < v a l u e > < i n t > 0 < / i n t > < / v a l u e > < / i t e m > < i t e m > < k e y > < s t r i n g > P o s t l e i t z a h l < / s t r i n g > < / k e y > < v a l u e > < i n t > 1 < / i n t > < / v a l u e > < / i t e m > < i t e m > < k e y > < s t r i n g > S t a d t < / s t r i n g > < / k e y > < v a l u e > < i n t > 2 < / i n t > < / v a l u e > < / i t e m > < i t e m > < k e y > < s t r i n g > B u n d e s l a n d < / s t r i n g > < / k e y > < v a l u e > < i n t > 3 < / i n t > < / v a l u e > < / i t e m > < i t e m > < k e y > < s t r i n g > L a n d < / s t r i n g > < / k e y > < v a l u e > < i n t > 4 < / i n t > < / v a l u e > < / i t e m > < i t e m > < k e y > < s t r i n g > B r e i t e n g r a d < / s t r i n g > < / k e y > < v a l u e > < i n t > 5 < / i n t > < / v a l u e > < / i t e m > < i t e m > < k e y > < s t r i n g > L � n g e n g r a d 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 M a n d a n t e n _ A d r e s s e n 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 M a n d a n t e n _ A d r e s s e n 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 M a n d a n t e n 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 M a n d a n t e n 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 C o l u m n s \ R e c h t s f o r m 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 C o l u m n s \ S t e u e r n u m m e r 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 C o l u m n s \ U S t - I d N r . 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 C o l u m n s \ B a n k v e r b i n d u n g 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 C o l u m n s \ A n s p r e c h p a r t n e r 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 C o l u m n s \ M a n d a n t e n t y p 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 C o l u m n s \ S a c h g e b i e t 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 C o l u m n s \ M a n d a n t e n g r u p p e 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 C o l u m n s \ M a n d a n t e n k a t e g o r i e 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 G e o g r a p h y _ D i m e n s i o n 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 G e o g r a p h y _ D i m e n s i o n 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 C o l u m n s \ P o s t l e i t z a h l 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 C o l u m n s \ B u n d e s l a n d 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 C o l u m n s \ B r e i t e n g r a d 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 C o l u m n s \ L � n g e n g r a d 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 M a n d a n t e n a d r e s s e n 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 M a n d a n t e n a d r e s s e n 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 C o l u m n s \ S t r a � e 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 C o l u m n s \ H a u s n u m m e r 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 C o l u m n s \ P o s t l e i t z a h l 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 C o l u m n s \ B u n d e s l a n d 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 C o l u m n s \ B r e i t e n g r a d 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 C o l u m n s \ L � n g e n g r a d 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 D a t e _ D i m e n s i o n 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 D a t e _ D i m e n s i o n 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 C o l u m n s \ W o c h e   d e s   J a h r e s 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  d e r   W o c h e 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 M i t a r b e i t e r _ A d r e s s e n 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 M i t a r b e i t e r _ A d r e s s e n 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 C o l u m n s \ M i t a r b e i t e r - I D 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 M i t a r b e i t e r 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 M i t a r b e i t e r 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 C o l u m n s \ M i t a r b e i t e r - I D 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 C o l u m n s \ A n r e d e 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 C o l u m n s \ N a c h n a m e 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 C o l u m n s \ J a h r e s g e h a l t 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 M i t a r b e i t e r a d r e s s e n 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 M i t a r b e i t e r a d r e s s e n 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 C o l u m n s \ S t r a � e 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 C o l u m n s \ H a u s n u m m e r 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 C o l u m n s \ S t a d t t e i l 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 C o l u m n s \ P o s t l e i t z a h l 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 C o l u m n s \ B u n d e s l a n d 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 C o l u m n s \ B r e i t e n g r a d 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 C o l u m n s \ L � n g e n g r a d 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 B u c h u n g s s � t z e 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 B u c h u n g s s � t z e 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 C o l u m n s \ S o l l k o n t o 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 C o l u m n s \ H a b e n k o n t o 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  d e r   B u c h u n g 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 C o l u m n s \ B e t r a g 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 C o l u m n s \ B u c h u n g s t e x t 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D a t a M a s h u p   s q m i d = " 1 0 b 0 c 1 c 8 - 0 6 2 a - 4 8 2 5 - 8 7 a 6 - b 6 e b c b 5 c 6 9 b 0 "   x m l n s = " h t t p : / / s c h e m a s . m i c r o s o f t . c o m / D a t a M a s h u p " > A A A A A M M K A A B Q S w M E F A A C A A g A 1 K r J W t 0 T A o W l A A A A 9 g A A A B I A H A B D b 2 5 m a W c v U G F j a 2 F n Z S 5 4 b W w g o h g A K K A U A A A A A A A A A A A A A A A A A A A A A A A A A A A A h Y 9 N D o I w G E S v Q r q n P 2 D U m I + y U H e S m J g Y t 0 2 p 0 A j F 0 G K 5 m w u P 5 B X E K O r O 5 b x 5 i 5 n 7 9 Q Z p X 1 f B R b V W N y Z B D F M U K C O b X J s i Q Z 0 7 h n O U c t g K e R K F C g b Z 2 E V v 8 w S V z p 0 X h H j v s Y 9 x 0 x Y k o p S R Q 7 b Z y V L V A n 1 k / V 8 O t b F O G K k Q h / 1 r D I 8 w m 8 S Y z a a Y A h k h Z N p 8 h W j Y + 2 x / I C y 7 y n W t 4 r k K V 2 s g Y w T y / s A f U E s D B B Q A A g A I A N S q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q s l a j i m a 1 7 w H A A C j I A A A E w A c A E Z v c m 1 1 b G F z L 1 N l Y 3 R p b 2 4 x L m 0 g o h g A K K A U A A A A A A A A A A A A A A A A A A A A A A A A A A A A 1 V l b b 9 s 2 F H 4 v 0 P 9 A q C 8 y p g h x 1 3 V X d 8 i 1 y b a k X Z 2 t 2 G w j Y K x j W 4 h M Z S S V x T H 8 W / a y 3 7 C n v e W P 7 Z C y J F I X 2 3 W w D g u C x C K p 8 3 3 n y k N a w F C G M S P d 9 H / 7 6 6 d P n j 4 R E 8 o h I H s B B y G A k Q 6 J Q D 5 9 Q v D n x w S i C H D k Q N z 6 h / E w m Q K T 7 n E Y g X 8 Q M 4 k P w n U O v u r / J I C L / p S O e d J / w + C Q h 7 f Q P 4 y v 9 X r o v w 7 l S X L V P 6 S S n l F G x 6 C G + 1 0 J C f A I J h y I u + / v + S 2 y Q 3 A N s G m + i L i B b P U l C B m o i f 4 Y b n g C I w m X d E n X H 4 p b p + X 1 D i E K p 6 E E 3 n E 8 x y M H c Z R M m e i 0 d z 1 y x I Z x E L J x 5 + V n u 7 t t D 7 W K J X T l L I J O 8 d E / j x k M W l 6 q + D P n Y n Z D H v 5 k A X D m o A E u 6 B W u u e C U i V H M p 6 l 4 X A P C T Y 3 k z e d O O t p G e I k z R M K d X H g k G 3 / e M P 5 p w / i L h v H P G s Z f N o x / 3 j D + R c P 4 l w 3 j 7 V 1 r Y l H Y 6 u T h r w l w M k Y 3 J e g b c g I U 7 V a Y 7 S 2 P p 2 j n d F i 4 t n E 9 0 l v O 7 0 V R d 0 g j y k V H o p c N Z 7 y G d D W 6 l 6 h 3 0 d H k N V y F I I U Y T m B K 1 7 i o k S J q N 3 f 2 O W D g s D G n Q a Y h S 6 Z X w B e o v Q N s B 6 P G + Q A y 7 b V s 1 u u j i f 2 A q 8 a b E z t i c o Q W R e 2 6 N z R C j Q o e 7 2 A a 3 8 I y K T Y h g E E 8 d z B Z A 6 r S f O f 0 0 F m 0 n j 4 J W T O W W U v 2 k + E k Y W M h H v 6 U 9 1 B b U Y 7 j C P F 9 V U s + c g 2 x y V m O H Y W o C h q F 0 E S M A Q 2 H N s I n J T A E Z v i 1 C x G W 0 H f x 7 3 n 6 E 6 D D C e n t S c n D q w T R B t / 2 T s I g A D b 4 l n z z i q i I L q D 2 g S U I z g O E Z K G G P E 7 Y t S 7 O N B n x Z G T B 7 Q V B 6 j t 3 E 5 Y Y G / o z Y i 6 j D x F A Z Z r m + K x + 1 u 0 t S / q g V f D 8 C a O N U W b 4 u W 0 G F a N T I 6 g 2 U 0 o V l H N 8 T 9 H s x g k f Y u l V j 0 Y 9 2 V O h C Q T K M V Z x Q I F d R 1 Q h m Q h N d j G Q j / j v q h Y o 6 o i j H M u E F m d A H 9 3 d Y F 7 o z 7 l T m h k 3 O y O V l o p Q / J Q a 9 Z 7 Z h 1 D c h B C p + A 1 b r c Z S t L b u r F B P 7 V + 2 s e w 9 A J k l 0 2 x U E V m k 5 o 2 i a w y b G G d O m X z 5 w l d Q e u o E A V j D 3 D 6 g i u N S T V M T e 1 w S 1 C c r I B U W W e 6 q g c p k X q 5 Q 4 F Q X 9 9 r d a v s y q W p i Q 8 i W V q 7 f A q o s l A d y w x w k H F 0 / n K U 2 M / f a k N 0 n Y x g 9 / D 3 G d 6 + q K Z e K a 6 o d J Z Y Y n S n k J e 4 A l z / H / B 5 C r P 9 5 r Q h H W N J s n w w 6 G E a a J Z G 4 k v R S A Q M C k Q C y k z 0 2 m u b 5 + r 1 6 Q x U L g 1 X Z N 9 q v Y v f 2 x u 5 / r v y / 9 J A h 8 R w S Q n G f j n n A o D 6 q c A p 4 I b e G g 1 d k m J V U d h r V 5 E e j B c q 5 U k m P x a o y 3 1 z l m 9 R d 5 Y 3 c a n Y T U Q N r d R F m 2 f t / N B H n 9 D Y c U 3 2 2 Q n o p z / n u I t 9 a C + 2 N l a b O b y l H a 2 P A q f d t A + A w J b 1 T k S 9 B 8 X y m W 2 W P 7 I e M 8 t k p t h s y H G G W d K x 3 P R W + 0 H H S V a o e l 6 S 8 g 9 + S E P H T x t s k p L Z 1 k 0 V p b 1 p / W i w 0 s g 5 p X x u H t M + 3 P K N 9 4 L k j 6 9 Q a z x t m b D b I 1 q b p q b 5 G n 6 C 1 8 d C q i j r C O n P H g T u Y 3 q D Q Y 7 R R E l G 9 U T h f O a v N 6 C w c M j B s X t s H 1 N r a s G + L d F 4 V K / 4 D j / x b X l F y M 8 + s x C g c m E o 1 A 1 m Z 9 P I w R A s I 1 Z A a t l Q z o m N n d E 9 X 4 8 F S s b O Q q U X 4 k v r n H y N T 9 4 d Q S B 8 n X P 1 6 3 p S d 0 b u G p f S u t P R c 9 z 1 v R o d 0 J t T 6 h O t 6 4 K t n N 5 O z k 4 G 3 y C e k 7 R W M l V B 8 S 8 v W c t 3 l Q s 8 S 7 J F n w V K w i 1 7 c T X + N H v K U Z b 0 g w W 3 m F n c 7 t c k W 7 l I a K B A 3 A / W w W E e h x J j x 9 Y f 9 2 X k s J x g p b s v D X i 6 K s r 9 H d x j A P 9 M o A e E f c R 7 z 7 R v X B p I 1 l y 6 6 N d 1 y a 6 u 2 e 6 Z 4 n Z S O K f s 7 O u E E U P O 0 V 6 n v u W o I o C z 1 a t Z k 6 U D 5 B S h 3 V d S p d D L 6 5 Q L t L G Z U r o U r c 1 I b v 3 r R A s M R O V m N p u o W t h q C 6 L f F W t w K u w x Y s P Q 4 U U J X 8 g s G e a N e E P g x o V z S a C 3 w C q J I Y S n F w t d j K j / W 2 / x 9 j B 2 M l q 7 s C u v N U M M a W Z T F W H T e A 1 x v w u W C j t f C r + K L P C 7 0 2 a K A x g K x g f 5 M b o B c Y p e C 6 V 5 V y y j D v h k p t V e D P + q o U 8 t 8 m c T f w 8 z i c x F f Y O g t y e C a G f 6 c n Q W B 0 3 p M l 7 / 5 M c Y g l R a Z o k D k y W s n k x H X d c G 1 d H T J B Y 8 5 r q 7 q + g v 2 5 n n b b K Y q c O b G n J 9 L L l d + B X F 0 N 4 T I T 8 9 1 8 n 3 M r 6 / i + N p t z X u q A H S c q h R n U P T d W 2 4 8 x d V + K l T d g z b e O p Q n V 5 r A t k A o K b / S N z O P s 0 G N n I 9 l h Q L 6 E X b I T E l X G S F l e o 6 t H w T f x d i A V V 2 v r 5 J y r k i w c c L J 7 e Q R J e x 7 7 O X 9 U 8 a A 1 1 4 K 5 q t X 3 A Z m D a 0 p 2 j a d 0 8 X G 6 O E P S M / 3 i c j v q 3 C C B t h Z h T q x 3 8 Z C R o h 8 T y d R P p m e 7 N G C I k J c / W R 9 f W F 9 a b A o k I H 5 F o V 8 1 O C S j 9 m k j K U G u 3 y 0 T N N e b o 3 Y x I t h W 4 N 8 3 F J l q w u 8 O t d 5 J W e U v u X I Y b p x 2 m U C + R V V N l H U T O M V X q 2 5 3 6 i t w d 8 T Q 9 B H x W 0 b 1 A o l C 9 D w Z P Z x b Q A s 0 2 D e 5 H v j y V 5 m x U L x s O 1 V W 1 2 X P D f l b v m d R O 1 V 2 7 w 5 e K 3 n G o 2 L P L Q n S y l Z P J W W 2 Z F u P t o L 7 a / + 7 K R e d 4 n W b t p c P q y s N t b M u m 2 m W l h r N 6 N K k a 2 c 2 P 8 B U E s B A i 0 A F A A C A A g A 1 K r J W t 0 T A o W l A A A A 9 g A A A B I A A A A A A A A A A A A A A A A A A A A A A E N v b m Z p Z y 9 Q Y W N r Y W d l L n h t b F B L A Q I t A B Q A A g A I A N S q y V o P y u m r p A A A A O k A A A A T A A A A A A A A A A A A A A A A A P E A A A B b Q 2 9 u d G V u d F 9 U e X B l c 1 0 u e G 1 s U E s B A i 0 A F A A C A A g A 1 K r J W o 4 p m t e 8 B w A A o y A A A B M A A A A A A A A A A A A A A A A A 4 g E A A E Z v c m 1 1 b G F z L 1 N l Y 3 R p b 2 4 x L m 1 Q S w U G A A A A A A M A A w D C A A A A 6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U A A A A A A A A 2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N G l k Z F p 1 T G d Z U 2 J r V 0 4 x Y l Q 4 e m d Q S 1 V S a G R H V n B J R 0 Y x Y 3 l B Z 1 F u V m p h S F Z 1 W j N O e n c 2 U j B l b V V n S U h S e V l X N X p a b T l 5 Y l d s b G N t V n V B Q U F B Q U F B Q U F B Q U F B Q 1 d l Z F R C Q U I 5 U k R 0 K 1 d S V n R o O U x p M F Z T R 2 x z W m 5 O d 2 N t O W 5 j b U Z 0 Y l d G a V p u S m h a M l Z 1 Q U F G N G l k Z F p 1 T G d Z U 2 J r V 0 4 x Y l Q 4 e m d Q Q U F B Q U F B P T 0 i I C 8 + P C 9 T d G F i b G V F b n R y a W V z P j w v S X R l b T 4 8 S X R l b T 4 8 S X R l b U x v Y 2 F 0 a W 9 u P j x J d G V t V H l w Z T 5 G b 3 J t d W x h P C 9 J d G V t V H l w Z T 4 8 S X R l b V B h d G g + U 2 V j d G l v b j E v Q n V j a H V u Z 3 N z J U M z J U E 0 d H p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4 Z j U 0 N j M t Z D F l M i 0 0 N W J h L T g 3 Z D Y t Y 2 M 3 N j c 4 Y z Y z N T A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d W N o d W 5 n c 3 P D p H R 6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l U M T k 6 M j A 6 M D Y u N D k y O T U 3 N 1 o i I C 8 + P E V u d H J 5 I F R 5 c G U 9 I k Z p b G x D b 2 x 1 b W 5 U e X B l c y I g V m F s d W U 9 I n N D U U 1 E Q m h F R 0 J n P T 0 i I C 8 + P E V u d H J 5 I F R 5 c G U 9 I k Z p b G x D b 2 x 1 b W 5 O Y W 1 l c y I g V m F s d W U 9 I n N b J n F 1 b 3 Q 7 R G F 0 d W 0 m c X V v d D s s J n F 1 b 3 Q 7 U 2 9 s b G t v b n R v J n F 1 b 3 Q 7 L C Z x d W 9 0 O 0 h h Y m V u a 2 9 u d G 8 m c X V v d D s s J n F 1 b 3 Q 7 Q X J 0 I G R l c i B C d W N o d W 5 n J n F 1 b 3 Q 7 L C Z x d W 9 0 O 0 J l d H J h Z y Z x d W 9 0 O y w m c X V v d D t C d W N o d W 5 n c 3 R l e H Q m c X V v d D s s J n F 1 b 3 Q 7 T W F u Z G F u d G V u b n V t b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j a H V u Z 3 N z w 6 R 0 e m U v Q X V 0 b 1 J l b W 9 2 Z W R D b 2 x 1 b W 5 z M S 5 7 R G F 0 d W 0 s M H 0 m c X V v d D s s J n F 1 b 3 Q 7 U 2 V j d G l v b j E v Q n V j a H V u Z 3 N z w 6 R 0 e m U v Q X V 0 b 1 J l b W 9 2 Z W R D b 2 x 1 b W 5 z M S 5 7 U 2 9 s b G t v b n R v L D F 9 J n F 1 b 3 Q 7 L C Z x d W 9 0 O 1 N l Y 3 R p b 2 4 x L 0 J 1 Y 2 h 1 b m d z c 8 O k d H p l L 0 F 1 d G 9 S Z W 1 v d m V k Q 2 9 s d W 1 u c z E u e 0 h h Y m V u a 2 9 u d G 8 s M n 0 m c X V v d D s s J n F 1 b 3 Q 7 U 2 V j d G l v b j E v Q n V j a H V u Z 3 N z w 6 R 0 e m U v Q X V 0 b 1 J l b W 9 2 Z W R D b 2 x 1 b W 5 z M S 5 7 Q X J 0 I G R l c i B C d W N o d W 5 n L D N 9 J n F 1 b 3 Q 7 L C Z x d W 9 0 O 1 N l Y 3 R p b 2 4 x L 0 J 1 Y 2 h 1 b m d z c 8 O k d H p l L 0 F 1 d G 9 S Z W 1 v d m V k Q 2 9 s d W 1 u c z E u e 0 J l d H J h Z y w 0 f S Z x d W 9 0 O y w m c X V v d D t T Z W N 0 a W 9 u M S 9 C d W N o d W 5 n c 3 P D p H R 6 Z S 9 B d X R v U m V t b 3 Z l Z E N v b H V t b n M x L n t C d W N o d W 5 n c 3 R l e H Q s N X 0 m c X V v d D s s J n F 1 b 3 Q 7 U 2 V j d G l v b j E v Q n V j a H V u Z 3 N z w 6 R 0 e m U v Q X V 0 b 1 J l b W 9 2 Z W R D b 2 x 1 b W 5 z M S 5 7 T W F u Z G F u d G V u b n V t b W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1 Y 2 h 1 b m d z c 8 O k d H p l L 0 F 1 d G 9 S Z W 1 v d m V k Q 2 9 s d W 1 u c z E u e 0 R h d H V t L D B 9 J n F 1 b 3 Q 7 L C Z x d W 9 0 O 1 N l Y 3 R p b 2 4 x L 0 J 1 Y 2 h 1 b m d z c 8 O k d H p l L 0 F 1 d G 9 S Z W 1 v d m V k Q 2 9 s d W 1 u c z E u e 1 N v b G x r b 2 5 0 b y w x f S Z x d W 9 0 O y w m c X V v d D t T Z W N 0 a W 9 u M S 9 C d W N o d W 5 n c 3 P D p H R 6 Z S 9 B d X R v U m V t b 3 Z l Z E N v b H V t b n M x L n t I Y W J l b m t v b n R v L D J 9 J n F 1 b 3 Q 7 L C Z x d W 9 0 O 1 N l Y 3 R p b 2 4 x L 0 J 1 Y 2 h 1 b m d z c 8 O k d H p l L 0 F 1 d G 9 S Z W 1 v d m V k Q 2 9 s d W 1 u c z E u e 0 F y d C B k Z X I g Q n V j a H V u Z y w z f S Z x d W 9 0 O y w m c X V v d D t T Z W N 0 a W 9 u M S 9 C d W N o d W 5 n c 3 P D p H R 6 Z S 9 B d X R v U m V t b 3 Z l Z E N v b H V t b n M x L n t C Z X R y Y W c s N H 0 m c X V v d D s s J n F 1 b 3 Q 7 U 2 V j d G l v b j E v Q n V j a H V u Z 3 N z w 6 R 0 e m U v Q X V 0 b 1 J l b W 9 2 Z W R D b 2 x 1 b W 5 z M S 5 7 Q n V j a H V u Z 3 N 0 Z X h 0 L D V 9 J n F 1 b 3 Q 7 L C Z x d W 9 0 O 1 N l Y 3 R p b 2 4 x L 0 J 1 Y 2 h 1 b m d z c 8 O k d H p l L 0 F 1 d G 9 S Z W 1 v d m V k Q 2 9 s d W 1 u c z E u e 0 1 h b m R h b n R l b m 5 1 b W 1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j a H V u Z 3 N z J U M z J U E 0 d H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U 4 Z W Q 5 O S 1 m M 2 Q x L T Q x M W Y t O T M z Z S 0 1 O G U z Z G R h M D k 0 N D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i 0 w O V Q x N j o z M T o z N S 4 w O D k 5 N z A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D c 1 O W U y N S 0 w N z Q w L T Q z Z D Q t Y j d l N S 0 5 M T U 2 Z D g 3 Z D J l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O T I y Z W Y w L T J l O T I t N D V k M i 0 5 Z j F m L T h m M T J j N T g 2 N m U 5 N y I g L z 4 8 R W 5 0 c n k g V H l w Z T 0 i T G 9 h Z F R v U m V w b 3 J 0 R G l z Y W J s Z W Q i I F Z h b H V l P S J s M S I g L z 4 8 R W 5 0 c n k g V H l w Z T 0 i U X V l c n l H c m 9 1 c E l E I i B W Y W x 1 Z T 0 i c z M w N z U 5 Z T I 1 L T A 3 N D A t N D N k N C 1 i N 2 U 1 L T k x N T Z k O D d k M m U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5 V D E 2 O j M x O j M 1 L j A 5 N j k 3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N G R i M 2 Y 1 L T A 2 M z Y t N D d m M S 0 5 Z G Q w L W Y x N 2 J m N m M 2 Y z F m N S I g L z 4 8 R W 5 0 c n k g V H l w Z T 0 i T G 9 h Z F R v U m V w b 3 J 0 R G l z Y W J s Z W Q i I F Z h b H V l P S J s M S I g L z 4 8 R W 5 0 c n k g V H l w Z T 0 i U X V l c n l H c m 9 1 c E l E I i B W Y W x 1 Z T 0 i c z U 5 Z D c 4 O T c 4 L W I 4 Y j g t N D k x O C 1 i O T E 2 L T M 3 N T Z k M 2 Y z M z g w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l U M T Y 6 M z E 6 M z U u M T E w N D A 3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Y z Z m M 2 E y M W Y t Y j N k M S 0 0 M z E 0 L W F m Z T c t N j d l O D Y 1 N W E 2 Z G Y 5 I i A v P j x F b n R y e S B U e X B l P S J R d W V y e U d y b 3 V w S U Q i I F Z h b H V l P S J z M z A 3 N T l l M j U t M D c 0 M C 0 0 M 2 Q 0 L W I 3 Z T U t O T E 1 N m Q 4 N 2 Q y Z T J k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l U M T Y 6 M z E 6 M z U u M T E 4 N D E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N o d W 5 n c 3 M l Q z M l Q T R 0 e m U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N o d W 5 n c 3 M l Q z M l Q T R 0 e m U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N o d W 5 n c 3 M l Q z M l Q T R 0 e m U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N o d W 5 n c 3 M l Q z M l Q T R 0 e m U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j a H V u Z 3 N z J U M z J U E 0 d H p l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j a H V u Z 3 N z J U M z J U E 0 d H p l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N o d W 5 n c 3 M l Q z M l Q T R 0 e m U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N o d W 5 n c 3 M l Q z M l Q T R 0 e m U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j a H V u Z 3 N z J U M z J U E 0 d H p l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2 Z k Y 2 M 4 M C 0 x Z m I 1 L T Q 3 Z m M t O D c w M S 1 l N 2 M w Y m U 0 N W Q 3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V f R G l t Z W 5 z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V f R G l t Z W 5 z a W 9 u L 0 F 1 d G 9 S Z W 1 v d m V k Q 2 9 s d W 1 u c z E u e 0 R h d G V L Z X k s M H 0 m c X V v d D s s J n F 1 b 3 Q 7 U 2 V j d G l v b j E v R G F 0 Z V 9 E a W 1 l b n N p b 2 4 v Q X V 0 b 1 J l b W 9 2 Z W R D b 2 x 1 b W 5 z M S 5 7 R G F 0 Z S w x f S Z x d W 9 0 O y w m c X V v d D t T Z W N 0 a W 9 u M S 9 E Y X R l X 0 R p b W V u c 2 l v b i 9 B d X R v U m V t b 3 Z l Z E N v b H V t b n M x L n t K Y W h y L D J 9 J n F 1 b 3 Q 7 L C Z x d W 9 0 O 1 N l Y 3 R p b 2 4 x L 0 R h d G V f R G l t Z W 5 z a W 9 u L 0 F 1 d G 9 S Z W 1 v d m V k Q 2 9 s d W 1 u c z E u e 0 1 v b m F 0 L D N 9 J n F 1 b 3 Q 7 L C Z x d W 9 0 O 1 N l Y 3 R p b 2 4 x L 0 R h d G V f R G l t Z W 5 z a W 9 u L 0 F 1 d G 9 S Z W 1 v d m V k Q 2 9 s d W 1 u c z E u e 0 1 v b m F 0 c 2 5 h b W U s N H 0 m c X V v d D s s J n F 1 b 3 Q 7 U 2 V j d G l v b j E v R G F 0 Z V 9 E a W 1 l b n N p b 2 4 v Q X V 0 b 1 J l b W 9 2 Z W R D b 2 x 1 b W 5 z M S 5 7 U X V h c n R h b C w 1 f S Z x d W 9 0 O y w m c X V v d D t T Z W N 0 a W 9 u M S 9 E Y X R l X 0 R p b W V u c 2 l v b i 9 B d X R v U m V t b 3 Z l Z E N v b H V t b n M x L n t X b 2 N o Z S B k Z X M g S m F o c m V z L D Z 9 J n F 1 b 3 Q 7 L C Z x d W 9 0 O 1 N l Y 3 R p b 2 4 x L 0 R h d G V f R G l t Z W 5 z a W 9 u L 0 F 1 d G 9 S Z W 1 v d m V k Q 2 9 s d W 1 u c z E u e 1 R h Z y w 3 f S Z x d W 9 0 O y w m c X V v d D t T Z W N 0 a W 9 u M S 9 E Y X R l X 0 R p b W V u c 2 l v b i 9 B d X R v U m V t b 3 Z l Z E N v b H V t b n M x L n t U Y W c g Z G V y I F d v Y 2 h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V f R G l t Z W 5 z a W 9 u L 0 F 1 d G 9 S Z W 1 v d m V k Q 2 9 s d W 1 u c z E u e 0 R h d G V L Z X k s M H 0 m c X V v d D s s J n F 1 b 3 Q 7 U 2 V j d G l v b j E v R G F 0 Z V 9 E a W 1 l b n N p b 2 4 v Q X V 0 b 1 J l b W 9 2 Z W R D b 2 x 1 b W 5 z M S 5 7 R G F 0 Z S w x f S Z x d W 9 0 O y w m c X V v d D t T Z W N 0 a W 9 u M S 9 E Y X R l X 0 R p b W V u c 2 l v b i 9 B d X R v U m V t b 3 Z l Z E N v b H V t b n M x L n t K Y W h y L D J 9 J n F 1 b 3 Q 7 L C Z x d W 9 0 O 1 N l Y 3 R p b 2 4 x L 0 R h d G V f R G l t Z W 5 z a W 9 u L 0 F 1 d G 9 S Z W 1 v d m V k Q 2 9 s d W 1 u c z E u e 0 1 v b m F 0 L D N 9 J n F 1 b 3 Q 7 L C Z x d W 9 0 O 1 N l Y 3 R p b 2 4 x L 0 R h d G V f R G l t Z W 5 z a W 9 u L 0 F 1 d G 9 S Z W 1 v d m V k Q 2 9 s d W 1 u c z E u e 0 1 v b m F 0 c 2 5 h b W U s N H 0 m c X V v d D s s J n F 1 b 3 Q 7 U 2 V j d G l v b j E v R G F 0 Z V 9 E a W 1 l b n N p b 2 4 v Q X V 0 b 1 J l b W 9 2 Z W R D b 2 x 1 b W 5 z M S 5 7 U X V h c n R h b C w 1 f S Z x d W 9 0 O y w m c X V v d D t T Z W N 0 a W 9 u M S 9 E Y X R l X 0 R p b W V u c 2 l v b i 9 B d X R v U m V t b 3 Z l Z E N v b H V t b n M x L n t X b 2 N o Z S B k Z X M g S m F o c m V z L D Z 9 J n F 1 b 3 Q 7 L C Z x d W 9 0 O 1 N l Y 3 R p b 2 4 x L 0 R h d G V f R G l t Z W 5 z a W 9 u L 0 F 1 d G 9 S Z W 1 v d m V k Q 2 9 s d W 1 u c z E u e 1 R h Z y w 3 f S Z x d W 9 0 O y w m c X V v d D t T Z W N 0 a W 9 u M S 9 E Y X R l X 0 R p b W V u c 2 l v b i 9 B d X R v U m V t b 3 Z l Z E N v b H V t b n M x L n t U Y W c g Z G V y I F d v Y 2 h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S 2 V 5 J n F 1 b 3 Q 7 L C Z x d W 9 0 O 0 R h d G U m c X V v d D s s J n F 1 b 3 Q 7 S m F o c i Z x d W 9 0 O y w m c X V v d D t N b 2 5 h d C Z x d W 9 0 O y w m c X V v d D t N b 2 5 h d H N u Y W 1 l J n F 1 b 3 Q 7 L C Z x d W 9 0 O 1 F 1 Y X J 0 Y W w m c X V v d D s s J n F 1 b 3 Q 7 V 2 9 j a G U g Z G V z I E p h a H J l c y Z x d W 9 0 O y w m c X V v d D t U Y W c m c X V v d D s s J n F 1 b 3 Q 7 V G F n I G R l c i B X b 2 N o Z S Z x d W 9 0 O 1 0 i I C 8 + P E V u d H J 5 I F R 5 c G U 9 I k Z p b G x D b 2 x 1 b W 5 U e X B l c y I g V m F s d W U 9 I n N C Z 2 t E Q X d Z R E F 3 T U Q i I C 8 + P E V u d H J 5 I F R 5 c G U 9 I k Z p b G x M Y X N 0 V X B k Y X R l Z C I g V m F s d W U 9 I m Q y M D I 1 L T A 2 L T A 5 V D E 3 O j Q 2 O j E z L j U 0 O D c 2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l X 0 R p b W V u c 2 l v b i 9 N a W 5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4 v T W F 4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L 0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4 v T n V t Y m V y T 2 Z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4 v R G F 0 Z U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4 v S m F o c i U y M G V p b m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4 v T W 9 u Y X Q l M j B l a W 5 n Z W Y l Q z M l Q k N n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L 0 5 h b W U l M j B k Z X M l M j B N b 2 5 h d H M l M j B l a W 5 n Z W Y l Q z M l Q k N n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L 1 F 1 Y X J 0 Y W w l M j B l a W 5 n Z W Y l Q z M l Q k N n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L 1 d v Y 2 h l J T I w Z G V z J T I w S m F o c m V z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i 9 U Y W c l M j B l a W 5 n Z W Y l Q z M l Q k N n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R G l t Z W 5 z a W 9 u L 1 d v Y 2 h l b n R h Z y U y M G V p b m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E a W 1 l b n N p b 2 4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i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X 0 R p b W V u c 2 l v b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y Z X N z Z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W V l Y j A 3 Y i 0 5 M 2 N h L T R k M z E t O T l i Z S 1 l Z D g 4 Z G J k O D U 5 M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k c m V z c 2 V u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H J l c 3 M t S U Q m c X V v d D s s J n F 1 b 3 Q 7 U 3 R y Y c O f Z S Z x d W 9 0 O y w m c X V v d D t I Y X V z b n V t b W V y J n F 1 b 3 Q 7 L C Z x d W 9 0 O 1 N 0 Y W R 0 d G V p b C Z x d W 9 0 O y w m c X V v d D t Q b 3 N 0 b G V p d H p h a G w m c X V v d D s s J n F 1 b 3 Q 7 U 3 R h Z H Q m c X V v d D s s J n F 1 b 3 Q 7 Q n V u Z G V z b G F u Z C Z x d W 9 0 O y w m c X V v d D t C c m V p d G V u Z 3 J h Z C Z x d W 9 0 O y w m c X V v d D t M w 6 R u Z 2 V u Z 3 J h Z C Z x d W 9 0 O 1 0 i I C 8 + P E V u d H J 5 I F R 5 c G U 9 I k Z p b G x D b 2 x 1 b W 5 U e X B l c y I g V m F s d W U 9 I n N C Z 1 l H Q m d Z R 0 J n V U Y i I C 8 + P E V u d H J 5 I F R 5 c G U 9 I k Z p b G x M Y X N 0 V X B k Y X R l Z C I g V m F s d W U 9 I m Q y M D I 1 L T A 2 L T A 5 V D E 4 O j E 1 O j I 2 L j k 4 N j M z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y Z X N z Z W 4 v Q X V 0 b 1 J l b W 9 2 Z W R D b 2 x 1 b W 5 z M S 5 7 Q W R y Z X N z L U l E L D B 9 J n F 1 b 3 Q 7 L C Z x d W 9 0 O 1 N l Y 3 R p b 2 4 x L 0 F k c m V z c 2 V u L 0 F 1 d G 9 S Z W 1 v d m V k Q 2 9 s d W 1 u c z E u e 1 N 0 c m H D n 2 U s M X 0 m c X V v d D s s J n F 1 b 3 Q 7 U 2 V j d G l v b j E v Q W R y Z X N z Z W 4 v Q X V 0 b 1 J l b W 9 2 Z W R D b 2 x 1 b W 5 z M S 5 7 S G F 1 c 2 5 1 b W 1 l c i w y f S Z x d W 9 0 O y w m c X V v d D t T Z W N 0 a W 9 u M S 9 B Z H J l c 3 N l b i 9 B d X R v U m V t b 3 Z l Z E N v b H V t b n M x L n t T d G F k d H R l a W w s M 3 0 m c X V v d D s s J n F 1 b 3 Q 7 U 2 V j d G l v b j E v Q W R y Z X N z Z W 4 v Q X V 0 b 1 J l b W 9 2 Z W R D b 2 x 1 b W 5 z M S 5 7 U G 9 z d G x l a X R 6 Y W h s L D R 9 J n F 1 b 3 Q 7 L C Z x d W 9 0 O 1 N l Y 3 R p b 2 4 x L 0 F k c m V z c 2 V u L 0 F 1 d G 9 S Z W 1 v d m V k Q 2 9 s d W 1 u c z E u e 1 N 0 Y W R 0 L D V 9 J n F 1 b 3 Q 7 L C Z x d W 9 0 O 1 N l Y 3 R p b 2 4 x L 0 F k c m V z c 2 V u L 0 F 1 d G 9 S Z W 1 v d m V k Q 2 9 s d W 1 u c z E u e 0 J 1 b m R l c 2 x h b m Q s N n 0 m c X V v d D s s J n F 1 b 3 Q 7 U 2 V j d G l v b j E v Q W R y Z X N z Z W 4 v Q X V 0 b 1 J l b W 9 2 Z W R D b 2 x 1 b W 5 z M S 5 7 Q n J l a X R l b m d y Y W Q s N 3 0 m c X V v d D s s J n F 1 b 3 Q 7 U 2 V j d G l v b j E v Q W R y Z X N z Z W 4 v Q X V 0 b 1 J l b W 9 2 Z W R D b 2 x 1 b W 5 z M S 5 7 T M O k b m d l b m d y Y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R y Z X N z Z W 4 v Q X V 0 b 1 J l b W 9 2 Z W R D b 2 x 1 b W 5 z M S 5 7 Q W R y Z X N z L U l E L D B 9 J n F 1 b 3 Q 7 L C Z x d W 9 0 O 1 N l Y 3 R p b 2 4 x L 0 F k c m V z c 2 V u L 0 F 1 d G 9 S Z W 1 v d m V k Q 2 9 s d W 1 u c z E u e 1 N 0 c m H D n 2 U s M X 0 m c X V v d D s s J n F 1 b 3 Q 7 U 2 V j d G l v b j E v Q W R y Z X N z Z W 4 v Q X V 0 b 1 J l b W 9 2 Z W R D b 2 x 1 b W 5 z M S 5 7 S G F 1 c 2 5 1 b W 1 l c i w y f S Z x d W 9 0 O y w m c X V v d D t T Z W N 0 a W 9 u M S 9 B Z H J l c 3 N l b i 9 B d X R v U m V t b 3 Z l Z E N v b H V t b n M x L n t T d G F k d H R l a W w s M 3 0 m c X V v d D s s J n F 1 b 3 Q 7 U 2 V j d G l v b j E v Q W R y Z X N z Z W 4 v Q X V 0 b 1 J l b W 9 2 Z W R D b 2 x 1 b W 5 z M S 5 7 U G 9 z d G x l a X R 6 Y W h s L D R 9 J n F 1 b 3 Q 7 L C Z x d W 9 0 O 1 N l Y 3 R p b 2 4 x L 0 F k c m V z c 2 V u L 0 F 1 d G 9 S Z W 1 v d m V k Q 2 9 s d W 1 u c z E u e 1 N 0 Y W R 0 L D V 9 J n F 1 b 3 Q 7 L C Z x d W 9 0 O 1 N l Y 3 R p b 2 4 x L 0 F k c m V z c 2 V u L 0 F 1 d G 9 S Z W 1 v d m V k Q 2 9 s d W 1 u c z E u e 0 J 1 b m R l c 2 x h b m Q s N n 0 m c X V v d D s s J n F 1 b 3 Q 7 U 2 V j d G l v b j E v Q W R y Z X N z Z W 4 v Q X V 0 b 1 J l b W 9 2 Z W R D b 2 x 1 b W 5 z M S 5 7 Q n J l a X R l b m d y Y W Q s N 3 0 m c X V v d D s s J n F 1 b 3 Q 7 U 2 V j d G l v b j E v Q W R y Z X N z Z W 4 v Q X V 0 b 1 J l b W 9 2 Z W R D b 2 x 1 b W 5 z M S 5 7 T M O k b m d l b m d y Y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c m V z c 2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c m V z c 2 V u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y Z X N z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y Z X N z Z W 4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c m V z c 2 V u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y Z X N z Z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R h b n R l b l 9 B Z H J l c 3 N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Z j N l N z A 1 L W Y x O T I t N G Q w M i 1 h N T c w L T d j Z G R i M m V h Y 2 Y 0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l U M T g 6 N D I 6 N T U u M j A z M D U y N l o i I C 8 + P E V u d H J 5 I F R 5 c G U 9 I k Z p b G x D b 2 x 1 b W 5 U e X B l c y I g V m F s d W U 9 I n N C Z 1 k 9 I i A v P j x F b n R y e S B U e X B l P S J G a W x s Q 2 9 s d W 1 u T m F t Z X M i I F Z h b H V l P S J z W y Z x d W 9 0 O 0 F k c m V z c y 1 J R C Z x d W 9 0 O y w m c X V v d D t N Y W 5 k Y W 5 0 Z W 4 t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5 k Y W 5 0 Z W 5 f Q W R y Z X N z Z W 4 v Q X V 0 b 1 J l b W 9 2 Z W R D b 2 x 1 b W 5 z M S 5 7 Q W R y Z X N z L U l E L D B 9 J n F 1 b 3 Q 7 L C Z x d W 9 0 O 1 N l Y 3 R p b 2 4 x L 0 1 h b m R h b n R l b l 9 B Z H J l c 3 N l b i 9 B d X R v U m V t b 3 Z l Z E N v b H V t b n M x L n t N Y W 5 k Y W 5 0 Z W 4 t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u Z G F u d G V u X 0 F k c m V z c 2 V u L 0 F 1 d G 9 S Z W 1 v d m V k Q 2 9 s d W 1 u c z E u e 0 F k c m V z c y 1 J R C w w f S Z x d W 9 0 O y w m c X V v d D t T Z W N 0 a W 9 u M S 9 N Y W 5 k Y W 5 0 Z W 5 f Q W R y Z X N z Z W 4 v Q X V 0 b 1 J l b W 9 2 Z W R D b 2 x 1 b W 5 z M S 5 7 T W F u Z G F u d G V u L U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5 k Y W 5 0 Z W 5 f Q W R y Z X N z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Z G F u d G V u X 0 F k c m V z c 2 V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d G F y Y m V p d G V y X 0 F k c m V z c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Z i Z T Q 1 Z m E t N G Q x O S 0 0 N j B k L T k w Z W Q t Z j V h O W Q 0 N z g y N D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O V Q x O D o 0 M z o y N C 4 z N T c z M j E 1 W i I g L z 4 8 R W 5 0 c n k g V H l w Z T 0 i R m l s b E N v b H V t b l R 5 c G V z I i B W Y W x 1 Z T 0 i c 0 J n W T 0 i I C 8 + P E V u d H J 5 I F R 5 c G U 9 I k Z p b G x D b 2 x 1 b W 5 O Y W 1 l c y I g V m F s d W U 9 I n N b J n F 1 b 3 Q 7 Q W R y Z X N z L U l E J n F 1 b 3 Q 7 L C Z x d W 9 0 O 0 1 p d G F y Y m V p d G V y L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0 Y X J i Z W l 0 Z X J f Q W R y Z X N z Z W 4 v Q X V 0 b 1 J l b W 9 2 Z W R D b 2 x 1 b W 5 z M S 5 7 Q W R y Z X N z L U l E L D B 9 J n F 1 b 3 Q 7 L C Z x d W 9 0 O 1 N l Y 3 R p b 2 4 x L 0 1 p d G F y Y m V p d G V y X 0 F k c m V z c 2 V u L 0 F 1 d G 9 S Z W 1 v d m V k Q 2 9 s d W 1 u c z E u e 0 1 p d G F y Y m V p d G V y L U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d G F y Y m V p d G V y X 0 F k c m V z c 2 V u L 0 F 1 d G 9 S Z W 1 v d m V k Q 2 9 s d W 1 u c z E u e 0 F k c m V z c y 1 J R C w w f S Z x d W 9 0 O y w m c X V v d D t T Z W N 0 a W 9 u M S 9 N a X R h c m J l a X R l c l 9 B Z H J l c 3 N l b i 9 B d X R v U m V t b 3 Z l Z E N v b H V t b n M x L n t N a X R h c m J l a X R l c i 1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0 Y X J i Z W l 0 Z X J f Q W R y Z X N z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0 Y X J i Z W l 0 Z X J f Q W R y Z X N z Z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Z G F u d G V u Y W R y Z X N z Z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W I 5 M 2 N m Z C 1 h M z I 0 L T R i N m M t Y m I 3 M S 1 m M z M 4 O G U y M G I 1 M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b m R h b n R l b m F k c m V z c 2 V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5 V D E 5 O j A 5 O j M 2 L j M w M D U z M z R a I i A v P j x F b n R y e S B U e X B l P S J G a W x s Q 2 9 s d W 1 u V H l w Z X M i I F Z h b H V l P S J z Q m d Z R 0 J n W U d C U V U 9 I i A v P j x F b n R y e S B U e X B l P S J G a W x s Q 2 9 s d W 1 u T m F t Z X M i I F Z h b H V l P S J z W y Z x d W 9 0 O 0 F k c m V z c y 1 J R C Z x d W 9 0 O y w m c X V v d D t T d H J h w 5 9 l J n F 1 b 3 Q 7 L C Z x d W 9 0 O 0 h h d X N u d W 1 t Z X I m c X V v d D s s J n F 1 b 3 Q 7 U G 9 z d G x l a X R 6 Y W h s J n F 1 b 3 Q 7 L C Z x d W 9 0 O 1 N 0 Y W R 0 J n F 1 b 3 Q 7 L C Z x d W 9 0 O 0 J 1 b m R l c 2 x h b m Q m c X V v d D s s J n F 1 b 3 Q 7 Q n J l a X R l b m d y Y W Q m c X V v d D s s J n F 1 b 3 Q 7 T M O k b m d l b m d y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H J l c 3 N l b i 9 I w 7 Z o Z X I g Z 2 V z d H V m d G U g S G V h Z G V y L n t B Z H J l c 3 M t S U Q s M H 0 m c X V v d D s s J n F 1 b 3 Q 7 U 2 V j d G l v b j E v Q W R y Z X N z Z W 4 v S M O 2 a G V y I G d l c 3 R 1 Z n R l I E h l Y W R l c i 5 7 U 3 R y Y c O f Z S w y f S Z x d W 9 0 O y w m c X V v d D t T Z W N 0 a W 9 u M S 9 B Z H J l c 3 N l b i 9 I w 7 Z o Z X I g Z 2 V z d H V m d G U g S G V h Z G V y L n t I Y X V z b n V t b W V y L D N 9 J n F 1 b 3 Q 7 L C Z x d W 9 0 O 1 N l Y 3 R p b 2 4 x L 0 F k c m V z c 2 V u L 0 j D t m h l c i B n Z X N 0 d W Z 0 Z S B I Z W F k Z X I u e 1 B v c 3 R s Z W l 0 e m F o b C w 1 f S Z x d W 9 0 O y w m c X V v d D t T Z W N 0 a W 9 u M S 9 B Z H J l c 3 N l b i 9 I w 7 Z o Z X I g Z 2 V z d H V m d G U g S G V h Z G V y L n t T d G F k d C w 2 f S Z x d W 9 0 O y w m c X V v d D t T Z W N 0 a W 9 u M S 9 B Z H J l c 3 N l b i 9 I w 7 Z o Z X I g Z 2 V z d H V m d G U g S G V h Z G V y L n t C d W 5 k Z X N s Y W 5 k L D d 9 J n F 1 b 3 Q 7 L C Z x d W 9 0 O 1 N l Y 3 R p b 2 4 x L 0 F k c m V z c 2 V u L 0 d l w 6 R u Z G V y d G V y I F R 5 c C B t a X Q g R 2 V i a W V 0 c 3 N j a G V t Y S 5 7 Q n J l a X R l b m d y Y W Q s O H 0 m c X V v d D s s J n F 1 b 3 Q 7 U 2 V j d G l v b j E v Q W R y Z X N z Z W 4 v R 2 X D p G 5 k Z X J 0 Z X I g V H l w I G 1 p d C B H Z W J p Z X R z c 2 N o Z W 1 h M S 5 7 T M O k b m d l b m d y Y W Q s O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R y Z X N z Z W 4 v S M O 2 a G V y I G d l c 3 R 1 Z n R l I E h l Y W R l c i 5 7 Q W R y Z X N z L U l E L D B 9 J n F 1 b 3 Q 7 L C Z x d W 9 0 O 1 N l Y 3 R p b 2 4 x L 0 F k c m V z c 2 V u L 0 j D t m h l c i B n Z X N 0 d W Z 0 Z S B I Z W F k Z X I u e 1 N 0 c m H D n 2 U s M n 0 m c X V v d D s s J n F 1 b 3 Q 7 U 2 V j d G l v b j E v Q W R y Z X N z Z W 4 v S M O 2 a G V y I G d l c 3 R 1 Z n R l I E h l Y W R l c i 5 7 S G F 1 c 2 5 1 b W 1 l c i w z f S Z x d W 9 0 O y w m c X V v d D t T Z W N 0 a W 9 u M S 9 B Z H J l c 3 N l b i 9 I w 7 Z o Z X I g Z 2 V z d H V m d G U g S G V h Z G V y L n t Q b 3 N 0 b G V p d H p h a G w s N X 0 m c X V v d D s s J n F 1 b 3 Q 7 U 2 V j d G l v b j E v Q W R y Z X N z Z W 4 v S M O 2 a G V y I G d l c 3 R 1 Z n R l I E h l Y W R l c i 5 7 U 3 R h Z H Q s N n 0 m c X V v d D s s J n F 1 b 3 Q 7 U 2 V j d G l v b j E v Q W R y Z X N z Z W 4 v S M O 2 a G V y I G d l c 3 R 1 Z n R l I E h l Y W R l c i 5 7 Q n V u Z G V z b G F u Z C w 3 f S Z x d W 9 0 O y w m c X V v d D t T Z W N 0 a W 9 u M S 9 B Z H J l c 3 N l b i 9 H Z c O k b m R l c n R l c i B U e X A g b W l 0 I E d l Y m l l d H N z Y 2 h l b W E u e 0 J y Z W l 0 Z W 5 n c m F k L D h 9 J n F 1 b 3 Q 7 L C Z x d W 9 0 O 1 N l Y 3 R p b 2 4 x L 0 F k c m V z c 2 V u L 0 d l w 6 R u Z G V y d G V y I F R 5 c C B t a X Q g R 2 V i a W V 0 c 3 N j a G V t Y T E u e 0 z D p G 5 n Z W 5 n c m F k L D l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N Y W 5 k Y W 5 0 Z W 5 h Z H J l c 3 N l b i I g L z 4 8 L 1 N 0 Y W J s Z U V u d H J p Z X M + P C 9 J d G V t P j x J d G V t P j x J d G V t T G 9 j Y X R p b 2 4 + P E l 0 Z W 1 U e X B l P k Z v c m 1 1 b G E 8 L 0 l 0 Z W 1 U e X B l P j x J d G V t U G F 0 a D 5 T Z W N 0 a W 9 u M S 9 N Y W 5 k Y W 5 0 Z W 5 h Z H J l c 3 N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k Y W 5 0 Z W 5 h Z H J l c 3 N l b i 9 F c n d l a X R l c n R l J T I w Q W R y Z X N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k Y W 5 0 Z W 5 h Z H J l c 3 N l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Z G F u d G V u Y W R y Z X N z Z W 4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0 Y X J i Z W l 0 Z X J h Z H J l c 3 N l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3 Z W U 3 M 2 Q z L T R i O D g t N D I 3 Z C 0 5 M j Z i L W V i Y T k 3 Z j Y y Y m Y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l 0 Y X J i Z W l 0 Z X J h Z H J l c 3 N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O V Q x O D o 0 N z o z O S 4 y M j M 4 M z A y W i I g L z 4 8 R W 5 0 c n k g V H l w Z T 0 i R m l s b E N v b H V t b l R 5 c G V z I i B W Y W x 1 Z T 0 i c 0 J n W U d C Z 1 l H Q m d V R i I g L z 4 8 R W 5 0 c n k g V H l w Z T 0 i R m l s b E N v b H V t b k 5 h b W V z I i B W Y W x 1 Z T 0 i c 1 s m c X V v d D t B Z H J l c 3 M t S U Q m c X V v d D s s J n F 1 b 3 Q 7 U 3 R y Y c O f Z S Z x d W 9 0 O y w m c X V v d D t I Y X V z b n V t b W V y J n F 1 b 3 Q 7 L C Z x d W 9 0 O 1 N 0 Y W R 0 d G V p b C Z x d W 9 0 O y w m c X V v d D t Q b 3 N 0 b G V p d H p h a G w m c X V v d D s s J n F 1 b 3 Q 7 U 3 R h Z H Q m c X V v d D s s J n F 1 b 3 Q 7 Q n V u Z G V z b G F u Z C Z x d W 9 0 O y w m c X V v d D t C c m V p d G V u Z 3 J h Z C Z x d W 9 0 O y w m c X V v d D t M w 6 R u Z 2 V u Z 3 J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d G F y Y m V p d G V y Y W R y Z X N z Z W 4 v Q X V 0 b 1 J l b W 9 2 Z W R D b 2 x 1 b W 5 z M S 5 7 Q W R y Z X N z L U l E L D B 9 J n F 1 b 3 Q 7 L C Z x d W 9 0 O 1 N l Y 3 R p b 2 4 x L 0 1 p d G F y Y m V p d G V y Y W R y Z X N z Z W 4 v Q X V 0 b 1 J l b W 9 2 Z W R D b 2 x 1 b W 5 z M S 5 7 U 3 R y Y c O f Z S w x f S Z x d W 9 0 O y w m c X V v d D t T Z W N 0 a W 9 u M S 9 N a X R h c m J l a X R l c m F k c m V z c 2 V u L 0 F 1 d G 9 S Z W 1 v d m V k Q 2 9 s d W 1 u c z E u e 0 h h d X N u d W 1 t Z X I s M n 0 m c X V v d D s s J n F 1 b 3 Q 7 U 2 V j d G l v b j E v T W l 0 Y X J i Z W l 0 Z X J h Z H J l c 3 N l b i 9 B d X R v U m V t b 3 Z l Z E N v b H V t b n M x L n t T d G F k d H R l a W w s M 3 0 m c X V v d D s s J n F 1 b 3 Q 7 U 2 V j d G l v b j E v T W l 0 Y X J i Z W l 0 Z X J h Z H J l c 3 N l b i 9 B d X R v U m V t b 3 Z l Z E N v b H V t b n M x L n t Q b 3 N 0 b G V p d H p h a G w s N H 0 m c X V v d D s s J n F 1 b 3 Q 7 U 2 V j d G l v b j E v T W l 0 Y X J i Z W l 0 Z X J h Z H J l c 3 N l b i 9 B d X R v U m V t b 3 Z l Z E N v b H V t b n M x L n t T d G F k d C w 1 f S Z x d W 9 0 O y w m c X V v d D t T Z W N 0 a W 9 u M S 9 N a X R h c m J l a X R l c m F k c m V z c 2 V u L 0 F 1 d G 9 S Z W 1 v d m V k Q 2 9 s d W 1 u c z E u e 0 J 1 b m R l c 2 x h b m Q s N n 0 m c X V v d D s s J n F 1 b 3 Q 7 U 2 V j d G l v b j E v T W l 0 Y X J i Z W l 0 Z X J h Z H J l c 3 N l b i 9 B d X R v U m V t b 3 Z l Z E N v b H V t b n M x L n t C c m V p d G V u Z 3 J h Z C w 3 f S Z x d W 9 0 O y w m c X V v d D t T Z W N 0 a W 9 u M S 9 N a X R h c m J l a X R l c m F k c m V z c 2 V u L 0 F 1 d G 9 S Z W 1 v d m V k Q 2 9 s d W 1 u c z E u e 0 z D p G 5 n Z W 5 n c m F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p d G F y Y m V p d G V y Y W R y Z X N z Z W 4 v Q X V 0 b 1 J l b W 9 2 Z W R D b 2 x 1 b W 5 z M S 5 7 Q W R y Z X N z L U l E L D B 9 J n F 1 b 3 Q 7 L C Z x d W 9 0 O 1 N l Y 3 R p b 2 4 x L 0 1 p d G F y Y m V p d G V y Y W R y Z X N z Z W 4 v Q X V 0 b 1 J l b W 9 2 Z W R D b 2 x 1 b W 5 z M S 5 7 U 3 R y Y c O f Z S w x f S Z x d W 9 0 O y w m c X V v d D t T Z W N 0 a W 9 u M S 9 N a X R h c m J l a X R l c m F k c m V z c 2 V u L 0 F 1 d G 9 S Z W 1 v d m V k Q 2 9 s d W 1 u c z E u e 0 h h d X N u d W 1 t Z X I s M n 0 m c X V v d D s s J n F 1 b 3 Q 7 U 2 V j d G l v b j E v T W l 0 Y X J i Z W l 0 Z X J h Z H J l c 3 N l b i 9 B d X R v U m V t b 3 Z l Z E N v b H V t b n M x L n t T d G F k d H R l a W w s M 3 0 m c X V v d D s s J n F 1 b 3 Q 7 U 2 V j d G l v b j E v T W l 0 Y X J i Z W l 0 Z X J h Z H J l c 3 N l b i 9 B d X R v U m V t b 3 Z l Z E N v b H V t b n M x L n t Q b 3 N 0 b G V p d H p h a G w s N H 0 m c X V v d D s s J n F 1 b 3 Q 7 U 2 V j d G l v b j E v T W l 0 Y X J i Z W l 0 Z X J h Z H J l c 3 N l b i 9 B d X R v U m V t b 3 Z l Z E N v b H V t b n M x L n t T d G F k d C w 1 f S Z x d W 9 0 O y w m c X V v d D t T Z W N 0 a W 9 u M S 9 N a X R h c m J l a X R l c m F k c m V z c 2 V u L 0 F 1 d G 9 S Z W 1 v d m V k Q 2 9 s d W 1 u c z E u e 0 J 1 b m R l c 2 x h b m Q s N n 0 m c X V v d D s s J n F 1 b 3 Q 7 U 2 V j d G l v b j E v T W l 0 Y X J i Z W l 0 Z X J h Z H J l c 3 N l b i 9 B d X R v U m V t b 3 Z l Z E N v b H V t b n M x L n t C c m V p d G V u Z 3 J h Z C w 3 f S Z x d W 9 0 O y w m c X V v d D t T Z W N 0 a W 9 u M S 9 N a X R h c m J l a X R l c m F k c m V z c 2 V u L 0 F 1 d G 9 S Z W 1 v d m V k Q 2 9 s d W 1 u c z E u e 0 z D p G 5 n Z W 5 n c m F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X R h c m J l a X R l c m F k c m V z c 2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R h b n R l b m F k c m V z c 2 V u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Z G F u d G V u Y W R y Z X N z Z W 4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k Y W 5 0 Z W 5 h Z H J l c 3 N l b i 9 V b W J l b m F u b n R l J T I w U 3 B h b H R l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/ x 1 I 7 w z B 0 6 i O F 8 9 j E T u 3 g A A A A A C A A A A A A A Q Z g A A A A E A A C A A A A D A 8 3 x r d 9 q 5 0 x 7 E 8 f j J p E 9 4 e l O h i b l c H 8 C Q V 7 u 0 N u V P E A A A A A A O g A A A A A I A A C A A A A A 2 L R j h H y x y p 7 m k K D u k A V t L d / q h X P P Q s 2 h G J + S u + e J x Q l A A A A A s s M s k u v N 3 e D W J B I t f p l v Q 6 G m E b f o x 4 Z w i a Y f b G c I p + 5 l H f p J 0 h m o l 1 p p 9 2 x U 1 o D w M u o y x E v J B o W c + b T p q i / T 0 E b m k 7 f d c n n u f P M z D E i 0 u v E A A A A D s K T 7 z + g T v y M 7 r t K Z a k 5 0 r 4 E H s s B 3 o j q T k r K q + 9 C W y v U P d i r B e R M j Q 5 F Q w T o y B u u M Q r + y W c i Q p d m z y w O g B d z z 8 < / D a t a M a s h u p > 
</file>

<file path=customXml/item22.xml>��< ? x m l   v e r s i o n = " 1 . 0 "   e n c o d i n g = " U T F - 1 6 " ? > < G e m i n i   x m l n s = " h t t p : / / g e m i n i / p i v o t c u s t o m i z a t i o n / T a b l e O r d e r " > < C u s t o m C o n t e n t > < ! [ C D A T A [ B u c h u n g s s � t z e , M a n d a n t e n _ A d r e s s e n , M i t a r b e i t e r _ A d r e s s e n , M i t a r b e i t e r , M a n d a n t e n , D a t e _ D i m e n s i o n , M i t a r b e i t e r a d r e s s e n , M a n d a n t e n a d r e s s e n _ f 6 2 9 1 a 5 1 - 6 9 7 1 - 4 f 4 f - b 3 c 2 - d 5 b 2 7 3 e e 8 8 3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 M i t a r b e i t e r _ A d r e s s e n 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 M i t a r b e i t e r _ A d r e s s e n 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 C o l u m n s \ A d r e s s - I D < / K e y > < / D i a g r a m O b j e c t K e y > < D i a g r a m O b j e c t K e y > < K e y > C o l u m n s \ M i t a r b e i t e r - I D 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 C o l u m n s \ M i t a r b e i t e r - I D 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 M i t a r b e i t e r 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 M i t a r b e i t e r 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 C o l u m n s \ M i t a r b e i t e r - I D < / K e y > < / D i a g r a m O b j e c t K e y > < D i a g r a m O b j e c t K e y > < K e y > C o l u m n s \ A n r e d e < / K e y > < / D i a g r a m O b j e c t K e y > < D i a g r a m O b j e c t K e y > < K e y > C o l u m n s \ V o r n a m e < / K e y > < / D i a g r a m O b j e c t K e y > < D i a g r a m O b j e c t K e y > < K e y > C o l u m n s \ N a c h n a m e < / K e y > < / D i a g r a m O b j e c t K e y > < D i a g r a m O b j e c t K e y > < K e y > C o l u m n s \ T i t e l < / K e y > < / D i a g r a m O b j e c t K e y > < D i a g r a m O b j e c t K e y > < K e y > C o l u m n s \ R a n g < / K e y > < / D i a g r a m O b j e c t K e y > < D i a g r a m O b j e c t K e y > < K e y > C o l u m n s \ J a h r e s g e h a l t 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 C o l u m n s \ M i t a r b e i t e r - I D 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 C o l u m n s \ A n r e d e 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 C o l u m n s \ N a c h n a m e 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 C o l u m n s \ J a h r e s g e h a l t 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 D a t e _ D i m e n s i o n 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 D a t e _ D i m e n s i o n 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 C o l u m n s \ D a t e < / K e y > < / D i a g r a m O b j e c t K e y > < D i a g r a m O b j e c t K e y > < K e y > C o l u m n s \ J a h r < / K e y > < / D i a g r a m O b j e c t K e y > < D i a g r a m O b j e c t K e y > < K e y > C o l u m n s \ M o n a t < / K e y > < / D i a g r a m O b j e c t K e y > < D i a g r a m O b j e c t K e y > < K e y > C o l u m n s \ M o n a t s n a m e < / K e y > < / D i a g r a m O b j e c t K e y > < D i a g r a m O b j e c t K e y > < K e y > C o l u m n s \ Q u a r t a l < / K e y > < / D i a g r a m O b j e c t K e y > < D i a g r a m O b j e c t K e y > < K e y > C o l u m n s \ W o c h e   d e s   J a h r e s < / K e y > < / D i a g r a m O b j e c t K e y > < D i a g r a m O b j e c t K e y > < K e y > C o l u m n s \ T a g < / K e y > < / D i a g r a m O b j e c t K e y > < D i a g r a m O b j e c t K e y > < K e y > C o l u m n s \ T a g   d e r   W o c h e 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 C o l u m n s \ W o c h e   d e s   J a h r e s 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 C o l u m n s \ T a g   d e r   W o c h e 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 M a n d a n t e n a d r e s s e n 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 M a n d a n t e n a d r e s s e n 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 C o l u m n s \ A d r e s s - I D < / K e y > < / D i a g r a m O b j e c t K e y > < D i a g r a m O b j e c t K e y > < K e y > C o l u m n s \ S t r a � e < / K e y > < / D i a g r a m O b j e c t K e y > < D i a g r a m O b j e c t K e y > < K e y > C o l u m n s \ H a u s n u m m e r < / K e y > < / D i a g r a m O b j e c t K e y > < D i a g r a m O b j e c t K e y > < K e y > C o l u m n s \ P o s t l e i t z a h l < / K e y > < / D i a g r a m O b j e c t K e y > < D i a g r a m O b j e c t K e y > < K e y > C o l u m n s \ S t a d t < / K e y > < / D i a g r a m O b j e c t K e y > < D i a g r a m O b j e c t K e y > < K e y > C o l u m n s \ B u n d e s l a n d < / K e y > < / D i a g r a m O b j e c t K e y > < D i a g r a m O b j e c t K e y > < K e y > C o l u m n s \ B r e i t e n g r a d < / K e y > < / D i a g r a m O b j e c t K e y > < D i a g r a m O b j e c t K e y > < K e y > C o l u m n s \ L � n g e n g r a d 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F o c u s R o w > 2 < / F o c u s R o w > < S e l e c t i o n E n d C o l u m n > 8 < / S e l e c t i o n E n d C o l u m n > < S e l e c t i o n E n d R o w > 2 < / S e l e c t i o n E n d R o w > < S e l e c t i o n S t a r t C o l u m n > 8 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 C o l u m n s \ S t r a � e 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 C o l u m n s \ H a u s n u m m e r 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 C o l u m n s \ P o s t l e i t z a h l 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 C o l u m n s \ S t a d t 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 C o l u m n s \ B u n d e s l a n d 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 C o l u m n s \ B r e i t e n g r a d 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 C o l u m n s \ L � n g e n g r a d 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 M i t a r b e i t e r a d r e s s e n 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 M i t a r b e i t e r a d r e s s e n 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 C o l u m n s \ A d r e s s - I D < / K e y > < / D i a g r a m O b j e c t K e y > < D i a g r a m O b j e c t K e y > < K e y > C o l u m n s \ S t r a � e < / K e y > < / D i a g r a m O b j e c t K e y > < D i a g r a m O b j e c t K e y > < K e y > C o l u m n s \ H a u s n u m m e r < / K e y > < / D i a g r a m O b j e c t K e y > < D i a g r a m O b j e c t K e y > < K e y > C o l u m n s \ S t a d t t e i l < / K e y > < / D i a g r a m O b j e c t K e y > < D i a g r a m O b j e c t K e y > < K e y > C o l u m n s \ P o s t l e i t z a h l < / K e y > < / D i a g r a m O b j e c t K e y > < D i a g r a m O b j e c t K e y > < K e y > C o l u m n s \ S t a d t < / K e y > < / D i a g r a m O b j e c t K e y > < D i a g r a m O b j e c t K e y > < K e y > C o l u m n s \ B u n d e s l a n d < / K e y > < / D i a g r a m O b j e c t K e y > < D i a g r a m O b j e c t K e y > < K e y > C o l u m n s \ B r e i t e n g r a d < / K e y > < / D i a g r a m O b j e c t K e y > < D i a g r a m O b j e c t K e y > < K e y > C o l u m n s \ L � n g e n g r a d 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 C o l u m n s \ S t r a � e 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 C o l u m n s \ H a u s n u m m e r 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 C o l u m n s \ S t a d t t e i l 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 C o l u m n s \ P o s t l e i t z a h l 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 C o l u m n s \ S t a d t 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 C o l u m n s \ B u n d e s l a n d 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 C o l u m n s \ B r e i t e n g r a d 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 C o l u m n s \ L � n g e n g r a d 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 G e o g r a p h y _ D i m e n s i o n 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 G e o g r a p h y _ D i m e n s i o n 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 C o l u m n s \ A d r e s s - I D < / K e y > < / D i a g r a m O b j e c t K e y > < D i a g r a m O b j e c t K e y > < K e y > C o l u m n s \ P o s t l e i t z a h l < / K e y > < / D i a g r a m O b j e c t K e y > < D i a g r a m O b j e c t K e y > < K e y > C o l u m n s \ S t a d t < / K e y > < / D i a g r a m O b j e c t K e y > < D i a g r a m O b j e c t K e y > < K e y > C o l u m n s \ B u n d e s l a n d < / K e y > < / D i a g r a m O b j e c t K e y > < D i a g r a m O b j e c t K e y > < K e y > C o l u m n s \ L a n d < / K e y > < / D i a g r a m O b j e c t K e y > < D i a g r a m O b j e c t K e y > < K e y > C o l u m n s \ B r e i t e n g r a d < / K e y > < / D i a g r a m O b j e c t K e y > < D i a g r a m O b j e c t K e y > < K e y > C o l u m n s \ L � n g e n g r a d 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 C o l u m n s \ P o s t l e i t z a h l 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 C o l u m n s \ S t a d t 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 C o l u m n s \ B u n d e s l a n d 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 C o l u m n s \ B r e i t e n g r a d 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 C o l u m n s \ L � n g e n g r a d 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 M a n d a n t e n _ A d r e s s e n 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 M a n d a n t e n _ A d r e s s e n 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 C o l u m n s \ A d r e s s - I D < / K e y > < / D i a g r a m O b j e c t K e y > < D i a g r a m O b j e c t K e y > < K e y > C o l u m n s \ M a n d a n t e n - I D 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 M a n d a n t e n 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 M a n d a n t e n 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 C o l u m n s \ M a n d a n t e n - I D < / K e y > < / D i a g r a m O b j e c t K e y > < D i a g r a m O b j e c t K e y > < K e y > C o l u m n s \ M a n d a n t e n n a m e < / K e y > < / D i a g r a m O b j e c t K e y > < D i a g r a m O b j e c t K e y > < K e y > C o l u m n s \ R e c h t s f o r m < / K e y > < / D i a g r a m O b j e c t K e y > < D i a g r a m O b j e c t K e y > < K e y > C o l u m n s \ T e l e f o n < / K e y > < / D i a g r a m O b j e c t K e y > < D i a g r a m O b j e c t K e y > < K e y > C o l u m n s \ E - M a i l < / K e y > < / D i a g r a m O b j e c t K e y > < D i a g r a m O b j e c t K e y > < K e y > C o l u m n s \ S t e u e r n u m m e r < / K e y > < / D i a g r a m O b j e c t K e y > < D i a g r a m O b j e c t K e y > < K e y > C o l u m n s \ U S t - I d N r . < / K e y > < / D i a g r a m O b j e c t K e y > < D i a g r a m O b j e c t K e y > < K e y > C o l u m n s \ B a n k v e r b i n d u n g < / K e y > < / D i a g r a m O b j e c t K e y > < D i a g r a m O b j e c t K e y > < K e y > C o l u m n s \ A n s p r e c h p a r t n e r < / K e y > < / D i a g r a m O b j e c t K e y > < D i a g r a m O b j e c t K e y > < K e y > C o l u m n s \ M a n d a n t e n t y p < / K e y > < / D i a g r a m O b j e c t K e y > < D i a g r a m O b j e c t K e y > < K e y > C o l u m n s \ S a c h g e b i e t < / K e y > < / D i a g r a m O b j e c t K e y > < D i a g r a m O b j e c t K e y > < K e y > C o l u m n s \ M a n d a n t e n g r u p p e < / K e y > < / D i a g r a m O b j e c t K e y > < D i a g r a m O b j e c t K e y > < K e y > C o l u m n s \ M a n d a n t e n k a t e g o r i e 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 C o l u m n s \ R e c h t s f o r m 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 C o l u m n s \ S t e u e r n u m m e r 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 C o l u m n s \ U S t - I d N r . 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 C o l u m n s \ B a n k v e r b i n d u n g 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 C o l u m n s \ A n s p r e c h p a r t n e r 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 C o l u m n s \ M a n d a n t e n t y p 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 C o l u m n s \ S a c h g e b i e t 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 C o l u m n s \ M a n d a n t e n g r u p p e 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 C o l u m n s \ M a n d a n t e n k a t e g o r i e 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 B u c h u n g s s � t z e 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 B u c h u n g s s � t z e 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 B e t r a g < / K e y > < / D i a g r a m O b j e c t K e y > < D i a g r a m O b j e c t K e y > < K e y > M e a s u r e s \ S u m m e   v o n   B e t r a g \ T a g I n f o \ F o r m e l < / K e y > < / D i a g r a m O b j e c t K e y > < D i a g r a m O b j e c t K e y > < K e y > M e a s u r e s \ S u m m e   v o n   B e t r a g \ T a g I n f o \ W e r t < / K e y > < / D i a g r a m O b j e c t K e y > < D i a g r a m O b j e c t K e y > < K e y > C o l u m n s \ D a t u m < / K e y > < / D i a g r a m O b j e c t K e y > < D i a g r a m O b j e c t K e y > < K e y > C o l u m n s \ S o l l k o n t o < / K e y > < / D i a g r a m O b j e c t K e y > < D i a g r a m O b j e c t K e y > < K e y > C o l u m n s \ H a b e n k o n t o < / K e y > < / D i a g r a m O b j e c t K e y > < D i a g r a m O b j e c t K e y > < K e y > C o l u m n s \ A r t   d e r   B u c h u n g < / K e y > < / D i a g r a m O b j e c t K e y > < D i a g r a m O b j e c t K e y > < K e y > C o l u m n s \ B e t r a g < / K e y > < / D i a g r a m O b j e c t K e y > < D i a g r a m O b j e c t K e y > < K e y > C o l u m n s \ B u c h u n g s t e x t < / K e y > < / D i a g r a m O b j e c t K e y > < D i a g r a m O b j e c t K e y > < K e y > C o l u m n s \ M a n d a n t e n - I D < / K e y > < / D i a g r a m O b j e c t K e y > < D i a g r a m O b j e c t K e y > < K e y > L i n k s \ & l t ; C o l u m n s \ S u m m e   v o n   B e t r a g & g t ; - & l t ; M e a s u r e s \ B e t r a g & g t ; < / K e y > < / D i a g r a m O b j e c t K e y > < D i a g r a m O b j e c t K e y > < K e y > L i n k s \ & l t ; C o l u m n s \ S u m m e   v o n   B e t r a g & g t ; - & l t ; M e a s u r e s \ B e t r a g & g t ; \ C O L U M N < / K e y > < / D i a g r a m O b j e c t K e y > < D i a g r a m O b j e c t K e y > < K e y > L i n k s \ & l t ; C o l u m n s \ S u m m e   v o n   B e t r a g & g t ; - & l t ; M e a s u r e s \ B e t r a g & g t ; \ M E A S U R E 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 B e t r a g 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 B e t r a g \ T a g I n f o \ F o r m e l 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 B e t r a g \ T a g I n f o \ W e r t 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 C o l u m n s \ S o l l k o n t o 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 C o l u m n s \ H a b e n k o n t o 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  d e r   B u c h u n g 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 C o l u m n s \ B e t r a g 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 C o l u m n s \ B u c h u n g s t e x t 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 B e t r a g & g t ; - & l t ; M e a s u r e s \ B e t r a g & g t ; 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 B e t r a g & g t ; - & l t ; M e a s u r e s \ B e t r a g & g t ; \ C O L U M N 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 B e t r a g & g t ; - & l t ; M e a s u r e s \ B e t r a g & g t ; \ M E A S U R E 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 T a g s \ T a b l e s \ & l t ; T a b l e s \ B u c h u n g s s � t z e & g t ; < / K e y > < / D i a g r a m O b j e c t K e y > < D i a g r a m O b j e c t K e y > < K e y > D y n a m i c   T a g s \ T a b l e s \ & l t ; T a b l e s \ M a n d a n t e n _ A d r e s s e n & g t ; < / K e y > < / D i a g r a m O b j e c t K e y > < D i a g r a m O b j e c t K e y > < K e y > D y n a m i c   T a g s \ T a b l e s \ & l t ; T a b l e s \ M i t a r b e i t e r _ A d r e s s e n & g t ; < / K e y > < / D i a g r a m O b j e c t K e y > < D i a g r a m O b j e c t K e y > < K e y > D y n a m i c   T a g s \ T a b l e s \ & l t ; T a b l e s \ M i t a r b e i t e r & g t ; < / K e y > < / D i a g r a m O b j e c t K e y > < D i a g r a m O b j e c t K e y > < K e y > D y n a m i c   T a g s \ T a b l e s \ & l t ; T a b l e s \ M a n d a n t e n & g t ; < / K e y > < / D i a g r a m O b j e c t K e y > < D i a g r a m O b j e c t K e y > < K e y > D y n a m i c   T a g s \ T a b l e s \ & l t ; T a b l e s \ D a t e _ D i m e n s i o n & g t ; < / K e y > < / D i a g r a m O b j e c t K e y > < D i a g r a m O b j e c t K e y > < K e y > D y n a m i c   T a g s \ T a b l e s \ & l t ; T a b l e s \ M i t a r b e i t e r a d r e s s e n & g t ; < / K e y > < / D i a g r a m O b j e c t K e y > < D i a g r a m O b j e c t K e y > < K e y > D y n a m i c   T a g s \ T a b l e s \ & l t ; T a b l e s \ M a n d a n t e n a d r e s s e n & g t ; < / K e y > < / D i a g r a m O b j e c t K e y > < D i a g r a m O b j e c t K e y > < K e y > T a b l e s \ B u c h u n g s s � t z e < / K e y > < / D i a g r a m O b j e c t K e y > < D i a g r a m O b j e c t K e y > < K e y > T a b l e s \ B u c h u n g s s � t z e \ C o l u m n s \ D a t u m < / K e y > < / D i a g r a m O b j e c t K e y > < D i a g r a m O b j e c t K e y > < K e y > T a b l e s \ B u c h u n g s s � t z e \ C o l u m n s \ S o l l k o n t o < / K e y > < / D i a g r a m O b j e c t K e y > < D i a g r a m O b j e c t K e y > < K e y > T a b l e s \ B u c h u n g s s � t z e \ C o l u m n s \ H a b e n k o n t o < / K e y > < / D i a g r a m O b j e c t K e y > < D i a g r a m O b j e c t K e y > < K e y > T a b l e s \ B u c h u n g s s � t z e \ C o l u m n s \ A r t   d e r   B u c h u n g < / K e y > < / D i a g r a m O b j e c t K e y > < D i a g r a m O b j e c t K e y > < K e y > T a b l e s \ B u c h u n g s s � t z e \ C o l u m n s \ B e t r a g < / K e y > < / D i a g r a m O b j e c t K e y > < D i a g r a m O b j e c t K e y > < K e y > T a b l e s \ B u c h u n g s s � t z e \ C o l u m n s \ B u c h u n g s t e x t < / K e y > < / D i a g r a m O b j e c t K e y > < D i a g r a m O b j e c t K e y > < K e y > T a b l e s \ B u c h u n g s s � t z e \ C o l u m n s \ M a n d a n t e n - I D < / K e y > < / D i a g r a m O b j e c t K e y > < D i a g r a m O b j e c t K e y > < K e y > T a b l e s \ B u c h u n g s s � t z e \ M e a s u r e s \ S u m m e   v o n   B e t r a g < / K e y > < / D i a g r a m O b j e c t K e y > < D i a g r a m O b j e c t K e y > < K e y > T a b l e s \ B u c h u n g s s � t z e \ S u m m e   v o n   B e t r a g \ A d d i t i o n a l   I n f o \ I m p l i z i t e s   M e a s u r e < / K e y > < / D i a g r a m O b j e c t K e y > < D i a g r a m O b j e c t K e y > < K e y > T a b l e s \ M a n d a n t e n _ A d r e s s e n < / K e y > < / D i a g r a m O b j e c t K e y > < D i a g r a m O b j e c t K e y > < K e y > T a b l e s \ M a n d a n t e n _ A d r e s s e n \ C o l u m n s \ A d r e s s - I D < / K e y > < / D i a g r a m O b j e c t K e y > < D i a g r a m O b j e c t K e y > < K e y > T a b l e s \ M a n d a n t e n _ A d r e s s e n \ C o l u m n s \ M a n d a n t e n - I D < / K e y > < / D i a g r a m O b j e c t K e y > < D i a g r a m O b j e c t K e y > < K e y > T a b l e s \ M i t a r b e i t e r _ A d r e s s e n < / K e y > < / D i a g r a m O b j e c t K e y > < D i a g r a m O b j e c t K e y > < K e y > T a b l e s \ M i t a r b e i t e r _ A d r e s s e n \ C o l u m n s \ A d r e s s - I D < / K e y > < / D i a g r a m O b j e c t K e y > < D i a g r a m O b j e c t K e y > < K e y > T a b l e s \ M i t a r b e i t e r _ A d r e s s e n \ C o l u m n s \ M i t a r b e i t e r - I D < / K e y > < / D i a g r a m O b j e c t K e y > < D i a g r a m O b j e c t K e y > < K e y > T a b l e s \ M i t a r b e i t e r < / K e y > < / D i a g r a m O b j e c t K e y > < D i a g r a m O b j e c t K e y > < K e y > T a b l e s \ M i t a r b e i t e r \ C o l u m n s \ M i t a r b e i t e r - I D < / K e y > < / D i a g r a m O b j e c t K e y > < D i a g r a m O b j e c t K e y > < K e y > T a b l e s \ M i t a r b e i t e r \ C o l u m n s \ A n r e d e < / K e y > < / D i a g r a m O b j e c t K e y > < D i a g r a m O b j e c t K e y > < K e y > T a b l e s \ M i t a r b e i t e r \ C o l u m n s \ V o r n a m e < / K e y > < / D i a g r a m O b j e c t K e y > < D i a g r a m O b j e c t K e y > < K e y > T a b l e s \ M i t a r b e i t e r \ C o l u m n s \ N a c h n a m e < / K e y > < / D i a g r a m O b j e c t K e y > < D i a g r a m O b j e c t K e y > < K e y > T a b l e s \ M i t a r b e i t e r \ C o l u m n s \ T i t e l < / K e y > < / D i a g r a m O b j e c t K e y > < D i a g r a m O b j e c t K e y > < K e y > T a b l e s \ M i t a r b e i t e r \ C o l u m n s \ R a n g < / K e y > < / D i a g r a m O b j e c t K e y > < D i a g r a m O b j e c t K e y > < K e y > T a b l e s \ M i t a r b e i t e r \ C o l u m n s \ J a h r e s g e h a l t < / K e y > < / D i a g r a m O b j e c t K e y > < D i a g r a m O b j e c t K e y > < K e y > T a b l e s \ M a n d a n t e n < / K e y > < / D i a g r a m O b j e c t K e y > < D i a g r a m O b j e c t K e y > < K e y > T a b l e s \ M a n d a n t e n \ C o l u m n s \ M a n d a n t e n - I D < / K e y > < / D i a g r a m O b j e c t K e y > < D i a g r a m O b j e c t K e y > < K e y > T a b l e s \ M a n d a n t e n \ C o l u m n s \ M a n d a n t e n n a m e < / K e y > < / D i a g r a m O b j e c t K e y > < D i a g r a m O b j e c t K e y > < K e y > T a b l e s \ M a n d a n t e n \ C o l u m n s \ R e c h t s f o r m < / K e y > < / D i a g r a m O b j e c t K e y > < D i a g r a m O b j e c t K e y > < K e y > T a b l e s \ M a n d a n t e n \ C o l u m n s \ T e l e f o n < / K e y > < / D i a g r a m O b j e c t K e y > < D i a g r a m O b j e c t K e y > < K e y > T a b l e s \ M a n d a n t e n \ C o l u m n s \ E - M a i l < / K e y > < / D i a g r a m O b j e c t K e y > < D i a g r a m O b j e c t K e y > < K e y > T a b l e s \ M a n d a n t e n \ C o l u m n s \ S t e u e r n u m m e r < / K e y > < / D i a g r a m O b j e c t K e y > < D i a g r a m O b j e c t K e y > < K e y > T a b l e s \ M a n d a n t e n \ C o l u m n s \ U S t - I d N r . < / K e y > < / D i a g r a m O b j e c t K e y > < D i a g r a m O b j e c t K e y > < K e y > T a b l e s \ M a n d a n t e n \ C o l u m n s \ B a n k v e r b i n d u n g < / K e y > < / D i a g r a m O b j e c t K e y > < D i a g r a m O b j e c t K e y > < K e y > T a b l e s \ M a n d a n t e n \ C o l u m n s \ A n s p r e c h p a r t n e r < / K e y > < / D i a g r a m O b j e c t K e y > < D i a g r a m O b j e c t K e y > < K e y > T a b l e s \ M a n d a n t e n \ C o l u m n s \ M a n d a n t e n t y p < / K e y > < / D i a g r a m O b j e c t K e y > < D i a g r a m O b j e c t K e y > < K e y > T a b l e s \ M a n d a n t e n \ C o l u m n s \ S a c h g e b i e t < / K e y > < / D i a g r a m O b j e c t K e y > < D i a g r a m O b j e c t K e y > < K e y > T a b l e s \ M a n d a n t e n \ C o l u m n s \ M a n d a n t e n g r u p p e < / K e y > < / D i a g r a m O b j e c t K e y > < D i a g r a m O b j e c t K e y > < K e y > T a b l e s \ M a n d a n t e n \ C o l u m n s \ M a n d a n t e n k a t e g o r i e < / K e y > < / D i a g r a m O b j e c t K e y > < D i a g r a m O b j e c t K e y > < K e y > T a b l e s \ M a n d a n t e n \ C o l u m n s \ S t a t u s < / K e y > < / D i a g r a m O b j e c t K e y > < D i a g r a m O b j e c t K e y > < K e y > T a b l e s \ D a t e _ D i m e n s i o n < / K e y > < / D i a g r a m O b j e c t K e y > < D i a g r a m O b j e c t K e y > < K e y > T a b l e s \ D a t e _ D i m e n s i o n \ C o l u m n s \ D a t e K e y < / K e y > < / D i a g r a m O b j e c t K e y > < D i a g r a m O b j e c t K e y > < K e y > T a b l e s \ D a t e _ D i m e n s i o n \ C o l u m n s \ D a t e < / K e y > < / D i a g r a m O b j e c t K e y > < D i a g r a m O b j e c t K e y > < K e y > T a b l e s \ D a t e _ D i m e n s i o n \ C o l u m n s \ J a h r < / K e y > < / D i a g r a m O b j e c t K e y > < D i a g r a m O b j e c t K e y > < K e y > T a b l e s \ D a t e _ D i m e n s i o n \ C o l u m n s \ M o n a t < / K e y > < / D i a g r a m O b j e c t K e y > < D i a g r a m O b j e c t K e y > < K e y > T a b l e s \ D a t e _ D i m e n s i o n \ C o l u m n s \ M o n a t s n a m e < / K e y > < / D i a g r a m O b j e c t K e y > < D i a g r a m O b j e c t K e y > < K e y > T a b l e s \ D a t e _ D i m e n s i o n \ C o l u m n s \ Q u a r t a l < / K e y > < / D i a g r a m O b j e c t K e y > < D i a g r a m O b j e c t K e y > < K e y > T a b l e s \ D a t e _ D i m e n s i o n \ C o l u m n s \ W o c h e   d e s   J a h r e s < / K e y > < / D i a g r a m O b j e c t K e y > < D i a g r a m O b j e c t K e y > < K e y > T a b l e s \ D a t e _ D i m e n s i o n \ C o l u m n s \ T a g < / K e y > < / D i a g r a m O b j e c t K e y > < D i a g r a m O b j e c t K e y > < K e y > T a b l e s \ D a t e _ D i m e n s i o n \ C o l u m n s \ T a g   d e r   W o c h e < / K e y > < / D i a g r a m O b j e c t K e y > < D i a g r a m O b j e c t K e y > < K e y > T a b l e s \ M i t a r b e i t e r a d r e s s e n < / K e y > < / D i a g r a m O b j e c t K e y > < D i a g r a m O b j e c t K e y > < K e y > T a b l e s \ M i t a r b e i t e r a d r e s s e n \ C o l u m n s \ A d r e s s - I D < / K e y > < / D i a g r a m O b j e c t K e y > < D i a g r a m O b j e c t K e y > < K e y > T a b l e s \ M i t a r b e i t e r a d r e s s e n \ C o l u m n s \ S t r a � e < / K e y > < / D i a g r a m O b j e c t K e y > < D i a g r a m O b j e c t K e y > < K e y > T a b l e s \ M i t a r b e i t e r a d r e s s e n \ C o l u m n s \ H a u s n u m m e r < / K e y > < / D i a g r a m O b j e c t K e y > < D i a g r a m O b j e c t K e y > < K e y > T a b l e s \ M i t a r b e i t e r a d r e s s e n \ C o l u m n s \ S t a d t t e i l < / K e y > < / D i a g r a m O b j e c t K e y > < D i a g r a m O b j e c t K e y > < K e y > T a b l e s \ M i t a r b e i t e r a d r e s s e n \ C o l u m n s \ P o s t l e i t z a h l < / K e y > < / D i a g r a m O b j e c t K e y > < D i a g r a m O b j e c t K e y > < K e y > T a b l e s \ M i t a r b e i t e r a d r e s s e n \ C o l u m n s \ S t a d t < / K e y > < / D i a g r a m O b j e c t K e y > < D i a g r a m O b j e c t K e y > < K e y > T a b l e s \ M i t a r b e i t e r a d r e s s e n \ C o l u m n s \ B u n d e s l a n d < / K e y > < / D i a g r a m O b j e c t K e y > < D i a g r a m O b j e c t K e y > < K e y > T a b l e s \ M i t a r b e i t e r a d r e s s e n \ C o l u m n s \ B r e i t e n g r a d < / K e y > < / D i a g r a m O b j e c t K e y > < D i a g r a m O b j e c t K e y > < K e y > T a b l e s \ M i t a r b e i t e r a d r e s s e n \ C o l u m n s \ L � n g e n g r a d < / K e y > < / D i a g r a m O b j e c t K e y > < D i a g r a m O b j e c t K e y > < K e y > T a b l e s \ M a n d a n t e n a d r e s s e n < / K e y > < / D i a g r a m O b j e c t K e y > < D i a g r a m O b j e c t K e y > < K e y > T a b l e s \ M a n d a n t e n a d r e s s e n \ C o l u m n s \ A d r e s s - I D < / K e y > < / D i a g r a m O b j e c t K e y > < D i a g r a m O b j e c t K e y > < K e y > T a b l e s \ M a n d a n t e n a d r e s s e n \ C o l u m n s \ S t r a � e < / K e y > < / D i a g r a m O b j e c t K e y > < D i a g r a m O b j e c t K e y > < K e y > T a b l e s \ M a n d a n t e n a d r e s s e n \ C o l u m n s \ H a u s n u m m e r < / K e y > < / D i a g r a m O b j e c t K e y > < D i a g r a m O b j e c t K e y > < K e y > T a b l e s \ M a n d a n t e n a d r e s s e n \ C o l u m n s \ P o s t l e i t z a h l < / K e y > < / D i a g r a m O b j e c t K e y > < D i a g r a m O b j e c t K e y > < K e y > T a b l e s \ M a n d a n t e n a d r e s s e n \ C o l u m n s \ S t a d t < / K e y > < / D i a g r a m O b j e c t K e y > < D i a g r a m O b j e c t K e y > < K e y > T a b l e s \ M a n d a n t e n a d r e s s e n \ C o l u m n s \ B u n d e s l a n d < / K e y > < / D i a g r a m O b j e c t K e y > < D i a g r a m O b j e c t K e y > < K e y > T a b l e s \ M a n d a n t e n a d r e s s e n \ C o l u m n s \ B r e i t e n g r a d < / K e y > < / D i a g r a m O b j e c t K e y > < D i a g r a m O b j e c t K e y > < K e y > T a b l e s \ M a n d a n t e n a d r e s s e n \ C o l u m n s \ L � n g e n g r a d < / K e y > < / D i a g r a m O b j e c t K e y > < D i a g r a m O b j e c t K e y > < K e y > R e l a t i o n s h i p s \ & l t ; T a b l e s \ B u c h u n g s s � t z e \ C o l u m n s \ D a t u m & g t ; - & l t ; T a b l e s \ D a t e _ D i m e n s i o n \ C o l u m n s \ D a t e & g t ; < / K e y > < / D i a g r a m O b j e c t K e y > < D i a g r a m O b j e c t K e y > < K e y > R e l a t i o n s h i p s \ & l t ; T a b l e s \ B u c h u n g s s � t z e \ C o l u m n s \ D a t u m & g t ; - & l t ; T a b l e s \ D a t e _ D i m e n s i o n \ C o l u m n s \ D a t e & g t ; \ F K < / K e y > < / D i a g r a m O b j e c t K e y > < D i a g r a m O b j e c t K e y > < K e y > R e l a t i o n s h i p s \ & l t ; T a b l e s \ B u c h u n g s s � t z e \ C o l u m n s \ D a t u m & g t ; - & l t ; T a b l e s \ D a t e _ D i m e n s i o n \ C o l u m n s \ D a t e & g t ; \ P K < / K e y > < / D i a g r a m O b j e c t K e y > < D i a g r a m O b j e c t K e y > < K e y > R e l a t i o n s h i p s \ & l t ; T a b l e s \ B u c h u n g s s � t z e \ C o l u m n s \ D a t u m & g t ; - & l t ; T a b l e s \ D a t e _ D i m e n s i o n \ C o l u m n s \ D a t e & g t ; \ C r o s s F i l t e r < / K e y > < / D i a g r a m O b j e c t K e y > < D i a g r a m O b j e c t K e y > < K e y > R e l a t i o n s h i p s \ & l t ; T a b l e s \ B u c h u n g s s � t z e \ C o l u m n s \ M a n d a n t e n - I D & g t ; - & l t ; T a b l e s \ M a n d a n t e n _ A d r e s s e n \ C o l u m n s \ M a n d a n t e n - I D & g t ; < / K e y > < / D i a g r a m O b j e c t K e y > < D i a g r a m O b j e c t K e y > < K e y > R e l a t i o n s h i p s \ & l t ; T a b l e s \ B u c h u n g s s � t z e \ C o l u m n s \ M a n d a n t e n - I D & g t ; - & l t ; T a b l e s \ M a n d a n t e n _ A d r e s s e n \ C o l u m n s \ M a n d a n t e n - I D & g t ; \ F K < / K e y > < / D i a g r a m O b j e c t K e y > < D i a g r a m O b j e c t K e y > < K e y > R e l a t i o n s h i p s \ & l t ; T a b l e s \ B u c h u n g s s � t z e \ C o l u m n s \ M a n d a n t e n - I D & g t ; - & l t ; T a b l e s \ M a n d a n t e n _ A d r e s s e n \ C o l u m n s \ M a n d a n t e n - I D & g t ; \ P K < / K e y > < / D i a g r a m O b j e c t K e y > < D i a g r a m O b j e c t K e y > < K e y > R e l a t i o n s h i p s \ & l t ; T a b l e s \ B u c h u n g s s � t z e \ C o l u m n s \ M a n d a n t e n - I D & g t ; - & l t ; T a b l e s \ M a n d a n t e n _ A d r e s s e n \ C o l u m n s \ M a n d a n t e n - I D & g t ; \ C r o s s F i l t e r < / K e y > < / D i a g r a m O b j e c t K e y > < D i a g r a m O b j e c t K e y > < K e y > R e l a t i o n s h i p s \ & l t ; T a b l e s \ M a n d a n t e n _ A d r e s s e n \ C o l u m n s \ A d r e s s - I D & g t ; - & l t ; T a b l e s \ M a n d a n t e n a d r e s s e n \ C o l u m n s \ A d r e s s - I D & g t ; < / K e y > < / D i a g r a m O b j e c t K e y > < D i a g r a m O b j e c t K e y > < K e y > R e l a t i o n s h i p s \ & l t ; T a b l e s \ M a n d a n t e n _ A d r e s s e n \ C o l u m n s \ A d r e s s - I D & g t ; - & l t ; T a b l e s \ M a n d a n t e n a d r e s s e n \ C o l u m n s \ A d r e s s - I D & g t ; \ F K < / K e y > < / D i a g r a m O b j e c t K e y > < D i a g r a m O b j e c t K e y > < K e y > R e l a t i o n s h i p s \ & l t ; T a b l e s \ M a n d a n t e n _ A d r e s s e n \ C o l u m n s \ A d r e s s - I D & g t ; - & l t ; T a b l e s \ M a n d a n t e n a d r e s s e n \ C o l u m n s \ A d r e s s - I D & g t ; \ P K < / K e y > < / D i a g r a m O b j e c t K e y > < D i a g r a m O b j e c t K e y > < K e y > R e l a t i o n s h i p s \ & l t ; T a b l e s \ M a n d a n t e n _ A d r e s s e n \ C o l u m n s \ A d r e s s - I D & g t ; - & l t ; T a b l e s \ M a n d a n t e n a d r e s s e n \ C o l u m n s \ A d r e s s - I D & g t ; \ C r o s s F i l t e r < / K e y > < / D i a g r a m O b j e c t K e y > < D i a g r a m O b j e c t K e y > < K e y > R e l a t i o n s h i p s \ & l t ; T a b l e s \ M i t a r b e i t e r _ A d r e s s e n \ C o l u m n s \ A d r e s s - I D & g t ; - & l t ; T a b l e s \ M i t a r b e i t e r a d r e s s e n \ C o l u m n s \ A d r e s s - I D & g t ; < / K e y > < / D i a g r a m O b j e c t K e y > < D i a g r a m O b j e c t K e y > < K e y > R e l a t i o n s h i p s \ & l t ; T a b l e s \ M i t a r b e i t e r _ A d r e s s e n \ C o l u m n s \ A d r e s s - I D & g t ; - & l t ; T a b l e s \ M i t a r b e i t e r a d r e s s e n \ C o l u m n s \ A d r e s s - I D & g t ; \ F K < / K e y > < / D i a g r a m O b j e c t K e y > < D i a g r a m O b j e c t K e y > < K e y > R e l a t i o n s h i p s \ & l t ; T a b l e s \ M i t a r b e i t e r _ A d r e s s e n \ C o l u m n s \ A d r e s s - I D & g t ; - & l t ; T a b l e s \ M i t a r b e i t e r a d r e s s e n \ C o l u m n s \ A d r e s s - I D & g t ; \ P K < / K e y > < / D i a g r a m O b j e c t K e y > < D i a g r a m O b j e c t K e y > < K e y > R e l a t i o n s h i p s \ & l t ; T a b l e s \ M i t a r b e i t e r _ A d r e s s e n \ C o l u m n s \ A d r e s s - I D & g t ; - & l t ; T a b l e s \ M i t a r b e i t e r a d r e s s e n \ C o l u m n s \ A d r e s s - I D & g t ; \ C r o s s F i l t e r < / K e y > < / D i a g r a m O b j e c t K e y > < D i a g r a m O b j e c t K e y > < K e y > R e l a t i o n s h i p s \ & l t ; T a b l e s \ M i t a r b e i t e r _ A d r e s s e n \ C o l u m n s \ M i t a r b e i t e r - I D & g t ; - & l t ; T a b l e s \ M i t a r b e i t e r \ C o l u m n s \ M i t a r b e i t e r - I D & g t ; < / K e y > < / D i a g r a m O b j e c t K e y > < D i a g r a m O b j e c t K e y > < K e y > R e l a t i o n s h i p s \ & l t ; T a b l e s \ M i t a r b e i t e r _ A d r e s s e n \ C o l u m n s \ M i t a r b e i t e r - I D & g t ; - & l t ; T a b l e s \ M i t a r b e i t e r \ C o l u m n s \ M i t a r b e i t e r - I D & g t ; \ F K < / K e y > < / D i a g r a m O b j e c t K e y > < D i a g r a m O b j e c t K e y > < K e y > R e l a t i o n s h i p s \ & l t ; T a b l e s \ M i t a r b e i t e r _ A d r e s s e n \ C o l u m n s \ M i t a r b e i t e r - I D & g t ; - & l t ; T a b l e s \ M i t a r b e i t e r \ C o l u m n s \ M i t a r b e i t e r - I D & g t ; \ P K < / K e y > < / D i a g r a m O b j e c t K e y > < D i a g r a m O b j e c t K e y > < K e y > R e l a t i o n s h i p s \ & l t ; T a b l e s \ M i t a r b e i t e r _ A d r e s s e n \ C o l u m n s \ M i t a r b e i t e r - I D & g t ; - & l t ; T a b l e s \ M i t a r b e i t e r \ C o l u m n s \ M i t a r b e i t e r - I D & g t ; \ C r o s s F i l t e r < / K e y > < / D i a g r a m O b j e c t K e y > < / A l l K e y s > < S e l e c t e d K e y s > < D i a g r a m O b j e c t K e y > < K e y > T a b l e s \ M a n d a n t e n 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 T a g s \ T a b l e s \ & l t ; T a b l e s \ B u c h u n g s s � t z e & g t ; 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 T a g s \ T a b l e s \ & l t ; T a b l e s \ M a n d a n t e n _ A d r e s s e n & g t ; 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 T a g s \ T a b l e s \ & l t ; T a b l e s \ M i t a r b e i t e r _ A d r e s s e n & g t ; 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 T a g s \ T a b l e s \ & l t ; T a b l e s \ M i t a r b e i t e r & g t ; 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 T a g s \ T a b l e s \ & l t ; T a b l e s \ M a n d a n t e n & g t ; 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 T a g s \ T a b l e s \ & l t ; T a b l e s \ D a t e _ D i m e n s i o n & g t ; 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 T a g s \ T a b l e s \ & l t ; T a b l e s \ M i t a r b e i t e r a d r e s s e n & g t ; 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 T a g s \ T a b l e s \ & l t ; T a b l e s \ M a n d a n t e n a d r e s s e n & g t ; 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 T a b l e s \ B u c h u n g s s � t z e < / K e y > < / a : K e y > < a : V a l u e   i : t y p e = " D i a g r a m D i s p l a y N o d e V i e w S t a t e " > < H e i g h t > 2 4 3 . 5 < / H e i g h t > < I s E x p a n d e d > t r u e < / I s E x p a n d e d > < L a y e d O u t > t r u e < / L a y e d O u t > < L e f t > 1 2 5 2 . 4 9 9 9 9 9 9 9 9 9 9 9 8 < / L e f t > < T a b I n d e x > 3 < / T a b I n d e x > < T o p > 2 9 0 . 2 5 < / T o p > < W i d t h > 2 2 5 . 5 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 T a b l e s \ B u c h u n g s s � t z e \ C o l u m n s \ S o l l k o n t o 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 T a b l e s \ B u c h u n g s s � t z e \ C o l u m n s \ H a b e n k o n t o 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 T a b l e s \ B u c h u n g s s � t z e \ C o l u m n s \ A r t   d e r   B u c h u n g 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 T a b l e s \ B u c h u n g s s � t z e \ C o l u m n s \ B u c h u n g s t e x t 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 T a b l e s \ B u c h u n g s s � t z e \ C o l u m n s \ M a n d a n t e n - I D 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 T a b l e s \ B u c h u n g s s � t z e \ M e a s u r e s \ S u m m e   v o n  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 T a b l e s \ B u c h u n g s s � t z e \ S u m m e   v o n   B e t r a g \ A d d i t i o n a l 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 T a b l e s \ M a n d a n t e n _ A d r e s s e n 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 8 2 6 . 3 0 7 6 2 1 1 3 5 3 3 1 3 7 < / L e f t > < T a b I n d e x > 2 < / T a b I n d e x > < T o p > 2 1 8 . 2 5 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 T a b l e s \ M a n d a n t e n _ A d r e s s e n \ C o l u m n s \ A d r e s s - I D 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 T a b l e s \ M a n d a n t e n _ A d r e s s e n \ C o l u m n s \ M a n d a n t e n - I D 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 T a b l e s \ M i t a r b e i t e r _ A d r e s s e n 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 3 2 5 . 7 1 1 4 3 1 7 0 2 9 9 7 2 9 < / L e f t > < T a b I n d e x > 5 < / T a b I n d e x > < T o p > 5 0 6 . 2 5 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 T a b l e s \ M i t a r b e i t e r _ A d r e s s e n \ C o l u m n s \ A d r e s s - I D 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 T a b l e s \ M i t a r b e i t e r _ A d r e s s e n \ C o l u m n s \ M i t a r b e i t e r - I D 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 8 6 1 . 1 1 5 2 4 2 2 7 0 6 6 3 2 < / L e f t > < T a b I n d e x > 6 < / T a b I n d e x > < T o p > 5 6 5 . 7 5 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 T a b l e s \ M i t a r b e i t e r \ C o l u m n s \ M i t a r b e i t e r - I D 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 T a b l e s \ M i t a r b e i t e r \ C o l u m n s \ A n r e d e 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 T a b l e s \ M i t a r b e i t e r \ C o l u m n s \ V o r n a m e 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 T a b l e s \ M i t a r b e i t e r \ C o l u m n s \ N a c h n a m e 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 T a b l e s \ M i t a r b e i t e r \ C o l u m n s \ T i t e l 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 T a b l e s \ M i t a r b e i t e r \ C o l u m n s \ R a n g 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 T a b l e s \ M i t a r b e i t e r \ C o l u m n s \ J a h r e s g e h a l t 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 5 6 0 . 5 1 9 0 5 2 8 3 8 3 2 9 1 2 < / L e f t > < T a b I n d e x > 7 < / T a b I n d e x > < T o p > 7 9 2 . 2 5 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 T a b l e s \ M a n d a n t e n \ C o l u m n s \ R e c h t s f o r m 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 T a b l e s \ M a n d a n t e n \ C o l u m n s \ T e l e f o n 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 T a b l e s \ M a n d a n t e n \ C o l u m n s \ S t e u e r n u m m e r 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 T a b l e s \ M a n d a n t e n \ C o l u m n s \ U S t - I d N r . 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 T a b l e s \ M a n d a n t e n \ C o l u m n s \ B a n k v e r b i n d u n g 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 T a b l e s \ M a n d a n t e n \ C o l u m n s \ A n s p r e c h p a r t n e r 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 T a b l e s \ M a n d a n t e n \ C o l u m n s \ M a n d a n t e n t y p 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 T a b l e s \ M a n d a n t e n \ C o l u m n s \ S a c h g e b i e t 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 T a b l e s \ M a n d a n t e n \ C o l u m n s \ M a n d a n t e n g r u p p e 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 T a b l e s \ M a n d a n t e n \ C o l u m n s \ M a n d a n t e n k a t e g o r i e 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 1 6 2 7 < / L e f t > < S c r o l l V e r t i c a l O f f s e t > 3 < / S c r o l l V e r t i c a l O f f s e t > < T a b I n d e x > 1 < / T a b I n d e x > < T o p >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 T a b l e s \ D a t e _ D i m e n s i o n \ C o l u m n s \ J a h r 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 T a b l e s \ D a t e _ D i m e n s i o n \ C o l u m n s \ M o n a t 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 T a b l e s \ D a t e _ D i m e n s i o n \ C o l u m n s \ M o n a t s n a m e 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 T a b l e s \ D a t e _ D i m e n s i o n \ C o l u m n s \ Q u a r t a l 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 T a b l e s \ D a t e _ D i m e n s i o n \ C o l u m n s \ W o c h e   d e s   J a h r e s 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 T a b l e s \ D a t e _ D i m e n s i o n \ C o l u m n s \ T a g 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 T a b l e s \ D a t e _ D i m e n s i o n \ C o l u m n s \ T a g   d e r   W o c h e 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 4 7 0 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 T a b l e s \ M i t a r b e i t e r a d r e s s e n \ C o l u m n s \ A d r e s s - I D 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 T a b l e s \ M i t a r b e i t e r a d r e s s e n \ C o l u m n s \ S t r a � e 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 T a b l e s \ M i t a r b e i t e r a d r e s s e n \ C o l u m n s \ H a u s n u m m e r 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 T a b l e s \ M i t a r b e i t e r a d r e s s e n \ C o l u m n s \ S t a d t t e i l 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 T a b l e s \ M i t a r b e i t e r a d r e s s e n \ C o l u m n s \ P o s t l e i t z a h l 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 T a b l e s \ M i t a r b e i t e r a d r e s s e n \ C o l u m n s \ S t a d t 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 T a b l e s \ M i t a r b e i t e r a d r e s s e n \ C o l u m n s \ B u n d e s l a n d 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 T a b l e s \ M i t a r b e i t e r a d r e s s e n \ C o l u m n s \ B r e i t e n g r a d 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 T a b l e s \ M i t a r b e i t e r a d r e s s e n \ C o l u m n s \ L � n g e n g r a d 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 T a b l e s \ M a n d a n t e n a d r e s s e n < / K e y > < / a : K e y > < a : V a l u e   i : t y p e = " D i a g r a m D i s p l a y N o d e V i e w S t a t e " > < H e i g h t > 2 6 8 < / H e i g h t > < I s E x p a n d e d > t r u e < / I s E x p a n d e d > < L a y e d O u t > t r u e < / L a y e d O u t > < L e f t > 1 6 1 < / L e f t > < W i d t h > 2 5 9 < / W i d t h > < / a : V a l u e > < / a : K e y V a l u e O f D i a g r a m O b j e c t K e y a n y T y p e z b w N T n L X > < a : K e y V a l u e O f D i a g r a m O b j e c t K e y a n y T y p e z b w N T n L X > < a : K e y > < K e y > T a b l e s \ M a n d a n t e n a d r e s s e n \ C o l u m n s \ A d r e s s - I D 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 T a b l e s \ M a n d a n t e n a d r e s s e n \ C o l u m n s \ S t r a � e 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 T a b l e s \ M a n d a n t e n a d r e s s e n \ C o l u m n s \ H a u s n u m m e r 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 T a b l e s \ M a n d a n t e n a d r e s s e n \ C o l u m n s \ P o s t l e i t z a h l 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 T a b l e s \ M a n d a n t e n a d r e s s e n \ C o l u m n s \ S t a d t 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 T a b l e s \ M a n d a n t e n a d r e s s e n \ C o l u m n s \ B u n d e s l a n d 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 T a b l e s \ M a n d a n t e n a d r e s s e n \ C o l u m n s \ B r e i t e n g r a d 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 T a b l e s \ M a n d a n t e n a d r e s s e n \ C o l u m n s \ L � n g e n g r a d 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 R e l a t i o n s h i p s \ & l t ; T a b l e s \ B u c h u n g s s � t z e \ C o l u m n s \ D a t u m & g t ; - & l t ; T a b l e s \ D a t e _ D i m e n s i o n \ C o l u m n s \ D a t e & g t ; < / K e y > < / a : K e y > < a : V a l u e   i : t y p e = " D i a g r a m D i s p l a y L i n k V i e w S t a t e " > < A u t o m a t i o n P r o p e r t y H e l p e r T e x t > E n d p u n k t   1 :   ( 1 3 6 5 , 2 5 , 2 7 4 , 2 5 ) .   E n d p u n k t   2 :   ( 1 6 1 1 , 1 4 5 ) 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 1 3 6 5 . 2 5 < / b : _ x > < b : _ y > 2 7 4 . 2 5 < / b : _ y > < / b : P o i n t > < b : P o i n t > < b : _ x > 1 3 6 5 . 2 5 < / b : _ x > < b : _ y > 1 4 7 < / b : _ y > < / b : P o i n t > < b : P o i n t > < b : _ x > 1 3 6 7 . 2 5 < / b : _ x > < b : _ y > 1 4 5 < / b : _ y > < / b : P o i n t > < b : P o i n t > < b : _ x > 1 6 1 0 . 9 9 9 9 9 9 9 9 9 9 9 9 8 < / b : _ x > < b : _ y > 1 4 5 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 R e l a t i o n s h i p s \ & l t ; T a b l e s \ B u c h u n g s s � t z e \ C o l u m n s \ D a t u m & g t ; - & l t ; T a b l e s \ D a t e _ D i m e n s i o n \ C o l u m n s \ D a t e & g t ; \ F K 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 1 3 5 7 . 2 5 < / b : _ x > < b : _ y > 2 7 4 . 2 5 < / b : _ y > < / L a b e l L o c a t i o n > < L o c a t i o n   x m l n s : b = " h t t p : / / s c h e m a s . d a t a c o n t r a c t . o r g / 2 0 0 4 / 0 7 / S y s t e m . W i n d o w s " > < b : _ x > 1 3 6 5 . 2 5 < / b : _ x > < b : _ y > 2 9 0 . 2 5 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 R e l a t i o n s h i p s \ & l t ; T a b l e s \ B u c h u n g s s � t z e \ C o l u m n s \ D a t u m & g t ; - & l t ; T a b l e s \ D a t e _ D i m e n s i o n \ C o l u m n s \ D a t e & g t ; \ P K 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 1 6 1 0 . 9 9 9 9 9 9 9 9 9 9 9 9 8 < / b : _ x > < b : _ y > 1 3 7 < / b : _ y > < / L a b e l L o c a t i o n > < L o c a t i o n   x m l n s : b = " h t t p : / / s c h e m a s . d a t a c o n t r a c t . o r g / 2 0 0 4 / 0 7 / S y s t e m . W i n d o w s " > < b : _ x > 1 6 2 7 < / b : _ x > < b : _ y > 1 4 5 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 R e l a t i o n s h i p s \ & l t ; T a b l e s \ B u c h u n g s s � t z e \ C o l u m n s \ D a t u m & g t ; - & l t ; T a b l e s \ D a t e _ D i m e n s i o n \ C o l u m n s \ D a t e & g t ; \ C r o s s F i l t e r 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 1 3 6 5 . 2 5 < / b : _ x > < b : _ y > 2 7 4 . 2 5 < / b : _ y > < / b : P o i n t > < b : P o i n t > < b : _ x > 1 3 6 5 . 2 5 < / b : _ x > < b : _ y > 1 4 7 < / b : _ y > < / b : P o i n t > < b : P o i n t > < b : _ x > 1 3 6 7 . 2 5 < / b : _ x > < b : _ y > 1 4 5 < / b : _ y > < / b : P o i n t > < b : P o i n t > < b : _ x > 1 6 1 0 . 9 9 9 9 9 9 9 9 9 9 9 9 8 < / b : _ x > < b : _ y > 1 4 5 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 R e l a t i o n s h i p s \ & l t ; T a b l e s \ B u c h u n g s s � t z e \ C o l u m n s \ M a n d a n t e n - I D & g t ; - & l t ; T a b l e s \ M a n d a n t e n _ A d r e s s e n \ C o l u m n s \ M a n d a n t e n - I D & g t ; < / K e y > < / a : K e y > < a : V a l u e   i : t y p e = " D i a g r a m D i s p l a y L i n k V i e w S t a t e " > < A u t o m a t i o n P r o p e r t y H e l p e r T e x t > E n d p u n k t   1 :   ( 1 2 3 6 , 5 , 4 1 2 ) .   E n d p u n k t   2 :   ( 1 0 4 2 , 3 0 7 6 2 1 1 3 5 3 3 , 2 9 3 , 2 5 ) 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 1 2 3 6 . 4 9 9 9 9 9 9 9 9 9 9 9 5 < / b : _ x > < b : _ y > 4 1 2 < / b : _ y > < / b : P o i n t > < b : P o i n t > < b : _ x > 1 1 4 1 . 4 0 3 8 1 0 5 < / b : _ x > < b : _ y > 4 1 2 < / b : _ y > < / b : P o i n t > < b : P o i n t > < b : _ x > 1 1 3 9 . 4 0 3 8 1 0 5 < / b : _ x > < b : _ y > 4 1 0 < / b : _ y > < / b : P o i n t > < b : P o i n t > < b : _ x > 1 1 3 9 . 4 0 3 8 1 0 5 < / b : _ x > < b : _ y > 2 9 5 . 2 5 < / b : _ y > < / b : P o i n t > < b : P o i n t > < b : _ x > 1 1 3 7 . 4 0 3 8 1 0 5 < / b : _ x > < b : _ y > 2 9 3 . 2 5 < / b : _ y > < / b : P o i n t > < b : P o i n t > < b : _ x > 1 0 4 2 . 3 0 7 6 2 1 1 3 5 3 3 1 4 < / b : _ x > < b : _ y > 2 9 3 . 2 5 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 R e l a t i o n s h i p s \ & l t ; T a b l e s \ B u c h u n g s s � t z e \ C o l u m n s \ M a n d a n t e n - I D & g t ; - & l t ; T a b l e s \ M a n d a n t e n _ A d r e s s e n \ C o l u m n s \ M a n d a n t e n - I D & g t ; \ F K 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 1 2 3 6 . 4 9 9 9 9 9 9 9 9 9 9 9 5 < / b : _ x > < b : _ y > 4 0 4 < / b : _ y > < / L a b e l L o c a t i o n > < L o c a t i o n   x m l n s : b = " h t t p : / / s c h e m a s . d a t a c o n t r a c t . o r g / 2 0 0 4 / 0 7 / S y s t e m . W i n d o w s " > < b : _ x > 1 2 5 2 . 4 9 9 9 9 9 9 9 9 9 9 9 8 < / b : _ x > < b : _ y > 4 1 2 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 R e l a t i o n s h i p s \ & l t ; T a b l e s \ B u c h u n g s s � t z e \ C o l u m n s \ M a n d a n t e n - I D & g t ; - & l t ; T a b l e s \ M a n d a n t e n _ A d r e s s e n \ C o l u m n s \ M a n d a n t e n - I D & g t ; \ P K 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 1 0 2 6 . 3 0 7 6 2 1 1 3 5 3 3 1 4 < / b : _ x > < b : _ y > 2 8 5 . 2 5 < / b : _ y > < / L a b e l L o c a t i o n > < L o c a t i o n   x m l n s : b = " h t t p : / / s c h e m a s . d a t a c o n t r a c t . o r g / 2 0 0 4 / 0 7 / S y s t e m . W i n d o w s " > < b : _ x > 1 0 2 6 . 3 0 7 6 2 1 1 3 5 3 3 1 4 < / b : _ x > < b : _ y > 2 9 3 . 2 5 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 R e l a t i o n s h i p s \ & l t ; T a b l e s \ B u c h u n g s s � t z e \ C o l u m n s \ M a n d a n t e n - I D & g t ; - & l t ; T a b l e s \ M a n d a n t e n _ A d r e s s e n \ C o l u m n s \ M a n d a n t e n - I D & g t ; \ C r o s s F i l t e r 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 1 2 3 6 . 4 9 9 9 9 9 9 9 9 9 9 9 5 < / b : _ x > < b : _ y > 4 1 2 < / b : _ y > < / b : P o i n t > < b : P o i n t > < b : _ x > 1 1 4 1 . 4 0 3 8 1 0 5 < / b : _ x > < b : _ y > 4 1 2 < / b : _ y > < / b : P o i n t > < b : P o i n t > < b : _ x > 1 1 3 9 . 4 0 3 8 1 0 5 < / b : _ x > < b : _ y > 4 1 0 < / b : _ y > < / b : P o i n t > < b : P o i n t > < b : _ x > 1 1 3 9 . 4 0 3 8 1 0 5 < / b : _ x > < b : _ y > 2 9 5 . 2 5 < / b : _ y > < / b : P o i n t > < b : P o i n t > < b : _ x > 1 1 3 7 . 4 0 3 8 1 0 5 < / b : _ x > < b : _ y > 2 9 3 . 2 5 < / b : _ y > < / b : P o i n t > < b : P o i n t > < b : _ x > 1 0 4 2 . 3 0 7 6 2 1 1 3 5 3 3 1 4 < / b : _ x > < b : _ y > 2 9 3 . 2 5 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 R e l a t i o n s h i p s \ & l t ; T a b l e s \ M a n d a n t e n _ A d r e s s e n \ C o l u m n s \ A d r e s s - I D & g t ; - & l t ; T a b l e s \ M a n d a n t e n a d r e s s e n \ C o l u m n s \ A d r e s s - I D & g t ; < / K e y > < / a : K e y > < a : V a l u e   i : t y p e = " D i a g r a m D i s p l a y L i n k V i e w S t a t e " > < A u t o m a t i o n P r o p e r t y H e l p e r T e x t > E n d p u n k t   1 :   ( 8 1 0 , 3 0 7 6 2 1 1 3 5 3 3 1 , 2 9 5 ) .   E n d p u n k t   2 :   ( 2 9 0 , 5 , 2 8 4 ) 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 8 1 0 . 3 0 7 6 2 1 1 3 5 3 3 1 4 9 < / b : _ x > < b : _ y > 2 9 5 < / b : _ y > < / b : P o i n t > < b : P o i n t > < b : _ x > 2 9 2 . 5 < / b : _ x > < b : _ y > 2 9 5 < / b : _ y > < / b : P o i n t > < b : P o i n t > < b : _ x > 2 9 0 . 5 < / b : _ x > < b : _ y > 2 9 3 < / b : _ y > < / b : P o i n t > < b : P o i n t > < b : _ x > 2 9 0 . 5 < / b : _ x > < b : _ y > 2 8 3 . 9 9 9 9 9 9 9 9 9 9 9 9 9 4 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 R e l a t i o n s h i p s \ & l t ; T a b l e s \ M a n d a n t e n _ A d r e s s e n \ C o l u m n s \ A d r e s s - I D & g t ; - & l t ; T a b l e s \ M a n d a n t e n a d r e s s e n \ C o l u m n s \ A d r e s s - I D & g t ; \ F K 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 8 1 0 . 3 0 7 6 2 1 1 3 5 3 3 1 4 9 < / b : _ x > < b : _ y > 2 8 7 < / b : _ y > < / L a b e l L o c a t i o n > < L o c a t i o n   x m l n s : b = " h t t p : / / s c h e m a s . d a t a c o n t r a c t . o r g / 2 0 0 4 / 0 7 / S y s t e m . W i n d o w s " > < b : _ x > 8 2 6 . 3 0 7 6 2 1 1 3 5 3 3 1 4 9 < / b : _ x > < b : _ y > 2 9 5 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 R e l a t i o n s h i p s \ & l t ; T a b l e s \ M a n d a n t e n _ A d r e s s e n \ C o l u m n s \ A d r e s s - I D & g t ; - & l t ; T a b l e s \ M a n d a n t e n a d r e s s e n \ C o l u m n s \ A d r e s s - I D & g t ; \ P K 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 2 8 2 . 5 < / b : _ x > < b : _ y > 2 6 7 . 9 9 9 9 9 9 9 9 9 9 9 9 9 4 < / b : _ y > < / L a b e l L o c a t i o n > < L o c a t i o n   x m l n s : b = " h t t p : / / s c h e m a s . d a t a c o n t r a c t . o r g / 2 0 0 4 / 0 7 / S y s t e m . W i n d o w s " > < b : _ x > 2 9 0 . 5 < / b : _ x > < b : _ y > 2 6 7 . 9 9 9 9 9 9 9 9 9 9 9 9 9 4 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 R e l a t i o n s h i p s \ & l t ; T a b l e s \ M a n d a n t e n _ A d r e s s e n \ C o l u m n s \ A d r e s s - I D & g t ; - & l t ; T a b l e s \ M a n d a n t e n a d r e s s e n \ C o l u m n s \ A d r e s s - I D & g t ; \ C r o s s F i l t e r 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 8 1 0 . 3 0 7 6 2 1 1 3 5 3 3 1 4 9 < / b : _ x > < b : _ y > 2 9 5 < / b : _ y > < / b : P o i n t > < b : P o i n t > < b : _ x > 2 9 2 . 5 < / b : _ x > < b : _ y > 2 9 5 < / b : _ y > < / b : P o i n t > < b : P o i n t > < b : _ x > 2 9 0 . 5 < / b : _ x > < b : _ y > 2 9 3 < / b : _ y > < / b : P o i n t > < b : P o i n t > < b : _ x > 2 9 0 . 5 < / b : _ x > < b : _ y > 2 8 3 . 9 9 9 9 9 9 9 9 9 9 9 9 9 4 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 R e l a t i o n s h i p s \ & l t ; T a b l e s \ M i t a r b e i t e r _ A d r e s s e n \ C o l u m n s \ A d r e s s - I D & g t ; - & l t ; T a b l e s \ M i t a r b e i t e r a d r e s s e n \ C o l u m n s \ A d r e s s - I D & g t ; < / K e y > < / a : K e y > < a : V a l u e   i : t y p e = " D i a g r a m D i s p l a y L i n k V i e w S t a t e " > < A u t o m a t i o n P r o p e r t y H e l p e r T e x t > E n d p u n k t   1 :   ( 3 0 9 , 7 1 1 4 3 1 7 0 2 9 9 7 , 5 8 1 , 2 5 ) .   E n d p u n k t   2 :   ( 2 1 6 , 5 4 5 ) 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 3 0 9 . 7 1 1 4 3 1 7 0 2 9 9 7 2 9 < / b : _ x > < b : _ y > 5 8 1 . 2 5 < / b : _ y > < / b : P o i n t > < b : P o i n t > < b : _ x > 2 6 4 . 8 5 5 7 1 6 0 0 0 0 0 0 0 3 < / b : _ x > < b : _ y > 5 8 1 . 2 5 < / b : _ y > < / b : P o i n t > < b : P o i n t > < b : _ x > 2 6 2 . 8 5 5 7 1 6 0 0 0 0 0 0 0 3 < / b : _ x > < b : _ y > 5 7 9 . 2 5 < / b : _ y > < / b : P o i n t > < b : P o i n t > < b : _ x > 2 6 2 . 8 5 5 7 1 6 0 0 0 0 0 0 0 3 < / b : _ x > < b : _ y > 5 4 7 < / b : _ y > < / b : P o i n t > < b : P o i n t > < b : _ x > 2 6 0 . 8 5 5 7 1 6 0 0 0 0 0 0 0 3 < / b : _ x > < b : _ y > 5 4 5 < / b : _ y > < / b : P o i n t > < b : P o i n t > < b : _ x > 2 1 5 . 9 9 9 9 9 9 9 9 9 9 9 9 9 4 < / b : _ x > < b : _ y > 5 4 5 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 R e l a t i o n s h i p s \ & l t ; T a b l e s \ M i t a r b e i t e r _ A d r e s s e n \ C o l u m n s \ A d r e s s - I D & g t ; - & l t ; T a b l e s \ M i t a r b e i t e r a d r e s s e n \ C o l u m n s \ A d r e s s - I D & g t ; \ F K 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 3 0 9 . 7 1 1 4 3 1 7 0 2 9 9 7 2 9 < / b : _ x > < b : _ y > 5 7 3 . 2 5 < / b : _ y > < / L a b e l L o c a t i o n > < L o c a t i o n   x m l n s : b = " h t t p : / / s c h e m a s . d a t a c o n t r a c t . o r g / 2 0 0 4 / 0 7 / S y s t e m . W i n d o w s " > < b : _ x > 3 2 5 . 7 1 1 4 3 1 7 0 2 9 9 7 2 9 < / b : _ x > < b : _ y > 5 8 1 . 2 5 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 R e l a t i o n s h i p s \ & l t ; T a b l e s \ M i t a r b e i t e r _ A d r e s s e n \ C o l u m n s \ A d r e s s - I D & g t ; - & l t ; T a b l e s \ M i t a r b e i t e r a d r e s s e n \ C o l u m n s \ A d r e s s - I D & g t ; \ P K 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 5 3 7 < / b : _ y > < / L a b e l L o c a t i o n > < L o c a t i o n   x m l n s : b = " h t t p : / / s c h e m a s . d a t a c o n t r a c t . o r g / 2 0 0 4 / 0 7 / S y s t e m . W i n d o w s " > < b : _ x > 1 9 9 . 9 9 9 9 9 9 9 9 9 9 9 9 9 4 < / b : _ x > < b : _ y > 5 4 5 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 R e l a t i o n s h i p s \ & l t ; T a b l e s \ M i t a r b e i t e r _ A d r e s s e n \ C o l u m n s \ A d r e s s - I D & g t ; - & l t ; T a b l e s \ M i t a r b e i t e r a d r e s s e n \ C o l u m n s \ A d r e s s - I D & g t ; \ C r o s s F i l t e r 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 3 0 9 . 7 1 1 4 3 1 7 0 2 9 9 7 2 9 < / b : _ x > < b : _ y > 5 8 1 . 2 5 < / b : _ y > < / b : P o i n t > < b : P o i n t > < b : _ x > 2 6 4 . 8 5 5 7 1 6 0 0 0 0 0 0 0 3 < / b : _ x > < b : _ y > 5 8 1 . 2 5 < / b : _ y > < / b : P o i n t > < b : P o i n t > < b : _ x > 2 6 2 . 8 5 5 7 1 6 0 0 0 0 0 0 0 3 < / b : _ x > < b : _ y > 5 7 9 . 2 5 < / b : _ y > < / b : P o i n t > < b : P o i n t > < b : _ x > 2 6 2 . 8 5 5 7 1 6 0 0 0 0 0 0 0 3 < / b : _ x > < b : _ y > 5 4 7 < / b : _ y > < / b : P o i n t > < b : P o i n t > < b : _ x > 2 6 0 . 8 5 5 7 1 6 0 0 0 0 0 0 0 3 < / b : _ x > < b : _ y > 5 4 5 < / b : _ y > < / b : P o i n t > < b : P o i n t > < b : _ x > 2 1 5 . 9 9 9 9 9 9 9 9 9 9 9 9 9 4 < / b : _ x > < b : _ y > 5 4 5 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 R e l a t i o n s h i p s \ & l t ; T a b l e s \ M i t a r b e i t e r _ A d r e s s e n \ C o l u m n s \ M i t a r b e i t e r - I D & g t ; - & l t ; T a b l e s \ M i t a r b e i t e r \ C o l u m n s \ M i t a r b e i t e r - I D & g t ; < / K e y > < / a : K e y > < a : V a l u e   i : t y p e = " D i a g r a m D i s p l a y L i n k V i e w S t a t e " > < A u t o m a t i o n P r o p e r t y H e l p e r T e x t > E n d p u n k t   1 :   ( 5 4 1 , 7 1 1 4 3 1 7 0 2 9 9 7 , 5 8 1 , 2 5 ) .   E n d p u n k t   2 :   ( 8 4 5 , 1 1 5 2 4 2 2 7 0 6 6 3 , 6 4 0 , 7 5 ) 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 5 4 1 . 7 1 1 4 3 1 7 0 2 9 9 7 2 9 < / b : _ x > < b : _ y > 5 8 1 . 2 5 < / b : _ y > < / b : P o i n t > < b : P o i n t > < b : _ x > 6 9 1 . 4 1 3 3 3 7 < / b : _ x > < b : _ y > 5 8 1 . 2 5 < / b : _ y > < / b : P o i n t > < b : P o i n t > < b : _ x > 6 9 3 . 4 1 3 3 3 7 < / b : _ x > < b : _ y > 5 8 3 . 2 5 < / b : _ y > < / b : P o i n t > < b : P o i n t > < b : _ x > 6 9 3 . 4 1 3 3 3 7 < / b : _ x > < b : _ y > 6 3 8 . 7 5 < / b : _ y > < / b : P o i n t > < b : P o i n t > < b : _ x > 6 9 5 . 4 1 3 3 3 7 < / b : _ x > < b : _ y > 6 4 0 . 7 5 < / b : _ y > < / b : P o i n t > < b : P o i n t > < b : _ x > 8 4 5 . 1 1 5 2 4 2 2 7 0 6 6 3 3 2 < / b : _ x > < b : _ y > 6 4 0 . 7 5 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 R e l a t i o n s h i p s \ & l t ; T a b l e s \ M i t a r b e i t e r _ A d r e s s e n \ C o l u m n s \ M i t a r b e i t e r - I D & g t ; - & l t ; T a b l e s \ M i t a r b e i t e r \ C o l u m n s \ M i t a r b e i t e r - I D & g t ; \ F K 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 5 2 5 . 7 1 1 4 3 1 7 0 2 9 9 7 2 9 < / b : _ x > < b : _ y > 5 7 3 . 2 5 < / b : _ y > < / L a b e l L o c a t i o n > < L o c a t i o n   x m l n s : b = " h t t p : / / s c h e m a s . d a t a c o n t r a c t . o r g / 2 0 0 4 / 0 7 / S y s t e m . W i n d o w s " > < b : _ x > 5 2 5 . 7 1 1 4 3 1 7 0 2 9 9 7 2 9 < / b : _ x > < b : _ y > 5 8 1 . 2 5 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 R e l a t i o n s h i p s \ & l t ; T a b l e s \ M i t a r b e i t e r _ A d r e s s e n \ C o l u m n s \ M i t a r b e i t e r - I D & g t ; - & l t ; T a b l e s \ M i t a r b e i t e r \ C o l u m n s \ M i t a r b e i t e r - I D & g t ; \ P K 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 8 4 5 . 1 1 5 2 4 2 2 7 0 6 6 3 3 2 < / b : _ x > < b : _ y > 6 3 2 . 7 5 < / b : _ y > < / L a b e l L o c a t i o n > < L o c a t i o n   x m l n s : b = " h t t p : / / s c h e m a s . d a t a c o n t r a c t . o r g / 2 0 0 4 / 0 7 / S y s t e m . W i n d o w s " > < b : _ x > 8 6 1 . 1 1 5 2 4 2 2 7 0 6 6 3 3 2 < / b : _ x > < b : _ y > 6 4 0 . 7 5 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 R e l a t i o n s h i p s \ & l t ; T a b l e s \ M i t a r b e i t e r _ A d r e s s e n \ C o l u m n s \ M i t a r b e i t e r - I D & g t ; - & l t ; T a b l e s \ M i t a r b e i t e r \ C o l u m n s \ M i t a r b e i t e r - I D & g t ; \ C r o s s F i l t e r 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 5 4 1 . 7 1 1 4 3 1 7 0 2 9 9 7 2 9 < / b : _ x > < b : _ y > 5 8 1 . 2 5 < / b : _ y > < / b : P o i n t > < b : P o i n t > < b : _ x > 6 9 1 . 4 1 3 3 3 7 < / b : _ x > < b : _ y > 5 8 1 . 2 5 < / b : _ y > < / b : P o i n t > < b : P o i n t > < b : _ x > 6 9 3 . 4 1 3 3 3 7 < / b : _ x > < b : _ y > 5 8 3 . 2 5 < / b : _ y > < / b : P o i n t > < b : P o i n t > < b : _ x > 6 9 3 . 4 1 3 3 3 7 < / b : _ x > < b : _ y > 6 3 8 . 7 5 < / b : _ y > < / b : P o i n t > < b : P o i n t > < b : _ x > 6 9 5 . 4 1 3 3 3 7 < / b : _ x > < b : _ y > 6 4 0 . 7 5 < / b : _ y > < / b : P o i n t > < b : P o i n t > < b : _ x > 8 4 5 . 1 1 5 2 4 2 2 7 0 6 6 3 3 2 < / b : _ x > < b : _ y > 6 4 0 . 7 5 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 B u c h u n g s s � t z e 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 M a n d a n t e n _ A d r e s s e n 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 M i t a r b e i t e r _ A d r e s s e n 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 M i t a r b e i t e r 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 M a n d a n t e n 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 D a t e _ D i m e n s i o n 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 M i t a r b e i t e r a d r e s s e n 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 M a n d a n t e n a d r e s s e n _ f 6 2 9 1 a 5 1 - 6 9 7 1 - 4 f 4 f - b 3 c 2 - d 5 b 2 7 3 e e 8 8 3 2 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 2 0 2 5 - 0 6 - 0 9 T 2 1 : 4 7 : 1 4 . 8 3 8 1 9 4 3 + 0 2 : 0 0 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a n d a n t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 M a n d a n t e n - I D < / s t r i n g > < / k e y > < v a l u e > < i n t > 2 4 7 < / i n t > < / v a l u e > < / i t e m > < i t e m > < k e y > < s t r i n g > M a n d a n t e n n a m e < / s t r i n g > < / k e y > < v a l u e > < i n t > 2 8 0 < / i n t > < / v a l u e > < / i t e m > < i t e m > < k e y > < s t r i n g > R e c h t s f o r m < / s t r i n g > < / k e y > < v a l u e > < i n t > 2 1 0 < / i n t > < / v a l u e > < / i t e m > < i t e m > < k e y > < s t r i n g > T e l e f o n < / s t r i n g > < / k e y > < v a l u e > < i n t > 1 5 8 < / i n t > < / v a l u e > < / i t e m > < i t e m > < k e y > < s t r i n g > E - M a i l < / s t r i n g > < / k e y > < v a l u e > < i n t > 1 4 4 < / i n t > < / v a l u e > < / i t e m > < i t e m > < k e y > < s t r i n g > S t e u e r n u m m e r < / s t r i n g > < / k e y > < v a l u e > < i n t > 2 5 2 < / i n t > < / v a l u e > < / i t e m > < i t e m > < k e y > < s t r i n g > U S t - I d N r . < / s t r i n g > < / k e y > < v a l u e > < i n t > 1 8 4 < / i n t > < / v a l u e > < / i t e m > < i t e m > < k e y > < s t r i n g > B a n k v e r b i n d u n g < / s t r i n g > < / k e y > < v a l u e > < i n t > 2 7 7 < / i n t > < / v a l u e > < / i t e m > < i t e m > < k e y > < s t r i n g > A n s p r e c h p a r t n e r < / s t r i n g > < / k e y > < v a l u e > < i n t > 2 8 1 < / i n t > < / v a l u e > < / i t e m > < i t e m > < k e y > < s t r i n g > M a n d a n t e n t y p < / s t r i n g > < / k e y > < v a l u e > < i n t > 2 4 8 < / i n t > < / v a l u e > < / i t e m > < i t e m > < k e y > < s t r i n g > S a c h g e b i e t < / s t r i n g > < / k e y > < v a l u e > < i n t > 2 0 8 < / i n t > < / v a l u e > < / i t e m > < i t e m > < k e y > < s t r i n g > M a n d a n t e n g r u p p e < / s t r i n g > < / k e y > < v a l u e > < i n t > 3 0 2 < / i n t > < / v a l u e > < / i t e m > < i t e m > < k e y > < s t r i n g > M a n d a n t e n k a t e g o r i e < / s t r i n g > < / k e y > < v a l u e > < i n t > 3 3 0 < / i n t > < / v a l u e > < / i t e m > < i t e m > < k e y > < s t r i n g > S t a t u s < / s t r i n g > < / k e y > < v a l u e > < i n t > 1 4 3 < / i n t > < / v a l u e > < / i t e m > < / C o l u m n W i d t h s > < C o l u m n D i s p l a y I n d e x > < i t e m > < k e y > < s t r i n g > M a n d a n t e n - I D < / s t r i n g > < / k e y > < v a l u e > < i n t > 0 < / i n t > < / v a l u e > < / i t e m > < i t e m > < k e y > < s t r i n g > M a n d a n t e n n a m e < / s t r i n g > < / k e y > < v a l u e > < i n t > 1 < / i n t > < / v a l u e > < / i t e m > < i t e m > < k e y > < s t r i n g > R e c h t s f o r m < / s t r i n g > < / k e y > < v a l u e > < i n t > 2 < / i n t > < / v a l u e > < / i t e m > < i t e m > < k e y > < s t r i n g > T e l e f o n < / s t r i n g > < / k e y > < v a l u e > < i n t > 3 < / i n t > < / v a l u e > < / i t e m > < i t e m > < k e y > < s t r i n g > E - M a i l < / s t r i n g > < / k e y > < v a l u e > < i n t > 4 < / i n t > < / v a l u e > < / i t e m > < i t e m > < k e y > < s t r i n g > S t e u e r n u m m e r < / s t r i n g > < / k e y > < v a l u e > < i n t > 5 < / i n t > < / v a l u e > < / i t e m > < i t e m > < k e y > < s t r i n g > U S t - I d N r . < / s t r i n g > < / k e y > < v a l u e > < i n t > 6 < / i n t > < / v a l u e > < / i t e m > < i t e m > < k e y > < s t r i n g > B a n k v e r b i n d u n g < / s t r i n g > < / k e y > < v a l u e > < i n t > 7 < / i n t > < / v a l u e > < / i t e m > < i t e m > < k e y > < s t r i n g > A n s p r e c h p a r t n e r < / s t r i n g > < / k e y > < v a l u e > < i n t > 8 < / i n t > < / v a l u e > < / i t e m > < i t e m > < k e y > < s t r i n g > M a n d a n t e n t y p < / s t r i n g > < / k e y > < v a l u e > < i n t > 9 < / i n t > < / v a l u e > < / i t e m > < i t e m > < k e y > < s t r i n g > S a c h g e b i e t < / s t r i n g > < / k e y > < v a l u e > < i n t > 1 0 < / i n t > < / v a l u e > < / i t e m > < i t e m > < k e y > < s t r i n g > M a n d a n t e n g r u p p e < / s t r i n g > < / k e y > < v a l u e > < i n t > 1 1 < / i n t > < / v a l u e > < / i t e m > < i t e m > < k e y > < s t r i n g > M a n d a n t e n k a t e g o r i e < / s t r i n g > < / k e y > < v a l u e > < i n t > 1 2 < / i n t > < / v a l u e > < / i t e m > < i t e m > < k e y > < s t r i n g > S t a t u s 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A d r e s s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 A d r e s s - I D < / s t r i n g > < / k e y > < v a l u e > < i n t > 1 9 2 < / i n t > < / v a l u e > < / i t e m > < i t e m > < k e y > < s t r i n g > M a n d a n t e n - I D < / s t r i n g > < / k e y > < v a l u e > < i n t > 2 4 7 < / i n t > < / v a l u e > < / i t e m > < i t e m > < k e y > < s t r i n g > S t r a � e < / s t r i n g > < / k e y > < v a l u e > < i n t > 1 4 7 < / i n t > < / v a l u e > < / i t e m > < i t e m > < k e y > < s t r i n g > H a u s n u m m e r < / s t r i n g > < / k e y > < v a l u e > < i n t > 2 3 4 < / i n t > < / v a l u e > < / i t e m > < i t e m > < k e y > < s t r i n g > S t a d t t e i l < / s t r i n g > < / k e y > < v a l u e > < i n t > 1 6 6 < / i n t > < / v a l u e > < / i t e m > < i t e m > < k e y > < s t r i n g > P o s t l e i t z a h l < / s t r i n g > < / k e y > < v a l u e > < i n t > 2 1 2 < / i n t > < / v a l u e > < / i t e m > < i t e m > < k e y > < s t r i n g > S t a d t < / s t r i n g > < / k e y > < v a l u e > < i n t > 1 2 8 < / i n t > < / v a l u e > < / i t e m > < i t e m > < k e y > < s t r i n g > B u n d e s l a n d < / s t r i n g > < / k e y > < v a l u e > < i n t > 2 1 8 < / i n t > < / v a l u e > < / i t e m > < i t e m > < k e y > < s t r i n g > B r e i t e n g r a d < / s t r i n g > < / k e y > < v a l u e > < i n t > 2 1 3 < / i n t > < / v a l u e > < / i t e m > < i t e m > < k e y > < s t r i n g > L � n g e n g r a d < / s t r i n g > < / k e y > < v a l u e > < i n t > 2 1 9 < / i n t > < / v a l u e > < / i t e m > < / C o l u m n W i d t h s > < C o l u m n D i s p l a y I n d e x > < i t e m > < k e y > < s t r i n g > A d r e s s - I D < / s t r i n g > < / k e y > < v a l u e > < i n t > 0 < / i n t > < / v a l u e > < / i t e m > < i t e m > < k e y > < s t r i n g > M a n d a n t e n - I D < / s t r i n g > < / k e y > < v a l u e > < i n t > 1 < / i n t > < / v a l u e > < / i t e m > < i t e m > < k e y > < s t r i n g > S t r a � e < / s t r i n g > < / k e y > < v a l u e > < i n t > 2 < / i n t > < / v a l u e > < / i t e m > < i t e m > < k e y > < s t r i n g > H a u s n u m m e r < / s t r i n g > < / k e y > < v a l u e > < i n t > 3 < / i n t > < / v a l u e > < / i t e m > < i t e m > < k e y > < s t r i n g > S t a d t t e i l < / s t r i n g > < / k e y > < v a l u e > < i n t > 4 < / i n t > < / v a l u e > < / i t e m > < i t e m > < k e y > < s t r i n g > P o s t l e i t z a h l < / s t r i n g > < / k e y > < v a l u e > < i n t > 5 < / i n t > < / v a l u e > < / i t e m > < i t e m > < k e y > < s t r i n g > S t a d t < / s t r i n g > < / k e y > < v a l u e > < i n t > 6 < / i n t > < / v a l u e > < / i t e m > < i t e m > < k e y > < s t r i n g > B u n d e s l a n d < / s t r i n g > < / k e y > < v a l u e > < i n t > 7 < / i n t > < / v a l u e > < / i t e m > < i t e m > < k e y > < s t r i n g > B r e i t e n g r a d < / s t r i n g > < / k e y > < v a l u e > < i n t > 8 < / i n t > < / v a l u e > < / i t e m > < i t e m > < k e y > < s t r i n g > L � n g e n g r a d 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a n d a n t e n _ A d r e s s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 A d r e s s - I D < / s t r i n g > < / k e y > < v a l u e > < i n t > 1 9 2 < / i n t > < / v a l u e > < / i t e m > < i t e m > < k e y > < s t r i n g > M a n d a n t e n - I D < / s t r i n g > < / k e y > < v a l u e > < i n t > 2 4 7 < / i n t > < / v a l u e > < / i t e m > < / C o l u m n W i d t h s > < C o l u m n D i s p l a y I n d e x > < i t e m > < k e y > < s t r i n g > A d r e s s - I D < / s t r i n g > < / k e y > < v a l u e > < i n t > 0 < / i n t > < / v a l u e > < / i t e m > < i t e m > < k e y > < s t r i n g > M a n d a n t e n - I D 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U S t _ S t a n d a r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 L a n d < / s t r i n g > < / k e y > < v a l u e > < i n t > 1 2 6 < / i n t > < / v a l u e > < / i t e m > < i t e m > < k e y > < s t r i n g > S t a n d a r d s a t z _ P r o z e n t < / s t r i n g > < / k e y > < v a l u e > < i n t > 3 5 4 < / i n t > < / v a l u e > < / i t e m > < / C o l u m n W i d t h s > < C o l u m n D i s p l a y I n d e x > < i t e m > < k e y > < s t r i n g > L a n d < / s t r i n g > < / k e y > < v a l u e > < i n t > 0 < / i n t > < / v a l u e > < / i t e m > < i t e m > < k e y > < s t r i n g > S t a n d a r d s a t z _ P r o z e n t 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64AEDB0-8E7A-477A-AB6C-E665C042FC14}">
  <ds:schemaRefs/>
</ds:datastoreItem>
</file>

<file path=customXml/itemProps10.xml><?xml version="1.0" encoding="utf-8"?>
<ds:datastoreItem xmlns:ds="http://schemas.openxmlformats.org/officeDocument/2006/customXml" ds:itemID="{EEF81D9D-E7E0-4922-BD71-99F64D1B0166}">
  <ds:schemaRefs/>
</ds:datastoreItem>
</file>

<file path=customXml/itemProps11.xml><?xml version="1.0" encoding="utf-8"?>
<ds:datastoreItem xmlns:ds="http://schemas.openxmlformats.org/officeDocument/2006/customXml" ds:itemID="{58D87626-E39F-43D0-AD7A-249776EE118F}">
  <ds:schemaRefs/>
</ds:datastoreItem>
</file>

<file path=customXml/itemProps12.xml><?xml version="1.0" encoding="utf-8"?>
<ds:datastoreItem xmlns:ds="http://schemas.openxmlformats.org/officeDocument/2006/customXml" ds:itemID="{658EFB78-84C8-48DC-B14E-EFA1CBAC700F}">
  <ds:schemaRefs/>
</ds:datastoreItem>
</file>

<file path=customXml/itemProps13.xml><?xml version="1.0" encoding="utf-8"?>
<ds:datastoreItem xmlns:ds="http://schemas.openxmlformats.org/officeDocument/2006/customXml" ds:itemID="{3FEA4380-A8B5-40F8-8715-F11118F36A27}">
  <ds:schemaRefs/>
</ds:datastoreItem>
</file>

<file path=customXml/itemProps14.xml><?xml version="1.0" encoding="utf-8"?>
<ds:datastoreItem xmlns:ds="http://schemas.openxmlformats.org/officeDocument/2006/customXml" ds:itemID="{8182F16C-619E-4849-94D4-94852F44977A}">
  <ds:schemaRefs/>
</ds:datastoreItem>
</file>

<file path=customXml/itemProps15.xml><?xml version="1.0" encoding="utf-8"?>
<ds:datastoreItem xmlns:ds="http://schemas.openxmlformats.org/officeDocument/2006/customXml" ds:itemID="{C76445F8-6D80-4CF3-8448-B55818A0678D}">
  <ds:schemaRefs/>
</ds:datastoreItem>
</file>

<file path=customXml/itemProps16.xml><?xml version="1.0" encoding="utf-8"?>
<ds:datastoreItem xmlns:ds="http://schemas.openxmlformats.org/officeDocument/2006/customXml" ds:itemID="{4CC88A8D-0610-4011-A4B8-15276275B037}">
  <ds:schemaRefs/>
</ds:datastoreItem>
</file>

<file path=customXml/itemProps17.xml><?xml version="1.0" encoding="utf-8"?>
<ds:datastoreItem xmlns:ds="http://schemas.openxmlformats.org/officeDocument/2006/customXml" ds:itemID="{E2407262-D286-4CDA-ABA1-A55D4D3F791B}">
  <ds:schemaRefs/>
</ds:datastoreItem>
</file>

<file path=customXml/itemProps18.xml><?xml version="1.0" encoding="utf-8"?>
<ds:datastoreItem xmlns:ds="http://schemas.openxmlformats.org/officeDocument/2006/customXml" ds:itemID="{CB9CA034-4E2F-48BE-8C87-D286F7B4AD2D}">
  <ds:schemaRefs/>
</ds:datastoreItem>
</file>

<file path=customXml/itemProps19.xml><?xml version="1.0" encoding="utf-8"?>
<ds:datastoreItem xmlns:ds="http://schemas.openxmlformats.org/officeDocument/2006/customXml" ds:itemID="{A9CC1ABC-AF3C-40C4-944A-8997CE98EED4}">
  <ds:schemaRefs/>
</ds:datastoreItem>
</file>

<file path=customXml/itemProps2.xml><?xml version="1.0" encoding="utf-8"?>
<ds:datastoreItem xmlns:ds="http://schemas.openxmlformats.org/officeDocument/2006/customXml" ds:itemID="{8A8313FE-9870-4658-BCE2-50F7C655022B}">
  <ds:schemaRefs/>
</ds:datastoreItem>
</file>

<file path=customXml/itemProps20.xml><?xml version="1.0" encoding="utf-8"?>
<ds:datastoreItem xmlns:ds="http://schemas.openxmlformats.org/officeDocument/2006/customXml" ds:itemID="{148F69D3-25CB-49B0-9EF4-274648B15348}">
  <ds:schemaRefs/>
</ds:datastoreItem>
</file>

<file path=customXml/itemProps21.xml><?xml version="1.0" encoding="utf-8"?>
<ds:datastoreItem xmlns:ds="http://schemas.openxmlformats.org/officeDocument/2006/customXml" ds:itemID="{07FF42DE-C10E-4762-B938-B07BD6B6287E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08B70AAE-0B8F-472B-84AB-D7AD1EDEB4BB}">
  <ds:schemaRefs/>
</ds:datastoreItem>
</file>

<file path=customXml/itemProps23.xml><?xml version="1.0" encoding="utf-8"?>
<ds:datastoreItem xmlns:ds="http://schemas.openxmlformats.org/officeDocument/2006/customXml" ds:itemID="{63B0BC48-7DF6-49A4-A6BB-7E296E3D1486}">
  <ds:schemaRefs/>
</ds:datastoreItem>
</file>

<file path=customXml/itemProps24.xml><?xml version="1.0" encoding="utf-8"?>
<ds:datastoreItem xmlns:ds="http://schemas.openxmlformats.org/officeDocument/2006/customXml" ds:itemID="{C64DEBBA-8F26-4548-91FE-73A8CE091F8B}">
  <ds:schemaRefs/>
</ds:datastoreItem>
</file>

<file path=customXml/itemProps25.xml><?xml version="1.0" encoding="utf-8"?>
<ds:datastoreItem xmlns:ds="http://schemas.openxmlformats.org/officeDocument/2006/customXml" ds:itemID="{7DB257B2-969A-45C2-A04B-BDA3254135A7}">
  <ds:schemaRefs/>
</ds:datastoreItem>
</file>

<file path=customXml/itemProps26.xml><?xml version="1.0" encoding="utf-8"?>
<ds:datastoreItem xmlns:ds="http://schemas.openxmlformats.org/officeDocument/2006/customXml" ds:itemID="{68F644C4-B00E-43DB-BF76-26B8E9592458}">
  <ds:schemaRefs/>
</ds:datastoreItem>
</file>

<file path=customXml/itemProps27.xml><?xml version="1.0" encoding="utf-8"?>
<ds:datastoreItem xmlns:ds="http://schemas.openxmlformats.org/officeDocument/2006/customXml" ds:itemID="{0264F184-94A4-4EE3-BA5B-F7B01273739D}">
  <ds:schemaRefs/>
</ds:datastoreItem>
</file>

<file path=customXml/itemProps28.xml><?xml version="1.0" encoding="utf-8"?>
<ds:datastoreItem xmlns:ds="http://schemas.openxmlformats.org/officeDocument/2006/customXml" ds:itemID="{6E28D8E4-72EA-4F8F-A83F-DA18BDAB52E1}">
  <ds:schemaRefs/>
</ds:datastoreItem>
</file>

<file path=customXml/itemProps29.xml><?xml version="1.0" encoding="utf-8"?>
<ds:datastoreItem xmlns:ds="http://schemas.openxmlformats.org/officeDocument/2006/customXml" ds:itemID="{5DC0934C-5A0D-4A2F-9823-BF6D91D481CC}">
  <ds:schemaRefs/>
</ds:datastoreItem>
</file>

<file path=customXml/itemProps3.xml><?xml version="1.0" encoding="utf-8"?>
<ds:datastoreItem xmlns:ds="http://schemas.openxmlformats.org/officeDocument/2006/customXml" ds:itemID="{3C906072-D99F-4B44-8F9C-F005E9CC7DFA}">
  <ds:schemaRefs/>
</ds:datastoreItem>
</file>

<file path=customXml/itemProps4.xml><?xml version="1.0" encoding="utf-8"?>
<ds:datastoreItem xmlns:ds="http://schemas.openxmlformats.org/officeDocument/2006/customXml" ds:itemID="{03C95B42-F3F9-45FF-A119-DCF234947FEB}">
  <ds:schemaRefs/>
</ds:datastoreItem>
</file>

<file path=customXml/itemProps5.xml><?xml version="1.0" encoding="utf-8"?>
<ds:datastoreItem xmlns:ds="http://schemas.openxmlformats.org/officeDocument/2006/customXml" ds:itemID="{AFE1D32A-3B6F-44A3-B9C7-2A4207CAC9CE}">
  <ds:schemaRefs/>
</ds:datastoreItem>
</file>

<file path=customXml/itemProps6.xml><?xml version="1.0" encoding="utf-8"?>
<ds:datastoreItem xmlns:ds="http://schemas.openxmlformats.org/officeDocument/2006/customXml" ds:itemID="{E28F3CD2-AC3C-466E-BCE8-2F020C10B3EE}">
  <ds:schemaRefs/>
</ds:datastoreItem>
</file>

<file path=customXml/itemProps7.xml><?xml version="1.0" encoding="utf-8"?>
<ds:datastoreItem xmlns:ds="http://schemas.openxmlformats.org/officeDocument/2006/customXml" ds:itemID="{B2E7AB40-6A56-46D6-BB61-DCC26AF3C78E}">
  <ds:schemaRefs/>
</ds:datastoreItem>
</file>

<file path=customXml/itemProps8.xml><?xml version="1.0" encoding="utf-8"?>
<ds:datastoreItem xmlns:ds="http://schemas.openxmlformats.org/officeDocument/2006/customXml" ds:itemID="{F1B2A3B6-3E67-4710-B633-725F46B09555}">
  <ds:schemaRefs/>
</ds:datastoreItem>
</file>

<file path=customXml/itemProps9.xml><?xml version="1.0" encoding="utf-8"?>
<ds:datastoreItem xmlns:ds="http://schemas.openxmlformats.org/officeDocument/2006/customXml" ds:itemID="{B283A5FA-8803-4606-B826-D8821C38CD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USt-Sätze (Standard)</vt:lpstr>
      <vt:lpstr>USt-Sätze (Ermäßigt)</vt:lpstr>
      <vt:lpstr>Buchungssätze</vt:lpstr>
      <vt:lpstr>Date_Dimension</vt:lpstr>
      <vt:lpstr>Geography_Dimension</vt:lpstr>
      <vt:lpstr>Adressen</vt:lpstr>
      <vt:lpstr>Mandanten_Adressen</vt:lpstr>
      <vt:lpstr>Mitarbeiteradressen</vt:lpstr>
      <vt:lpstr>Mandantenadressen</vt:lpstr>
      <vt:lpstr>Mitarbeiter_Adressen</vt:lpstr>
      <vt:lpstr>Mitarbeiter</vt:lpstr>
      <vt:lpstr>Tabelle3</vt:lpstr>
      <vt:lpstr>Mandanten</vt:lpstr>
    </vt:vector>
  </TitlesOfParts>
  <Company>Frankfurt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Grüne, Markus</dc:creator>
  <cp:lastModifiedBy>Markus Grüne</cp:lastModifiedBy>
  <dcterms:created xsi:type="dcterms:W3CDTF">2025-06-09T14:54:14Z</dcterms:created>
  <dcterms:modified xsi:type="dcterms:W3CDTF">2025-06-09T19:47:15Z</dcterms:modified>
</cp:coreProperties>
</file>