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xWindow="0" yWindow="0" windowWidth="24000" windowHeight="9510" activeTab="1"/>
  </bookViews>
  <sheets>
    <sheet name="1. Sao kê tài khoản" sheetId="1" r:id="rId1"/>
    <sheet name="2. Tổng quan giao dịch" sheetId="2" r:id="rId2"/>
  </sheets>
  <definedNames>
    <definedName name="_xlnm._FilterDatabase" localSheetId="1" hidden="1">'2. Tổng quan giao dịch'!$B$5:$AD$5</definedName>
  </definedNames>
  <calcPr/>
</workbook>
</file>

<file path=xl/calcChain.xml><?xml version="1.0" encoding="utf-8"?>
<calcChain xmlns="http://schemas.openxmlformats.org/spreadsheetml/2006/main">
  <c i="1" r="D35"/>
  <c r="D28"/>
  <c r="D26"/>
  <c r="D25"/>
  <c r="D22"/>
  <c r="D27"/>
  <c r="D18"/>
  <c r="D17"/>
  <c r="D15"/>
  <c r="D14"/>
  <c r="F14"/>
  <c r="D13"/>
  <c r="F13"/>
  <c r="D12"/>
  <c r="F12"/>
  <c r="D11"/>
  <c r="D10"/>
  <c r="F38"/>
  <c r="F37"/>
  <c r="F36"/>
  <c r="D34"/>
  <c r="F34"/>
  <c r="D32"/>
  <c r="D29"/>
  <c r="D23"/>
  <c r="D19"/>
  <c r="D24"/>
  <c r="D30"/>
  <c r="D31"/>
  <c r="D9"/>
  <c r="D21"/>
  <c r="D16"/>
  <c r="D40"/>
</calcChain>
</file>

<file path=xl/comments1.xml><?xml version="1.0" encoding="utf-8"?>
<comments xmlns="http://schemas.openxmlformats.org/spreadsheetml/2006/main">
  <authors>
    <author>Duyen Ung Thi Phuoc (Lazada Vietnam)</author>
  </authors>
  <commentList>
    <comment ref="N5" authorId="0">
      <text>
        <r>
          <rPr>
            <rFont val="Tahoma"/>
            <color indexed="81"/>
            <sz val="9"/>
            <scheme val="none"/>
          </rPr>
          <t>Lazada trả trước cho NBH giá sản phẩm trước khi áp dụng gói ưu đãi sau đó mới trừ lại giá trị ưu đãi</t>
        </r>
      </text>
    </comment>
  </commentList>
</comments>
</file>

<file path=xl/sharedStrings.xml><?xml version="1.0" encoding="utf-8"?>
<sst xmlns="http://schemas.openxmlformats.org/spreadsheetml/2006/main">
  <si>
    <t>Báo cáo thanh toán</t>
  </si>
  <si>
    <t>01/08/2017 - 14/08/2017</t>
  </si>
  <si>
    <t>VN10VI4</t>
  </si>
  <si>
    <t>Zakos</t>
  </si>
  <si>
    <r>
      <t>N</t>
    </r>
    <r>
      <rPr>
        <rFont val="Calibri"/>
        <b val="1"/>
        <scheme val="none"/>
      </rPr>
      <t>°</t>
    </r>
  </si>
  <si>
    <t>Vietnamese</t>
  </si>
  <si>
    <t>English</t>
  </si>
  <si>
    <t>Account Statement</t>
  </si>
  <si>
    <t>Definition</t>
  </si>
  <si>
    <t>Note</t>
  </si>
  <si>
    <t>STT</t>
  </si>
  <si>
    <t>Tiếng Việt</t>
  </si>
  <si>
    <t>Tiếng Anh</t>
  </si>
  <si>
    <t>Sao kê tài khoản</t>
  </si>
  <si>
    <t>Định nghĩa</t>
  </si>
  <si>
    <t>Ghi chú</t>
  </si>
  <si>
    <t>1.</t>
  </si>
  <si>
    <t>Dư nợ từ sao kê trước</t>
  </si>
  <si>
    <t>Unpaid balance from previous statements</t>
  </si>
  <si>
    <t>Seller Center có thể hiển thị không chính xác mục này</t>
  </si>
  <si>
    <t>2.</t>
  </si>
  <si>
    <t>Doanh thu bán hàng</t>
  </si>
  <si>
    <t>Sales revenue</t>
  </si>
  <si>
    <t>2.1.</t>
  </si>
  <si>
    <t>Doanh thu hàng giao thành công</t>
  </si>
  <si>
    <t>Sales deliver</t>
  </si>
  <si>
    <t>2.2.</t>
  </si>
  <si>
    <t>Doanh thu hàng bán bị trả lại</t>
  </si>
  <si>
    <t>Sales return</t>
  </si>
  <si>
    <t>2.3.</t>
  </si>
  <si>
    <t>Điều chỉnh doanh thu sai trạng thái</t>
  </si>
  <si>
    <t>Wrong status</t>
  </si>
  <si>
    <t>2.4.</t>
  </si>
  <si>
    <t>Nhà bán hàng tự thu tiền</t>
  </si>
  <si>
    <t>Seller delivery</t>
  </si>
  <si>
    <t>2.5.</t>
  </si>
  <si>
    <t>Gói sản phẩm ưu đãi</t>
  </si>
  <si>
    <t>Product bundling</t>
  </si>
  <si>
    <t>3.</t>
  </si>
  <si>
    <t>Trợ giá</t>
  </si>
  <si>
    <t>Subsidy</t>
  </si>
  <si>
    <t>4.</t>
  </si>
  <si>
    <t>Phí dịch vụ</t>
  </si>
  <si>
    <t>Service Fee</t>
  </si>
  <si>
    <t>4.1.</t>
  </si>
  <si>
    <t>Phí cố định</t>
  </si>
  <si>
    <t>Flat fee</t>
  </si>
  <si>
    <t>4.2.</t>
  </si>
  <si>
    <t>Phí vận chuyển</t>
  </si>
  <si>
    <t>Shipping fee</t>
  </si>
  <si>
    <t>4.3.</t>
  </si>
  <si>
    <t>Phí xử lý hàng trả lại từ khách hàng</t>
  </si>
  <si>
    <t>Return handling fee</t>
  </si>
  <si>
    <t>4.5.</t>
  </si>
  <si>
    <t>Phí chuyển khoản ngân hàng</t>
  </si>
  <si>
    <t>Bank transfer fee</t>
  </si>
  <si>
    <t>4.6.</t>
  </si>
  <si>
    <t>Phí dịch vụ FBL</t>
  </si>
  <si>
    <t>FBL service fee</t>
  </si>
  <si>
    <t>4.7.a</t>
  </si>
  <si>
    <t>Phí lấy hàng FBL</t>
  </si>
  <si>
    <t>FBL pickup fee</t>
  </si>
  <si>
    <t>4.7.b</t>
  </si>
  <si>
    <t>Phí xử lý hàng FBL</t>
  </si>
  <si>
    <t>FBL handling fee</t>
  </si>
  <si>
    <t>4.7.c</t>
  </si>
  <si>
    <t>Phí xử lý gộp hàng FBL</t>
  </si>
  <si>
    <t>FBL bundling fee</t>
  </si>
  <si>
    <t>4.7.d</t>
  </si>
  <si>
    <t>Phí lưu giữ hàng FBL tồn kho quá hạn</t>
  </si>
  <si>
    <t>FBL blackstock fee</t>
  </si>
  <si>
    <t>4.7.e</t>
  </si>
  <si>
    <t>Phí xử lý hàng FBL hoàn trả theo yêu cầu</t>
  </si>
  <si>
    <t>FBL return at will handling fee</t>
  </si>
  <si>
    <t>4.7.f</t>
  </si>
  <si>
    <t>Phí từ chối nhận hàng FBL</t>
  </si>
  <si>
    <t>FBL rejecting fee</t>
  </si>
  <si>
    <t>4.8.</t>
  </si>
  <si>
    <t>Phí lấy hàng Dropshipping</t>
  </si>
  <si>
    <t>Dropshipping pickup fee</t>
  </si>
  <si>
    <t>4.9.</t>
  </si>
  <si>
    <t>Phí xác nhận đơn hàng</t>
  </si>
  <si>
    <t>Order verification fee</t>
  </si>
  <si>
    <t>4.10.</t>
  </si>
  <si>
    <t>Phí mặc định</t>
  </si>
  <si>
    <t>Penalty</t>
  </si>
  <si>
    <t>NBH vui lòng click vào đây để kiểm tra nguyên nhân phí mặc định</t>
  </si>
  <si>
    <t>5.</t>
  </si>
  <si>
    <t>Các khoản điều chỉnh khác</t>
  </si>
  <si>
    <t xml:space="preserve"> Other adjustment</t>
  </si>
  <si>
    <t>5.1.</t>
  </si>
  <si>
    <t>Khoản bồi thường cho nhà bán hàng</t>
  </si>
  <si>
    <t>Compensation</t>
  </si>
  <si>
    <t>5.2.</t>
  </si>
  <si>
    <t>Hoàn tiền nếu nhà bán hàng đạt chỉ tiêu</t>
  </si>
  <si>
    <t>Seller Incentive</t>
  </si>
  <si>
    <t>5.3.</t>
  </si>
  <si>
    <t>Cấn trừ tiền hàng thùng giấy</t>
  </si>
  <si>
    <t>Box value purchase net-off</t>
  </si>
  <si>
    <t>5.4.</t>
  </si>
  <si>
    <t>Cấn trừ các khoản nhà bán hàng nợ</t>
  </si>
  <si>
    <t>Other net-off</t>
  </si>
  <si>
    <t>5.4.a</t>
  </si>
  <si>
    <t>Cấn trừ khoản Lazada đã tạm ứng</t>
  </si>
  <si>
    <t>Advance</t>
  </si>
  <si>
    <t>5.4.b</t>
  </si>
  <si>
    <t>Nhà bán hàng hoàn trả tiền</t>
  </si>
  <si>
    <t>Seller pay back</t>
  </si>
  <si>
    <t>5.4.c</t>
  </si>
  <si>
    <t>Chi phí gói thương mại điện tử</t>
  </si>
  <si>
    <t>Partnership</t>
  </si>
  <si>
    <t>5.4.d</t>
  </si>
  <si>
    <t>Mã giảm giá nhà bán hàng tự tài trợ</t>
  </si>
  <si>
    <t>Seller sponsor voucher cart rule</t>
  </si>
  <si>
    <t>6.</t>
  </si>
  <si>
    <t>Tổng tiền thanh toán</t>
  </si>
  <si>
    <t xml:space="preserve"> Total Payment</t>
  </si>
  <si>
    <t xml:space="preserve"> Lazada đang thực hiện lệnh chuyển tiền, NBH vui lòng liên hệ financesupport@lazada.vn nếu sau ngày 23/08 chưa nhận được thanh toán</t>
  </si>
  <si>
    <t>Báo cáo thanh toán theo món hàng</t>
  </si>
  <si>
    <t>Total</t>
  </si>
  <si>
    <t>Order Number</t>
  </si>
  <si>
    <t>Lazada ID</t>
  </si>
  <si>
    <t>SKU</t>
  </si>
  <si>
    <t>Order_created_date</t>
  </si>
  <si>
    <t>Item_status</t>
  </si>
  <si>
    <t>Item_status_date</t>
  </si>
  <si>
    <t>tracking_number</t>
  </si>
  <si>
    <t>shipment_type</t>
  </si>
  <si>
    <t>payment_method</t>
  </si>
  <si>
    <t>Commission</t>
  </si>
  <si>
    <t>FBL default fee</t>
  </si>
  <si>
    <t>Sum of Fee</t>
  </si>
  <si>
    <t>Mã đơn hàng</t>
  </si>
  <si>
    <t>Mã món hàng</t>
  </si>
  <si>
    <t>Mã sản phẩm</t>
  </si>
  <si>
    <t>Ngày tạo</t>
  </si>
  <si>
    <t>Trạng thái</t>
  </si>
  <si>
    <t>Ngày cập nhật</t>
  </si>
  <si>
    <t>Mã vận đơn</t>
  </si>
  <si>
    <t>Phương thức giao hàng</t>
  </si>
  <si>
    <t>Phương thức thanh toán</t>
  </si>
  <si>
    <t>DT hàng giao thành công</t>
  </si>
  <si>
    <t>DT hàng bán bị trả lại</t>
  </si>
  <si>
    <t>Điều chỉnh DT sai trạng thái</t>
  </si>
  <si>
    <t>NBH tự thu tiền</t>
  </si>
  <si>
    <t>Tổng các loại phí</t>
  </si>
  <si>
    <t>369725827</t>
  </si>
  <si>
    <t>37837047</t>
  </si>
  <si>
    <t>OE680HBAA4UUMMVNAMZ-8948181</t>
  </si>
  <si>
    <t>delivered</t>
  </si>
  <si>
    <t>EA994062403VN</t>
  </si>
  <si>
    <t>drop_shipping</t>
  </si>
  <si>
    <t>CashOnDelivery</t>
  </si>
  <si>
    <t>387715827</t>
  </si>
  <si>
    <t>37843896</t>
  </si>
  <si>
    <t>CO220HBAA50AYLVNAMZ-9230286</t>
  </si>
  <si>
    <t>EA993963202VN</t>
  </si>
  <si>
    <t>365631827</t>
  </si>
  <si>
    <t>37854903</t>
  </si>
  <si>
    <t>DI485HBAA50L9WVNAMZ-9246497</t>
  </si>
  <si>
    <t>EA993965999VN</t>
  </si>
  <si>
    <t>37854906</t>
  </si>
  <si>
    <t>DI485HBAA50LBYVNAMZ-9246626</t>
  </si>
  <si>
    <t>353315727</t>
  </si>
  <si>
    <t>37937686</t>
  </si>
  <si>
    <t>EA993970146VN</t>
  </si>
  <si>
    <t>Cybersource</t>
  </si>
  <si>
    <t>356943727</t>
  </si>
  <si>
    <t>37949296</t>
  </si>
  <si>
    <t>EA994069429VN</t>
  </si>
  <si>
    <t>348897527</t>
  </si>
  <si>
    <t>38014061</t>
  </si>
  <si>
    <t>CR525HBAA50NY7VNAMZ-9250081</t>
  </si>
  <si>
    <t>EA993976149VN</t>
  </si>
  <si>
    <t>324722127</t>
  </si>
  <si>
    <t>38061502</t>
  </si>
  <si>
    <t>SI674HBAA50EJKVNAMZ-9235545</t>
  </si>
  <si>
    <t>EA994078434VN</t>
  </si>
  <si>
    <t>38061503</t>
  </si>
  <si>
    <t>323518127</t>
  </si>
  <si>
    <t>38098431</t>
  </si>
  <si>
    <t>AB017HBAA50AWPVNAMZ-9230217</t>
  </si>
  <si>
    <t>EA993980041VN</t>
  </si>
  <si>
    <t>381965127</t>
  </si>
  <si>
    <t>38113442</t>
  </si>
  <si>
    <t>OE680HBAA4UUMHVNAMZ-8948176</t>
  </si>
  <si>
    <t>EA993983175VN</t>
  </si>
  <si>
    <t>379321127</t>
  </si>
  <si>
    <t>38123063</t>
  </si>
  <si>
    <t>HO066HBAA5B9NZVNAMZ-9769356</t>
  </si>
  <si>
    <t>EA994081416VN</t>
  </si>
  <si>
    <t>313348327</t>
  </si>
  <si>
    <t>38183094</t>
  </si>
  <si>
    <t>HO066HBAA4W047VNAMZ-9009631</t>
  </si>
  <si>
    <t>EA994087847VN</t>
  </si>
  <si>
    <t>337978327</t>
  </si>
  <si>
    <t>38188060</t>
  </si>
  <si>
    <t>EA993989403VN</t>
  </si>
  <si>
    <t>364426467</t>
  </si>
  <si>
    <t>38254246</t>
  </si>
  <si>
    <t>EA993989417VN</t>
  </si>
  <si>
    <t>367726467</t>
  </si>
  <si>
    <t>38254923</t>
  </si>
  <si>
    <t>OE680HBAA5CV8TVNAMZ-9848866</t>
  </si>
  <si>
    <t>EA994087864VN</t>
  </si>
  <si>
    <t>322499467</t>
  </si>
  <si>
    <t>38266505</t>
  </si>
  <si>
    <t>DA305HBAA50NYDVNAMZ-9250087</t>
  </si>
  <si>
    <t>EA993994686VN</t>
  </si>
  <si>
    <t>349848467</t>
  </si>
  <si>
    <t>38274440</t>
  </si>
  <si>
    <t>EA994091869VN</t>
  </si>
  <si>
    <t>392488467</t>
  </si>
  <si>
    <t>38278330</t>
  </si>
  <si>
    <t>EA994091872VN</t>
  </si>
  <si>
    <t>372658467</t>
  </si>
  <si>
    <t>38280763</t>
  </si>
  <si>
    <t>EA994091886VN</t>
  </si>
  <si>
    <t>323987467</t>
  </si>
  <si>
    <t>38288693</t>
  </si>
  <si>
    <t>EA993997047VN</t>
  </si>
  <si>
    <t>359857467</t>
  </si>
  <si>
    <t>38290945</t>
  </si>
  <si>
    <t>OE680HBAA5HMUDVNAMZ-10079225</t>
  </si>
  <si>
    <t>EA994092158VN</t>
  </si>
  <si>
    <t>337475467</t>
  </si>
  <si>
    <t>38299385</t>
  </si>
  <si>
    <t>NO007HBAA5CVQBVNAMZ-9849516</t>
  </si>
  <si>
    <t>EA993995315VN</t>
  </si>
  <si>
    <t>356671467</t>
  </si>
  <si>
    <t>38309748</t>
  </si>
  <si>
    <t>EA993996506VN</t>
  </si>
  <si>
    <t>324133467</t>
  </si>
  <si>
    <t>38323812</t>
  </si>
  <si>
    <t>EA994095755VN</t>
  </si>
  <si>
    <t>38323813</t>
  </si>
  <si>
    <t>375894267</t>
  </si>
  <si>
    <t>38327880</t>
  </si>
  <si>
    <t>EA993999555VN</t>
  </si>
  <si>
    <t>372762267</t>
  </si>
  <si>
    <t>38337138</t>
  </si>
  <si>
    <t>EA993999564VN</t>
  </si>
  <si>
    <t>336712267</t>
  </si>
  <si>
    <t>38342305</t>
  </si>
  <si>
    <t>EA994095769VN</t>
  </si>
  <si>
    <t>38342306</t>
  </si>
  <si>
    <t>342779267</t>
  </si>
  <si>
    <t>38360043</t>
  </si>
  <si>
    <t>EA993999578VN</t>
  </si>
  <si>
    <t>343268267</t>
  </si>
  <si>
    <t>38366662</t>
  </si>
  <si>
    <t>EA994098102VN</t>
  </si>
  <si>
    <t>389847267</t>
  </si>
  <si>
    <t>38374450</t>
  </si>
  <si>
    <t>EA994001982VN</t>
  </si>
  <si>
    <t>344397267</t>
  </si>
  <si>
    <t>38378272</t>
  </si>
  <si>
    <t>CO220HBAA57R1TVNAMZ-9591360</t>
  </si>
  <si>
    <t>EA994001996VN</t>
  </si>
  <si>
    <t>387735267</t>
  </si>
  <si>
    <t>38393158</t>
  </si>
  <si>
    <t>OE680HBAA5CVQ4VNAMZ-9849509</t>
  </si>
  <si>
    <t>EA994099023VN</t>
  </si>
  <si>
    <t>392335267</t>
  </si>
  <si>
    <t>38393456</t>
  </si>
  <si>
    <t>EA994002886VN</t>
  </si>
  <si>
    <t>326961267</t>
  </si>
  <si>
    <t>38396156</t>
  </si>
  <si>
    <t>OE680HBAA5CVQDVNAMZ-9849518</t>
  </si>
  <si>
    <t>EA994009102VN</t>
  </si>
  <si>
    <t>365823267</t>
  </si>
  <si>
    <t>38405155</t>
  </si>
  <si>
    <t>EA994004958VN</t>
  </si>
  <si>
    <t>VN123Pay</t>
  </si>
  <si>
    <t>318642667</t>
  </si>
  <si>
    <t>38423520</t>
  </si>
  <si>
    <t>EA994105090VN</t>
  </si>
  <si>
    <t>373642667</t>
  </si>
  <si>
    <t>38423571</t>
  </si>
  <si>
    <t>BY535HBAA50UQXVNAMZ-9259067</t>
  </si>
  <si>
    <t>EA994009116VN</t>
  </si>
  <si>
    <t>332246667</t>
  </si>
  <si>
    <t>38433062</t>
  </si>
  <si>
    <t>EA994105109VN</t>
  </si>
  <si>
    <t>349469667</t>
  </si>
  <si>
    <t>38444660</t>
  </si>
  <si>
    <t>EA994105112VN</t>
  </si>
  <si>
    <t>379389667</t>
  </si>
  <si>
    <t>38447778</t>
  </si>
  <si>
    <t>EA994009133VN</t>
  </si>
  <si>
    <t>381739667</t>
  </si>
  <si>
    <t>38451781</t>
  </si>
  <si>
    <t>EA994105126VN</t>
  </si>
  <si>
    <t>374127667</t>
  </si>
  <si>
    <t>38464351</t>
  </si>
  <si>
    <t>SU992HBAA5CVQ7VNAMZ-9849512</t>
  </si>
  <si>
    <t>EA994105130VN</t>
  </si>
  <si>
    <t>392421667</t>
  </si>
  <si>
    <t>38483182</t>
  </si>
  <si>
    <t>OE680HBAA5F9EVVNAMZ-9962781</t>
  </si>
  <si>
    <t>EA994009589VN</t>
  </si>
  <si>
    <t>373271667</t>
  </si>
  <si>
    <t>38487934</t>
  </si>
  <si>
    <t>EA994010879VN</t>
  </si>
  <si>
    <t>389263667</t>
  </si>
  <si>
    <t>38494800</t>
  </si>
  <si>
    <t>AB017HBAA50AWYVNAMZ-9230227</t>
  </si>
  <si>
    <t>EA994107467VN</t>
  </si>
  <si>
    <t>312562967</t>
  </si>
  <si>
    <t>38515408</t>
  </si>
  <si>
    <t>EA994015774VN</t>
  </si>
  <si>
    <t>383866967</t>
  </si>
  <si>
    <t>38524990</t>
  </si>
  <si>
    <t>EA994112192VN</t>
  </si>
  <si>
    <t>397737967</t>
  </si>
  <si>
    <t>38561528</t>
  </si>
  <si>
    <t>NO007HBAA5J9ESVNAMZ-10160889</t>
  </si>
  <si>
    <t>EA994112215VN</t>
  </si>
  <si>
    <t>382341967</t>
  </si>
  <si>
    <t>38572227</t>
  </si>
  <si>
    <t>EA994015876VN</t>
  </si>
  <si>
    <t>322143967</t>
  </si>
  <si>
    <t>38581770</t>
  </si>
  <si>
    <t>EA994114658VN</t>
  </si>
  <si>
    <t>384454867</t>
  </si>
  <si>
    <t>38597573</t>
  </si>
  <si>
    <t>ST186HBAA50EJ6VNAMZ-9235534</t>
  </si>
  <si>
    <t>EI744720932VN</t>
  </si>
  <si>
    <t>375232867</t>
  </si>
  <si>
    <t>38610163</t>
  </si>
  <si>
    <t>EI744720773VN</t>
  </si>
  <si>
    <t>397583867</t>
  </si>
  <si>
    <t>38668699</t>
  </si>
  <si>
    <t>EV460HBAA51Z40VNAMZ-9314977</t>
  </si>
  <si>
    <t>refund_completed</t>
  </si>
  <si>
    <t>EI744722788VN</t>
  </si>
  <si>
    <t>354124767</t>
  </si>
  <si>
    <t>38674438</t>
  </si>
  <si>
    <t>NO007HBAA4ZS5IVNAMZ-9202555</t>
  </si>
  <si>
    <t>EI744720518VN</t>
  </si>
  <si>
    <t>327852767</t>
  </si>
  <si>
    <t>38686554</t>
  </si>
  <si>
    <t>KL068HBAA5NXQ5VNAMZ-10387236</t>
  </si>
  <si>
    <t>EI744720230VN</t>
  </si>
  <si>
    <t>38686555</t>
  </si>
  <si>
    <t>325352767</t>
  </si>
  <si>
    <t>38687151</t>
  </si>
  <si>
    <t>AR176HBAA50NY4VNAMZ-9250077</t>
  </si>
  <si>
    <t>EI744720212VN</t>
  </si>
  <si>
    <t>38687155</t>
  </si>
  <si>
    <t>328346767</t>
  </si>
  <si>
    <t>38691080</t>
  </si>
  <si>
    <t>EI744720243VN</t>
  </si>
  <si>
    <t>353736767</t>
  </si>
  <si>
    <t>38700329</t>
  </si>
  <si>
    <t>SI811HBAA4ZNQPVNAMZ-9196276</t>
  </si>
  <si>
    <t>EI744720504VN</t>
  </si>
  <si>
    <t>318418767</t>
  </si>
  <si>
    <t>38719113</t>
  </si>
  <si>
    <t>EI744720186VN</t>
  </si>
  <si>
    <t>374481767</t>
  </si>
  <si>
    <t>38746505</t>
  </si>
  <si>
    <t>BE945HBAA5I5E8VNAMZ-10104381</t>
  </si>
  <si>
    <t>EI744720760VN</t>
  </si>
  <si>
    <t>38746506</t>
  </si>
  <si>
    <t>38746507</t>
  </si>
  <si>
    <t>315813767</t>
  </si>
  <si>
    <t>38760996</t>
  </si>
  <si>
    <t>EI744720124VN</t>
  </si>
  <si>
    <t>351146567</t>
  </si>
  <si>
    <t>38784101</t>
  </si>
  <si>
    <t>EI744720478VN</t>
  </si>
  <si>
    <t>367389497</t>
  </si>
  <si>
    <t>39071597</t>
  </si>
  <si>
    <t>KL068HBAA5FREDVNAMZ-9986727</t>
  </si>
  <si>
    <t>MPDS-367389497-2830</t>
  </si>
  <si>
    <t>311919497</t>
  </si>
  <si>
    <t>39074223</t>
  </si>
  <si>
    <t>LMPDS-311919497-3082</t>
  </si>
  <si>
    <t>322968497</t>
  </si>
  <si>
    <t>39078520</t>
  </si>
  <si>
    <t>LMPDS-322968497-8307</t>
  </si>
  <si>
    <t>334588497</t>
  </si>
  <si>
    <t>39081061</t>
  </si>
  <si>
    <t>MPDS-334588497-1241</t>
  </si>
  <si>
    <t>319578497</t>
  </si>
  <si>
    <t>39082198</t>
  </si>
  <si>
    <t>LMPDS-319578497-9672</t>
  </si>
  <si>
    <t>326938497</t>
  </si>
  <si>
    <t>39085131</t>
  </si>
  <si>
    <t>WA929HBAA52317VNAMZ-9320356</t>
  </si>
  <si>
    <t>LMPDS-326938497-1786</t>
  </si>
  <si>
    <t>361837497</t>
  </si>
  <si>
    <t>39095773</t>
  </si>
  <si>
    <t>CO220HBAA50AY2VNAMZ-9230267</t>
  </si>
  <si>
    <t>LMPDS-361837497-3043</t>
  </si>
  <si>
    <t>331595497</t>
  </si>
  <si>
    <t>39101124</t>
  </si>
  <si>
    <t>LMPDS-331595497-9299</t>
  </si>
  <si>
    <t>372385497</t>
  </si>
  <si>
    <t>39102436</t>
  </si>
  <si>
    <t>LMPDS-372385497-8668</t>
  </si>
  <si>
    <t>359875497</t>
  </si>
  <si>
    <t>39103095</t>
  </si>
  <si>
    <t>NA589HBAA51BPDVNAMZ-9282075</t>
  </si>
  <si>
    <t>CR700576582VN</t>
  </si>
  <si>
    <t>369935497</t>
  </si>
  <si>
    <t>39106330</t>
  </si>
  <si>
    <t>DI485HBAA5NWJXVNAMZ-10385566</t>
  </si>
  <si>
    <t>LMPDS-369935497-1215</t>
  </si>
  <si>
    <t>322851497</t>
  </si>
  <si>
    <t>39114219</t>
  </si>
  <si>
    <t>NO007HBAA5CVQ9VNAMZ-9849514</t>
  </si>
  <si>
    <t>CR700377520VN</t>
  </si>
  <si>
    <t>39114220</t>
  </si>
  <si>
    <t>364722297</t>
  </si>
  <si>
    <t>39138825</t>
  </si>
  <si>
    <t>SU992HBAA50AY3VNAMZ-9230268</t>
  </si>
  <si>
    <t>LMPDS-364722297-3118</t>
  </si>
  <si>
    <t>342729297</t>
  </si>
  <si>
    <t>39159162</t>
  </si>
  <si>
    <t>LMPDS-342729297-2672</t>
  </si>
  <si>
    <t>NoPayment</t>
  </si>
  <si>
    <t>375297297</t>
  </si>
  <si>
    <t>39180132</t>
  </si>
  <si>
    <t>MPDS-375297297-3817</t>
  </si>
  <si>
    <t>339677297</t>
  </si>
  <si>
    <t>39182496</t>
  </si>
  <si>
    <t>LMPDS-339677297-7300</t>
  </si>
  <si>
    <t>343765297</t>
  </si>
  <si>
    <t>39189700</t>
  </si>
  <si>
    <t>CR700800124VN</t>
  </si>
  <si>
    <t>366784697</t>
  </si>
  <si>
    <t>39210919</t>
  </si>
  <si>
    <t>LMPDS-366784697-2477</t>
  </si>
  <si>
    <t>315816697</t>
  </si>
  <si>
    <t>39233823</t>
  </si>
  <si>
    <t>LMPDS-315816697-1242</t>
  </si>
  <si>
    <t>388859697</t>
  </si>
  <si>
    <t>39242741</t>
  </si>
  <si>
    <t>OE680HBAA5HKFFVNAMZ-10075868</t>
  </si>
  <si>
    <t>LMPDS-388859697-6330</t>
  </si>
  <si>
    <t>383577697</t>
  </si>
  <si>
    <t>39261912</t>
  </si>
  <si>
    <t>LMPDS-383577697-4146</t>
  </si>
  <si>
    <t>39261913</t>
  </si>
  <si>
    <t>39261914</t>
  </si>
  <si>
    <t>39261915</t>
  </si>
  <si>
    <t>39261916</t>
  </si>
  <si>
    <t>347957697</t>
  </si>
  <si>
    <t>39262579</t>
  </si>
  <si>
    <t>LMPDS-347957697-8430</t>
  </si>
  <si>
    <t>347857697</t>
  </si>
  <si>
    <t>39262700</t>
  </si>
  <si>
    <t>LMPDS-347857697-9572</t>
  </si>
  <si>
    <t>39262701</t>
  </si>
  <si>
    <t>391417697</t>
  </si>
  <si>
    <t>39263328</t>
  </si>
  <si>
    <t>ZA869HBAA5I5E1VNAMZ-10104374</t>
  </si>
  <si>
    <t>LMPDS-391417697-3410</t>
  </si>
  <si>
    <t>374731697</t>
  </si>
  <si>
    <t>39284892</t>
  </si>
  <si>
    <t>NO007HBAA5J7RYVNAMZ-10158057</t>
  </si>
  <si>
    <t>MPDS-374731697-3834</t>
  </si>
  <si>
    <t>372683697</t>
  </si>
  <si>
    <t>39290963</t>
  </si>
  <si>
    <t>CH962HBAA5NTAJVNAMZ-10381176</t>
  </si>
  <si>
    <t>LMPDS-372683697-1107</t>
  </si>
  <si>
    <t>345156997</t>
  </si>
  <si>
    <t>39324104</t>
  </si>
  <si>
    <t>LMPDS-345156997-5036</t>
  </si>
  <si>
    <t>328569997</t>
  </si>
  <si>
    <t>39329635</t>
  </si>
  <si>
    <t>EV488HBAA51TIAVNAMZ-9307046</t>
  </si>
  <si>
    <t>MPDS-328569997-6212</t>
  </si>
  <si>
    <t>398189997</t>
  </si>
  <si>
    <t>39332043</t>
  </si>
  <si>
    <t>ZA869HBAA64Z21VNAMZ-11304471</t>
  </si>
  <si>
    <t>MPDS-398189997-9741</t>
  </si>
  <si>
    <t>363579997</t>
  </si>
  <si>
    <t>39333099</t>
  </si>
  <si>
    <t>LMPDS-363579997-6071</t>
  </si>
  <si>
    <t>328948997</t>
  </si>
  <si>
    <t>39337135</t>
  </si>
  <si>
    <t>LMPDS-328948997-1194</t>
  </si>
  <si>
    <t>325178997</t>
  </si>
  <si>
    <t>39343488</t>
  </si>
  <si>
    <t>LMPDS-325178997-5952</t>
  </si>
  <si>
    <t>367758997</t>
  </si>
  <si>
    <t>39344329</t>
  </si>
  <si>
    <t>LMPDS-367758997-7060</t>
  </si>
  <si>
    <t>349818997</t>
  </si>
  <si>
    <t>39345318</t>
  </si>
  <si>
    <t>LMPDS-349818997-3885</t>
  </si>
  <si>
    <t>355931997</t>
  </si>
  <si>
    <t>39376349</t>
  </si>
  <si>
    <t>LMPDS-355931997-2646</t>
  </si>
  <si>
    <t>377531997</t>
  </si>
  <si>
    <t>39376749</t>
  </si>
  <si>
    <t>LMPDS-377531997-9412</t>
  </si>
  <si>
    <t>326922897</t>
  </si>
  <si>
    <t>39399152</t>
  </si>
  <si>
    <t>LMPDS-326922897-5637</t>
  </si>
  <si>
    <t>354712897</t>
  </si>
  <si>
    <t>39405944</t>
  </si>
  <si>
    <t>LMPDS-354712897-6378</t>
  </si>
</sst>
</file>

<file path=xl/styles.xml><?xml version="1.0" encoding="utf-8"?>
<styleSheet xmlns="http://schemas.openxmlformats.org/spreadsheetml/2006/main">
  <numFmts count="5">
    <numFmt numFmtId="164" formatCode="[Blue]_(#,##0;[Red]_((#,##0);[Color29]_(* &quot;-&quot;??_);_(@"/>
    <numFmt numFmtId="165" formatCode="_(* #,##0_);_(* (#,##0);_(* &quot;-&quot;??_);_(@_)"/>
    <numFmt numFmtId="43" formatCode="_(* #,##0.00_);_(* (#,##0.00);_(* &quot;-&quot;??_);_(@_)"/>
    <numFmt numFmtId="166" formatCode="dd/mm/yyyy h:mm:ss AM/PM"/>
    <numFmt numFmtId="167" formatCode="0.0"/>
  </numFmts>
  <fonts count="13">
    <font>
      <sz val="11"/>
      <color theme="1"/>
      <name val="Calibri"/>
      <family val="2"/>
      <scheme val="minor"/>
    </font>
    <font>
      <sz val="11"/>
      <color theme="5" tint="-0.249977111117893"/>
      <name val="Calibri"/>
      <scheme val="minor"/>
    </font>
    <font>
      <sz val="16"/>
      <color theme="3"/>
      <name val="Calibri"/>
      <scheme val="minor"/>
    </font>
    <font>
      <sz val="15"/>
      <color theme="3"/>
      <name val="Calibri"/>
      <scheme val="minor"/>
    </font>
    <font>
      <b/>
      <sz val="11"/>
      <color theme="1"/>
      <name val="Calibri"/>
      <scheme val="minor"/>
    </font>
    <font>
      <b/>
      <i/>
      <sz val="11"/>
      <color theme="5" tint="-0.249977111117893"/>
      <name val="Calibri"/>
      <scheme val="minor"/>
    </font>
    <font>
      <i/>
      <sz val="11"/>
      <color theme="1"/>
      <name val="Calibri"/>
      <scheme val="minor"/>
    </font>
    <font>
      <b/>
      <sz val="11"/>
      <name val="Calibri"/>
      <scheme val="minor"/>
    </font>
    <font>
      <u/>
      <sz val="11"/>
      <color theme="10"/>
      <name val="Calibri"/>
      <scheme val="minor"/>
    </font>
    <font>
      <b/>
      <sz val="11"/>
      <color theme="5" tint="-0.249977111117893"/>
      <name val="Calibri"/>
      <scheme val="minor"/>
    </font>
    <font>
      <sz val="11"/>
      <name val="Calibri"/>
      <scheme val="minor"/>
    </font>
    <font>
      <sz val="11"/>
      <color theme="0"/>
      <name val="Calibri"/>
      <scheme val="minor"/>
    </font>
    <font>
      <b/>
      <sz val="15"/>
      <color theme="3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3D3D3"/>
      </patternFill>
    </fill>
  </fills>
  <borders count="5">
    <border/>
    <border>
      <bottom style="thick">
        <color theme="4"/>
      </bottom>
    </border>
    <border>
      <top style="dotted">
        <color theme="4" tint="0.799920651875362"/>
      </top>
      <bottom style="dotted">
        <color theme="4" tint="0.799920651875362"/>
      </bottom>
    </border>
    <border>
      <top style="double">
        <color theme="4"/>
      </top>
    </border>
    <border>
      <top style="thin">
        <color theme="4"/>
      </top>
      <bottom style="double">
        <color theme="4"/>
      </bottom>
    </border>
  </borders>
  <cellStyleXfs count="6">
    <xf numFmtId="0" fontId="0" fillId="0" borderId="0"/>
    <xf numFmtId="0" fontId="12" fillId="0" borderId="1" applyNumberFormat="0" applyFill="0" applyAlignment="0" applyProtection="0"/>
    <xf numFmtId="43" fontId="0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4" fillId="4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NumberFormat="1" applyFont="1"/>
    <xf numFmtId="49" fontId="0" fillId="0" borderId="0" xfId="0" applyNumberFormat="1"/>
    <xf numFmtId="0" fontId="2" fillId="0" borderId="1" xfId="1" applyFont="1" applyAlignment="1">
      <alignment horizontal="centerContinuous" vertical="center"/>
    </xf>
    <xf numFmtId="0" fontId="3" fillId="0" borderId="1" xfId="1" applyFont="1" applyAlignment="1">
      <alignment horizontal="centerContinuous" vertical="center"/>
    </xf>
    <xf numFmtId="49" fontId="3" fillId="0" borderId="1" xfId="1" applyNumberFormat="1" applyFont="1" applyAlignment="1">
      <alignment horizontal="centerContinuous" vertic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0" fillId="0" borderId="0" xfId="0" applyNumberForma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14" fontId="0" fillId="0" borderId="0" xfId="0" applyNumberFormat="1" applyAlignment="1">
      <alignment horizontal="centerContinuous"/>
    </xf>
    <xf numFmtId="164" fontId="0" fillId="0" borderId="0" xfId="0" applyNumberFormat="1"/>
    <xf numFmtId="0" fontId="0" fillId="0" borderId="0" xfId="0" applyNumberFormat="1"/>
    <xf numFmtId="0" fontId="7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0" fontId="4" fillId="0" borderId="2" xfId="0" quotePrefix="1" applyFont="1" applyBorder="1" applyAlignment="1"/>
    <xf numFmtId="0" fontId="4" fillId="0" borderId="2" xfId="0" applyFont="1" applyFill="1" applyBorder="1"/>
    <xf numFmtId="14" fontId="4" fillId="0" borderId="2" xfId="0" quotePrefix="1" applyNumberFormat="1" applyFont="1" applyBorder="1" applyAlignment="1">
      <alignment horizontal="center"/>
    </xf>
    <xf numFmtId="14" fontId="0" fillId="0" borderId="2" xfId="0" quotePrefix="1" applyNumberFormat="1" applyFont="1" applyBorder="1" applyAlignment="1"/>
    <xf numFmtId="164" fontId="4" fillId="0" borderId="2" xfId="2" applyNumberFormat="1" applyFont="1" applyFill="1" applyBorder="1"/>
    <xf numFmtId="14" fontId="0" fillId="0" borderId="2" xfId="0" quotePrefix="1" applyNumberFormat="1" applyFont="1" applyBorder="1" applyAlignment="1">
      <alignment horizontal="center"/>
    </xf>
    <xf numFmtId="0" fontId="0" fillId="0" borderId="2" xfId="0" quotePrefix="1" applyFont="1" applyBorder="1" applyAlignment="1"/>
    <xf numFmtId="0" fontId="0" fillId="0" borderId="2" xfId="0" applyFont="1" applyBorder="1" applyAlignment="1">
      <alignment horizontal="left" indent="3"/>
    </xf>
    <xf numFmtId="164" fontId="0" fillId="0" borderId="2" xfId="2" applyNumberFormat="1" applyFont="1" applyBorder="1"/>
    <xf numFmtId="0" fontId="4" fillId="0" borderId="2" xfId="0" applyFont="1" applyBorder="1"/>
    <xf numFmtId="164" fontId="4" fillId="0" borderId="2" xfId="2" applyNumberFormat="1" applyFont="1" applyBorder="1"/>
    <xf numFmtId="0" fontId="0" fillId="0" borderId="2" xfId="0" applyFont="1" applyBorder="1" applyAlignment="1">
      <alignment horizontal="left"/>
    </xf>
    <xf numFmtId="14" fontId="6" fillId="0" borderId="2" xfId="0" quotePrefix="1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 wrapText="1"/>
    </xf>
    <xf numFmtId="164" fontId="0" fillId="0" borderId="2" xfId="2" applyNumberFormat="1" applyFont="1" applyFill="1" applyBorder="1"/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indent="6"/>
    </xf>
    <xf numFmtId="14" fontId="8" fillId="0" borderId="2" xfId="3" quotePrefix="1" applyNumberFormat="1" applyBorder="1" applyAlignment="1">
      <alignment horizontal="left" vertical="center"/>
    </xf>
    <xf numFmtId="14" fontId="0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indent="6"/>
    </xf>
    <xf numFmtId="164" fontId="0" fillId="0" borderId="0" xfId="2" applyNumberFormat="1" applyFont="1" applyFill="1"/>
    <xf numFmtId="14" fontId="0" fillId="0" borderId="0" xfId="0" applyNumberFormat="1" applyFont="1" applyAlignment="1">
      <alignment horizontal="center"/>
    </xf>
    <xf numFmtId="0" fontId="9" fillId="0" borderId="3" xfId="4" quotePrefix="1" applyFont="1" applyFill="1" applyBorder="1" applyAlignment="1">
      <alignment vertical="center"/>
    </xf>
    <xf numFmtId="0" fontId="9" fillId="0" borderId="3" xfId="4" applyFont="1" applyFill="1" applyBorder="1" applyAlignment="1">
      <alignment vertical="center"/>
    </xf>
    <xf numFmtId="165" fontId="9" fillId="0" borderId="3" xfId="4" applyNumberFormat="1" applyFont="1" applyFill="1" applyBorder="1" applyAlignment="1">
      <alignment vertical="center"/>
    </xf>
    <xf numFmtId="14" fontId="9" fillId="0" borderId="3" xfId="4" quotePrefix="1" applyNumberFormat="1" applyFont="1" applyFill="1" applyBorder="1" applyAlignment="1">
      <alignment horizontal="left" vertical="center" wrapText="1"/>
    </xf>
    <xf numFmtId="14" fontId="9" fillId="0" borderId="3" xfId="4" applyNumberFormat="1" applyFont="1" applyFill="1" applyBorder="1" applyAlignment="1">
      <alignment horizontal="left" vertical="center" wrapText="1"/>
    </xf>
    <xf numFmtId="15" fontId="0" fillId="0" borderId="0" xfId="0" applyNumberFormat="1"/>
    <xf numFmtId="15" fontId="3" fillId="0" borderId="1" xfId="1" applyNumberFormat="1" applyFont="1" applyAlignment="1">
      <alignment horizontal="centerContinuous" vertical="center"/>
    </xf>
    <xf numFmtId="0" fontId="4" fillId="0" borderId="0" xfId="0" applyNumberFormat="1" applyFont="1"/>
    <xf numFmtId="164" fontId="4" fillId="0" borderId="0" xfId="0" applyNumberFormat="1" applyFont="1"/>
    <xf numFmtId="43" fontId="4" fillId="0" borderId="0" xfId="2" applyFont="1"/>
    <xf numFmtId="164" fontId="6" fillId="0" borderId="0" xfId="0" applyNumberFormat="1" applyFont="1"/>
    <xf numFmtId="0" fontId="10" fillId="2" borderId="0" xfId="0" applyFont="1" applyFill="1" applyAlignment="1">
      <alignment horizontal="center"/>
    </xf>
    <xf numFmtId="15" fontId="10" fillId="2" borderId="0" xfId="0" applyNumberFormat="1" applyFont="1" applyFill="1" applyAlignment="1">
      <alignment horizontal="center"/>
    </xf>
    <xf numFmtId="164" fontId="11" fillId="3" borderId="0" xfId="0" applyNumberFormat="1" applyFont="1" applyFill="1"/>
    <xf numFmtId="164" fontId="11" fillId="3" borderId="0" xfId="0" applyNumberFormat="1" applyFont="1" applyFill="1" applyAlignment="1"/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6">
    <cellStyle name="Normal" xfId="0" builtinId="0"/>
    <cellStyle name="Heading 1" xfId="1" builtinId="16"/>
    <cellStyle name="Comma" xfId="2" builtinId="3"/>
    <cellStyle name="Hyperlink" xfId="3" builtinId="8"/>
    <cellStyle name="Total" xfId="4" builtinId="25"/>
    <cellStyle name="headerStyle" xfId="5"/>
  </cellStyles>
  <dxfs count="2">
    <dxf>
      <font>
        <b val="0"/>
        <i val="0"/>
      </font>
      <fill>
        <patternFill patternType="none">
          <bgColor indexed="65"/>
        </patternFill>
      </fill>
    </dxf>
    <dxf>
      <font>
        <b/>
        <i val="0"/>
      </font>
      <fill>
        <patternFill>
          <bgColor rgb="FFD7D7D7"/>
        </patternFill>
      </fill>
    </dxf>
  </dxfs>
  <tableStyles count="2" defaultTableStyle="TableStyleMedium2" defaultPivotStyle="TableStyleMedium2">
    <tableStyle name="MySqlDefault" table="0" pivot="0" count="2">
      <tableStyleElement type="wholeTable" dxfId="0"/>
      <tableStyleElement type="headerRow" dxfId="1"/>
    </tableStyle>
    <tableStyle name="simple" pivot="0" count="0"/>
  </table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support.lazada.vn/campaign/seller-penalty/" TargetMode="Externa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tabColor theme="4" tint="0.399945066682943"/>
  </sheetPr>
  <sheetViews>
    <sheetView showGridLines="0" zoomScale="85" zoomScaleNormal="85" workbookViewId="0">
      <selection activeCell="D8" sqref="D8"/>
    </sheetView>
  </sheetViews>
  <sheetFormatPr defaultRowHeight="15" outlineLevelRow="1"/>
  <cols>
    <col min="1" max="1" width="6.43" customWidth="1"/>
    <col min="2" max="2" width="45" bestFit="1" customWidth="1"/>
    <col min="3" max="3" width="40.29" customWidth="1"/>
    <col min="4" max="4" width="33" customWidth="1"/>
    <col min="5" max="5" width="25.14" style="4" hidden="1" customWidth="1"/>
    <col min="6" max="6" width="57.86" style="4" customWidth="1"/>
  </cols>
  <sheetData>
    <row r="1" thickBot="1">
      <c r="A1" s="5" t="s">
        <v>0</v>
      </c>
      <c r="B1" s="6"/>
      <c r="C1" s="6"/>
      <c r="D1" s="6"/>
      <c r="E1" s="7"/>
      <c r="F1" s="7"/>
    </row>
    <row r="2" thickTop="1">
      <c r="A2" s="8" t="s">
        <v>1</v>
      </c>
      <c r="B2" s="9"/>
      <c r="C2" s="9"/>
      <c r="D2" s="9"/>
      <c r="E2" s="10"/>
      <c r="F2" s="10"/>
    </row>
    <row r="3">
      <c r="A3" s="11" t="s">
        <v>2</v>
      </c>
      <c r="B3" s="12"/>
      <c r="C3" s="9"/>
      <c r="D3" s="9"/>
      <c r="E3" s="13"/>
      <c r="F3" s="13"/>
    </row>
    <row r="4">
      <c r="A4" s="11" t="s">
        <v>3</v>
      </c>
      <c r="B4" s="12"/>
      <c r="C4" s="9"/>
      <c r="D4" s="9"/>
      <c r="E4" s="13"/>
      <c r="F4" s="13"/>
    </row>
    <row r="5">
      <c r="D5" s="14"/>
      <c r="E5" s="15"/>
      <c r="F5" s="15"/>
    </row>
    <row r="6" s="1" customFormat="1">
      <c r="A6" s="16" t="s">
        <v>4</v>
      </c>
      <c r="B6" s="16" t="s">
        <v>5</v>
      </c>
      <c r="C6" s="16" t="s">
        <v>6</v>
      </c>
      <c r="D6" s="16" t="s">
        <v>7</v>
      </c>
      <c r="E6" s="17" t="s">
        <v>8</v>
      </c>
      <c r="F6" s="17" t="s">
        <v>9</v>
      </c>
    </row>
    <row r="7" s="1" customFormat="1">
      <c r="A7" s="16" t="s">
        <v>10</v>
      </c>
      <c r="B7" s="16" t="s">
        <v>11</v>
      </c>
      <c r="C7" s="16" t="s">
        <v>12</v>
      </c>
      <c r="D7" s="16" t="s">
        <v>13</v>
      </c>
      <c r="E7" s="17" t="s">
        <v>14</v>
      </c>
      <c r="F7" s="17" t="s">
        <v>15</v>
      </c>
    </row>
    <row r="8">
      <c r="A8" s="18" t="s">
        <v>16</v>
      </c>
      <c r="B8" s="19" t="s">
        <v>17</v>
      </c>
      <c r="C8" s="19" t="s">
        <v>18</v>
      </c>
      <c r="D8" s="14">
        <v>0</v>
      </c>
      <c r="E8" s="20"/>
      <c r="F8" s="21" t="s">
        <v>19</v>
      </c>
    </row>
    <row r="9">
      <c r="A9" s="18" t="s">
        <v>20</v>
      </c>
      <c r="B9" s="19" t="s">
        <v>21</v>
      </c>
      <c r="C9" s="19" t="s">
        <v>22</v>
      </c>
      <c r="D9" s="22">
        <f>SUM(D10:D14)</f>
        <v>13745000</v>
      </c>
      <c r="E9" s="20"/>
      <c r="F9" s="23"/>
    </row>
    <row r="10" outlineLevel="1">
      <c r="A10" s="24" t="s">
        <v>23</v>
      </c>
      <c r="B10" s="25" t="s">
        <v>24</v>
      </c>
      <c r="C10" s="25" t="s">
        <v>25</v>
      </c>
      <c r="D10" s="26">
        <f>'2. Tổng quan giao dịch'!J3</f>
        <v>13870000</v>
      </c>
      <c r="E10" s="20"/>
      <c r="F10" s="23"/>
    </row>
    <row r="11" outlineLevel="1">
      <c r="A11" s="24" t="s">
        <v>26</v>
      </c>
      <c r="B11" s="25" t="s">
        <v>27</v>
      </c>
      <c r="C11" s="25" t="s">
        <v>28</v>
      </c>
      <c r="D11" s="26">
        <f>'2. Tổng quan giao dịch'!K3</f>
        <v>-125000</v>
      </c>
      <c r="E11" s="20"/>
      <c r="F11" s="23"/>
    </row>
    <row r="12" outlineLevel="1">
      <c r="A12" s="24" t="s">
        <v>29</v>
      </c>
      <c r="B12" s="25" t="s">
        <v>30</v>
      </c>
      <c r="C12" s="25" t="s">
        <v>31</v>
      </c>
      <c r="D12" s="26">
        <f>'2. Tổng quan giao dịch'!L3</f>
        <v>0</v>
      </c>
      <c r="E12" s="20"/>
      <c r="F12" s="21" t="str">
        <f>IF(D12=0,"","Seller Center không hiển thị được mục này")</f>
        <v/>
      </c>
    </row>
    <row r="13" outlineLevel="1">
      <c r="A13" s="24" t="s">
        <v>32</v>
      </c>
      <c r="B13" s="25" t="s">
        <v>33</v>
      </c>
      <c r="C13" s="25" t="s">
        <v>34</v>
      </c>
      <c r="D13" s="26">
        <f>'2. Tổng quan giao dịch'!M3</f>
        <v>0</v>
      </c>
      <c r="E13" s="20"/>
      <c r="F13" s="21" t="str">
        <f>IF(D13=0,"","Seller Center không hiển thị được mục này")</f>
        <v/>
      </c>
    </row>
    <row r="14" outlineLevel="1">
      <c r="A14" s="24" t="s">
        <v>35</v>
      </c>
      <c r="B14" s="25" t="s">
        <v>36</v>
      </c>
      <c r="C14" s="25" t="s">
        <v>37</v>
      </c>
      <c r="D14" s="26">
        <f>'2. Tổng quan giao dịch'!N3</f>
        <v>0</v>
      </c>
      <c r="E14" s="20"/>
      <c r="F14" s="21" t="str">
        <f>IF(D14=0,"","Lazada trả trước cho NBH giá sản phẩm trước khi áp dụng gói ưu đãi sau đó mới trừ lại giá trị ưu đãi")</f>
        <v/>
      </c>
    </row>
    <row r="15">
      <c r="A15" s="18" t="s">
        <v>38</v>
      </c>
      <c r="B15" s="27" t="s">
        <v>39</v>
      </c>
      <c r="C15" s="27" t="s">
        <v>40</v>
      </c>
      <c r="D15" s="28">
        <f>'2. Tổng quan giao dịch'!O3</f>
        <v>0</v>
      </c>
      <c r="E15" s="20"/>
      <c r="F15" s="23"/>
    </row>
    <row r="16">
      <c r="A16" s="18" t="s">
        <v>41</v>
      </c>
      <c r="B16" s="27" t="s">
        <v>42</v>
      </c>
      <c r="C16" s="27" t="s">
        <v>43</v>
      </c>
      <c r="D16" s="28">
        <f>SUM(D17:D21,D28:D30)</f>
        <v>-2232725</v>
      </c>
      <c r="E16" s="20"/>
      <c r="F16" s="23"/>
    </row>
    <row r="17">
      <c r="A17" s="29" t="s">
        <v>44</v>
      </c>
      <c r="B17" s="25" t="s">
        <v>45</v>
      </c>
      <c r="C17" s="25" t="s">
        <v>46</v>
      </c>
      <c r="D17" s="26">
        <f>'2. Tổng quan giao dịch'!P3</f>
        <v>-2232725</v>
      </c>
      <c r="E17" s="30"/>
      <c r="F17" s="30"/>
    </row>
    <row r="18">
      <c r="A18" s="29" t="s">
        <v>47</v>
      </c>
      <c r="B18" s="25" t="s">
        <v>48</v>
      </c>
      <c r="C18" s="25" t="s">
        <v>49</v>
      </c>
      <c r="D18" s="26">
        <f>'2. Tổng quan giao dịch'!Q3</f>
        <v>0</v>
      </c>
      <c r="E18" s="31"/>
      <c r="F18" s="31"/>
    </row>
    <row r="19">
      <c r="A19" s="29" t="s">
        <v>50</v>
      </c>
      <c r="B19" s="25" t="s">
        <v>51</v>
      </c>
      <c r="C19" s="25" t="s">
        <v>52</v>
      </c>
      <c r="D19" s="26">
        <f>'2. Tổng quan giao dịch'!R3</f>
        <v>0</v>
      </c>
      <c r="E19" s="23"/>
      <c r="F19" s="23"/>
    </row>
    <row r="20" ht="15.75" customHeight="1">
      <c r="A20" s="29" t="s">
        <v>53</v>
      </c>
      <c r="B20" s="25" t="s">
        <v>54</v>
      </c>
      <c r="C20" s="25" t="s">
        <v>55</v>
      </c>
      <c r="D20" s="32">
        <v>0</v>
      </c>
      <c r="E20" s="23"/>
      <c r="F20" s="23"/>
    </row>
    <row r="21">
      <c r="A21" s="29" t="s">
        <v>56</v>
      </c>
      <c r="B21" s="25" t="s">
        <v>57</v>
      </c>
      <c r="C21" s="25" t="s">
        <v>58</v>
      </c>
      <c r="D21" s="26">
        <f>SUM(D22:D27)</f>
        <v>0</v>
      </c>
      <c r="E21" s="23"/>
      <c r="F21" s="23"/>
    </row>
    <row r="22" outlineLevel="1">
      <c r="A22" s="33" t="s">
        <v>59</v>
      </c>
      <c r="B22" s="34" t="s">
        <v>60</v>
      </c>
      <c r="C22" s="34" t="s">
        <v>61</v>
      </c>
      <c r="D22" s="26">
        <f>'2. Tổng quan giao dịch'!T3</f>
        <v>0</v>
      </c>
      <c r="E22" s="23"/>
      <c r="F22" s="23"/>
    </row>
    <row r="23" outlineLevel="1">
      <c r="A23" s="33" t="s">
        <v>62</v>
      </c>
      <c r="B23" s="34" t="s">
        <v>63</v>
      </c>
      <c r="C23" s="34" t="s">
        <v>64</v>
      </c>
      <c r="D23" s="26">
        <f>'2. Tổng quan giao dịch'!U3</f>
        <v>0</v>
      </c>
      <c r="E23" s="23"/>
      <c r="F23" s="23"/>
    </row>
    <row r="24" outlineLevel="1">
      <c r="A24" s="33" t="s">
        <v>65</v>
      </c>
      <c r="B24" s="34" t="s">
        <v>66</v>
      </c>
      <c r="C24" s="34" t="s">
        <v>67</v>
      </c>
      <c r="D24" s="26">
        <f>'2. Tổng quan giao dịch'!V3</f>
        <v>0</v>
      </c>
      <c r="E24" s="23"/>
      <c r="F24" s="23"/>
    </row>
    <row r="25" outlineLevel="1">
      <c r="A25" s="33" t="s">
        <v>68</v>
      </c>
      <c r="B25" s="34" t="s">
        <v>69</v>
      </c>
      <c r="C25" s="34" t="s">
        <v>70</v>
      </c>
      <c r="D25" s="26">
        <f>'2. Tổng quan giao dịch'!W3</f>
        <v>0</v>
      </c>
      <c r="E25" s="23"/>
      <c r="F25" s="23"/>
    </row>
    <row r="26" outlineLevel="1">
      <c r="A26" s="33" t="s">
        <v>71</v>
      </c>
      <c r="B26" s="34" t="s">
        <v>72</v>
      </c>
      <c r="C26" s="34" t="s">
        <v>73</v>
      </c>
      <c r="D26" s="26">
        <f>'2. Tổng quan giao dịch'!X3</f>
        <v>0</v>
      </c>
      <c r="E26" s="23"/>
      <c r="F26" s="23"/>
    </row>
    <row r="27" outlineLevel="1">
      <c r="A27" s="33" t="s">
        <v>74</v>
      </c>
      <c r="B27" s="34" t="s">
        <v>75</v>
      </c>
      <c r="C27" s="34" t="s">
        <v>76</v>
      </c>
      <c r="D27" s="26">
        <f>'2. Tổng quan giao dịch'!S3</f>
        <v>0</v>
      </c>
      <c r="E27" s="23"/>
      <c r="F27" s="23"/>
    </row>
    <row r="28">
      <c r="A28" s="29" t="s">
        <v>77</v>
      </c>
      <c r="B28" s="25" t="s">
        <v>78</v>
      </c>
      <c r="C28" s="25" t="s">
        <v>79</v>
      </c>
      <c r="D28" s="26">
        <f>'2. Tổng quan giao dịch'!Y3</f>
        <v>0</v>
      </c>
      <c r="E28" s="23"/>
      <c r="F28" s="23"/>
    </row>
    <row r="29">
      <c r="A29" s="29" t="s">
        <v>80</v>
      </c>
      <c r="B29" s="25" t="s">
        <v>81</v>
      </c>
      <c r="C29" s="25" t="s">
        <v>82</v>
      </c>
      <c r="D29" s="26">
        <f>'2. Tổng quan giao dịch'!Z3</f>
        <v>0</v>
      </c>
      <c r="E29" s="23"/>
      <c r="F29" s="23"/>
    </row>
    <row r="30">
      <c r="A30" s="29" t="s">
        <v>83</v>
      </c>
      <c r="B30" s="25" t="s">
        <v>84</v>
      </c>
      <c r="C30" s="25" t="s">
        <v>85</v>
      </c>
      <c r="D30" s="26">
        <f>'2. Tổng quan giao dịch'!AA3</f>
        <v>0</v>
      </c>
      <c r="E30" s="23"/>
      <c r="F30" s="35" t="s">
        <v>86</v>
      </c>
    </row>
    <row r="31">
      <c r="A31" s="18" t="s">
        <v>87</v>
      </c>
      <c r="B31" s="27" t="s">
        <v>88</v>
      </c>
      <c r="C31" s="27" t="s">
        <v>89</v>
      </c>
      <c r="D31" s="28">
        <f>SUM(D32:D35)</f>
        <v>0</v>
      </c>
      <c r="E31" s="20"/>
      <c r="F31" s="23"/>
    </row>
    <row r="32">
      <c r="A32" s="29" t="s">
        <v>90</v>
      </c>
      <c r="B32" s="25" t="s">
        <v>91</v>
      </c>
      <c r="C32" s="25" t="s">
        <v>92</v>
      </c>
      <c r="D32" s="26">
        <f>'2. Tổng quan giao dịch'!AB3</f>
        <v>0</v>
      </c>
      <c r="E32" s="36"/>
      <c r="F32" s="36"/>
    </row>
    <row r="33">
      <c r="A33" s="29" t="s">
        <v>93</v>
      </c>
      <c r="B33" s="25" t="s">
        <v>94</v>
      </c>
      <c r="C33" s="25" t="s">
        <v>95</v>
      </c>
      <c r="D33" s="32">
        <v>0</v>
      </c>
      <c r="E33" s="36"/>
      <c r="F33" s="36"/>
    </row>
    <row r="34">
      <c r="A34" s="29" t="s">
        <v>96</v>
      </c>
      <c r="B34" s="25" t="s">
        <v>97</v>
      </c>
      <c r="C34" s="25" t="s">
        <v>98</v>
      </c>
      <c r="D34" s="26">
        <f>'2. Tổng quan giao dịch'!AC3</f>
        <v>0</v>
      </c>
      <c r="E34" s="36"/>
      <c r="F34" s="21" t="str">
        <f>IF(D34=0,"","Seller Center không hiển thị được mục này")</f>
        <v/>
      </c>
    </row>
    <row r="35">
      <c r="A35" s="29" t="s">
        <v>99</v>
      </c>
      <c r="B35" s="25" t="s">
        <v>100</v>
      </c>
      <c r="C35" s="25" t="s">
        <v>101</v>
      </c>
      <c r="D35" s="32">
        <f>SUM(D36:D39)</f>
        <v>0</v>
      </c>
      <c r="E35" s="36"/>
      <c r="F35" s="36"/>
    </row>
    <row r="36" outlineLevel="1">
      <c r="A36" s="33" t="s">
        <v>102</v>
      </c>
      <c r="B36" s="34" t="s">
        <v>103</v>
      </c>
      <c r="C36" s="34" t="s">
        <v>104</v>
      </c>
      <c r="D36" s="32">
        <v>0</v>
      </c>
      <c r="E36" s="36">
        <v>0</v>
      </c>
      <c r="F36" s="21" t="str">
        <f>IF(D36=0,"","Seller Center không hiển thị được mục này")</f>
        <v/>
      </c>
    </row>
    <row r="37" outlineLevel="1">
      <c r="A37" s="33" t="s">
        <v>105</v>
      </c>
      <c r="B37" s="34" t="s">
        <v>106</v>
      </c>
      <c r="C37" s="34" t="s">
        <v>107</v>
      </c>
      <c r="D37" s="32">
        <v>0</v>
      </c>
      <c r="E37" s="36">
        <v>0</v>
      </c>
      <c r="F37" s="21" t="str">
        <f>IF(D37=0,"","Seller Center không hiển thị được mục này")</f>
        <v/>
      </c>
    </row>
    <row r="38" outlineLevel="1">
      <c r="A38" s="33" t="s">
        <v>108</v>
      </c>
      <c r="B38" s="34" t="s">
        <v>109</v>
      </c>
      <c r="C38" s="34" t="s">
        <v>110</v>
      </c>
      <c r="D38" s="32">
        <v>0</v>
      </c>
      <c r="E38" s="36">
        <v>0</v>
      </c>
      <c r="F38" s="21" t="str">
        <f>IF(D38=0,"","Seller Center không hiển thị được mục này")</f>
        <v/>
      </c>
    </row>
    <row r="39" thickBot="1" outlineLevel="1">
      <c r="A39" s="37" t="s">
        <v>111</v>
      </c>
      <c r="B39" s="38" t="s">
        <v>112</v>
      </c>
      <c r="C39" s="38" t="s">
        <v>113</v>
      </c>
      <c r="D39" s="39">
        <v>0</v>
      </c>
      <c r="E39" s="40">
        <v>0</v>
      </c>
      <c r="F39" s="40"/>
    </row>
    <row r="40" thickTop="1" s="2" customFormat="1">
      <c r="A40" s="41" t="s">
        <v>114</v>
      </c>
      <c r="B40" s="42" t="s">
        <v>115</v>
      </c>
      <c r="C40" s="42" t="s">
        <v>116</v>
      </c>
      <c r="D40" s="43">
        <f>D8+D9+D15+D16+D31</f>
        <v>11512275</v>
      </c>
      <c r="E40" s="44"/>
      <c r="F40" s="45" t="s">
        <v>117</v>
      </c>
    </row>
    <row r="41">
      <c r="D41" s="14"/>
    </row>
  </sheetData>
  <hyperlinks>
    <hyperlink ref="F30" r:id="rId1"/>
  </hyperlinks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tabColor theme="5" tint="0.399945066682943"/>
  </sheetPr>
  <sheetViews>
    <sheetView tabSelected="1" showGridLines="0" zoomScale="85" zoomScaleNormal="85" workbookViewId="0" topLeftCell="I1">
      <pane activePane="bottomLeft" state="frozen" topLeftCell="A6" ySplit="5"/>
      <selection activeCell="I1" sqref="I1"/>
      <selection pane="bottomLeft" activeCell="N10" sqref="N10"/>
    </sheetView>
  </sheetViews>
  <sheetFormatPr defaultRowHeight="15" outlineLevelCol="1"/>
  <cols>
    <col min="1" max="1" width="15.14" customWidth="1"/>
    <col min="2" max="3" width="15.57" style="15" customWidth="1"/>
    <col min="4" max="4" width="12.14" style="46" customWidth="1" outlineLevel="1"/>
    <col min="5" max="5" width="12.43" style="15" customWidth="1" outlineLevel="1"/>
    <col min="6" max="6" width="16" style="46" customWidth="1" outlineLevel="1"/>
    <col min="7" max="7" width="15.71" style="15" customWidth="1" outlineLevel="1"/>
    <col min="8" max="8" width="23.86" style="15" customWidth="1" outlineLevel="1"/>
    <col min="9" max="9" width="24.86" style="15" customWidth="1" outlineLevel="1"/>
    <col min="10" max="10" width="25.71" style="14" customWidth="1"/>
    <col min="11" max="11" width="23" style="14" customWidth="1"/>
    <col min="12" max="12" width="28.57" style="14" customWidth="1"/>
    <col min="13" max="13" width="17.14" style="14" customWidth="1"/>
    <col min="14" max="14" width="22.29" style="14" customWidth="1"/>
    <col min="15" max="15" width="12" style="14" customWidth="1"/>
    <col min="16" max="16" width="13.71" style="14" customWidth="1"/>
    <col min="17" max="17" width="17" style="14" customWidth="1"/>
    <col min="18" max="18" width="35.29" style="14" customWidth="1"/>
    <col min="19" max="19" width="26.86" style="14" customWidth="1"/>
    <col min="20" max="20" width="18.14" style="14" customWidth="1"/>
    <col min="21" max="21" width="19.43" style="14" customWidth="1"/>
    <col min="22" max="22" width="23.43" style="14" customWidth="1"/>
    <col min="23" max="23" width="37.29" style="14" customWidth="1"/>
    <col min="24" max="24" width="39.86" style="14" customWidth="1"/>
    <col min="25" max="25" width="27.57" style="14" customWidth="1"/>
    <col min="26" max="26" width="24" style="14" customWidth="1"/>
    <col min="27" max="27" width="15.29" style="14" customWidth="1"/>
    <col min="28" max="28" width="36.57" style="14" customWidth="1"/>
    <col min="29" max="29" width="29.29" style="14" customWidth="1"/>
    <col min="30" max="30" width="18.43" style="14" customWidth="1"/>
  </cols>
  <sheetData>
    <row r="1" thickBot="1">
      <c r="A1" s="5" t="s">
        <v>118</v>
      </c>
      <c r="B1" s="6"/>
      <c r="C1" s="6"/>
      <c r="D1" s="47"/>
      <c r="E1" s="6"/>
      <c r="F1" s="4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thickTop="1"/>
    <row r="3">
      <c r="A3" s="48" t="s">
        <v>119</v>
      </c>
      <c r="J3" s="49">
        <v>13870000</v>
      </c>
      <c r="K3" s="49">
        <v>-125000</v>
      </c>
      <c r="L3" s="49">
        <v>0</v>
      </c>
      <c r="M3" s="50">
        <v>0</v>
      </c>
      <c r="N3" s="49">
        <v>0</v>
      </c>
      <c r="O3" s="49">
        <v>0</v>
      </c>
      <c r="P3" s="51">
        <v>-2232725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C3" s="51">
        <v>0</v>
      </c>
      <c r="AD3" s="49">
        <v>-2232725</v>
      </c>
    </row>
    <row r="4">
      <c r="A4" s="52" t="s">
        <v>120</v>
      </c>
      <c r="B4" s="52" t="s">
        <v>121</v>
      </c>
      <c r="C4" s="52" t="s">
        <v>122</v>
      </c>
      <c r="D4" s="53" t="s">
        <v>123</v>
      </c>
      <c r="E4" s="52" t="s">
        <v>124</v>
      </c>
      <c r="F4" s="53" t="s">
        <v>125</v>
      </c>
      <c r="G4" s="52" t="s">
        <v>126</v>
      </c>
      <c r="H4" s="52" t="s">
        <v>127</v>
      </c>
      <c r="I4" s="52" t="s">
        <v>128</v>
      </c>
      <c r="J4" s="52" t="s">
        <v>25</v>
      </c>
      <c r="K4" s="52" t="s">
        <v>28</v>
      </c>
      <c r="L4" s="52" t="s">
        <v>31</v>
      </c>
      <c r="M4" s="52" t="s">
        <v>34</v>
      </c>
      <c r="N4" s="52" t="s">
        <v>37</v>
      </c>
      <c r="O4" s="52" t="s">
        <v>40</v>
      </c>
      <c r="P4" s="54" t="s">
        <v>129</v>
      </c>
      <c r="Q4" s="54" t="s">
        <v>49</v>
      </c>
      <c r="R4" s="54" t="s">
        <v>52</v>
      </c>
      <c r="S4" s="54" t="s">
        <v>130</v>
      </c>
      <c r="T4" s="54" t="s">
        <v>61</v>
      </c>
      <c r="U4" s="54" t="s">
        <v>64</v>
      </c>
      <c r="V4" s="54" t="s">
        <v>67</v>
      </c>
      <c r="W4" s="54" t="s">
        <v>70</v>
      </c>
      <c r="X4" s="54" t="s">
        <v>73</v>
      </c>
      <c r="Y4" s="54" t="s">
        <v>79</v>
      </c>
      <c r="Z4" s="54" t="s">
        <v>82</v>
      </c>
      <c r="AA4" s="54" t="s">
        <v>85</v>
      </c>
      <c r="AB4" s="54" t="s">
        <v>92</v>
      </c>
      <c r="AC4" s="54" t="s">
        <v>98</v>
      </c>
      <c r="AD4" s="52" t="s">
        <v>131</v>
      </c>
    </row>
    <row r="5" s="3" customFormat="1">
      <c r="A5" s="52" t="s">
        <v>132</v>
      </c>
      <c r="B5" s="52" t="s">
        <v>133</v>
      </c>
      <c r="C5" s="52" t="s">
        <v>134</v>
      </c>
      <c r="D5" s="53" t="s">
        <v>135</v>
      </c>
      <c r="E5" s="52" t="s">
        <v>136</v>
      </c>
      <c r="F5" s="53" t="s">
        <v>137</v>
      </c>
      <c r="G5" s="52" t="s">
        <v>138</v>
      </c>
      <c r="H5" s="52" t="s">
        <v>139</v>
      </c>
      <c r="I5" s="52" t="s">
        <v>140</v>
      </c>
      <c r="J5" s="52" t="s">
        <v>141</v>
      </c>
      <c r="K5" s="52" t="s">
        <v>142</v>
      </c>
      <c r="L5" s="52" t="s">
        <v>143</v>
      </c>
      <c r="M5" s="52" t="s">
        <v>144</v>
      </c>
      <c r="N5" s="52" t="s">
        <v>36</v>
      </c>
      <c r="O5" s="52" t="s">
        <v>39</v>
      </c>
      <c r="P5" s="55" t="s">
        <v>45</v>
      </c>
      <c r="Q5" s="54" t="s">
        <v>48</v>
      </c>
      <c r="R5" s="54" t="s">
        <v>51</v>
      </c>
      <c r="S5" s="54" t="s">
        <v>75</v>
      </c>
      <c r="T5" s="54" t="s">
        <v>60</v>
      </c>
      <c r="U5" s="54" t="s">
        <v>63</v>
      </c>
      <c r="V5" s="54" t="s">
        <v>66</v>
      </c>
      <c r="W5" s="54" t="s">
        <v>69</v>
      </c>
      <c r="X5" s="54" t="s">
        <v>72</v>
      </c>
      <c r="Y5" s="54" t="s">
        <v>78</v>
      </c>
      <c r="Z5" s="54" t="s">
        <v>81</v>
      </c>
      <c r="AA5" s="54" t="s">
        <v>84</v>
      </c>
      <c r="AB5" s="54" t="s">
        <v>91</v>
      </c>
      <c r="AC5" s="54" t="s">
        <v>97</v>
      </c>
      <c r="AD5" s="52" t="s">
        <v>145</v>
      </c>
    </row>
    <row r="6">
      <c r="A6" s="15" t="s">
        <v>146</v>
      </c>
      <c r="B6" s="15" t="s">
        <v>147</v>
      </c>
      <c r="C6" s="15" t="s">
        <v>148</v>
      </c>
      <c r="D6" s="56">
        <v>42942.435034722221</v>
      </c>
      <c r="E6" s="15" t="s">
        <v>149</v>
      </c>
      <c r="F6" s="56">
        <v>42948.061122685183</v>
      </c>
      <c r="G6" s="15" t="s">
        <v>150</v>
      </c>
      <c r="H6" s="15" t="s">
        <v>151</v>
      </c>
      <c r="I6" s="15" t="s">
        <v>152</v>
      </c>
      <c r="J6" s="14">
        <v>159000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-26235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-26235</v>
      </c>
    </row>
    <row r="7">
      <c r="A7" t="s">
        <v>153</v>
      </c>
      <c r="B7" s="15" t="s">
        <v>154</v>
      </c>
      <c r="C7" s="15" t="s">
        <v>155</v>
      </c>
      <c r="D7" s="56">
        <v>42942.477094907408</v>
      </c>
      <c r="E7" s="15" t="s">
        <v>149</v>
      </c>
      <c r="F7" s="56">
        <v>42950.809907407405</v>
      </c>
      <c r="G7" s="15" t="s">
        <v>156</v>
      </c>
      <c r="H7" s="15" t="s">
        <v>151</v>
      </c>
      <c r="I7" s="15" t="s">
        <v>152</v>
      </c>
      <c r="J7" s="14">
        <v>180000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-29700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-29700</v>
      </c>
    </row>
    <row r="8">
      <c r="A8" t="s">
        <v>157</v>
      </c>
      <c r="B8" s="15" t="s">
        <v>158</v>
      </c>
      <c r="C8" s="15" t="s">
        <v>159</v>
      </c>
      <c r="D8" s="56">
        <v>42942.541585648149</v>
      </c>
      <c r="E8" s="15" t="s">
        <v>149</v>
      </c>
      <c r="F8" s="56">
        <v>42950.809918981482</v>
      </c>
      <c r="G8" s="15" t="s">
        <v>160</v>
      </c>
      <c r="H8" s="15" t="s">
        <v>151</v>
      </c>
      <c r="I8" s="15" t="s">
        <v>152</v>
      </c>
      <c r="J8" s="14">
        <v>214000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-35310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-35310</v>
      </c>
    </row>
    <row r="9">
      <c r="A9" t="s">
        <v>157</v>
      </c>
      <c r="B9" s="15" t="s">
        <v>161</v>
      </c>
      <c r="C9" s="15" t="s">
        <v>162</v>
      </c>
      <c r="D9" s="56">
        <v>42942.541585648149</v>
      </c>
      <c r="E9" s="57" t="s">
        <v>149</v>
      </c>
      <c r="F9" s="56">
        <v>42950.809918981482</v>
      </c>
      <c r="G9" s="57" t="s">
        <v>160</v>
      </c>
      <c r="H9" s="15" t="s">
        <v>151</v>
      </c>
      <c r="I9" s="15" t="s">
        <v>152</v>
      </c>
      <c r="J9" s="14">
        <v>215000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-35475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-35475</v>
      </c>
    </row>
    <row r="10">
      <c r="A10" t="s">
        <v>163</v>
      </c>
      <c r="B10" s="15" t="s">
        <v>164</v>
      </c>
      <c r="C10" s="15" t="s">
        <v>159</v>
      </c>
      <c r="D10" s="56">
        <v>42943.442233796297</v>
      </c>
      <c r="E10" s="57" t="s">
        <v>149</v>
      </c>
      <c r="F10" s="56">
        <v>42950.809976851851</v>
      </c>
      <c r="G10" s="57" t="s">
        <v>165</v>
      </c>
      <c r="H10" s="15" t="s">
        <v>151</v>
      </c>
      <c r="I10" s="15" t="s">
        <v>166</v>
      </c>
      <c r="J10" s="14">
        <v>214000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-35310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-35310</v>
      </c>
    </row>
    <row r="11">
      <c r="A11" t="s">
        <v>167</v>
      </c>
      <c r="B11" s="15" t="s">
        <v>168</v>
      </c>
      <c r="C11" s="15" t="s">
        <v>159</v>
      </c>
      <c r="D11" s="56">
        <v>42943.511944444443</v>
      </c>
      <c r="E11" s="57" t="s">
        <v>149</v>
      </c>
      <c r="F11" s="56">
        <v>42950.81013888889</v>
      </c>
      <c r="G11" s="57" t="s">
        <v>169</v>
      </c>
      <c r="H11" s="15" t="s">
        <v>151</v>
      </c>
      <c r="I11" s="15" t="s">
        <v>152</v>
      </c>
      <c r="J11" s="14">
        <v>214000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-35310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-35310</v>
      </c>
    </row>
    <row r="12">
      <c r="A12" t="s">
        <v>170</v>
      </c>
      <c r="B12" s="15" t="s">
        <v>171</v>
      </c>
      <c r="C12" s="15" t="s">
        <v>172</v>
      </c>
      <c r="D12" s="56">
        <v>42944.113877314812</v>
      </c>
      <c r="E12" s="57" t="s">
        <v>149</v>
      </c>
      <c r="F12" s="56">
        <v>42957.820115740738</v>
      </c>
      <c r="G12" s="57" t="s">
        <v>173</v>
      </c>
      <c r="H12" s="15" t="s">
        <v>151</v>
      </c>
      <c r="I12" s="15" t="s">
        <v>152</v>
      </c>
      <c r="J12" s="14">
        <v>250000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-41250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-41250</v>
      </c>
    </row>
    <row r="13">
      <c r="A13" t="s">
        <v>174</v>
      </c>
      <c r="B13" s="15" t="s">
        <v>175</v>
      </c>
      <c r="C13" s="15" t="s">
        <v>176</v>
      </c>
      <c r="D13" s="56">
        <v>42944.609560185185</v>
      </c>
      <c r="E13" s="57" t="s">
        <v>149</v>
      </c>
      <c r="F13" s="56">
        <v>42950.810185185182</v>
      </c>
      <c r="G13" s="57" t="s">
        <v>177</v>
      </c>
      <c r="H13" s="15" t="s">
        <v>151</v>
      </c>
      <c r="I13" s="15" t="s">
        <v>152</v>
      </c>
      <c r="J13" s="14">
        <v>69000</v>
      </c>
      <c r="K13" s="14">
        <v>0</v>
      </c>
      <c r="L13" s="14">
        <v>0</v>
      </c>
      <c r="M13" s="14">
        <v>0</v>
      </c>
      <c r="N13" s="14">
        <v>0</v>
      </c>
      <c r="O13" s="58">
        <v>0</v>
      </c>
      <c r="P13" s="58">
        <v>-11385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-11385</v>
      </c>
    </row>
    <row r="14">
      <c r="A14" t="s">
        <v>174</v>
      </c>
      <c r="B14" s="15" t="s">
        <v>178</v>
      </c>
      <c r="C14" s="15" t="s">
        <v>176</v>
      </c>
      <c r="D14" s="56">
        <v>42944.609560185185</v>
      </c>
      <c r="E14" s="57" t="s">
        <v>149</v>
      </c>
      <c r="F14" s="56">
        <v>42950.810185185182</v>
      </c>
      <c r="G14" s="57" t="s">
        <v>177</v>
      </c>
      <c r="H14" s="15" t="s">
        <v>151</v>
      </c>
      <c r="I14" s="15" t="s">
        <v>152</v>
      </c>
      <c r="J14" s="14">
        <v>69000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-11385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-11385</v>
      </c>
    </row>
    <row r="15">
      <c r="A15" t="s">
        <v>179</v>
      </c>
      <c r="B15" s="15" t="s">
        <v>180</v>
      </c>
      <c r="C15" s="15" t="s">
        <v>181</v>
      </c>
      <c r="D15" s="56">
        <v>42944.91982638889</v>
      </c>
      <c r="E15" s="57" t="s">
        <v>149</v>
      </c>
      <c r="F15" s="56">
        <v>42949.717557870368</v>
      </c>
      <c r="G15" s="57" t="s">
        <v>182</v>
      </c>
      <c r="H15" s="15" t="s">
        <v>151</v>
      </c>
      <c r="I15" s="15" t="s">
        <v>152</v>
      </c>
      <c r="J15" s="14">
        <v>35000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-5775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-5775</v>
      </c>
    </row>
    <row r="16">
      <c r="A16" t="s">
        <v>183</v>
      </c>
      <c r="B16" s="15" t="s">
        <v>184</v>
      </c>
      <c r="C16" s="15" t="s">
        <v>185</v>
      </c>
      <c r="D16" s="56">
        <v>42945.305833333332</v>
      </c>
      <c r="E16" s="57" t="s">
        <v>149</v>
      </c>
      <c r="F16" s="56">
        <v>42957.820451388885</v>
      </c>
      <c r="G16" s="57" t="s">
        <v>186</v>
      </c>
      <c r="H16" s="15" t="s">
        <v>151</v>
      </c>
      <c r="I16" s="15" t="s">
        <v>152</v>
      </c>
      <c r="J16" s="14">
        <v>159000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-26235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-26235</v>
      </c>
    </row>
    <row r="17">
      <c r="A17" t="s">
        <v>187</v>
      </c>
      <c r="B17" s="15" t="s">
        <v>188</v>
      </c>
      <c r="C17" s="15" t="s">
        <v>189</v>
      </c>
      <c r="D17" s="56">
        <v>42945.414791666662</v>
      </c>
      <c r="E17" s="57" t="s">
        <v>149</v>
      </c>
      <c r="F17" s="56">
        <v>42948.377476851849</v>
      </c>
      <c r="G17" s="57" t="s">
        <v>190</v>
      </c>
      <c r="H17" s="15" t="s">
        <v>151</v>
      </c>
      <c r="I17" s="15" t="s">
        <v>152</v>
      </c>
      <c r="J17" s="14">
        <v>145000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-15950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-15950</v>
      </c>
    </row>
    <row r="18">
      <c r="A18" t="s">
        <v>191</v>
      </c>
      <c r="B18" s="15" t="s">
        <v>192</v>
      </c>
      <c r="C18" s="15" t="s">
        <v>193</v>
      </c>
      <c r="D18" s="56">
        <v>42945.90761574074</v>
      </c>
      <c r="E18" s="57" t="s">
        <v>149</v>
      </c>
      <c r="F18" s="56">
        <v>42948.634467592594</v>
      </c>
      <c r="G18" s="57" t="s">
        <v>194</v>
      </c>
      <c r="H18" s="15" t="s">
        <v>151</v>
      </c>
      <c r="I18" s="15" t="s">
        <v>152</v>
      </c>
      <c r="J18" s="14">
        <v>93000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-15345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-15345</v>
      </c>
    </row>
    <row r="19">
      <c r="A19" t="s">
        <v>195</v>
      </c>
      <c r="B19" s="15" t="s">
        <v>196</v>
      </c>
      <c r="C19" s="15" t="s">
        <v>159</v>
      </c>
      <c r="D19" s="56">
        <v>42945.949664351851</v>
      </c>
      <c r="E19" s="57" t="s">
        <v>149</v>
      </c>
      <c r="F19" s="56">
        <v>42957.802731481483</v>
      </c>
      <c r="G19" s="57" t="s">
        <v>197</v>
      </c>
      <c r="H19" s="15" t="s">
        <v>151</v>
      </c>
      <c r="I19" s="15" t="s">
        <v>152</v>
      </c>
      <c r="J19" s="14">
        <v>210000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-34650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-34650</v>
      </c>
    </row>
    <row r="20">
      <c r="A20" t="s">
        <v>198</v>
      </c>
      <c r="B20" s="15" t="s">
        <v>199</v>
      </c>
      <c r="C20" s="15" t="s">
        <v>159</v>
      </c>
      <c r="D20" s="56">
        <v>42946.865856481483</v>
      </c>
      <c r="E20" s="57" t="s">
        <v>149</v>
      </c>
      <c r="F20" s="56">
        <v>42957.820243055554</v>
      </c>
      <c r="G20" s="57" t="s">
        <v>200</v>
      </c>
      <c r="H20" s="15" t="s">
        <v>151</v>
      </c>
      <c r="I20" s="15" t="s">
        <v>152</v>
      </c>
      <c r="J20" s="14">
        <v>210000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-34650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-34650</v>
      </c>
    </row>
    <row r="21">
      <c r="A21" t="s">
        <v>201</v>
      </c>
      <c r="B21" s="15" t="s">
        <v>202</v>
      </c>
      <c r="C21" s="15" t="s">
        <v>203</v>
      </c>
      <c r="D21" s="56">
        <v>42946.871377314812</v>
      </c>
      <c r="E21" s="57" t="s">
        <v>149</v>
      </c>
      <c r="F21" s="56">
        <v>42957.820300925923</v>
      </c>
      <c r="G21" s="57" t="s">
        <v>204</v>
      </c>
      <c r="H21" s="15" t="s">
        <v>151</v>
      </c>
      <c r="I21" s="15" t="s">
        <v>152</v>
      </c>
      <c r="J21" s="14">
        <v>87000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-14355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-14355</v>
      </c>
    </row>
    <row r="22">
      <c r="A22" t="s">
        <v>205</v>
      </c>
      <c r="B22" s="15" t="s">
        <v>206</v>
      </c>
      <c r="C22" s="15" t="s">
        <v>207</v>
      </c>
      <c r="D22" s="56">
        <v>42946.967118055552</v>
      </c>
      <c r="E22" s="57" t="s">
        <v>149</v>
      </c>
      <c r="F22" s="56">
        <v>42957.819826388884</v>
      </c>
      <c r="G22" s="57" t="s">
        <v>208</v>
      </c>
      <c r="H22" s="15" t="s">
        <v>151</v>
      </c>
      <c r="I22" s="15" t="s">
        <v>152</v>
      </c>
      <c r="J22" s="14">
        <v>60000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-9900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-9900</v>
      </c>
    </row>
    <row r="23">
      <c r="A23" t="s">
        <v>209</v>
      </c>
      <c r="B23" s="15" t="s">
        <v>210</v>
      </c>
      <c r="C23" s="15" t="s">
        <v>176</v>
      </c>
      <c r="D23" s="56">
        <v>42947.288206018515</v>
      </c>
      <c r="E23" s="57" t="s">
        <v>149</v>
      </c>
      <c r="F23" s="56">
        <v>42949.649178240739</v>
      </c>
      <c r="G23" s="57" t="s">
        <v>211</v>
      </c>
      <c r="H23" s="15" t="s">
        <v>151</v>
      </c>
      <c r="I23" s="15" t="s">
        <v>152</v>
      </c>
      <c r="J23" s="14">
        <v>69000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-11385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-11385</v>
      </c>
    </row>
    <row r="24">
      <c r="A24" t="s">
        <v>212</v>
      </c>
      <c r="B24" s="15" t="s">
        <v>213</v>
      </c>
      <c r="C24" s="15" t="s">
        <v>159</v>
      </c>
      <c r="D24" s="56">
        <v>42947.355752314812</v>
      </c>
      <c r="E24" s="57" t="s">
        <v>149</v>
      </c>
      <c r="F24" s="56">
        <v>42948.634641203702</v>
      </c>
      <c r="G24" s="57" t="s">
        <v>214</v>
      </c>
      <c r="H24" s="15" t="s">
        <v>151</v>
      </c>
      <c r="I24" s="15" t="s">
        <v>152</v>
      </c>
      <c r="J24" s="14">
        <v>210000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-34650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-34650</v>
      </c>
    </row>
    <row r="25">
      <c r="A25" t="s">
        <v>215</v>
      </c>
      <c r="B25" s="15" t="s">
        <v>216</v>
      </c>
      <c r="C25" s="15" t="s">
        <v>159</v>
      </c>
      <c r="D25" s="56">
        <v>42947.377743055556</v>
      </c>
      <c r="E25" s="57" t="s">
        <v>149</v>
      </c>
      <c r="F25" s="56">
        <v>42957.820358796293</v>
      </c>
      <c r="G25" s="57" t="s">
        <v>217</v>
      </c>
      <c r="H25" s="15" t="s">
        <v>151</v>
      </c>
      <c r="I25" s="15" t="s">
        <v>152</v>
      </c>
      <c r="J25" s="14">
        <v>210000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-34650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-34650</v>
      </c>
    </row>
    <row r="26">
      <c r="A26" t="s">
        <v>218</v>
      </c>
      <c r="B26" s="15" t="s">
        <v>219</v>
      </c>
      <c r="C26" s="15" t="s">
        <v>207</v>
      </c>
      <c r="D26" s="56">
        <v>42947.436782407407</v>
      </c>
      <c r="E26" s="57" t="s">
        <v>149</v>
      </c>
      <c r="F26" s="56">
        <v>42949.566435185181</v>
      </c>
      <c r="G26" s="57" t="s">
        <v>220</v>
      </c>
      <c r="H26" s="15" t="s">
        <v>151</v>
      </c>
      <c r="I26" s="15" t="s">
        <v>152</v>
      </c>
      <c r="J26" s="14">
        <v>60000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-9900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-9900</v>
      </c>
    </row>
    <row r="27">
      <c r="A27" t="s">
        <v>221</v>
      </c>
      <c r="B27" s="15" t="s">
        <v>222</v>
      </c>
      <c r="C27" s="15" t="s">
        <v>223</v>
      </c>
      <c r="D27" s="56">
        <v>42947.451689814814</v>
      </c>
      <c r="E27" s="57" t="s">
        <v>149</v>
      </c>
      <c r="F27" s="56">
        <v>42949.669675925921</v>
      </c>
      <c r="G27" s="57" t="s">
        <v>224</v>
      </c>
      <c r="H27" s="15" t="s">
        <v>151</v>
      </c>
      <c r="I27" s="15" t="s">
        <v>152</v>
      </c>
      <c r="J27" s="14">
        <v>39000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-6435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-6435</v>
      </c>
    </row>
    <row r="28">
      <c r="A28" t="s">
        <v>225</v>
      </c>
      <c r="B28" s="15" t="s">
        <v>226</v>
      </c>
      <c r="C28" s="15" t="s">
        <v>227</v>
      </c>
      <c r="D28" s="56">
        <v>42947.502743055556</v>
      </c>
      <c r="E28" s="57" t="s">
        <v>149</v>
      </c>
      <c r="F28" s="56">
        <v>42957.8199537037</v>
      </c>
      <c r="G28" s="57" t="s">
        <v>228</v>
      </c>
      <c r="H28" s="15" t="s">
        <v>151</v>
      </c>
      <c r="I28" s="15" t="s">
        <v>152</v>
      </c>
      <c r="J28" s="14">
        <v>79000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-13035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-13035</v>
      </c>
    </row>
    <row r="29">
      <c r="A29" t="s">
        <v>229</v>
      </c>
      <c r="B29" s="15" t="s">
        <v>230</v>
      </c>
      <c r="C29" s="15" t="s">
        <v>159</v>
      </c>
      <c r="D29" s="56">
        <v>42947.569143518514</v>
      </c>
      <c r="E29" s="57" t="s">
        <v>149</v>
      </c>
      <c r="F29" s="56">
        <v>42957.820173611108</v>
      </c>
      <c r="G29" s="57" t="s">
        <v>231</v>
      </c>
      <c r="H29" s="15" t="s">
        <v>151</v>
      </c>
      <c r="I29" s="15" t="s">
        <v>152</v>
      </c>
      <c r="J29" s="14">
        <v>210000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-34650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-34650</v>
      </c>
    </row>
    <row r="30">
      <c r="A30" t="s">
        <v>232</v>
      </c>
      <c r="B30" s="15" t="s">
        <v>233</v>
      </c>
      <c r="C30" s="15" t="s">
        <v>223</v>
      </c>
      <c r="D30" s="56">
        <v>42947.665393518517</v>
      </c>
      <c r="E30" s="57" t="s">
        <v>149</v>
      </c>
      <c r="F30" s="56">
        <v>42961.598796296297</v>
      </c>
      <c r="G30" s="57" t="s">
        <v>234</v>
      </c>
      <c r="H30" s="15" t="s">
        <v>151</v>
      </c>
      <c r="I30" s="15" t="s">
        <v>152</v>
      </c>
      <c r="J30" s="14">
        <v>39000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-4290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-4290</v>
      </c>
    </row>
    <row r="31">
      <c r="A31" t="s">
        <v>232</v>
      </c>
      <c r="B31" s="15" t="s">
        <v>235</v>
      </c>
      <c r="C31" s="15" t="s">
        <v>223</v>
      </c>
      <c r="D31" s="56">
        <v>42947.665393518517</v>
      </c>
      <c r="E31" s="57" t="s">
        <v>149</v>
      </c>
      <c r="F31" s="56">
        <v>42961.598796296297</v>
      </c>
      <c r="G31" s="57" t="s">
        <v>234</v>
      </c>
      <c r="H31" s="15" t="s">
        <v>151</v>
      </c>
      <c r="I31" s="15" t="s">
        <v>152</v>
      </c>
      <c r="J31" s="14">
        <v>39000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-4290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-4290</v>
      </c>
    </row>
    <row r="32">
      <c r="A32" t="s">
        <v>236</v>
      </c>
      <c r="B32" s="15" t="s">
        <v>237</v>
      </c>
      <c r="C32" s="15" t="s">
        <v>162</v>
      </c>
      <c r="D32" s="56">
        <v>42947.692210648143</v>
      </c>
      <c r="E32" s="57" t="s">
        <v>149</v>
      </c>
      <c r="F32" s="56">
        <v>42950.808993055551</v>
      </c>
      <c r="G32" s="57" t="s">
        <v>238</v>
      </c>
      <c r="H32" s="15" t="s">
        <v>151</v>
      </c>
      <c r="I32" s="15" t="s">
        <v>152</v>
      </c>
      <c r="J32" s="14">
        <v>210000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-34650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-34650</v>
      </c>
    </row>
    <row r="33">
      <c r="A33" t="s">
        <v>239</v>
      </c>
      <c r="B33" s="15" t="s">
        <v>240</v>
      </c>
      <c r="C33" s="15" t="s">
        <v>162</v>
      </c>
      <c r="D33" s="56">
        <v>42947.771122685182</v>
      </c>
      <c r="E33" s="57" t="s">
        <v>149</v>
      </c>
      <c r="F33" s="56">
        <v>42950.808993055551</v>
      </c>
      <c r="G33" s="57" t="s">
        <v>241</v>
      </c>
      <c r="H33" s="15" t="s">
        <v>151</v>
      </c>
      <c r="I33" s="15" t="s">
        <v>152</v>
      </c>
      <c r="J33" s="14">
        <v>210000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-34650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-34650</v>
      </c>
    </row>
    <row r="34">
      <c r="A34" t="s">
        <v>242</v>
      </c>
      <c r="B34" s="15" t="s">
        <v>243</v>
      </c>
      <c r="C34" s="15" t="s">
        <v>159</v>
      </c>
      <c r="D34" s="56">
        <v>42947.821562500001</v>
      </c>
      <c r="E34" s="15" t="s">
        <v>149</v>
      </c>
      <c r="F34" s="56">
        <v>42957.802604166667</v>
      </c>
      <c r="G34" s="15" t="s">
        <v>244</v>
      </c>
      <c r="H34" s="15" t="s">
        <v>151</v>
      </c>
      <c r="I34" s="15" t="s">
        <v>152</v>
      </c>
      <c r="J34" s="14">
        <v>210000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-34650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-34650</v>
      </c>
    </row>
    <row r="35">
      <c r="A35" t="s">
        <v>242</v>
      </c>
      <c r="B35" s="15" t="s">
        <v>245</v>
      </c>
      <c r="C35" s="15" t="s">
        <v>162</v>
      </c>
      <c r="D35" s="56">
        <v>42947.821562500001</v>
      </c>
      <c r="E35" s="15" t="s">
        <v>149</v>
      </c>
      <c r="F35" s="56">
        <v>42957.802604166667</v>
      </c>
      <c r="G35" s="15" t="s">
        <v>244</v>
      </c>
      <c r="H35" s="15" t="s">
        <v>151</v>
      </c>
      <c r="I35" s="15" t="s">
        <v>152</v>
      </c>
      <c r="J35" s="14">
        <v>210000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-34650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-34650</v>
      </c>
    </row>
    <row r="36">
      <c r="A36" t="s">
        <v>246</v>
      </c>
      <c r="B36" s="15" t="s">
        <v>247</v>
      </c>
      <c r="C36" s="15" t="s">
        <v>159</v>
      </c>
      <c r="D36" s="56">
        <v>42947.954016203701</v>
      </c>
      <c r="E36" s="15" t="s">
        <v>149</v>
      </c>
      <c r="F36" s="56">
        <v>42957.803136574075</v>
      </c>
      <c r="G36" s="15" t="s">
        <v>248</v>
      </c>
      <c r="H36" s="15" t="s">
        <v>151</v>
      </c>
      <c r="I36" s="15" t="s">
        <v>152</v>
      </c>
      <c r="J36" s="14">
        <v>210000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-34650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-34650</v>
      </c>
    </row>
    <row r="37">
      <c r="A37" t="s">
        <v>249</v>
      </c>
      <c r="B37" s="15" t="s">
        <v>250</v>
      </c>
      <c r="C37" s="15" t="s">
        <v>162</v>
      </c>
      <c r="D37" s="56">
        <v>42948.092129629629</v>
      </c>
      <c r="E37" s="15" t="s">
        <v>149</v>
      </c>
      <c r="F37" s="56">
        <v>42957.803159722222</v>
      </c>
      <c r="G37" s="15" t="s">
        <v>251</v>
      </c>
      <c r="H37" s="15" t="s">
        <v>151</v>
      </c>
      <c r="I37" s="15" t="s">
        <v>152</v>
      </c>
      <c r="J37" s="14">
        <v>210000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-34650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-34650</v>
      </c>
    </row>
    <row r="38">
      <c r="A38" t="s">
        <v>252</v>
      </c>
      <c r="B38" s="15" t="s">
        <v>253</v>
      </c>
      <c r="C38" s="15" t="s">
        <v>159</v>
      </c>
      <c r="D38" s="56">
        <v>42948.374490740738</v>
      </c>
      <c r="E38" s="15" t="s">
        <v>149</v>
      </c>
      <c r="F38" s="56">
        <v>42961.598055555551</v>
      </c>
      <c r="G38" s="15" t="s">
        <v>254</v>
      </c>
      <c r="H38" s="15" t="s">
        <v>151</v>
      </c>
      <c r="I38" s="15" t="s">
        <v>152</v>
      </c>
      <c r="J38" s="14">
        <v>210000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-34650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-34650</v>
      </c>
    </row>
    <row r="39">
      <c r="A39" t="s">
        <v>255</v>
      </c>
      <c r="B39" s="15" t="s">
        <v>256</v>
      </c>
      <c r="C39" s="15" t="s">
        <v>257</v>
      </c>
      <c r="D39" s="56">
        <v>42948.404409722221</v>
      </c>
      <c r="E39" s="15" t="s">
        <v>149</v>
      </c>
      <c r="F39" s="56">
        <v>42950.808993055551</v>
      </c>
      <c r="G39" s="15" t="s">
        <v>258</v>
      </c>
      <c r="H39" s="15" t="s">
        <v>151</v>
      </c>
      <c r="I39" s="15" t="s">
        <v>152</v>
      </c>
      <c r="J39" s="14">
        <v>199000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-32835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-32835</v>
      </c>
    </row>
    <row r="40">
      <c r="A40" t="s">
        <v>259</v>
      </c>
      <c r="B40" s="15" t="s">
        <v>260</v>
      </c>
      <c r="C40" s="15" t="s">
        <v>261</v>
      </c>
      <c r="D40" s="56">
        <v>42948.501932870371</v>
      </c>
      <c r="E40" s="15" t="s">
        <v>149</v>
      </c>
      <c r="F40" s="56">
        <v>42957.807094907403</v>
      </c>
      <c r="G40" s="15" t="s">
        <v>262</v>
      </c>
      <c r="H40" s="15" t="s">
        <v>151</v>
      </c>
      <c r="I40" s="15" t="s">
        <v>152</v>
      </c>
      <c r="J40" s="14">
        <v>79000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-13035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-13035</v>
      </c>
    </row>
    <row r="41">
      <c r="A41" t="s">
        <v>263</v>
      </c>
      <c r="B41" s="15" t="s">
        <v>264</v>
      </c>
      <c r="C41" s="15" t="s">
        <v>193</v>
      </c>
      <c r="D41" s="56">
        <v>42948.503900462958</v>
      </c>
      <c r="E41" s="15" t="s">
        <v>149</v>
      </c>
      <c r="F41" s="56">
        <v>42949.711678240739</v>
      </c>
      <c r="G41" s="15" t="s">
        <v>265</v>
      </c>
      <c r="H41" s="15" t="s">
        <v>151</v>
      </c>
      <c r="I41" s="15" t="s">
        <v>152</v>
      </c>
      <c r="J41" s="14">
        <v>93000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-15345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-15345</v>
      </c>
    </row>
    <row r="42">
      <c r="A42" t="s">
        <v>266</v>
      </c>
      <c r="B42" s="15" t="s">
        <v>267</v>
      </c>
      <c r="C42" s="15" t="s">
        <v>268</v>
      </c>
      <c r="D42" s="56">
        <v>42948.521840277775</v>
      </c>
      <c r="E42" s="15" t="s">
        <v>149</v>
      </c>
      <c r="F42" s="56">
        <v>42951.743738425925</v>
      </c>
      <c r="G42" s="15" t="s">
        <v>269</v>
      </c>
      <c r="H42" s="15" t="s">
        <v>151</v>
      </c>
      <c r="I42" s="15" t="s">
        <v>166</v>
      </c>
      <c r="J42" s="14">
        <v>140000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-23100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-23100</v>
      </c>
    </row>
    <row r="43">
      <c r="A43" t="s">
        <v>270</v>
      </c>
      <c r="B43" s="15" t="s">
        <v>271</v>
      </c>
      <c r="C43" s="15" t="s">
        <v>162</v>
      </c>
      <c r="D43" s="56">
        <v>42948.584293981483</v>
      </c>
      <c r="E43" s="15" t="s">
        <v>149</v>
      </c>
      <c r="F43" s="56">
        <v>42950.808981481481</v>
      </c>
      <c r="G43" s="15" t="s">
        <v>272</v>
      </c>
      <c r="H43" s="15" t="s">
        <v>151</v>
      </c>
      <c r="I43" s="15" t="s">
        <v>273</v>
      </c>
      <c r="J43" s="14">
        <v>210000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-34650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-34650</v>
      </c>
    </row>
    <row r="44">
      <c r="A44" t="s">
        <v>274</v>
      </c>
      <c r="B44" s="15" t="s">
        <v>275</v>
      </c>
      <c r="C44" s="15" t="s">
        <v>193</v>
      </c>
      <c r="D44" s="56">
        <v>42948.715752314813</v>
      </c>
      <c r="E44" s="15" t="s">
        <v>149</v>
      </c>
      <c r="F44" s="56">
        <v>42952.773472222223</v>
      </c>
      <c r="G44" s="15" t="s">
        <v>276</v>
      </c>
      <c r="H44" s="15" t="s">
        <v>151</v>
      </c>
      <c r="I44" s="15" t="s">
        <v>152</v>
      </c>
      <c r="J44" s="14">
        <v>93000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-15345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-15345</v>
      </c>
    </row>
    <row r="45">
      <c r="A45" t="s">
        <v>277</v>
      </c>
      <c r="B45" s="15" t="s">
        <v>278</v>
      </c>
      <c r="C45" s="15" t="s">
        <v>279</v>
      </c>
      <c r="D45" s="56">
        <v>42948.716331018513</v>
      </c>
      <c r="E45" s="15" t="s">
        <v>149</v>
      </c>
      <c r="F45" s="56">
        <v>42952.545370370368</v>
      </c>
      <c r="G45" s="15" t="s">
        <v>280</v>
      </c>
      <c r="H45" s="15" t="s">
        <v>151</v>
      </c>
      <c r="I45" s="15" t="s">
        <v>152</v>
      </c>
      <c r="J45" s="14">
        <v>259000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-42735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-42735</v>
      </c>
    </row>
    <row r="46">
      <c r="A46" t="s">
        <v>281</v>
      </c>
      <c r="B46" s="15" t="s">
        <v>282</v>
      </c>
      <c r="C46" s="15" t="s">
        <v>223</v>
      </c>
      <c r="D46" s="56">
        <v>42948.806759259256</v>
      </c>
      <c r="E46" s="15" t="s">
        <v>149</v>
      </c>
      <c r="F46" s="56">
        <v>42951.544710648144</v>
      </c>
      <c r="G46" s="15" t="s">
        <v>283</v>
      </c>
      <c r="H46" s="15" t="s">
        <v>151</v>
      </c>
      <c r="I46" s="15" t="s">
        <v>152</v>
      </c>
      <c r="J46" s="14">
        <v>39000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-6435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-6435</v>
      </c>
    </row>
    <row r="47">
      <c r="A47" t="s">
        <v>284</v>
      </c>
      <c r="B47" s="15" t="s">
        <v>285</v>
      </c>
      <c r="C47" s="15" t="s">
        <v>193</v>
      </c>
      <c r="D47" s="56">
        <v>42948.893206018518</v>
      </c>
      <c r="E47" s="15" t="s">
        <v>149</v>
      </c>
      <c r="F47" s="56">
        <v>42951.460844907408</v>
      </c>
      <c r="G47" s="15" t="s">
        <v>286</v>
      </c>
      <c r="H47" s="15" t="s">
        <v>151</v>
      </c>
      <c r="I47" s="15" t="s">
        <v>152</v>
      </c>
      <c r="J47" s="14">
        <v>93000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-15345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-15345</v>
      </c>
    </row>
    <row r="48">
      <c r="A48" t="s">
        <v>287</v>
      </c>
      <c r="B48" s="15" t="s">
        <v>288</v>
      </c>
      <c r="C48" s="15" t="s">
        <v>189</v>
      </c>
      <c r="D48" s="56">
        <v>42948.914733796293</v>
      </c>
      <c r="E48" s="15" t="s">
        <v>149</v>
      </c>
      <c r="F48" s="56">
        <v>42951.743738425925</v>
      </c>
      <c r="G48" s="15" t="s">
        <v>289</v>
      </c>
      <c r="H48" s="15" t="s">
        <v>151</v>
      </c>
      <c r="I48" s="15" t="s">
        <v>152</v>
      </c>
      <c r="J48" s="14">
        <v>145000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-15950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-15950</v>
      </c>
    </row>
    <row r="49">
      <c r="A49" t="s">
        <v>290</v>
      </c>
      <c r="B49" s="15" t="s">
        <v>291</v>
      </c>
      <c r="C49" s="15" t="s">
        <v>193</v>
      </c>
      <c r="D49" s="56">
        <v>42948.944687499999</v>
      </c>
      <c r="E49" s="57" t="s">
        <v>149</v>
      </c>
      <c r="F49" s="56">
        <v>42952.752986111111</v>
      </c>
      <c r="G49" s="57" t="s">
        <v>292</v>
      </c>
      <c r="H49" s="15" t="s">
        <v>151</v>
      </c>
      <c r="I49" s="15" t="s">
        <v>152</v>
      </c>
      <c r="J49" s="14">
        <v>93000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-15345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-15345</v>
      </c>
    </row>
    <row r="50">
      <c r="A50" t="s">
        <v>293</v>
      </c>
      <c r="B50" s="15" t="s">
        <v>294</v>
      </c>
      <c r="C50" s="15" t="s">
        <v>295</v>
      </c>
      <c r="D50" s="56">
        <v>42949.341446759259</v>
      </c>
      <c r="E50" s="57" t="s">
        <v>149</v>
      </c>
      <c r="F50" s="56">
        <v>42951.565243055556</v>
      </c>
      <c r="G50" s="57" t="s">
        <v>296</v>
      </c>
      <c r="H50" s="15" t="s">
        <v>151</v>
      </c>
      <c r="I50" s="15" t="s">
        <v>152</v>
      </c>
      <c r="J50" s="14">
        <v>89000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-14685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-14685</v>
      </c>
    </row>
    <row r="51">
      <c r="A51" t="s">
        <v>297</v>
      </c>
      <c r="B51" s="15" t="s">
        <v>298</v>
      </c>
      <c r="C51" s="15" t="s">
        <v>299</v>
      </c>
      <c r="D51" s="56">
        <v>42949.485868055555</v>
      </c>
      <c r="E51" s="57" t="s">
        <v>149</v>
      </c>
      <c r="F51" s="56">
        <v>42951.56523148148</v>
      </c>
      <c r="G51" s="57" t="s">
        <v>300</v>
      </c>
      <c r="H51" s="15" t="s">
        <v>151</v>
      </c>
      <c r="I51" s="15" t="s">
        <v>152</v>
      </c>
      <c r="J51" s="14">
        <v>150000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-24750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-24750</v>
      </c>
    </row>
    <row r="52">
      <c r="A52" t="s">
        <v>301</v>
      </c>
      <c r="B52" s="15" t="s">
        <v>302</v>
      </c>
      <c r="C52" s="15" t="s">
        <v>193</v>
      </c>
      <c r="D52" s="56">
        <v>42949.514918981477</v>
      </c>
      <c r="E52" s="57" t="s">
        <v>149</v>
      </c>
      <c r="F52" s="56">
        <v>42951.507650462961</v>
      </c>
      <c r="G52" s="57" t="s">
        <v>303</v>
      </c>
      <c r="H52" s="15" t="s">
        <v>151</v>
      </c>
      <c r="I52" s="15" t="s">
        <v>152</v>
      </c>
      <c r="J52" s="14">
        <v>93000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-15345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-15345</v>
      </c>
    </row>
    <row r="53">
      <c r="A53" t="s">
        <v>304</v>
      </c>
      <c r="B53" s="15" t="s">
        <v>305</v>
      </c>
      <c r="C53" s="15" t="s">
        <v>306</v>
      </c>
      <c r="D53" s="56">
        <v>42949.558877314812</v>
      </c>
      <c r="E53" s="57" t="s">
        <v>149</v>
      </c>
      <c r="F53" s="56">
        <v>42951.460856481477</v>
      </c>
      <c r="G53" s="57" t="s">
        <v>307</v>
      </c>
      <c r="H53" s="15" t="s">
        <v>151</v>
      </c>
      <c r="I53" s="15" t="s">
        <v>166</v>
      </c>
      <c r="J53" s="14">
        <v>49000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-8085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-8085</v>
      </c>
    </row>
    <row r="54">
      <c r="A54" t="s">
        <v>308</v>
      </c>
      <c r="B54" s="15" t="s">
        <v>309</v>
      </c>
      <c r="C54" s="15" t="s">
        <v>193</v>
      </c>
      <c r="D54" s="56">
        <v>42949.700995370367</v>
      </c>
      <c r="E54" s="57" t="s">
        <v>149</v>
      </c>
      <c r="F54" s="56">
        <v>42952.470891203702</v>
      </c>
      <c r="G54" s="57" t="s">
        <v>310</v>
      </c>
      <c r="H54" s="15" t="s">
        <v>151</v>
      </c>
      <c r="I54" s="15" t="s">
        <v>152</v>
      </c>
      <c r="J54" s="14">
        <v>93000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-15345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-15345</v>
      </c>
    </row>
    <row r="55">
      <c r="A55" t="s">
        <v>311</v>
      </c>
      <c r="B55" s="15" t="s">
        <v>312</v>
      </c>
      <c r="C55" s="15" t="s">
        <v>223</v>
      </c>
      <c r="D55" s="56">
        <v>42949.7883912037</v>
      </c>
      <c r="E55" s="57" t="s">
        <v>149</v>
      </c>
      <c r="F55" s="56">
        <v>42951.659895833334</v>
      </c>
      <c r="G55" s="57" t="s">
        <v>313</v>
      </c>
      <c r="H55" s="15" t="s">
        <v>151</v>
      </c>
      <c r="I55" s="15" t="s">
        <v>152</v>
      </c>
      <c r="J55" s="14">
        <v>39000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-6435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-6435</v>
      </c>
    </row>
    <row r="56">
      <c r="A56" t="s">
        <v>314</v>
      </c>
      <c r="B56" s="15" t="s">
        <v>315</v>
      </c>
      <c r="C56" s="15" t="s">
        <v>316</v>
      </c>
      <c r="D56" s="56">
        <v>42950.357905092591</v>
      </c>
      <c r="E56" s="57" t="s">
        <v>149</v>
      </c>
      <c r="F56" s="56">
        <v>42951.507708333331</v>
      </c>
      <c r="G56" s="57" t="s">
        <v>317</v>
      </c>
      <c r="H56" s="15" t="s">
        <v>151</v>
      </c>
      <c r="I56" s="15" t="s">
        <v>152</v>
      </c>
      <c r="J56" s="14">
        <v>189000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-31185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-31185</v>
      </c>
    </row>
    <row r="57">
      <c r="A57" t="s">
        <v>318</v>
      </c>
      <c r="B57" s="15" t="s">
        <v>319</v>
      </c>
      <c r="C57" s="15" t="s">
        <v>162</v>
      </c>
      <c r="D57" s="56">
        <v>42950.441805555551</v>
      </c>
      <c r="E57" s="57" t="s">
        <v>149</v>
      </c>
      <c r="F57" s="56">
        <v>42955.642372685186</v>
      </c>
      <c r="G57" s="57" t="s">
        <v>320</v>
      </c>
      <c r="H57" s="15" t="s">
        <v>151</v>
      </c>
      <c r="I57" s="15" t="s">
        <v>152</v>
      </c>
      <c r="J57" s="14">
        <v>210000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-34650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-34650</v>
      </c>
    </row>
    <row r="58">
      <c r="A58" t="s">
        <v>321</v>
      </c>
      <c r="B58" s="15" t="s">
        <v>322</v>
      </c>
      <c r="C58" s="15" t="s">
        <v>162</v>
      </c>
      <c r="D58" s="56">
        <v>42950.497754629629</v>
      </c>
      <c r="E58" s="57" t="s">
        <v>149</v>
      </c>
      <c r="F58" s="56">
        <v>42955.642395833333</v>
      </c>
      <c r="G58" s="57" t="s">
        <v>323</v>
      </c>
      <c r="H58" s="15" t="s">
        <v>151</v>
      </c>
      <c r="I58" s="15" t="s">
        <v>152</v>
      </c>
      <c r="J58" s="14">
        <v>210000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-34650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-34650</v>
      </c>
    </row>
    <row r="59">
      <c r="A59" t="s">
        <v>324</v>
      </c>
      <c r="B59" s="15" t="s">
        <v>325</v>
      </c>
      <c r="C59" s="15" t="s">
        <v>326</v>
      </c>
      <c r="D59" s="56">
        <v>42950.6015625</v>
      </c>
      <c r="E59" s="57" t="s">
        <v>149</v>
      </c>
      <c r="F59" s="56">
        <v>42961.41407407407</v>
      </c>
      <c r="G59" s="57" t="s">
        <v>327</v>
      </c>
      <c r="H59" s="15" t="s">
        <v>151</v>
      </c>
      <c r="I59" s="15" t="s">
        <v>152</v>
      </c>
      <c r="J59" s="14">
        <v>155000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-25575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-25575</v>
      </c>
    </row>
    <row r="60">
      <c r="A60" t="s">
        <v>328</v>
      </c>
      <c r="B60" s="15" t="s">
        <v>329</v>
      </c>
      <c r="C60" s="15" t="s">
        <v>193</v>
      </c>
      <c r="D60" s="56">
        <v>42950.684432870366</v>
      </c>
      <c r="E60" s="57" t="s">
        <v>149</v>
      </c>
      <c r="F60" s="56">
        <v>42961.414039351854</v>
      </c>
      <c r="G60" s="57" t="s">
        <v>330</v>
      </c>
      <c r="H60" s="15" t="s">
        <v>151</v>
      </c>
      <c r="I60" s="15" t="s">
        <v>152</v>
      </c>
      <c r="J60" s="14">
        <v>93000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-15345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-15345</v>
      </c>
    </row>
    <row r="61">
      <c r="A61" t="s">
        <v>331</v>
      </c>
      <c r="B61" s="15" t="s">
        <v>332</v>
      </c>
      <c r="C61" s="15" t="s">
        <v>333</v>
      </c>
      <c r="D61" s="56">
        <v>42951.458344907405</v>
      </c>
      <c r="E61" s="57" t="s">
        <v>334</v>
      </c>
      <c r="F61" s="56">
        <v>42961.416342592594</v>
      </c>
      <c r="G61" s="57" t="s">
        <v>335</v>
      </c>
      <c r="H61" s="15" t="s">
        <v>151</v>
      </c>
      <c r="I61" s="15" t="s">
        <v>152</v>
      </c>
      <c r="J61" s="14">
        <v>125000</v>
      </c>
      <c r="K61" s="14">
        <v>-125000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</row>
    <row r="62">
      <c r="A62" t="s">
        <v>336</v>
      </c>
      <c r="B62" s="15" t="s">
        <v>337</v>
      </c>
      <c r="C62" s="15" t="s">
        <v>338</v>
      </c>
      <c r="D62" s="56">
        <v>42951.491388888884</v>
      </c>
      <c r="E62" s="57" t="s">
        <v>149</v>
      </c>
      <c r="F62" s="56">
        <v>42961.414050925923</v>
      </c>
      <c r="G62" s="57" t="s">
        <v>339</v>
      </c>
      <c r="H62" s="15" t="s">
        <v>151</v>
      </c>
      <c r="I62" s="15" t="s">
        <v>152</v>
      </c>
      <c r="J62" s="14">
        <v>85000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-14025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-14025</v>
      </c>
    </row>
    <row r="63">
      <c r="A63" t="s">
        <v>340</v>
      </c>
      <c r="B63" s="15" t="s">
        <v>341</v>
      </c>
      <c r="C63" s="15" t="s">
        <v>342</v>
      </c>
      <c r="D63" s="56">
        <v>42951.578553240739</v>
      </c>
      <c r="E63" s="57" t="s">
        <v>149</v>
      </c>
      <c r="F63" s="56">
        <v>42961.414050925923</v>
      </c>
      <c r="G63" s="57" t="s">
        <v>343</v>
      </c>
      <c r="H63" s="15" t="s">
        <v>151</v>
      </c>
      <c r="I63" s="15" t="s">
        <v>152</v>
      </c>
      <c r="J63" s="14">
        <v>40000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-6600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-6600</v>
      </c>
    </row>
    <row r="64">
      <c r="A64" t="s">
        <v>340</v>
      </c>
      <c r="B64" s="15" t="s">
        <v>344</v>
      </c>
      <c r="C64" s="15" t="s">
        <v>342</v>
      </c>
      <c r="D64" s="56">
        <v>42951.578553240739</v>
      </c>
      <c r="E64" s="57" t="s">
        <v>149</v>
      </c>
      <c r="F64" s="56">
        <v>42961.414050925923</v>
      </c>
      <c r="G64" s="57" t="s">
        <v>343</v>
      </c>
      <c r="H64" s="15" t="s">
        <v>151</v>
      </c>
      <c r="I64" s="15" t="s">
        <v>152</v>
      </c>
      <c r="J64" s="14">
        <v>40000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-6600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-6600</v>
      </c>
    </row>
    <row r="65">
      <c r="A65" t="s">
        <v>345</v>
      </c>
      <c r="B65" s="15" t="s">
        <v>346</v>
      </c>
      <c r="C65" s="15" t="s">
        <v>347</v>
      </c>
      <c r="D65" s="56">
        <v>42951.581574074073</v>
      </c>
      <c r="E65" s="57" t="s">
        <v>149</v>
      </c>
      <c r="F65" s="56">
        <v>42961.4140625</v>
      </c>
      <c r="G65" s="57" t="s">
        <v>348</v>
      </c>
      <c r="H65" s="15" t="s">
        <v>151</v>
      </c>
      <c r="I65" s="15" t="s">
        <v>152</v>
      </c>
      <c r="J65" s="14">
        <v>32000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-5280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-5280</v>
      </c>
    </row>
    <row r="66">
      <c r="A66" t="s">
        <v>345</v>
      </c>
      <c r="B66" s="15" t="s">
        <v>349</v>
      </c>
      <c r="C66" s="15" t="s">
        <v>347</v>
      </c>
      <c r="D66" s="56">
        <v>42951.581574074073</v>
      </c>
      <c r="E66" s="57" t="s">
        <v>149</v>
      </c>
      <c r="F66" s="56">
        <v>42961.4140625</v>
      </c>
      <c r="G66" s="57" t="s">
        <v>348</v>
      </c>
      <c r="H66" s="15" t="s">
        <v>151</v>
      </c>
      <c r="I66" s="15" t="s">
        <v>152</v>
      </c>
      <c r="J66" s="14">
        <v>32000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-5280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-5280</v>
      </c>
    </row>
    <row r="67">
      <c r="A67" t="s">
        <v>350</v>
      </c>
      <c r="B67" s="15" t="s">
        <v>351</v>
      </c>
      <c r="C67" s="15" t="s">
        <v>347</v>
      </c>
      <c r="D67" s="56">
        <v>42951.603726851848</v>
      </c>
      <c r="E67" s="57" t="s">
        <v>149</v>
      </c>
      <c r="F67" s="56">
        <v>42961.4140625</v>
      </c>
      <c r="G67" s="57" t="s">
        <v>352</v>
      </c>
      <c r="H67" s="15" t="s">
        <v>151</v>
      </c>
      <c r="I67" s="15" t="s">
        <v>152</v>
      </c>
      <c r="J67" s="14">
        <v>32000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-5280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-5280</v>
      </c>
    </row>
    <row r="68">
      <c r="A68" t="s">
        <v>353</v>
      </c>
      <c r="B68" s="15" t="s">
        <v>354</v>
      </c>
      <c r="C68" s="15" t="s">
        <v>355</v>
      </c>
      <c r="D68" s="56">
        <v>42951.662488425922</v>
      </c>
      <c r="E68" s="57" t="s">
        <v>149</v>
      </c>
      <c r="F68" s="56">
        <v>42961.41407407407</v>
      </c>
      <c r="G68" s="57" t="s">
        <v>356</v>
      </c>
      <c r="H68" s="15" t="s">
        <v>151</v>
      </c>
      <c r="I68" s="15" t="s">
        <v>152</v>
      </c>
      <c r="J68" s="14">
        <v>69000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-11385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-11385</v>
      </c>
    </row>
    <row r="69">
      <c r="A69" t="s">
        <v>357</v>
      </c>
      <c r="B69" s="15" t="s">
        <v>358</v>
      </c>
      <c r="C69" s="15" t="s">
        <v>193</v>
      </c>
      <c r="D69" s="56">
        <v>42951.814456018517</v>
      </c>
      <c r="E69" s="57" t="s">
        <v>149</v>
      </c>
      <c r="F69" s="56">
        <v>42961.4140625</v>
      </c>
      <c r="G69" s="57" t="s">
        <v>359</v>
      </c>
      <c r="H69" s="15" t="s">
        <v>151</v>
      </c>
      <c r="I69" s="15" t="s">
        <v>152</v>
      </c>
      <c r="J69" s="14">
        <v>93000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-15345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-15345</v>
      </c>
    </row>
    <row r="70">
      <c r="A70" t="s">
        <v>360</v>
      </c>
      <c r="B70" s="15" t="s">
        <v>361</v>
      </c>
      <c r="C70" s="15" t="s">
        <v>362</v>
      </c>
      <c r="D70" s="56">
        <v>42952.240104166667</v>
      </c>
      <c r="E70" s="57" t="s">
        <v>149</v>
      </c>
      <c r="F70" s="56">
        <v>42961.414050925923</v>
      </c>
      <c r="G70" s="57" t="s">
        <v>363</v>
      </c>
      <c r="H70" s="15" t="s">
        <v>151</v>
      </c>
      <c r="I70" s="15" t="s">
        <v>152</v>
      </c>
      <c r="J70" s="14">
        <v>135000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-22275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-22275</v>
      </c>
    </row>
    <row r="71">
      <c r="A71" t="s">
        <v>360</v>
      </c>
      <c r="B71" s="15" t="s">
        <v>364</v>
      </c>
      <c r="C71" s="15" t="s">
        <v>227</v>
      </c>
      <c r="D71" s="56">
        <v>42952.240104166667</v>
      </c>
      <c r="E71" s="57" t="s">
        <v>149</v>
      </c>
      <c r="F71" s="56">
        <v>42961.414050925923</v>
      </c>
      <c r="G71" s="57" t="s">
        <v>363</v>
      </c>
      <c r="H71" s="15" t="s">
        <v>151</v>
      </c>
      <c r="I71" s="15" t="s">
        <v>152</v>
      </c>
      <c r="J71" s="14">
        <v>79000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-13035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-13035</v>
      </c>
    </row>
    <row r="72">
      <c r="A72" t="s">
        <v>360</v>
      </c>
      <c r="B72" s="15" t="s">
        <v>365</v>
      </c>
      <c r="C72" s="15" t="s">
        <v>227</v>
      </c>
      <c r="D72" s="56">
        <v>42952.240104166667</v>
      </c>
      <c r="E72" s="57" t="s">
        <v>149</v>
      </c>
      <c r="F72" s="56">
        <v>42961.414050925923</v>
      </c>
      <c r="G72" s="57" t="s">
        <v>363</v>
      </c>
      <c r="H72" s="15" t="s">
        <v>151</v>
      </c>
      <c r="I72" s="15" t="s">
        <v>152</v>
      </c>
      <c r="J72" s="14">
        <v>79000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-13035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-13035</v>
      </c>
    </row>
    <row r="73">
      <c r="A73" t="s">
        <v>366</v>
      </c>
      <c r="B73" s="15" t="s">
        <v>367</v>
      </c>
      <c r="C73" s="15" t="s">
        <v>223</v>
      </c>
      <c r="D73" s="56">
        <v>42952.430937500001</v>
      </c>
      <c r="E73" s="57" t="s">
        <v>149</v>
      </c>
      <c r="F73" s="56">
        <v>42961.414050925923</v>
      </c>
      <c r="G73" s="57" t="s">
        <v>368</v>
      </c>
      <c r="H73" s="15" t="s">
        <v>151</v>
      </c>
      <c r="I73" s="15" t="s">
        <v>152</v>
      </c>
      <c r="J73" s="14">
        <v>43000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-4730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-4730</v>
      </c>
    </row>
    <row r="74">
      <c r="A74" t="s">
        <v>369</v>
      </c>
      <c r="B74" s="15" t="s">
        <v>370</v>
      </c>
      <c r="C74" s="15" t="s">
        <v>193</v>
      </c>
      <c r="D74" s="56">
        <v>42952.598715277774</v>
      </c>
      <c r="E74" s="57" t="s">
        <v>149</v>
      </c>
      <c r="F74" s="56">
        <v>42961.414039351854</v>
      </c>
      <c r="G74" s="57" t="s">
        <v>371</v>
      </c>
      <c r="H74" s="15" t="s">
        <v>151</v>
      </c>
      <c r="I74" s="15" t="s">
        <v>152</v>
      </c>
      <c r="J74" s="14">
        <v>93000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-15345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-15345</v>
      </c>
    </row>
    <row r="75">
      <c r="A75" t="s">
        <v>372</v>
      </c>
      <c r="B75" s="15" t="s">
        <v>373</v>
      </c>
      <c r="C75" s="15" t="s">
        <v>374</v>
      </c>
      <c r="D75" s="56">
        <v>42955.795983796292</v>
      </c>
      <c r="E75" s="57" t="s">
        <v>149</v>
      </c>
      <c r="F75" s="56">
        <v>42959.332233796296</v>
      </c>
      <c r="G75" s="57" t="s">
        <v>375</v>
      </c>
      <c r="H75" s="15" t="s">
        <v>151</v>
      </c>
      <c r="I75" s="15" t="s">
        <v>152</v>
      </c>
      <c r="J75" s="14">
        <v>40000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-6600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-6600</v>
      </c>
    </row>
    <row r="76">
      <c r="A76" t="s">
        <v>376</v>
      </c>
      <c r="B76" s="15" t="s">
        <v>377</v>
      </c>
      <c r="C76" s="15" t="s">
        <v>185</v>
      </c>
      <c r="D76" s="56">
        <v>42955.822430555556</v>
      </c>
      <c r="E76" s="57" t="s">
        <v>149</v>
      </c>
      <c r="F76" s="56">
        <v>42957.434317129628</v>
      </c>
      <c r="G76" s="57" t="s">
        <v>378</v>
      </c>
      <c r="H76" s="15" t="s">
        <v>151</v>
      </c>
      <c r="I76" s="15" t="s">
        <v>152</v>
      </c>
      <c r="J76" s="14">
        <v>159000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-26235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-26235</v>
      </c>
    </row>
    <row r="77">
      <c r="A77" t="s">
        <v>379</v>
      </c>
      <c r="B77" s="15" t="s">
        <v>380</v>
      </c>
      <c r="C77" s="15" t="s">
        <v>172</v>
      </c>
      <c r="D77" s="56">
        <v>42955.857534722221</v>
      </c>
      <c r="E77" s="57" t="s">
        <v>149</v>
      </c>
      <c r="F77" s="56">
        <v>42957.553310185183</v>
      </c>
      <c r="G77" s="57" t="s">
        <v>381</v>
      </c>
      <c r="H77" s="15" t="s">
        <v>151</v>
      </c>
      <c r="I77" s="15" t="s">
        <v>152</v>
      </c>
      <c r="J77" s="14">
        <v>340000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-56100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-56100</v>
      </c>
    </row>
    <row r="78">
      <c r="A78" t="s">
        <v>382</v>
      </c>
      <c r="B78" s="15" t="s">
        <v>383</v>
      </c>
      <c r="C78" s="15" t="s">
        <v>189</v>
      </c>
      <c r="D78" s="56">
        <v>42955.874814814815</v>
      </c>
      <c r="E78" s="57" t="s">
        <v>149</v>
      </c>
      <c r="F78" s="56">
        <v>42961.889502314814</v>
      </c>
      <c r="G78" s="57" t="s">
        <v>384</v>
      </c>
      <c r="H78" s="15" t="s">
        <v>151</v>
      </c>
      <c r="I78" s="15" t="s">
        <v>152</v>
      </c>
      <c r="J78" s="14">
        <v>139000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-15290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-15290</v>
      </c>
    </row>
    <row r="79">
      <c r="A79" t="s">
        <v>385</v>
      </c>
      <c r="B79" s="15" t="s">
        <v>386</v>
      </c>
      <c r="C79" s="15" t="s">
        <v>374</v>
      </c>
      <c r="D79" s="56">
        <v>42955.883067129631</v>
      </c>
      <c r="E79" s="57" t="s">
        <v>149</v>
      </c>
      <c r="F79" s="56">
        <v>42957.506331018514</v>
      </c>
      <c r="G79" s="57" t="s">
        <v>387</v>
      </c>
      <c r="H79" s="15" t="s">
        <v>151</v>
      </c>
      <c r="I79" s="15" t="s">
        <v>152</v>
      </c>
      <c r="J79" s="14">
        <v>40000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-6600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-6600</v>
      </c>
    </row>
    <row r="80">
      <c r="A80" t="s">
        <v>388</v>
      </c>
      <c r="B80" s="15" t="s">
        <v>389</v>
      </c>
      <c r="C80" s="15" t="s">
        <v>390</v>
      </c>
      <c r="D80" s="56">
        <v>42955.903402777774</v>
      </c>
      <c r="E80" s="57" t="s">
        <v>149</v>
      </c>
      <c r="F80" s="56">
        <v>42957.463101851848</v>
      </c>
      <c r="G80" s="57" t="s">
        <v>391</v>
      </c>
      <c r="H80" s="15" t="s">
        <v>151</v>
      </c>
      <c r="I80" s="15" t="s">
        <v>152</v>
      </c>
      <c r="J80" s="14">
        <v>110000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-18150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-18150</v>
      </c>
    </row>
    <row r="81">
      <c r="A81" t="s">
        <v>392</v>
      </c>
      <c r="B81" s="15" t="s">
        <v>393</v>
      </c>
      <c r="C81" s="15" t="s">
        <v>394</v>
      </c>
      <c r="D81" s="56">
        <v>42956.001064814816</v>
      </c>
      <c r="E81" s="57" t="s">
        <v>149</v>
      </c>
      <c r="F81" s="56">
        <v>42957.414351851847</v>
      </c>
      <c r="G81" s="57" t="s">
        <v>395</v>
      </c>
      <c r="H81" s="15" t="s">
        <v>151</v>
      </c>
      <c r="I81" s="15" t="s">
        <v>152</v>
      </c>
      <c r="J81" s="14">
        <v>180000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-29700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-29700</v>
      </c>
    </row>
    <row r="82">
      <c r="A82" t="s">
        <v>396</v>
      </c>
      <c r="B82" s="15" t="s">
        <v>397</v>
      </c>
      <c r="C82" s="15" t="s">
        <v>176</v>
      </c>
      <c r="D82" s="56">
        <v>42956.283136574071</v>
      </c>
      <c r="E82" s="57" t="s">
        <v>149</v>
      </c>
      <c r="F82" s="56">
        <v>42957.522777777776</v>
      </c>
      <c r="G82" s="57" t="s">
        <v>398</v>
      </c>
      <c r="H82" s="15" t="s">
        <v>151</v>
      </c>
      <c r="I82" s="15" t="s">
        <v>152</v>
      </c>
      <c r="J82" s="14">
        <v>69000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-11385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-11385</v>
      </c>
    </row>
    <row r="83">
      <c r="A83" t="s">
        <v>399</v>
      </c>
      <c r="B83" s="15" t="s">
        <v>400</v>
      </c>
      <c r="C83" s="15" t="s">
        <v>374</v>
      </c>
      <c r="D83" s="56">
        <v>42956.312719907408</v>
      </c>
      <c r="E83" s="57" t="s">
        <v>149</v>
      </c>
      <c r="F83" s="56">
        <v>42958.745983796296</v>
      </c>
      <c r="G83" s="57" t="s">
        <v>401</v>
      </c>
      <c r="H83" s="15" t="s">
        <v>151</v>
      </c>
      <c r="I83" s="15" t="s">
        <v>152</v>
      </c>
      <c r="J83" s="14">
        <v>40000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-6600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-6600</v>
      </c>
    </row>
    <row r="84">
      <c r="A84" t="s">
        <v>402</v>
      </c>
      <c r="B84" s="15" t="s">
        <v>403</v>
      </c>
      <c r="C84" s="15" t="s">
        <v>404</v>
      </c>
      <c r="D84" s="56">
        <v>42956.324027777773</v>
      </c>
      <c r="E84" s="57" t="s">
        <v>149</v>
      </c>
      <c r="F84" s="56">
        <v>42961.6721875</v>
      </c>
      <c r="G84" s="57" t="s">
        <v>405</v>
      </c>
      <c r="H84" s="15" t="s">
        <v>151</v>
      </c>
      <c r="I84" s="15" t="s">
        <v>152</v>
      </c>
      <c r="J84" s="14">
        <v>135000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-22275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-22275</v>
      </c>
    </row>
    <row r="85">
      <c r="A85" t="s">
        <v>406</v>
      </c>
      <c r="B85" s="15" t="s">
        <v>407</v>
      </c>
      <c r="C85" s="15" t="s">
        <v>408</v>
      </c>
      <c r="D85" s="56">
        <v>42956.364560185182</v>
      </c>
      <c r="E85" s="57" t="s">
        <v>149</v>
      </c>
      <c r="F85" s="56">
        <v>42957.433310185181</v>
      </c>
      <c r="G85" s="57" t="s">
        <v>409</v>
      </c>
      <c r="H85" s="15" t="s">
        <v>151</v>
      </c>
      <c r="I85" s="15" t="s">
        <v>152</v>
      </c>
      <c r="J85" s="14">
        <v>279000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-46035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-46035</v>
      </c>
    </row>
    <row r="86">
      <c r="A86" t="s">
        <v>410</v>
      </c>
      <c r="B86" s="15" t="s">
        <v>411</v>
      </c>
      <c r="C86" s="15" t="s">
        <v>412</v>
      </c>
      <c r="D86" s="56">
        <v>42956.42659722222</v>
      </c>
      <c r="E86" s="57" t="s">
        <v>149</v>
      </c>
      <c r="F86" s="56">
        <v>42961.484259259254</v>
      </c>
      <c r="G86" s="57" t="s">
        <v>413</v>
      </c>
      <c r="H86" s="15" t="s">
        <v>151</v>
      </c>
      <c r="I86" s="15" t="s">
        <v>152</v>
      </c>
      <c r="J86" s="14">
        <v>45000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-4950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-4950</v>
      </c>
    </row>
    <row r="87">
      <c r="A87" t="s">
        <v>410</v>
      </c>
      <c r="B87" s="15" t="s">
        <v>414</v>
      </c>
      <c r="C87" s="15" t="s">
        <v>412</v>
      </c>
      <c r="D87" s="56">
        <v>42956.42659722222</v>
      </c>
      <c r="E87" s="57" t="s">
        <v>149</v>
      </c>
      <c r="F87" s="56">
        <v>42961.484259259254</v>
      </c>
      <c r="G87" s="57" t="s">
        <v>413</v>
      </c>
      <c r="H87" s="15" t="s">
        <v>151</v>
      </c>
      <c r="I87" s="15" t="s">
        <v>152</v>
      </c>
      <c r="J87" s="14">
        <v>45000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-4950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-4950</v>
      </c>
    </row>
    <row r="88">
      <c r="A88" t="s">
        <v>415</v>
      </c>
      <c r="B88" s="15" t="s">
        <v>416</v>
      </c>
      <c r="C88" s="15" t="s">
        <v>417</v>
      </c>
      <c r="D88" s="56">
        <v>42956.583472222221</v>
      </c>
      <c r="E88" s="57" t="s">
        <v>149</v>
      </c>
      <c r="F88" s="56">
        <v>42961.427719907406</v>
      </c>
      <c r="G88" s="57" t="s">
        <v>418</v>
      </c>
      <c r="H88" s="15" t="s">
        <v>151</v>
      </c>
      <c r="I88" s="15" t="s">
        <v>152</v>
      </c>
      <c r="J88" s="14">
        <v>139000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-22935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-22935</v>
      </c>
    </row>
    <row r="89">
      <c r="A89" t="s">
        <v>419</v>
      </c>
      <c r="B89" s="15" t="s">
        <v>420</v>
      </c>
      <c r="C89" s="15" t="s">
        <v>299</v>
      </c>
      <c r="D89" s="56">
        <v>42956.725439814814</v>
      </c>
      <c r="E89" s="57" t="s">
        <v>149</v>
      </c>
      <c r="F89" s="56">
        <v>42958.571979166663</v>
      </c>
      <c r="G89" s="57" t="s">
        <v>421</v>
      </c>
      <c r="H89" s="15" t="s">
        <v>151</v>
      </c>
      <c r="I89" s="15" t="s">
        <v>422</v>
      </c>
      <c r="J89" s="14">
        <v>149000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-24585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-24585</v>
      </c>
    </row>
    <row r="90">
      <c r="A90" t="s">
        <v>423</v>
      </c>
      <c r="B90" s="15" t="s">
        <v>424</v>
      </c>
      <c r="C90" s="15" t="s">
        <v>342</v>
      </c>
      <c r="D90" s="56">
        <v>42956.886874999997</v>
      </c>
      <c r="E90" s="57" t="s">
        <v>149</v>
      </c>
      <c r="F90" s="56">
        <v>42961.884004629625</v>
      </c>
      <c r="G90" s="57" t="s">
        <v>425</v>
      </c>
      <c r="H90" s="15" t="s">
        <v>151</v>
      </c>
      <c r="I90" s="15" t="s">
        <v>152</v>
      </c>
      <c r="J90" s="14">
        <v>40000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-6600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-6600</v>
      </c>
    </row>
    <row r="91">
      <c r="A91" t="s">
        <v>426</v>
      </c>
      <c r="B91" s="15" t="s">
        <v>427</v>
      </c>
      <c r="C91" s="15" t="s">
        <v>203</v>
      </c>
      <c r="D91" s="56">
        <v>42956.902766203704</v>
      </c>
      <c r="E91" s="57" t="s">
        <v>149</v>
      </c>
      <c r="F91" s="56">
        <v>42961.488252314812</v>
      </c>
      <c r="G91" s="57" t="s">
        <v>428</v>
      </c>
      <c r="H91" s="15" t="s">
        <v>151</v>
      </c>
      <c r="I91" s="15" t="s">
        <v>152</v>
      </c>
      <c r="J91" s="14">
        <v>87000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-14355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-14355</v>
      </c>
    </row>
    <row r="92">
      <c r="A92" t="s">
        <v>429</v>
      </c>
      <c r="B92" s="15" t="s">
        <v>430</v>
      </c>
      <c r="C92" s="15" t="s">
        <v>176</v>
      </c>
      <c r="D92" s="56">
        <v>42956.960231481477</v>
      </c>
      <c r="E92" s="57" t="s">
        <v>149</v>
      </c>
      <c r="F92" s="56">
        <v>42961.6953125</v>
      </c>
      <c r="G92" s="57" t="s">
        <v>431</v>
      </c>
      <c r="H92" s="15" t="s">
        <v>151</v>
      </c>
      <c r="I92" s="15" t="s">
        <v>152</v>
      </c>
      <c r="J92" s="14">
        <v>69000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-11385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-11385</v>
      </c>
    </row>
    <row r="93">
      <c r="A93" t="s">
        <v>432</v>
      </c>
      <c r="B93" s="15" t="s">
        <v>433</v>
      </c>
      <c r="C93" s="15" t="s">
        <v>207</v>
      </c>
      <c r="D93" s="56">
        <v>42957.421944444446</v>
      </c>
      <c r="E93" s="57" t="s">
        <v>149</v>
      </c>
      <c r="F93" s="56">
        <v>42958.534317129626</v>
      </c>
      <c r="G93" s="57" t="s">
        <v>434</v>
      </c>
      <c r="H93" s="15" t="s">
        <v>151</v>
      </c>
      <c r="I93" s="15" t="s">
        <v>166</v>
      </c>
      <c r="J93" s="14">
        <v>60000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-9900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-9900</v>
      </c>
    </row>
    <row r="94">
      <c r="A94" t="s">
        <v>435</v>
      </c>
      <c r="B94" s="15" t="s">
        <v>436</v>
      </c>
      <c r="C94" s="15" t="s">
        <v>193</v>
      </c>
      <c r="D94" s="56">
        <v>42957.563518518517</v>
      </c>
      <c r="E94" s="57" t="s">
        <v>149</v>
      </c>
      <c r="F94" s="56">
        <v>42959.458333333328</v>
      </c>
      <c r="G94" s="57" t="s">
        <v>437</v>
      </c>
      <c r="H94" s="15" t="s">
        <v>151</v>
      </c>
      <c r="I94" s="15" t="s">
        <v>152</v>
      </c>
      <c r="J94" s="14">
        <v>93000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-15345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-15345</v>
      </c>
    </row>
    <row r="95">
      <c r="A95" t="s">
        <v>438</v>
      </c>
      <c r="B95" s="15" t="s">
        <v>439</v>
      </c>
      <c r="C95" s="15" t="s">
        <v>440</v>
      </c>
      <c r="D95" s="56">
        <v>42957.626041666663</v>
      </c>
      <c r="E95" s="57" t="s">
        <v>149</v>
      </c>
      <c r="F95" s="56">
        <v>42959.539988425924</v>
      </c>
      <c r="G95" s="57" t="s">
        <v>441</v>
      </c>
      <c r="H95" s="15" t="s">
        <v>151</v>
      </c>
      <c r="I95" s="15" t="s">
        <v>152</v>
      </c>
      <c r="J95" s="14">
        <v>99000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-16335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-16335</v>
      </c>
    </row>
    <row r="96">
      <c r="A96" t="s">
        <v>442</v>
      </c>
      <c r="B96" s="15" t="s">
        <v>443</v>
      </c>
      <c r="C96" s="15" t="s">
        <v>362</v>
      </c>
      <c r="D96" s="56">
        <v>42957.791354166664</v>
      </c>
      <c r="E96" s="57" t="s">
        <v>149</v>
      </c>
      <c r="F96" s="56">
        <v>42959.441770833335</v>
      </c>
      <c r="G96" s="57" t="s">
        <v>444</v>
      </c>
      <c r="H96" s="15" t="s">
        <v>151</v>
      </c>
      <c r="I96" s="15" t="s">
        <v>152</v>
      </c>
      <c r="J96" s="14">
        <v>110000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-18150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-18150</v>
      </c>
    </row>
    <row r="97">
      <c r="A97" t="s">
        <v>442</v>
      </c>
      <c r="B97" s="15" t="s">
        <v>445</v>
      </c>
      <c r="C97" s="15" t="s">
        <v>362</v>
      </c>
      <c r="D97" s="56">
        <v>42957.791354166664</v>
      </c>
      <c r="E97" s="57" t="s">
        <v>149</v>
      </c>
      <c r="F97" s="56">
        <v>42959.441770833335</v>
      </c>
      <c r="G97" s="57" t="s">
        <v>444</v>
      </c>
      <c r="H97" s="15" t="s">
        <v>151</v>
      </c>
      <c r="I97" s="15" t="s">
        <v>152</v>
      </c>
      <c r="J97" s="14">
        <v>110000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-18150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-18150</v>
      </c>
    </row>
    <row r="98">
      <c r="A98" t="s">
        <v>442</v>
      </c>
      <c r="B98" s="15" t="s">
        <v>446</v>
      </c>
      <c r="C98" s="15" t="s">
        <v>362</v>
      </c>
      <c r="D98" s="56">
        <v>42957.791354166664</v>
      </c>
      <c r="E98" s="57" t="s">
        <v>149</v>
      </c>
      <c r="F98" s="56">
        <v>42959.441770833335</v>
      </c>
      <c r="G98" s="57" t="s">
        <v>444</v>
      </c>
      <c r="H98" s="15" t="s">
        <v>151</v>
      </c>
      <c r="I98" s="15" t="s">
        <v>152</v>
      </c>
      <c r="J98" s="14">
        <v>110000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-18150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-18150</v>
      </c>
    </row>
    <row r="99">
      <c r="A99" t="s">
        <v>442</v>
      </c>
      <c r="B99" s="15" t="s">
        <v>447</v>
      </c>
      <c r="C99" s="15" t="s">
        <v>362</v>
      </c>
      <c r="D99" s="56">
        <v>42957.791354166664</v>
      </c>
      <c r="E99" s="57" t="s">
        <v>149</v>
      </c>
      <c r="F99" s="56">
        <v>42959.441770833335</v>
      </c>
      <c r="G99" s="57" t="s">
        <v>444</v>
      </c>
      <c r="H99" s="15" t="s">
        <v>151</v>
      </c>
      <c r="I99" s="15" t="s">
        <v>152</v>
      </c>
      <c r="J99" s="14">
        <v>110000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-18150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-18150</v>
      </c>
    </row>
    <row r="100">
      <c r="A100" t="s">
        <v>442</v>
      </c>
      <c r="B100" s="15" t="s">
        <v>448</v>
      </c>
      <c r="C100" s="15" t="s">
        <v>362</v>
      </c>
      <c r="D100" s="56">
        <v>42957.791354166664</v>
      </c>
      <c r="E100" s="57" t="s">
        <v>149</v>
      </c>
      <c r="F100" s="56">
        <v>42959.441770833335</v>
      </c>
      <c r="G100" s="57" t="s">
        <v>444</v>
      </c>
      <c r="H100" s="15" t="s">
        <v>151</v>
      </c>
      <c r="I100" s="15" t="s">
        <v>152</v>
      </c>
      <c r="J100" s="14">
        <v>110000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-18150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-18150</v>
      </c>
    </row>
    <row r="101">
      <c r="A101" t="s">
        <v>449</v>
      </c>
      <c r="B101" s="15" t="s">
        <v>450</v>
      </c>
      <c r="C101" s="15" t="s">
        <v>355</v>
      </c>
      <c r="D101" s="56">
        <v>42957.797627314816</v>
      </c>
      <c r="E101" s="57" t="s">
        <v>149</v>
      </c>
      <c r="F101" s="56">
        <v>42959.428032407406</v>
      </c>
      <c r="G101" s="57" t="s">
        <v>451</v>
      </c>
      <c r="H101" s="15" t="s">
        <v>151</v>
      </c>
      <c r="I101" s="15" t="s">
        <v>152</v>
      </c>
      <c r="J101" s="14">
        <v>69000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-11385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-11385</v>
      </c>
    </row>
    <row r="102">
      <c r="A102" t="s">
        <v>452</v>
      </c>
      <c r="B102" s="15" t="s">
        <v>453</v>
      </c>
      <c r="C102" s="15" t="s">
        <v>440</v>
      </c>
      <c r="D102" s="56">
        <v>42957.799143518518</v>
      </c>
      <c r="E102" s="57" t="s">
        <v>149</v>
      </c>
      <c r="F102" s="56">
        <v>42959.457499999997</v>
      </c>
      <c r="G102" s="57" t="s">
        <v>454</v>
      </c>
      <c r="H102" s="15" t="s">
        <v>151</v>
      </c>
      <c r="I102" s="15" t="s">
        <v>152</v>
      </c>
      <c r="J102" s="14">
        <v>99000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-16335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-16335</v>
      </c>
    </row>
    <row r="103">
      <c r="A103" t="s">
        <v>452</v>
      </c>
      <c r="B103" s="15" t="s">
        <v>455</v>
      </c>
      <c r="C103" s="15" t="s">
        <v>440</v>
      </c>
      <c r="D103" s="56">
        <v>42957.799143518518</v>
      </c>
      <c r="E103" s="57" t="s">
        <v>149</v>
      </c>
      <c r="F103" s="56">
        <v>42959.457499999997</v>
      </c>
      <c r="G103" s="57" t="s">
        <v>454</v>
      </c>
      <c r="H103" s="15" t="s">
        <v>151</v>
      </c>
      <c r="I103" s="15" t="s">
        <v>152</v>
      </c>
      <c r="J103" s="14">
        <v>99000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-16335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-16335</v>
      </c>
    </row>
    <row r="104">
      <c r="A104" t="s">
        <v>456</v>
      </c>
      <c r="B104" s="15" t="s">
        <v>457</v>
      </c>
      <c r="C104" s="15" t="s">
        <v>458</v>
      </c>
      <c r="D104" s="56">
        <v>42957.80568287037</v>
      </c>
      <c r="E104" s="57" t="s">
        <v>149</v>
      </c>
      <c r="F104" s="56">
        <v>42959.525277777779</v>
      </c>
      <c r="G104" s="57" t="s">
        <v>459</v>
      </c>
      <c r="H104" s="15" t="s">
        <v>151</v>
      </c>
      <c r="I104" s="15" t="s">
        <v>152</v>
      </c>
      <c r="J104" s="14">
        <v>85000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-14025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-14025</v>
      </c>
    </row>
    <row r="105">
      <c r="A105" t="s">
        <v>460</v>
      </c>
      <c r="B105" s="15" t="s">
        <v>461</v>
      </c>
      <c r="C105" s="15" t="s">
        <v>462</v>
      </c>
      <c r="D105" s="56">
        <v>42957.989918981482</v>
      </c>
      <c r="E105" s="57" t="s">
        <v>149</v>
      </c>
      <c r="F105" s="56">
        <v>42961.75881944444</v>
      </c>
      <c r="G105" s="57" t="s">
        <v>463</v>
      </c>
      <c r="H105" s="15" t="s">
        <v>151</v>
      </c>
      <c r="I105" s="15" t="s">
        <v>152</v>
      </c>
      <c r="J105" s="14">
        <v>425000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-70125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-70125</v>
      </c>
    </row>
    <row r="106">
      <c r="A106" t="s">
        <v>464</v>
      </c>
      <c r="B106" s="15" t="s">
        <v>465</v>
      </c>
      <c r="C106" s="15" t="s">
        <v>466</v>
      </c>
      <c r="D106" s="56">
        <v>42958.283599537033</v>
      </c>
      <c r="E106" s="57" t="s">
        <v>149</v>
      </c>
      <c r="F106" s="56">
        <v>42959.377233796295</v>
      </c>
      <c r="G106" s="57" t="s">
        <v>467</v>
      </c>
      <c r="H106" s="15" t="s">
        <v>151</v>
      </c>
      <c r="I106" s="15" t="s">
        <v>152</v>
      </c>
      <c r="J106" s="14">
        <v>230000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-37950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-37950</v>
      </c>
    </row>
    <row r="107">
      <c r="A107" t="s">
        <v>468</v>
      </c>
      <c r="B107" s="15" t="s">
        <v>469</v>
      </c>
      <c r="C107" s="15" t="s">
        <v>347</v>
      </c>
      <c r="D107" s="56">
        <v>42958.560555555552</v>
      </c>
      <c r="E107" s="57" t="s">
        <v>149</v>
      </c>
      <c r="F107" s="56">
        <v>42959.633263888885</v>
      </c>
      <c r="G107" s="57" t="s">
        <v>470</v>
      </c>
      <c r="H107" s="15" t="s">
        <v>151</v>
      </c>
      <c r="I107" s="15" t="s">
        <v>152</v>
      </c>
      <c r="J107" s="14">
        <v>32000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-5280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-5280</v>
      </c>
    </row>
    <row r="108">
      <c r="A108" t="s">
        <v>471</v>
      </c>
      <c r="B108" s="15" t="s">
        <v>472</v>
      </c>
      <c r="C108" s="15" t="s">
        <v>473</v>
      </c>
      <c r="D108" s="56">
        <v>42958.599131944444</v>
      </c>
      <c r="E108" s="57" t="s">
        <v>149</v>
      </c>
      <c r="F108" s="56">
        <v>42961.681412037033</v>
      </c>
      <c r="G108" s="57" t="s">
        <v>474</v>
      </c>
      <c r="H108" s="15" t="s">
        <v>151</v>
      </c>
      <c r="I108" s="15" t="s">
        <v>152</v>
      </c>
      <c r="J108" s="14">
        <v>185000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-30525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-30525</v>
      </c>
    </row>
    <row r="109">
      <c r="A109" t="s">
        <v>475</v>
      </c>
      <c r="B109" s="15" t="s">
        <v>476</v>
      </c>
      <c r="C109" s="15" t="s">
        <v>477</v>
      </c>
      <c r="D109" s="56">
        <v>42958.616620370369</v>
      </c>
      <c r="E109" s="57" t="s">
        <v>149</v>
      </c>
      <c r="F109" s="56">
        <v>42961.980740740742</v>
      </c>
      <c r="G109" s="57" t="s">
        <v>478</v>
      </c>
      <c r="H109" s="15" t="s">
        <v>151</v>
      </c>
      <c r="I109" s="15" t="s">
        <v>152</v>
      </c>
      <c r="J109" s="14">
        <v>145000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-23925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-23925</v>
      </c>
    </row>
    <row r="110">
      <c r="A110" t="s">
        <v>479</v>
      </c>
      <c r="B110" s="15" t="s">
        <v>480</v>
      </c>
      <c r="C110" s="15" t="s">
        <v>223</v>
      </c>
      <c r="D110" s="56">
        <v>42958.624224537038</v>
      </c>
      <c r="E110" s="57" t="s">
        <v>149</v>
      </c>
      <c r="F110" s="56">
        <v>42959.509652777779</v>
      </c>
      <c r="G110" s="57" t="s">
        <v>481</v>
      </c>
      <c r="H110" s="15" t="s">
        <v>151</v>
      </c>
      <c r="I110" s="15" t="s">
        <v>152</v>
      </c>
      <c r="J110" s="14">
        <v>43000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-7095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-7095</v>
      </c>
    </row>
    <row r="111">
      <c r="A111" t="s">
        <v>482</v>
      </c>
      <c r="B111" s="15" t="s">
        <v>483</v>
      </c>
      <c r="C111" s="15" t="s">
        <v>193</v>
      </c>
      <c r="D111" s="56">
        <v>42958.651712962965</v>
      </c>
      <c r="E111" s="57" t="s">
        <v>149</v>
      </c>
      <c r="F111" s="56">
        <v>42961.671817129631</v>
      </c>
      <c r="G111" s="57" t="s">
        <v>484</v>
      </c>
      <c r="H111" s="15" t="s">
        <v>151</v>
      </c>
      <c r="I111" s="15" t="s">
        <v>152</v>
      </c>
      <c r="J111" s="14">
        <v>92000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-15180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-15180</v>
      </c>
    </row>
    <row r="112">
      <c r="A112" t="s">
        <v>485</v>
      </c>
      <c r="B112" s="15" t="s">
        <v>486</v>
      </c>
      <c r="C112" s="15" t="s">
        <v>162</v>
      </c>
      <c r="D112" s="56">
        <v>42958.694814814815</v>
      </c>
      <c r="E112" s="57" t="s">
        <v>149</v>
      </c>
      <c r="F112" s="56">
        <v>42961.615937499999</v>
      </c>
      <c r="G112" s="57" t="s">
        <v>487</v>
      </c>
      <c r="H112" s="15" t="s">
        <v>151</v>
      </c>
      <c r="I112" s="15" t="s">
        <v>152</v>
      </c>
      <c r="J112" s="14">
        <v>210000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-34650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-34650</v>
      </c>
    </row>
    <row r="113">
      <c r="A113" t="s">
        <v>488</v>
      </c>
      <c r="B113" s="15" t="s">
        <v>489</v>
      </c>
      <c r="C113" s="15" t="s">
        <v>347</v>
      </c>
      <c r="D113" s="56">
        <v>42958.701157407406</v>
      </c>
      <c r="E113" s="57" t="s">
        <v>149</v>
      </c>
      <c r="F113" s="56">
        <v>42961.501828703702</v>
      </c>
      <c r="G113" s="57" t="s">
        <v>490</v>
      </c>
      <c r="H113" s="15" t="s">
        <v>151</v>
      </c>
      <c r="I113" s="15" t="s">
        <v>152</v>
      </c>
      <c r="J113" s="14">
        <v>32000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-5280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-5280</v>
      </c>
    </row>
    <row r="114">
      <c r="A114" t="s">
        <v>491</v>
      </c>
      <c r="B114" s="15" t="s">
        <v>492</v>
      </c>
      <c r="C114" s="15" t="s">
        <v>193</v>
      </c>
      <c r="D114" s="56">
        <v>42958.709305555552</v>
      </c>
      <c r="E114" s="57" t="s">
        <v>149</v>
      </c>
      <c r="F114" s="56">
        <v>42961.421099537038</v>
      </c>
      <c r="G114" s="57" t="s">
        <v>493</v>
      </c>
      <c r="H114" s="15" t="s">
        <v>151</v>
      </c>
      <c r="I114" s="15" t="s">
        <v>152</v>
      </c>
      <c r="J114" s="14">
        <v>92000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-15180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-15180</v>
      </c>
    </row>
    <row r="115">
      <c r="A115" t="s">
        <v>494</v>
      </c>
      <c r="B115" s="15" t="s">
        <v>495</v>
      </c>
      <c r="C115" s="15" t="s">
        <v>390</v>
      </c>
      <c r="D115" s="56">
        <v>42958.975416666668</v>
      </c>
      <c r="E115" s="57" t="s">
        <v>149</v>
      </c>
      <c r="F115" s="56">
        <v>42961.58657407407</v>
      </c>
      <c r="G115" s="57" t="s">
        <v>496</v>
      </c>
      <c r="H115" s="15" t="s">
        <v>151</v>
      </c>
      <c r="I115" s="15" t="s">
        <v>152</v>
      </c>
      <c r="J115" s="14">
        <v>110000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-18150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-18150</v>
      </c>
    </row>
    <row r="116">
      <c r="A116" t="s">
        <v>497</v>
      </c>
      <c r="B116" s="15" t="s">
        <v>498</v>
      </c>
      <c r="C116" s="15" t="s">
        <v>374</v>
      </c>
      <c r="D116" s="56">
        <v>42958.980578703704</v>
      </c>
      <c r="E116" s="57" t="s">
        <v>149</v>
      </c>
      <c r="F116" s="56">
        <v>42961.530671296292</v>
      </c>
      <c r="G116" s="57" t="s">
        <v>499</v>
      </c>
      <c r="H116" s="15" t="s">
        <v>151</v>
      </c>
      <c r="I116" s="15" t="s">
        <v>152</v>
      </c>
      <c r="J116" s="14">
        <v>40000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-6600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-6600</v>
      </c>
    </row>
    <row r="117">
      <c r="A117" t="s">
        <v>500</v>
      </c>
      <c r="B117" s="15" t="s">
        <v>501</v>
      </c>
      <c r="C117" s="15" t="s">
        <v>193</v>
      </c>
      <c r="D117" s="56">
        <v>42959.462777777779</v>
      </c>
      <c r="E117" s="57" t="s">
        <v>149</v>
      </c>
      <c r="F117" s="56">
        <v>42961.449907407405</v>
      </c>
      <c r="G117" s="57" t="s">
        <v>502</v>
      </c>
      <c r="H117" s="15" t="s">
        <v>151</v>
      </c>
      <c r="I117" s="15" t="s">
        <v>152</v>
      </c>
      <c r="J117" s="14">
        <v>92000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-15180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-15180</v>
      </c>
    </row>
    <row r="118">
      <c r="A118" t="s">
        <v>503</v>
      </c>
      <c r="B118" s="15" t="s">
        <v>504</v>
      </c>
      <c r="C118" s="15" t="s">
        <v>458</v>
      </c>
      <c r="D118" s="56">
        <v>42959.518726851849</v>
      </c>
      <c r="E118" s="57" t="s">
        <v>149</v>
      </c>
      <c r="F118" s="56">
        <v>42961.538090277776</v>
      </c>
      <c r="G118" s="57" t="s">
        <v>505</v>
      </c>
      <c r="H118" s="15" t="s">
        <v>151</v>
      </c>
      <c r="I118" s="15" t="s">
        <v>152</v>
      </c>
      <c r="J118" s="14">
        <v>85000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-14025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-14025</v>
      </c>
    </row>
    <row r="119">
      <c r="E119" s="57"/>
      <c r="G119" s="57"/>
    </row>
    <row r="120">
      <c r="E120" s="57"/>
      <c r="G120" s="57"/>
    </row>
    <row r="121">
      <c r="E121" s="57"/>
      <c r="G121" s="57"/>
    </row>
    <row r="122">
      <c r="E122" s="57"/>
      <c r="G122" s="57"/>
    </row>
    <row r="123">
      <c r="E123" s="57"/>
      <c r="G123" s="57"/>
    </row>
    <row r="124">
      <c r="E124" s="57"/>
      <c r="G124" s="57"/>
    </row>
    <row r="125">
      <c r="E125" s="57"/>
      <c r="G125" s="57"/>
    </row>
    <row r="126">
      <c r="E126" s="57"/>
      <c r="G126" s="57"/>
    </row>
    <row r="127">
      <c r="E127" s="57"/>
      <c r="G127" s="57"/>
    </row>
    <row r="128">
      <c r="E128" s="57"/>
      <c r="G128" s="57"/>
    </row>
    <row r="129">
      <c r="E129" s="57"/>
      <c r="G129" s="57"/>
    </row>
    <row r="130">
      <c r="E130" s="57"/>
      <c r="G130" s="57"/>
    </row>
    <row r="131">
      <c r="E131" s="57"/>
      <c r="G131" s="57"/>
    </row>
    <row r="132">
      <c r="E132" s="57"/>
      <c r="G132" s="57"/>
    </row>
    <row r="133">
      <c r="E133" s="57"/>
      <c r="G133" s="57"/>
    </row>
    <row r="134">
      <c r="E134" s="57"/>
      <c r="G134" s="57"/>
    </row>
    <row r="135">
      <c r="E135" s="57"/>
      <c r="G135" s="57"/>
    </row>
    <row r="136">
      <c r="E136" s="57"/>
      <c r="G136" s="57"/>
    </row>
    <row r="137">
      <c r="E137" s="57"/>
      <c r="G137" s="57"/>
    </row>
    <row r="138">
      <c r="E138" s="57"/>
      <c r="G138" s="57"/>
    </row>
    <row r="139">
      <c r="E139" s="57"/>
      <c r="G139" s="57"/>
    </row>
    <row r="140">
      <c r="E140" s="57"/>
      <c r="G140" s="57"/>
    </row>
    <row r="141">
      <c r="E141" s="57"/>
      <c r="G141" s="57"/>
    </row>
    <row r="142">
      <c r="E142" s="57"/>
      <c r="G142" s="57"/>
    </row>
    <row r="143">
      <c r="E143" s="57"/>
      <c r="G143" s="57"/>
    </row>
    <row r="144">
      <c r="E144" s="57"/>
      <c r="G144" s="57"/>
    </row>
    <row r="145">
      <c r="E145" s="57"/>
      <c r="G145" s="57"/>
    </row>
    <row r="146">
      <c r="D146" s="56"/>
      <c r="E146" s="57"/>
      <c r="F146" s="56"/>
      <c r="G146" s="57"/>
    </row>
    <row r="147">
      <c r="D147" s="56"/>
      <c r="E147" s="57"/>
      <c r="F147" s="56"/>
      <c r="G147" s="57"/>
    </row>
    <row r="148">
      <c r="E148" s="57"/>
      <c r="G148" s="57"/>
    </row>
    <row r="149">
      <c r="E149" s="57"/>
      <c r="G149" s="57"/>
    </row>
    <row r="150">
      <c r="E150" s="57"/>
      <c r="G150" s="57"/>
    </row>
    <row r="151">
      <c r="E151" s="57"/>
      <c r="G151" s="57"/>
    </row>
    <row r="152">
      <c r="E152" s="57"/>
      <c r="G152" s="57"/>
    </row>
    <row r="153">
      <c r="E153" s="57"/>
      <c r="G153" s="57"/>
    </row>
    <row r="154">
      <c r="E154" s="57"/>
      <c r="G154" s="57"/>
    </row>
    <row r="155">
      <c r="E155" s="57"/>
      <c r="G155" s="57"/>
    </row>
    <row r="156">
      <c r="E156" s="57"/>
      <c r="G156" s="57"/>
    </row>
    <row r="157">
      <c r="E157" s="57"/>
      <c r="G157" s="57"/>
    </row>
    <row r="158">
      <c r="E158" s="57"/>
      <c r="G158" s="57"/>
    </row>
    <row r="159">
      <c r="E159" s="57"/>
      <c r="G159" s="57"/>
    </row>
    <row r="160">
      <c r="E160" s="57"/>
      <c r="G160" s="57"/>
    </row>
    <row r="161">
      <c r="E161" s="57"/>
      <c r="G161" s="57"/>
    </row>
    <row r="162">
      <c r="E162" s="57"/>
      <c r="G162" s="57"/>
    </row>
    <row r="163">
      <c r="E163" s="57"/>
      <c r="G163" s="57"/>
    </row>
    <row r="164">
      <c r="E164" s="57"/>
      <c r="G164" s="57"/>
    </row>
    <row r="165">
      <c r="E165" s="57"/>
      <c r="G165" s="57"/>
    </row>
    <row r="166">
      <c r="E166" s="57"/>
      <c r="G166" s="57"/>
    </row>
    <row r="167">
      <c r="E167" s="57"/>
      <c r="G167" s="57"/>
    </row>
    <row r="168">
      <c r="E168" s="57"/>
      <c r="G168" s="57"/>
    </row>
    <row r="169">
      <c r="E169" s="57"/>
      <c r="G169" s="57"/>
    </row>
    <row r="170">
      <c r="E170" s="57"/>
      <c r="G170" s="57"/>
    </row>
    <row r="171">
      <c r="E171" s="57"/>
      <c r="G171" s="57"/>
    </row>
    <row r="172">
      <c r="E172" s="57"/>
      <c r="G172" s="57"/>
    </row>
    <row r="173">
      <c r="E173" s="57"/>
      <c r="G173" s="57"/>
    </row>
    <row r="174">
      <c r="E174" s="57"/>
      <c r="G174" s="57"/>
    </row>
    <row r="175">
      <c r="E175" s="57"/>
      <c r="G175" s="57"/>
    </row>
    <row r="176">
      <c r="E176" s="57"/>
      <c r="G176" s="57"/>
    </row>
    <row r="177">
      <c r="E177" s="57"/>
      <c r="G177" s="57"/>
    </row>
    <row r="178">
      <c r="E178" s="57"/>
      <c r="G178" s="57"/>
    </row>
    <row r="179">
      <c r="E179" s="57"/>
      <c r="G179" s="57"/>
    </row>
    <row r="180">
      <c r="E180" s="57"/>
      <c r="G180" s="57"/>
    </row>
    <row r="181">
      <c r="E181" s="57"/>
      <c r="G181" s="57"/>
    </row>
    <row r="182">
      <c r="E182" s="57"/>
      <c r="G182" s="57"/>
    </row>
    <row r="183">
      <c r="E183" s="57"/>
      <c r="G183" s="57"/>
    </row>
    <row r="184">
      <c r="E184" s="57"/>
      <c r="G184" s="57"/>
    </row>
    <row r="185">
      <c r="E185" s="57"/>
      <c r="G185" s="57"/>
    </row>
    <row r="186">
      <c r="E186" s="57"/>
      <c r="G186" s="57"/>
    </row>
    <row r="187">
      <c r="E187" s="57"/>
      <c r="G187" s="57"/>
    </row>
    <row r="188">
      <c r="E188" s="57"/>
      <c r="G188" s="57"/>
    </row>
    <row r="189">
      <c r="E189" s="57"/>
      <c r="G189" s="57"/>
    </row>
    <row r="190">
      <c r="E190" s="57"/>
      <c r="G190" s="57"/>
    </row>
    <row r="191">
      <c r="E191" s="57"/>
      <c r="G191" s="57"/>
    </row>
    <row r="192">
      <c r="E192" s="57"/>
      <c r="G192" s="57"/>
    </row>
    <row r="193">
      <c r="E193" s="57"/>
      <c r="G193" s="57"/>
    </row>
    <row r="194">
      <c r="E194" s="57"/>
      <c r="G194" s="57"/>
    </row>
    <row r="195">
      <c r="E195" s="57"/>
      <c r="G195" s="57"/>
    </row>
    <row r="196">
      <c r="E196" s="57"/>
      <c r="G196" s="57"/>
    </row>
    <row r="197">
      <c r="E197" s="57"/>
      <c r="G197" s="57"/>
    </row>
    <row r="198">
      <c r="E198" s="57"/>
      <c r="G198" s="57"/>
    </row>
    <row r="199">
      <c r="E199" s="57"/>
      <c r="G199" s="57"/>
    </row>
    <row r="200">
      <c r="E200" s="57"/>
      <c r="G200" s="57"/>
    </row>
    <row r="201">
      <c r="E201" s="57"/>
      <c r="G201" s="57"/>
    </row>
    <row r="202">
      <c r="E202" s="57"/>
      <c r="G202" s="57"/>
    </row>
    <row r="203">
      <c r="E203" s="57"/>
      <c r="G203" s="57"/>
    </row>
    <row r="204">
      <c r="E204" s="57"/>
      <c r="G204" s="57"/>
    </row>
    <row r="205">
      <c r="E205" s="57"/>
      <c r="G205" s="57"/>
    </row>
    <row r="206">
      <c r="E206" s="57"/>
      <c r="G206" s="57"/>
    </row>
    <row r="207">
      <c r="E207" s="57"/>
      <c r="G207" s="57"/>
    </row>
    <row r="208">
      <c r="E208" s="57"/>
      <c r="G208" s="57"/>
    </row>
    <row r="209">
      <c r="E209" s="57"/>
      <c r="G209" s="57"/>
    </row>
    <row r="210">
      <c r="E210" s="57"/>
      <c r="G210" s="57"/>
    </row>
    <row r="211">
      <c r="E211" s="57"/>
      <c r="G211" s="57"/>
    </row>
    <row r="212">
      <c r="E212" s="57"/>
      <c r="G212" s="57"/>
    </row>
    <row r="213">
      <c r="E213" s="57"/>
      <c r="G213" s="57"/>
    </row>
    <row r="214">
      <c r="E214" s="57"/>
      <c r="G214" s="57"/>
    </row>
    <row r="215">
      <c r="E215" s="57"/>
      <c r="G215" s="57"/>
    </row>
    <row r="216">
      <c r="E216" s="57"/>
      <c r="G216" s="57"/>
    </row>
    <row r="217">
      <c r="E217" s="57"/>
      <c r="G217" s="57"/>
    </row>
    <row r="218">
      <c r="E218" s="57"/>
      <c r="G218" s="57"/>
    </row>
    <row r="219">
      <c r="E219" s="57"/>
      <c r="G219" s="57"/>
    </row>
    <row r="220">
      <c r="E220" s="57"/>
      <c r="G220" s="57"/>
    </row>
    <row r="221">
      <c r="E221" s="57"/>
      <c r="G221" s="57"/>
    </row>
    <row r="222">
      <c r="E222" s="57"/>
      <c r="G222" s="57"/>
    </row>
    <row r="223">
      <c r="E223" s="57"/>
      <c r="G223" s="57"/>
    </row>
    <row r="224">
      <c r="E224" s="57"/>
      <c r="G224" s="57"/>
    </row>
    <row r="225">
      <c r="E225" s="57"/>
      <c r="G225" s="57"/>
    </row>
    <row r="226">
      <c r="E226" s="57"/>
      <c r="G226" s="57"/>
    </row>
    <row r="227">
      <c r="E227" s="57"/>
      <c r="G227" s="57"/>
    </row>
    <row r="228">
      <c r="E228" s="57"/>
      <c r="G228" s="57"/>
    </row>
    <row r="229">
      <c r="E229" s="57"/>
      <c r="G229" s="57"/>
    </row>
    <row r="230">
      <c r="E230" s="57"/>
      <c r="G230" s="57"/>
    </row>
    <row r="231">
      <c r="E231" s="57"/>
      <c r="G231" s="57"/>
    </row>
    <row r="232">
      <c r="D232" s="56"/>
      <c r="E232" s="57"/>
      <c r="F232" s="56"/>
      <c r="G232" s="57"/>
    </row>
    <row r="233">
      <c r="E233" s="57"/>
      <c r="G233" s="57"/>
    </row>
    <row r="234">
      <c r="E234" s="57"/>
      <c r="G234" s="57"/>
    </row>
    <row r="235">
      <c r="E235" s="57"/>
      <c r="G235" s="57"/>
    </row>
    <row r="236">
      <c r="E236" s="57"/>
      <c r="G236" s="57"/>
    </row>
    <row r="237">
      <c r="E237" s="57"/>
      <c r="G237" s="57"/>
    </row>
    <row r="238">
      <c r="E238" s="57"/>
      <c r="G238" s="57"/>
    </row>
    <row r="239">
      <c r="E239" s="57"/>
      <c r="G239" s="57"/>
    </row>
    <row r="240">
      <c r="E240" s="57"/>
      <c r="G240" s="57"/>
    </row>
    <row r="241">
      <c r="E241" s="57"/>
      <c r="G241" s="57"/>
    </row>
    <row r="242">
      <c r="E242" s="57"/>
      <c r="G242" s="57"/>
    </row>
    <row r="243">
      <c r="E243" s="57"/>
      <c r="G243" s="57"/>
    </row>
    <row r="244">
      <c r="E244" s="57"/>
      <c r="G244" s="57"/>
    </row>
    <row r="245">
      <c r="E245" s="57"/>
      <c r="G245" s="57"/>
    </row>
    <row r="246">
      <c r="E246" s="57"/>
      <c r="G246" s="57"/>
    </row>
    <row r="247">
      <c r="E247" s="57"/>
      <c r="G247" s="57"/>
    </row>
    <row r="248">
      <c r="E248" s="57"/>
      <c r="G248" s="57"/>
    </row>
    <row r="249">
      <c r="E249" s="57"/>
      <c r="G249" s="57"/>
    </row>
    <row r="250">
      <c r="E250" s="57"/>
      <c r="G250" s="57"/>
    </row>
    <row r="251">
      <c r="E251" s="57"/>
      <c r="G251" s="57"/>
    </row>
    <row r="252">
      <c r="E252" s="57"/>
      <c r="G252" s="57"/>
    </row>
    <row r="253">
      <c r="E253" s="57"/>
      <c r="G253" s="57"/>
    </row>
    <row r="254">
      <c r="E254" s="57"/>
      <c r="G254" s="57"/>
    </row>
    <row r="255">
      <c r="E255" s="57"/>
      <c r="G255" s="57"/>
    </row>
    <row r="256">
      <c r="E256" s="57"/>
      <c r="G256" s="57"/>
    </row>
    <row r="257">
      <c r="E257" s="57"/>
      <c r="G257" s="57"/>
    </row>
    <row r="258">
      <c r="E258" s="57"/>
      <c r="G258" s="57"/>
    </row>
    <row r="259">
      <c r="E259" s="57"/>
      <c r="G259" s="57"/>
    </row>
    <row r="260">
      <c r="E260" s="57"/>
      <c r="G260" s="57"/>
    </row>
    <row r="261">
      <c r="E261" s="57"/>
      <c r="G261" s="57"/>
    </row>
    <row r="262">
      <c r="E262" s="57"/>
      <c r="G262" s="57"/>
    </row>
    <row r="263">
      <c r="E263" s="57"/>
      <c r="G263" s="57"/>
    </row>
    <row r="264">
      <c r="E264" s="57"/>
      <c r="G264" s="57"/>
    </row>
    <row r="296">
      <c r="D296" s="56"/>
      <c r="F296" s="56"/>
    </row>
    <row r="297">
      <c r="D297" s="56"/>
      <c r="F297" s="56"/>
    </row>
    <row r="422">
      <c r="D422" s="56"/>
      <c r="F422" s="56"/>
    </row>
    <row r="423">
      <c r="D423" s="56"/>
      <c r="F423" s="56"/>
    </row>
    <row r="453">
      <c r="D453" s="56"/>
      <c r="F453" s="56"/>
    </row>
    <row r="454">
      <c r="D454" s="56"/>
      <c r="F454" s="56"/>
    </row>
    <row r="468">
      <c r="D468" s="56"/>
      <c r="F468" s="56"/>
    </row>
    <row r="506">
      <c r="D506" s="56"/>
      <c r="F506" s="56"/>
    </row>
    <row r="518">
      <c r="D518" s="56"/>
      <c r="F518" s="56"/>
    </row>
    <row r="519">
      <c r="D519" s="56"/>
      <c r="F519" s="56"/>
    </row>
    <row r="567">
      <c r="D567" s="56"/>
      <c r="F567" s="56"/>
    </row>
    <row r="568">
      <c r="D568" s="56"/>
      <c r="F568" s="56"/>
    </row>
    <row r="569">
      <c r="D569" s="56"/>
      <c r="F569" s="56"/>
    </row>
    <row r="570">
      <c r="D570" s="56"/>
      <c r="F570" s="56"/>
    </row>
    <row r="699">
      <c r="D699" s="56"/>
      <c r="F699" s="56"/>
    </row>
    <row r="700">
      <c r="D700" s="56"/>
      <c r="F700" s="56"/>
    </row>
    <row r="702">
      <c r="D702" s="56"/>
      <c r="F702" s="56"/>
    </row>
    <row r="703">
      <c r="D703" s="56"/>
      <c r="F703" s="56"/>
    </row>
    <row r="721">
      <c r="D721" s="56"/>
      <c r="F721" s="56"/>
    </row>
    <row r="722">
      <c r="D722" s="56"/>
      <c r="F722" s="56"/>
    </row>
    <row r="733">
      <c r="D733" s="56"/>
      <c r="F733" s="56"/>
    </row>
    <row r="806">
      <c r="D806" s="56"/>
      <c r="F806" s="56"/>
    </row>
    <row r="807">
      <c r="D807" s="56"/>
      <c r="F807" s="56"/>
    </row>
    <row r="852">
      <c r="D852" s="56"/>
      <c r="F852" s="56"/>
    </row>
    <row r="853">
      <c r="D853" s="56"/>
      <c r="F853" s="56"/>
    </row>
    <row r="864">
      <c r="D864" s="56"/>
      <c r="F864" s="56"/>
    </row>
    <row r="865">
      <c r="D865" s="56"/>
      <c r="F865" s="56"/>
    </row>
    <row r="923">
      <c r="D923" s="56"/>
      <c r="F923" s="56"/>
    </row>
    <row r="924">
      <c r="D924" s="56"/>
      <c r="F924" s="56"/>
    </row>
    <row r="947">
      <c r="D947" s="56"/>
      <c r="F947" s="56"/>
    </row>
    <row r="969">
      <c r="D969" s="56"/>
      <c r="F969" s="56"/>
    </row>
    <row r="970">
      <c r="D970" s="56"/>
      <c r="F970" s="56"/>
    </row>
    <row r="975">
      <c r="D975" s="56"/>
      <c r="F975" s="56"/>
    </row>
    <row r="1032">
      <c r="D1032" s="56"/>
      <c r="F1032" s="56"/>
    </row>
    <row r="1033">
      <c r="D1033" s="56"/>
      <c r="F1033" s="56"/>
    </row>
    <row r="1041">
      <c r="D1041" s="56"/>
      <c r="F1041" s="56"/>
    </row>
    <row r="1078">
      <c r="D1078" s="56"/>
      <c r="F1078" s="56"/>
    </row>
    <row r="1079">
      <c r="D1079" s="56"/>
      <c r="F1079" s="56"/>
    </row>
    <row r="1091">
      <c r="D1091" s="56"/>
      <c r="F1091" s="56"/>
    </row>
    <row r="1092">
      <c r="D1092" s="56"/>
      <c r="F1092" s="56"/>
    </row>
    <row r="1100">
      <c r="D1100" s="56"/>
      <c r="F1100" s="56"/>
    </row>
    <row r="1101">
      <c r="D1101" s="56"/>
      <c r="F1101" s="56"/>
    </row>
    <row r="1104">
      <c r="D1104" s="56"/>
      <c r="F1104" s="56"/>
    </row>
    <row r="1105">
      <c r="D1105" s="56"/>
      <c r="F1105" s="56"/>
    </row>
    <row r="1142">
      <c r="D1142" s="56"/>
      <c r="F1142" s="56"/>
      <c r="O1142" s="58"/>
      <c r="P1142" s="58"/>
    </row>
    <row r="1143">
      <c r="D1143" s="56"/>
      <c r="F1143" s="56"/>
    </row>
    <row r="1158">
      <c r="D1158" s="56"/>
      <c r="F1158" s="56"/>
    </row>
    <row r="1278">
      <c r="D1278" s="56"/>
      <c r="F1278" s="56"/>
    </row>
    <row r="1328">
      <c r="D1328" s="56"/>
      <c r="F1328" s="56"/>
    </row>
    <row r="1415">
      <c r="D1415" s="56"/>
      <c r="F1415" s="56"/>
      <c r="O1415" s="58"/>
      <c r="P1415" s="58"/>
    </row>
    <row r="1416">
      <c r="D1416" s="56"/>
      <c r="F1416" s="56"/>
    </row>
    <row r="1417">
      <c r="D1417" s="56"/>
      <c r="F1417" s="56"/>
      <c r="O1417" s="58"/>
      <c r="P1417" s="58"/>
    </row>
    <row r="1418">
      <c r="D1418" s="56"/>
      <c r="F1418" s="56"/>
    </row>
    <row r="1478">
      <c r="D1478" s="56"/>
      <c r="F1478" s="56"/>
    </row>
    <row r="1482">
      <c r="D1482" s="56"/>
      <c r="F1482" s="56"/>
    </row>
    <row r="1495">
      <c r="D1495" s="56"/>
      <c r="F1495" s="56"/>
      <c r="O1495" s="59"/>
      <c r="P1495" s="59"/>
    </row>
    <row r="1521">
      <c r="D1521" s="56"/>
      <c r="F1521" s="56"/>
    </row>
    <row r="1522">
      <c r="D1522" s="56"/>
      <c r="F1522" s="56"/>
    </row>
    <row r="1536">
      <c r="D1536" s="56"/>
      <c r="F1536" s="56"/>
    </row>
    <row r="1537">
      <c r="D1537" s="56"/>
      <c r="F1537" s="56"/>
    </row>
    <row r="1588">
      <c r="D1588" s="56"/>
      <c r="F1588" s="56"/>
    </row>
    <row r="1589">
      <c r="D1589" s="56"/>
      <c r="F1589" s="56"/>
    </row>
    <row r="1611">
      <c r="D1611" s="56"/>
      <c r="F1611" s="56"/>
    </row>
    <row r="1646">
      <c r="D1646" s="56"/>
      <c r="F1646" s="56"/>
    </row>
    <row r="1647">
      <c r="D1647" s="56"/>
      <c r="F1647" s="56"/>
    </row>
    <row r="1651">
      <c r="D1651" s="56"/>
      <c r="F1651" s="56"/>
    </row>
    <row r="1652">
      <c r="D1652" s="56"/>
      <c r="F1652" s="56"/>
    </row>
    <row r="1655">
      <c r="D1655" s="56"/>
      <c r="F1655" s="56"/>
    </row>
    <row r="1656">
      <c r="D1656" s="56"/>
      <c r="F1656" s="56"/>
    </row>
    <row r="1679">
      <c r="D1679" s="56"/>
      <c r="F1679" s="56"/>
    </row>
    <row r="1687">
      <c r="D1687" s="56"/>
      <c r="F1687" s="56"/>
    </row>
    <row r="1688">
      <c r="D1688" s="56"/>
      <c r="F1688" s="56"/>
    </row>
    <row r="1712">
      <c r="D1712" s="56"/>
      <c r="F1712" s="56"/>
    </row>
    <row r="1713">
      <c r="D1713" s="56"/>
      <c r="F1713" s="56"/>
    </row>
    <row r="1718">
      <c r="D1718" s="56"/>
      <c r="F1718" s="56"/>
    </row>
    <row r="1719">
      <c r="D1719" s="56"/>
      <c r="F1719" s="56"/>
    </row>
    <row r="1727">
      <c r="D1727" s="56"/>
      <c r="F1727" s="56"/>
    </row>
    <row r="1728">
      <c r="D1728" s="56"/>
      <c r="F1728" s="56"/>
    </row>
    <row r="1731">
      <c r="D1731" s="56"/>
      <c r="F1731" s="56"/>
    </row>
    <row r="1732">
      <c r="D1732" s="56"/>
      <c r="F1732" s="56"/>
    </row>
    <row r="1738">
      <c r="D1738" s="56"/>
      <c r="F1738" s="56"/>
    </row>
    <row r="1739">
      <c r="D1739" s="56"/>
      <c r="F1739" s="56"/>
    </row>
    <row r="1740">
      <c r="D1740" s="56"/>
      <c r="F1740" s="56"/>
    </row>
    <row r="1746">
      <c r="D1746" s="56"/>
      <c r="F1746" s="56"/>
    </row>
    <row r="1747">
      <c r="D1747" s="56"/>
      <c r="F1747" s="56"/>
    </row>
    <row r="1751">
      <c r="D1751" s="56"/>
      <c r="F1751" s="56"/>
    </row>
    <row r="1752">
      <c r="D1752" s="56"/>
      <c r="F1752" s="56"/>
    </row>
    <row r="1754">
      <c r="D1754" s="56"/>
      <c r="F1754" s="56"/>
    </row>
    <row r="1758">
      <c r="D1758" s="56"/>
      <c r="F1758" s="56"/>
    </row>
    <row r="1759">
      <c r="D1759" s="56"/>
      <c r="F1759" s="56"/>
    </row>
    <row r="1768">
      <c r="D1768" s="56"/>
      <c r="F1768" s="56"/>
    </row>
    <row r="1769">
      <c r="D1769" s="56"/>
      <c r="F1769" s="56"/>
    </row>
    <row r="1770">
      <c r="D1770" s="56"/>
      <c r="F1770" s="56"/>
    </row>
    <row r="1771">
      <c r="D1771" s="56"/>
      <c r="F1771" s="56"/>
    </row>
    <row r="1790">
      <c r="D1790" s="56"/>
      <c r="F1790" s="56"/>
    </row>
    <row r="1791">
      <c r="D1791" s="56"/>
      <c r="F1791" s="56"/>
    </row>
    <row r="1793">
      <c r="D1793" s="56"/>
      <c r="F1793" s="56"/>
    </row>
    <row r="1794">
      <c r="D1794" s="56"/>
      <c r="F1794" s="56"/>
    </row>
    <row r="1809">
      <c r="D1809" s="56"/>
      <c r="F1809" s="56"/>
    </row>
    <row r="1810">
      <c r="D1810" s="56"/>
      <c r="F1810" s="56"/>
    </row>
    <row r="1811">
      <c r="D1811" s="56"/>
      <c r="F1811" s="56"/>
    </row>
    <row r="1812">
      <c r="D1812" s="56"/>
      <c r="F1812" s="56"/>
    </row>
    <row r="1816">
      <c r="D1816" s="56"/>
      <c r="F1816" s="56"/>
    </row>
    <row r="1817">
      <c r="D1817" s="56"/>
      <c r="F1817" s="56"/>
    </row>
    <row r="1825">
      <c r="D1825" s="56"/>
      <c r="F1825" s="56"/>
    </row>
    <row r="1826">
      <c r="D1826" s="56"/>
      <c r="F1826" s="56"/>
    </row>
    <row r="1847">
      <c r="D1847" s="56"/>
      <c r="F1847" s="56"/>
    </row>
    <row r="1848">
      <c r="D1848" s="56"/>
      <c r="F1848" s="56"/>
    </row>
    <row r="1849">
      <c r="D1849" s="56"/>
      <c r="F1849" s="56"/>
    </row>
    <row r="1850">
      <c r="D1850" s="56"/>
      <c r="F1850" s="56"/>
    </row>
    <row r="1851">
      <c r="D1851" s="56"/>
      <c r="F1851" s="56"/>
    </row>
    <row r="1852">
      <c r="D1852" s="56"/>
      <c r="F1852" s="56"/>
    </row>
    <row r="1853">
      <c r="D1853" s="56"/>
      <c r="F1853" s="56"/>
    </row>
    <row r="1854">
      <c r="D1854" s="56"/>
      <c r="F1854" s="56"/>
    </row>
    <row r="1855">
      <c r="D1855" s="56"/>
      <c r="F1855" s="56"/>
    </row>
    <row r="1856">
      <c r="D1856" s="56"/>
      <c r="F1856" s="56"/>
    </row>
    <row r="1892">
      <c r="D1892" s="56"/>
      <c r="F1892" s="56"/>
    </row>
    <row r="1901">
      <c r="D1901" s="56"/>
      <c r="F1901" s="56"/>
    </row>
    <row r="1902">
      <c r="D1902" s="56"/>
      <c r="F1902" s="56"/>
    </row>
    <row r="1903">
      <c r="D1903" s="56"/>
      <c r="F1903" s="56"/>
    </row>
    <row r="1904">
      <c r="D1904" s="56"/>
      <c r="F1904" s="56"/>
    </row>
    <row r="1905">
      <c r="D1905" s="56"/>
      <c r="F1905" s="56"/>
    </row>
    <row r="1906">
      <c r="D1906" s="56"/>
      <c r="F1906" s="56"/>
    </row>
    <row r="1909">
      <c r="D1909" s="56"/>
      <c r="F1909" s="56"/>
    </row>
    <row r="1910">
      <c r="D1910" s="56"/>
      <c r="F1910" s="56"/>
    </row>
    <row r="1911">
      <c r="D1911" s="56"/>
      <c r="F1911" s="56"/>
    </row>
    <row r="1912">
      <c r="D1912" s="56"/>
      <c r="F1912" s="56"/>
    </row>
    <row r="1913">
      <c r="D1913" s="56"/>
      <c r="F1913" s="56"/>
    </row>
    <row r="1914">
      <c r="D1914" s="56"/>
      <c r="F1914" s="56"/>
    </row>
    <row r="1915">
      <c r="D1915" s="56"/>
      <c r="F1915" s="56"/>
    </row>
    <row r="1916">
      <c r="D1916" s="56"/>
      <c r="F1916" s="56"/>
    </row>
    <row r="1917">
      <c r="D1917" s="56"/>
      <c r="F1917" s="56"/>
    </row>
    <row r="1918">
      <c r="D1918" s="56"/>
      <c r="F1918" s="56"/>
    </row>
    <row r="1938">
      <c r="D1938" s="56"/>
      <c r="F1938" s="56"/>
    </row>
    <row r="1939">
      <c r="D1939" s="56"/>
      <c r="F1939" s="56"/>
    </row>
    <row r="1943">
      <c r="D1943" s="56"/>
      <c r="F1943" s="56"/>
    </row>
    <row r="1944">
      <c r="D1944" s="56"/>
      <c r="F1944" s="56"/>
    </row>
    <row r="1953">
      <c r="D1953" s="56"/>
      <c r="F1953" s="56"/>
    </row>
    <row r="1954">
      <c r="D1954" s="56"/>
      <c r="F1954" s="56"/>
    </row>
    <row r="1960">
      <c r="D1960" s="56"/>
      <c r="F1960" s="56"/>
    </row>
    <row r="1961">
      <c r="D1961" s="56"/>
      <c r="F1961" s="56"/>
    </row>
    <row r="1971">
      <c r="D1971" s="56"/>
      <c r="F1971" s="56"/>
    </row>
    <row r="1972">
      <c r="D1972" s="56"/>
      <c r="F1972" s="56"/>
    </row>
    <row r="1981">
      <c r="D1981" s="56"/>
      <c r="F1981" s="56"/>
    </row>
    <row r="1982">
      <c r="D1982" s="56"/>
      <c r="F1982" s="56"/>
    </row>
    <row r="1983">
      <c r="D1983" s="56"/>
      <c r="F1983" s="56"/>
    </row>
    <row r="1984">
      <c r="D1984" s="56"/>
      <c r="F1984" s="56"/>
    </row>
    <row r="1991">
      <c r="D1991" s="56"/>
      <c r="F1991" s="56"/>
    </row>
    <row r="1992">
      <c r="D1992" s="56"/>
      <c r="F1992" s="56"/>
    </row>
    <row r="1993">
      <c r="D1993" s="56"/>
      <c r="F1993" s="56"/>
    </row>
    <row r="1994">
      <c r="D1994" s="56"/>
      <c r="F1994" s="56"/>
    </row>
    <row r="2002">
      <c r="D2002" s="56"/>
      <c r="F2002" s="56"/>
    </row>
    <row r="2003">
      <c r="D2003" s="56"/>
      <c r="F2003" s="56"/>
    </row>
    <row r="2011">
      <c r="D2011" s="56"/>
      <c r="F2011" s="56"/>
    </row>
    <row r="2013">
      <c r="D2013" s="56"/>
      <c r="F2013" s="56"/>
    </row>
    <row r="2014">
      <c r="D2014" s="56"/>
      <c r="F2014" s="56"/>
    </row>
    <row r="2018">
      <c r="D2018" s="56"/>
      <c r="F2018" s="56"/>
    </row>
    <row r="2021">
      <c r="D2021" s="56"/>
      <c r="F2021" s="56"/>
    </row>
    <row r="2022">
      <c r="D2022" s="56"/>
      <c r="F2022" s="56"/>
    </row>
    <row r="2027">
      <c r="D2027" s="56"/>
      <c r="F2027" s="56"/>
    </row>
    <row r="2029">
      <c r="D2029" s="56"/>
      <c r="F2029" s="56"/>
    </row>
    <row r="2030">
      <c r="D2030" s="56"/>
      <c r="F2030" s="56"/>
    </row>
    <row r="2032">
      <c r="D2032" s="56"/>
      <c r="F2032" s="56"/>
    </row>
    <row r="2033">
      <c r="D2033" s="56"/>
      <c r="F2033" s="56"/>
    </row>
    <row r="2034">
      <c r="D2034" s="56"/>
      <c r="F2034" s="56"/>
    </row>
    <row r="2037">
      <c r="D2037" s="56"/>
      <c r="F2037" s="56"/>
    </row>
    <row r="2038">
      <c r="D2038" s="56"/>
      <c r="F2038" s="56"/>
    </row>
    <row r="2042">
      <c r="D2042" s="56"/>
      <c r="F2042" s="56"/>
    </row>
    <row r="2047">
      <c r="D2047" s="56"/>
      <c r="F2047" s="56"/>
    </row>
    <row r="2048">
      <c r="D2048" s="56"/>
      <c r="F2048" s="56"/>
    </row>
    <row r="2049">
      <c r="D2049" s="56"/>
      <c r="F2049" s="56"/>
    </row>
    <row r="2050">
      <c r="D2050" s="56"/>
      <c r="F2050" s="56"/>
    </row>
    <row r="2051">
      <c r="D2051" s="56"/>
      <c r="F2051" s="56"/>
    </row>
    <row r="2065">
      <c r="D2065" s="56"/>
      <c r="F2065" s="56"/>
    </row>
    <row r="2070">
      <c r="D2070" s="56"/>
      <c r="F2070" s="56"/>
    </row>
    <row r="2072">
      <c r="D2072" s="56"/>
      <c r="F2072" s="56"/>
    </row>
    <row r="2074">
      <c r="D2074" s="56"/>
      <c r="F2074" s="56"/>
    </row>
    <row r="2080">
      <c r="D2080" s="56"/>
      <c r="F2080" s="56"/>
    </row>
    <row r="2081">
      <c r="D2081" s="56"/>
      <c r="F2081" s="56"/>
    </row>
    <row r="2082">
      <c r="D2082" s="56"/>
      <c r="F2082" s="56"/>
    </row>
    <row r="2083">
      <c r="D2083" s="56"/>
      <c r="F2083" s="56"/>
    </row>
    <row r="2084">
      <c r="D2084" s="56"/>
      <c r="F2084" s="56"/>
    </row>
    <row r="2085">
      <c r="D2085" s="56"/>
      <c r="F2085" s="56"/>
    </row>
    <row r="2086">
      <c r="D2086" s="56"/>
      <c r="F2086" s="56"/>
    </row>
    <row r="2087">
      <c r="D2087" s="56"/>
      <c r="F2087" s="56"/>
    </row>
    <row r="2088">
      <c r="D2088" s="56"/>
      <c r="F2088" s="56"/>
    </row>
    <row r="2090">
      <c r="D2090" s="56"/>
      <c r="F2090" s="56"/>
    </row>
    <row r="2091">
      <c r="D2091" s="56"/>
      <c r="F2091" s="56"/>
    </row>
    <row r="2097">
      <c r="D2097" s="56"/>
      <c r="F2097" s="56"/>
    </row>
    <row r="2102">
      <c r="D2102" s="56"/>
      <c r="F2102" s="56"/>
    </row>
    <row r="2108">
      <c r="D2108" s="56"/>
      <c r="F2108" s="56"/>
    </row>
    <row r="2109">
      <c r="D2109" s="56"/>
      <c r="F2109" s="56"/>
    </row>
    <row r="2110">
      <c r="D2110" s="56"/>
      <c r="F2110" s="56"/>
    </row>
    <row r="2112">
      <c r="D2112" s="56"/>
      <c r="F2112" s="56"/>
    </row>
    <row r="2116">
      <c r="D2116" s="56"/>
      <c r="F2116" s="56"/>
    </row>
    <row r="2117">
      <c r="D2117" s="56"/>
      <c r="F2117" s="56"/>
    </row>
    <row r="2121">
      <c r="D2121" s="56"/>
      <c r="F2121" s="56"/>
    </row>
    <row r="2127">
      <c r="D2127" s="56"/>
      <c r="F2127" s="56"/>
    </row>
    <row r="2130">
      <c r="D2130" s="56"/>
      <c r="F2130" s="56"/>
    </row>
    <row r="2133">
      <c r="D2133" s="56"/>
      <c r="F2133" s="56"/>
    </row>
    <row r="2134">
      <c r="D2134" s="56"/>
      <c r="F2134" s="56"/>
    </row>
    <row r="2139">
      <c r="D2139" s="56"/>
      <c r="F2139" s="56"/>
    </row>
    <row r="2140">
      <c r="D2140" s="56"/>
      <c r="F2140" s="56"/>
    </row>
    <row r="2141">
      <c r="D2141" s="56"/>
      <c r="F2141" s="56"/>
    </row>
    <row r="2142">
      <c r="D2142" s="56"/>
      <c r="F2142" s="56"/>
    </row>
    <row r="2143">
      <c r="D2143" s="56"/>
      <c r="F2143" s="56"/>
    </row>
    <row r="2147">
      <c r="D2147" s="56"/>
      <c r="F2147" s="56"/>
    </row>
    <row r="2148">
      <c r="D2148" s="56"/>
      <c r="F2148" s="56"/>
    </row>
    <row r="2149">
      <c r="D2149" s="56"/>
      <c r="F2149" s="56"/>
    </row>
    <row r="2150">
      <c r="D2150" s="56"/>
      <c r="F2150" s="56"/>
    </row>
    <row r="2151">
      <c r="D2151" s="56"/>
      <c r="F2151" s="56"/>
    </row>
    <row r="2152">
      <c r="D2152" s="56"/>
      <c r="F2152" s="56"/>
    </row>
    <row r="2153">
      <c r="D2153" s="56"/>
      <c r="F2153" s="56"/>
    </row>
    <row r="2155">
      <c r="D2155" s="56"/>
      <c r="F2155" s="56"/>
    </row>
    <row r="2164">
      <c r="D2164" s="56"/>
      <c r="F2164" s="56"/>
    </row>
    <row r="2165">
      <c r="D2165" s="56"/>
      <c r="F2165" s="56"/>
    </row>
    <row r="2166">
      <c r="D2166" s="56"/>
      <c r="F2166" s="56"/>
    </row>
    <row r="2173">
      <c r="D2173" s="56"/>
      <c r="F2173" s="56"/>
    </row>
    <row r="2176">
      <c r="D2176" s="56"/>
      <c r="F2176" s="56"/>
    </row>
    <row r="2178">
      <c r="D2178" s="56"/>
      <c r="F2178" s="56"/>
    </row>
    <row r="2179">
      <c r="D2179" s="56"/>
      <c r="F2179" s="56"/>
    </row>
    <row r="2180">
      <c r="D2180" s="56"/>
      <c r="F2180" s="56"/>
    </row>
    <row r="2181">
      <c r="D2181" s="56"/>
      <c r="F2181" s="56"/>
    </row>
    <row r="2188">
      <c r="D2188" s="56"/>
      <c r="F2188" s="56"/>
    </row>
    <row r="2204">
      <c r="D2204" s="56"/>
      <c r="F2204" s="56"/>
    </row>
    <row r="2205">
      <c r="D2205" s="56"/>
      <c r="F2205" s="56"/>
    </row>
    <row r="2210">
      <c r="D2210" s="56"/>
      <c r="F2210" s="56"/>
    </row>
    <row r="2211">
      <c r="D2211" s="56"/>
      <c r="F2211" s="56"/>
    </row>
    <row r="2212">
      <c r="D2212" s="56"/>
      <c r="F2212" s="56"/>
    </row>
    <row r="2213">
      <c r="D2213" s="56"/>
      <c r="F2213" s="56"/>
    </row>
    <row r="2214">
      <c r="D2214" s="56"/>
      <c r="F2214" s="56"/>
    </row>
    <row r="2215">
      <c r="D2215" s="56"/>
      <c r="F2215" s="56"/>
    </row>
    <row r="2217">
      <c r="D2217" s="56"/>
      <c r="F2217" s="56"/>
    </row>
    <row r="2222">
      <c r="D2222" s="56"/>
      <c r="F2222" s="56"/>
    </row>
    <row r="2223">
      <c r="D2223" s="56"/>
      <c r="F2223" s="56"/>
    </row>
    <row r="2226">
      <c r="D2226" s="56"/>
      <c r="F2226" s="56"/>
    </row>
    <row r="2227">
      <c r="D2227" s="56"/>
      <c r="F2227" s="56"/>
    </row>
    <row r="2228">
      <c r="D2228" s="56"/>
      <c r="F2228" s="56"/>
    </row>
    <row r="2229">
      <c r="D2229" s="56"/>
      <c r="F2229" s="56"/>
    </row>
    <row r="2231">
      <c r="D2231" s="56"/>
      <c r="F2231" s="56"/>
    </row>
    <row r="2232">
      <c r="D2232" s="56"/>
      <c r="F2232" s="56"/>
    </row>
    <row r="2233">
      <c r="D2233" s="56"/>
      <c r="F2233" s="56"/>
    </row>
    <row r="2234">
      <c r="D2234" s="56"/>
      <c r="F2234" s="56"/>
    </row>
    <row r="2237">
      <c r="D2237" s="56"/>
      <c r="F2237" s="56"/>
    </row>
    <row r="2238">
      <c r="D2238" s="56"/>
      <c r="F2238" s="56"/>
    </row>
    <row r="2240">
      <c r="D2240" s="56"/>
      <c r="F2240" s="56"/>
    </row>
    <row r="2241">
      <c r="D2241" s="56"/>
      <c r="F2241" s="56"/>
    </row>
    <row r="2242">
      <c r="D2242" s="56"/>
      <c r="F2242" s="56"/>
    </row>
    <row r="2243">
      <c r="D2243" s="56"/>
      <c r="F2243" s="56"/>
    </row>
    <row r="2252">
      <c r="D2252" s="56"/>
      <c r="F2252" s="56"/>
    </row>
    <row r="2253">
      <c r="D2253" s="56"/>
      <c r="F2253" s="56"/>
    </row>
    <row r="2255">
      <c r="D2255" s="56"/>
      <c r="F2255" s="56"/>
    </row>
    <row r="2256">
      <c r="D2256" s="56"/>
      <c r="F2256" s="56"/>
    </row>
    <row r="2257">
      <c r="D2257" s="56"/>
      <c r="F2257" s="56"/>
    </row>
    <row r="2258">
      <c r="D2258" s="56"/>
      <c r="F2258" s="56"/>
    </row>
    <row r="2262">
      <c r="D2262" s="56"/>
      <c r="F2262" s="56"/>
    </row>
    <row r="2263">
      <c r="D2263" s="56"/>
      <c r="F2263" s="56"/>
    </row>
    <row r="2264">
      <c r="D2264" s="56"/>
      <c r="F2264" s="56"/>
    </row>
    <row r="2265">
      <c r="D2265" s="56"/>
      <c r="F2265" s="56"/>
    </row>
    <row r="2266">
      <c r="D2266" s="56"/>
      <c r="F2266" s="56"/>
    </row>
    <row r="2267">
      <c r="D2267" s="56"/>
      <c r="F2267" s="56"/>
    </row>
    <row r="2268">
      <c r="D2268" s="56"/>
      <c r="F2268" s="56"/>
    </row>
    <row r="2269">
      <c r="D2269" s="56"/>
      <c r="F2269" s="56"/>
    </row>
    <row r="2270">
      <c r="D2270" s="56"/>
      <c r="F2270" s="56"/>
    </row>
    <row r="2271">
      <c r="D2271" s="56"/>
      <c r="F2271" s="56"/>
    </row>
    <row r="2272">
      <c r="D2272" s="56"/>
      <c r="F2272" s="56"/>
    </row>
    <row r="2273">
      <c r="D2273" s="56"/>
      <c r="F2273" s="56"/>
    </row>
    <row r="2274">
      <c r="D2274" s="56"/>
      <c r="F2274" s="56"/>
    </row>
    <row r="2275">
      <c r="D2275" s="56"/>
      <c r="F2275" s="56"/>
    </row>
    <row r="2286">
      <c r="D2286" s="56"/>
      <c r="F2286" s="56"/>
    </row>
    <row r="2287">
      <c r="D2287" s="56"/>
      <c r="F2287" s="56"/>
    </row>
    <row r="2288">
      <c r="D2288" s="56"/>
      <c r="F2288" s="56"/>
    </row>
    <row r="2289">
      <c r="D2289" s="56"/>
      <c r="F2289" s="56"/>
    </row>
    <row r="2290">
      <c r="D2290" s="56"/>
      <c r="F2290" s="56"/>
    </row>
    <row r="2291">
      <c r="D2291" s="56"/>
      <c r="F2291" s="56"/>
    </row>
    <row r="2292">
      <c r="D2292" s="56"/>
      <c r="F2292" s="56"/>
    </row>
    <row r="2293">
      <c r="D2293" s="56"/>
      <c r="F2293" s="56"/>
    </row>
    <row r="2294">
      <c r="D2294" s="56"/>
      <c r="F2294" s="56"/>
    </row>
    <row r="2296">
      <c r="D2296" s="56"/>
      <c r="F2296" s="56"/>
    </row>
    <row r="2297">
      <c r="D2297" s="56"/>
      <c r="F2297" s="56"/>
    </row>
    <row r="2305">
      <c r="D2305" s="56"/>
      <c r="F2305" s="56"/>
    </row>
    <row r="2306">
      <c r="D2306" s="56"/>
      <c r="F2306" s="56"/>
    </row>
    <row r="2312">
      <c r="D2312" s="56"/>
      <c r="F2312" s="56"/>
    </row>
    <row r="2313">
      <c r="D2313" s="56"/>
      <c r="F2313" s="56"/>
    </row>
    <row r="2318">
      <c r="D2318" s="56"/>
      <c r="F2318" s="56"/>
    </row>
    <row r="2319">
      <c r="D2319" s="56"/>
      <c r="F2319" s="56"/>
    </row>
    <row r="2320">
      <c r="D2320" s="56"/>
      <c r="F2320" s="56"/>
    </row>
    <row r="2321">
      <c r="D2321" s="56"/>
      <c r="F2321" s="56"/>
    </row>
    <row r="2322">
      <c r="D2322" s="56"/>
      <c r="F2322" s="56"/>
    </row>
    <row r="2323">
      <c r="D2323" s="56"/>
      <c r="F2323" s="56"/>
    </row>
    <row r="2332">
      <c r="D2332" s="56"/>
      <c r="F2332" s="56"/>
    </row>
    <row r="2333">
      <c r="D2333" s="56"/>
      <c r="F2333" s="56"/>
    </row>
    <row r="2334">
      <c r="D2334" s="56"/>
      <c r="F2334" s="56"/>
    </row>
    <row r="2335">
      <c r="D2335" s="56"/>
      <c r="F2335" s="56"/>
    </row>
    <row r="2337">
      <c r="D2337" s="56"/>
      <c r="F2337" s="56"/>
    </row>
    <row r="2338">
      <c r="D2338" s="56"/>
      <c r="F2338" s="56"/>
    </row>
    <row r="2350">
      <c r="D2350" s="56"/>
      <c r="F2350" s="56"/>
    </row>
    <row r="2351">
      <c r="D2351" s="56"/>
      <c r="F2351" s="56"/>
    </row>
    <row r="2352">
      <c r="D2352" s="56"/>
      <c r="F2352" s="56"/>
    </row>
    <row r="2353">
      <c r="D2353" s="56"/>
      <c r="F2353" s="56"/>
    </row>
    <row r="2354">
      <c r="D2354" s="56"/>
      <c r="F2354" s="56"/>
    </row>
    <row r="2355">
      <c r="D2355" s="56"/>
      <c r="F2355" s="56"/>
    </row>
    <row r="2356">
      <c r="D2356" s="56"/>
      <c r="F2356" s="56"/>
    </row>
    <row r="2357">
      <c r="D2357" s="56"/>
      <c r="F2357" s="56"/>
    </row>
    <row r="2360">
      <c r="D2360" s="56"/>
      <c r="F2360" s="56"/>
    </row>
    <row r="2361">
      <c r="D2361" s="56"/>
      <c r="F2361" s="56"/>
    </row>
    <row r="2362">
      <c r="D2362" s="56"/>
      <c r="F2362" s="56"/>
    </row>
    <row r="2363">
      <c r="D2363" s="56"/>
      <c r="F2363" s="56"/>
    </row>
    <row r="2366">
      <c r="D2366" s="56"/>
      <c r="F2366" s="56"/>
    </row>
    <row r="2367">
      <c r="D2367" s="56"/>
      <c r="F2367" s="56"/>
    </row>
    <row r="2368">
      <c r="D2368" s="56"/>
      <c r="F2368" s="56"/>
    </row>
    <row r="2369">
      <c r="D2369" s="56"/>
      <c r="F2369" s="56"/>
    </row>
    <row r="2370">
      <c r="D2370" s="56"/>
      <c r="F2370" s="56"/>
    </row>
    <row r="2371">
      <c r="D2371" s="56"/>
      <c r="F2371" s="56"/>
    </row>
    <row r="2372">
      <c r="D2372" s="56"/>
      <c r="F2372" s="56"/>
    </row>
    <row r="2373">
      <c r="D2373" s="56"/>
      <c r="F2373" s="56"/>
    </row>
    <row r="2375">
      <c r="D2375" s="56"/>
      <c r="F2375" s="56"/>
    </row>
    <row r="2376">
      <c r="D2376" s="56"/>
      <c r="F2376" s="56"/>
    </row>
    <row r="2377">
      <c r="D2377" s="56"/>
      <c r="F2377" s="56"/>
    </row>
    <row r="2378">
      <c r="D2378" s="56"/>
      <c r="F2378" s="56"/>
    </row>
    <row r="2379">
      <c r="D2379" s="56"/>
      <c r="F2379" s="56"/>
    </row>
    <row r="2380">
      <c r="D2380" s="56"/>
      <c r="F2380" s="56"/>
    </row>
    <row r="2382">
      <c r="D2382" s="56"/>
      <c r="F2382" s="56"/>
    </row>
    <row r="2383">
      <c r="D2383" s="56"/>
      <c r="F2383" s="56"/>
    </row>
    <row r="2385">
      <c r="D2385" s="56"/>
      <c r="F2385" s="56"/>
    </row>
    <row r="2386">
      <c r="D2386" s="56"/>
      <c r="F2386" s="56"/>
    </row>
    <row r="2390">
      <c r="D2390" s="56"/>
      <c r="F2390" s="56"/>
    </row>
    <row r="2391">
      <c r="D2391" s="56"/>
      <c r="F2391" s="56"/>
    </row>
    <row r="2392">
      <c r="D2392" s="56"/>
      <c r="F2392" s="56"/>
    </row>
    <row r="2393">
      <c r="D2393" s="56"/>
      <c r="F2393" s="56"/>
    </row>
    <row r="2400">
      <c r="D2400" s="56"/>
      <c r="F2400" s="56"/>
    </row>
    <row r="2401">
      <c r="D2401" s="56"/>
      <c r="F2401" s="56"/>
    </row>
    <row r="2408">
      <c r="D2408" s="56"/>
      <c r="F2408" s="56"/>
    </row>
    <row r="2409">
      <c r="D2409" s="56"/>
      <c r="F2409" s="56"/>
    </row>
    <row r="2410">
      <c r="D2410" s="56"/>
      <c r="F2410" s="56"/>
    </row>
    <row r="2411">
      <c r="D2411" s="56"/>
      <c r="F2411" s="56"/>
    </row>
    <row r="2421">
      <c r="D2421" s="56"/>
      <c r="F2421" s="56"/>
    </row>
    <row r="2422">
      <c r="D2422" s="56"/>
      <c r="F2422" s="56"/>
    </row>
    <row r="2423">
      <c r="D2423" s="56"/>
      <c r="F2423" s="56"/>
    </row>
    <row r="2424">
      <c r="D2424" s="56"/>
      <c r="F2424" s="56"/>
    </row>
    <row r="2425">
      <c r="D2425" s="56"/>
      <c r="F2425" s="56"/>
    </row>
    <row r="2429">
      <c r="D2429" s="56"/>
      <c r="F2429" s="56"/>
    </row>
    <row r="2430">
      <c r="D2430" s="56"/>
      <c r="F2430" s="56"/>
    </row>
    <row r="2431">
      <c r="D2431" s="56"/>
      <c r="F2431" s="56"/>
    </row>
    <row r="2432">
      <c r="D2432" s="56"/>
      <c r="F2432" s="56"/>
    </row>
    <row r="2433">
      <c r="D2433" s="56"/>
      <c r="F2433" s="56"/>
    </row>
    <row r="2434">
      <c r="D2434" s="56"/>
      <c r="F2434" s="56"/>
    </row>
    <row r="2435">
      <c r="D2435" s="56"/>
      <c r="F2435" s="56"/>
    </row>
    <row r="2436">
      <c r="D2436" s="56"/>
      <c r="F2436" s="56"/>
    </row>
    <row r="2441">
      <c r="D2441" s="56"/>
      <c r="F2441" s="56"/>
    </row>
    <row r="2442">
      <c r="D2442" s="56"/>
      <c r="F2442" s="56"/>
    </row>
    <row r="2443">
      <c r="D2443" s="56"/>
      <c r="F2443" s="56"/>
    </row>
    <row r="2444">
      <c r="D2444" s="56"/>
      <c r="F2444" s="56"/>
    </row>
    <row r="2445">
      <c r="D2445" s="56"/>
      <c r="F2445" s="56"/>
    </row>
    <row r="2446">
      <c r="D2446" s="56"/>
      <c r="F2446" s="56"/>
    </row>
    <row r="2447">
      <c r="D2447" s="56"/>
      <c r="F2447" s="56"/>
    </row>
    <row r="2448">
      <c r="D2448" s="56"/>
      <c r="F2448" s="56"/>
    </row>
    <row r="2449">
      <c r="D2449" s="56"/>
      <c r="F2449" s="56"/>
    </row>
    <row r="2450">
      <c r="D2450" s="56"/>
      <c r="F2450" s="56"/>
    </row>
    <row r="2451">
      <c r="D2451" s="56"/>
      <c r="F2451" s="56"/>
    </row>
    <row r="2452">
      <c r="D2452" s="56"/>
      <c r="F2452" s="56"/>
    </row>
    <row r="2454">
      <c r="D2454" s="56"/>
      <c r="F2454" s="56"/>
    </row>
    <row r="2455">
      <c r="D2455" s="56"/>
      <c r="F2455" s="56"/>
    </row>
    <row r="2458">
      <c r="D2458" s="56"/>
      <c r="F2458" s="56"/>
    </row>
    <row r="2459">
      <c r="D2459" s="56"/>
      <c r="F2459" s="56"/>
    </row>
    <row r="2460">
      <c r="D2460" s="56"/>
      <c r="F2460" s="56"/>
    </row>
    <row r="2461">
      <c r="D2461" s="56"/>
      <c r="F2461" s="56"/>
    </row>
    <row r="2469">
      <c r="D2469" s="56"/>
      <c r="F2469" s="56"/>
    </row>
    <row r="2470">
      <c r="D2470" s="56"/>
      <c r="F2470" s="56"/>
    </row>
    <row r="2471">
      <c r="D2471" s="56"/>
      <c r="F2471" s="56"/>
    </row>
    <row r="2472">
      <c r="D2472" s="56"/>
      <c r="F2472" s="56"/>
    </row>
    <row r="2473">
      <c r="D2473" s="56"/>
      <c r="F2473" s="56"/>
    </row>
    <row r="2474">
      <c r="D2474" s="56"/>
      <c r="F2474" s="56"/>
    </row>
    <row r="2475">
      <c r="D2475" s="56"/>
      <c r="F2475" s="56"/>
    </row>
    <row r="2476">
      <c r="D2476" s="56"/>
      <c r="F2476" s="56"/>
    </row>
    <row r="2477">
      <c r="D2477" s="56"/>
      <c r="F2477" s="56"/>
    </row>
    <row r="2478">
      <c r="D2478" s="56"/>
      <c r="F2478" s="56"/>
    </row>
    <row r="2479">
      <c r="D2479" s="56"/>
      <c r="F2479" s="56"/>
    </row>
    <row r="2480">
      <c r="D2480" s="56"/>
      <c r="F2480" s="56"/>
    </row>
    <row r="2481">
      <c r="D2481" s="56"/>
      <c r="F2481" s="56"/>
    </row>
    <row r="2482">
      <c r="D2482" s="56"/>
      <c r="F2482" s="56"/>
    </row>
    <row r="2483">
      <c r="D2483" s="56"/>
      <c r="F2483" s="56"/>
    </row>
    <row r="2484">
      <c r="D2484" s="56"/>
      <c r="F2484" s="56"/>
    </row>
    <row r="2485">
      <c r="D2485" s="56"/>
      <c r="F2485" s="56"/>
    </row>
    <row r="2486">
      <c r="D2486" s="56"/>
      <c r="F2486" s="56"/>
    </row>
    <row r="2487">
      <c r="D2487" s="56"/>
      <c r="F2487" s="56"/>
    </row>
    <row r="2488">
      <c r="D2488" s="56"/>
      <c r="F2488" s="56"/>
    </row>
    <row r="2493">
      <c r="D2493" s="56"/>
      <c r="F2493" s="56"/>
    </row>
    <row r="2494">
      <c r="D2494" s="56"/>
      <c r="F2494" s="56"/>
    </row>
    <row r="2495">
      <c r="D2495" s="56"/>
      <c r="F2495" s="56"/>
    </row>
    <row r="2496">
      <c r="D2496" s="56"/>
      <c r="F2496" s="56"/>
    </row>
    <row r="2499">
      <c r="D2499" s="56"/>
      <c r="F2499" s="56"/>
    </row>
    <row r="2500">
      <c r="D2500" s="56"/>
      <c r="F2500" s="56"/>
    </row>
    <row r="2506">
      <c r="D2506" s="56"/>
      <c r="F2506" s="56"/>
    </row>
    <row r="2507">
      <c r="D2507" s="56"/>
      <c r="F2507" s="56"/>
    </row>
    <row r="2510">
      <c r="D2510" s="56"/>
      <c r="F2510" s="56"/>
    </row>
    <row r="2511">
      <c r="D2511" s="56"/>
      <c r="F2511" s="56"/>
    </row>
    <row r="2513">
      <c r="D2513" s="56"/>
      <c r="F2513" s="56"/>
    </row>
    <row r="2514">
      <c r="D2514" s="56"/>
      <c r="F2514" s="56"/>
    </row>
    <row r="2515">
      <c r="D2515" s="56"/>
      <c r="F2515" s="56"/>
    </row>
    <row r="2516">
      <c r="D2516" s="56"/>
      <c r="F2516" s="56"/>
    </row>
    <row r="2518">
      <c r="D2518" s="56"/>
      <c r="F2518" s="56"/>
    </row>
    <row r="2519">
      <c r="D2519" s="56"/>
      <c r="F2519" s="56"/>
    </row>
    <row r="2520">
      <c r="D2520" s="56"/>
      <c r="F2520" s="56"/>
    </row>
    <row r="2521">
      <c r="D2521" s="56"/>
      <c r="F2521" s="56"/>
    </row>
    <row r="2523">
      <c r="D2523" s="56"/>
      <c r="F2523" s="56"/>
    </row>
    <row r="2524">
      <c r="D2524" s="56"/>
      <c r="F2524" s="56"/>
    </row>
    <row r="2526">
      <c r="D2526" s="56"/>
      <c r="F2526" s="56"/>
    </row>
    <row r="2527">
      <c r="D2527" s="56"/>
      <c r="F2527" s="56"/>
    </row>
    <row r="2528">
      <c r="D2528" s="56"/>
      <c r="F2528" s="56"/>
    </row>
    <row r="2529">
      <c r="D2529" s="56"/>
      <c r="F2529" s="56"/>
    </row>
    <row r="2530">
      <c r="D2530" s="56"/>
      <c r="F2530" s="56"/>
    </row>
    <row r="2531">
      <c r="D2531" s="56"/>
      <c r="F2531" s="56"/>
    </row>
    <row r="2532">
      <c r="D2532" s="56"/>
      <c r="F2532" s="56"/>
    </row>
    <row r="2533">
      <c r="D2533" s="56"/>
      <c r="F2533" s="56"/>
    </row>
    <row r="2534">
      <c r="D2534" s="56"/>
      <c r="F2534" s="56"/>
    </row>
    <row r="2535">
      <c r="D2535" s="56"/>
      <c r="F2535" s="56"/>
    </row>
    <row r="2536">
      <c r="D2536" s="56"/>
      <c r="F2536" s="56"/>
    </row>
    <row r="2537">
      <c r="D2537" s="56"/>
      <c r="F2537" s="56"/>
    </row>
    <row r="2539">
      <c r="D2539" s="56"/>
      <c r="F2539" s="56"/>
    </row>
    <row r="2540">
      <c r="D2540" s="56"/>
      <c r="F2540" s="56"/>
    </row>
    <row r="2541">
      <c r="D2541" s="56"/>
      <c r="F2541" s="56"/>
    </row>
    <row r="2542">
      <c r="D2542" s="56"/>
      <c r="F2542" s="56"/>
    </row>
    <row r="2545">
      <c r="D2545" s="56"/>
      <c r="F2545" s="56"/>
    </row>
    <row r="2546">
      <c r="D2546" s="56"/>
      <c r="F2546" s="56"/>
    </row>
    <row r="2547">
      <c r="D2547" s="56"/>
      <c r="F2547" s="56"/>
    </row>
    <row r="2548">
      <c r="D2548" s="56"/>
      <c r="F2548" s="56"/>
    </row>
    <row r="2552">
      <c r="D2552" s="56"/>
      <c r="F2552" s="56"/>
    </row>
    <row r="2553">
      <c r="D2553" s="56"/>
      <c r="F2553" s="56"/>
    </row>
    <row r="2554">
      <c r="D2554" s="56"/>
      <c r="F2554" s="56"/>
    </row>
    <row r="2555">
      <c r="D2555" s="56"/>
      <c r="F2555" s="56"/>
    </row>
    <row r="2556">
      <c r="D2556" s="56"/>
      <c r="F2556" s="56"/>
    </row>
    <row r="2557">
      <c r="D2557" s="56"/>
      <c r="F2557" s="56"/>
    </row>
    <row r="2560">
      <c r="D2560" s="56"/>
      <c r="F2560" s="56"/>
    </row>
    <row r="2561">
      <c r="D2561" s="56"/>
      <c r="F2561" s="56"/>
    </row>
    <row r="2565">
      <c r="D2565" s="56"/>
      <c r="F2565" s="56"/>
    </row>
    <row r="2566">
      <c r="D2566" s="56"/>
      <c r="F2566" s="56"/>
    </row>
    <row r="2567">
      <c r="D2567" s="56"/>
      <c r="F2567" s="56"/>
    </row>
    <row r="2568">
      <c r="D2568" s="56"/>
      <c r="F2568" s="56"/>
    </row>
    <row r="2569">
      <c r="D2569" s="56"/>
      <c r="F2569" s="56"/>
    </row>
    <row r="2570">
      <c r="D2570" s="56"/>
      <c r="F2570" s="56"/>
    </row>
    <row r="2572">
      <c r="D2572" s="56"/>
      <c r="F2572" s="56"/>
    </row>
    <row r="2573">
      <c r="D2573" s="56"/>
      <c r="F2573" s="56"/>
    </row>
    <row r="2574">
      <c r="D2574" s="56"/>
      <c r="F2574" s="56"/>
    </row>
    <row r="2575">
      <c r="D2575" s="56"/>
      <c r="F2575" s="56"/>
    </row>
    <row r="2577">
      <c r="D2577" s="56"/>
      <c r="F2577" s="56"/>
    </row>
    <row r="2578">
      <c r="D2578" s="56"/>
      <c r="F2578" s="56"/>
    </row>
    <row r="2579">
      <c r="D2579" s="56"/>
      <c r="F2579" s="56"/>
    </row>
    <row r="2580">
      <c r="D2580" s="56"/>
      <c r="F2580" s="56"/>
    </row>
    <row r="2582">
      <c r="D2582" s="56"/>
      <c r="F2582" s="56"/>
    </row>
    <row r="2583">
      <c r="D2583" s="56"/>
      <c r="F2583" s="56"/>
    </row>
    <row r="2588">
      <c r="D2588" s="56"/>
      <c r="F2588" s="56"/>
    </row>
    <row r="2589">
      <c r="D2589" s="56"/>
      <c r="F2589" s="56"/>
    </row>
    <row r="2590">
      <c r="D2590" s="56"/>
      <c r="F2590" s="56"/>
    </row>
    <row r="2591">
      <c r="D2591" s="56"/>
      <c r="F2591" s="56"/>
    </row>
    <row r="2592">
      <c r="D2592" s="56"/>
      <c r="F2592" s="56"/>
    </row>
    <row r="2593">
      <c r="D2593" s="56"/>
      <c r="F2593" s="56"/>
    </row>
    <row r="2594">
      <c r="D2594" s="56"/>
      <c r="F2594" s="56"/>
    </row>
    <row r="2605">
      <c r="D2605" s="56"/>
      <c r="F2605" s="56"/>
    </row>
    <row r="2606">
      <c r="D2606" s="56"/>
      <c r="F2606" s="56"/>
    </row>
    <row r="2616">
      <c r="D2616" s="56"/>
      <c r="F2616" s="56"/>
    </row>
    <row r="2617">
      <c r="D2617" s="56"/>
      <c r="F2617" s="56"/>
    </row>
    <row r="2618">
      <c r="D2618" s="56"/>
      <c r="F2618" s="56"/>
    </row>
    <row r="2619">
      <c r="D2619" s="56"/>
      <c r="F2619" s="56"/>
    </row>
    <row r="2620">
      <c r="D2620" s="56"/>
      <c r="F2620" s="56"/>
    </row>
    <row r="2621">
      <c r="D2621" s="56"/>
      <c r="F2621" s="56"/>
    </row>
    <row r="2627">
      <c r="D2627" s="56"/>
      <c r="F2627" s="56"/>
    </row>
    <row r="2628">
      <c r="D2628" s="56"/>
      <c r="F2628" s="56"/>
    </row>
    <row r="2629">
      <c r="D2629" s="56"/>
      <c r="F2629" s="56"/>
    </row>
    <row r="2630">
      <c r="D2630" s="56"/>
      <c r="F2630" s="56"/>
    </row>
    <row r="2633">
      <c r="D2633" s="56"/>
      <c r="F2633" s="56"/>
    </row>
    <row r="2634">
      <c r="D2634" s="56"/>
      <c r="F2634" s="56"/>
    </row>
    <row r="2635">
      <c r="D2635" s="56"/>
      <c r="F2635" s="56"/>
    </row>
    <row r="2636">
      <c r="D2636" s="56"/>
      <c r="F2636" s="56"/>
    </row>
    <row r="2637">
      <c r="D2637" s="56"/>
      <c r="F2637" s="56"/>
    </row>
    <row r="2638">
      <c r="D2638" s="56"/>
      <c r="F2638" s="56"/>
    </row>
    <row r="2639">
      <c r="D2639" s="56"/>
      <c r="F2639" s="56"/>
    </row>
    <row r="2640">
      <c r="D2640" s="56"/>
      <c r="F2640" s="56"/>
    </row>
    <row r="2641">
      <c r="D2641" s="56"/>
      <c r="F2641" s="56"/>
    </row>
    <row r="2642">
      <c r="D2642" s="56"/>
      <c r="F2642" s="56"/>
    </row>
    <row r="2643">
      <c r="D2643" s="56"/>
      <c r="F2643" s="56"/>
    </row>
    <row r="2644">
      <c r="D2644" s="56"/>
      <c r="F2644" s="56"/>
    </row>
    <row r="2645">
      <c r="D2645" s="56"/>
      <c r="F2645" s="56"/>
    </row>
    <row r="2646">
      <c r="D2646" s="56"/>
      <c r="F2646" s="56"/>
    </row>
    <row r="2647">
      <c r="D2647" s="56"/>
      <c r="F2647" s="56"/>
    </row>
    <row r="2648">
      <c r="D2648" s="56"/>
      <c r="F2648" s="56"/>
    </row>
    <row r="2649">
      <c r="D2649" s="56"/>
      <c r="F2649" s="56"/>
    </row>
    <row r="2653">
      <c r="D2653" s="56"/>
      <c r="F2653" s="56"/>
    </row>
    <row r="2654">
      <c r="D2654" s="56"/>
      <c r="F2654" s="56"/>
    </row>
    <row r="2657">
      <c r="D2657" s="56"/>
      <c r="F2657" s="56"/>
    </row>
    <row r="2659">
      <c r="D2659" s="56"/>
      <c r="F2659" s="56"/>
    </row>
    <row r="2660">
      <c r="D2660" s="56"/>
      <c r="F2660" s="56"/>
    </row>
    <row r="2661">
      <c r="D2661" s="56"/>
      <c r="F2661" s="56"/>
    </row>
    <row r="2662">
      <c r="D2662" s="56"/>
      <c r="F2662" s="56"/>
    </row>
    <row r="2663">
      <c r="D2663" s="56"/>
      <c r="F2663" s="56"/>
    </row>
    <row r="2664">
      <c r="D2664" s="56"/>
      <c r="F2664" s="56"/>
    </row>
    <row r="2665">
      <c r="D2665" s="56"/>
      <c r="F2665" s="56"/>
    </row>
    <row r="2666">
      <c r="D2666" s="56"/>
      <c r="F2666" s="56"/>
    </row>
    <row r="2667">
      <c r="D2667" s="56"/>
      <c r="F2667" s="56"/>
    </row>
    <row r="2668">
      <c r="D2668" s="56"/>
      <c r="F2668" s="56"/>
    </row>
    <row r="2670">
      <c r="D2670" s="56"/>
      <c r="F2670" s="56"/>
    </row>
    <row r="2671">
      <c r="D2671" s="56"/>
      <c r="F2671" s="56"/>
    </row>
    <row r="2675">
      <c r="D2675" s="56"/>
      <c r="F2675" s="56"/>
    </row>
    <row r="2676">
      <c r="D2676" s="56"/>
      <c r="F2676" s="56"/>
    </row>
    <row r="2678">
      <c r="D2678" s="56"/>
      <c r="F2678" s="56"/>
    </row>
    <row r="2679">
      <c r="D2679" s="56"/>
      <c r="F2679" s="56"/>
    </row>
    <row r="2681">
      <c r="D2681" s="56"/>
      <c r="F2681" s="56"/>
    </row>
    <row r="2682">
      <c r="D2682" s="56"/>
      <c r="F2682" s="56"/>
    </row>
    <row r="2685">
      <c r="D2685" s="56"/>
      <c r="F2685" s="56"/>
    </row>
    <row r="2686">
      <c r="D2686" s="56"/>
      <c r="F2686" s="56"/>
    </row>
    <row r="2687">
      <c r="D2687" s="56"/>
      <c r="F2687" s="56"/>
    </row>
    <row r="2688">
      <c r="D2688" s="56"/>
      <c r="F2688" s="56"/>
    </row>
    <row r="2695">
      <c r="D2695" s="56"/>
      <c r="F2695" s="56"/>
    </row>
    <row r="2696">
      <c r="D2696" s="56"/>
      <c r="F2696" s="56"/>
    </row>
    <row r="2697">
      <c r="D2697" s="56"/>
      <c r="F2697" s="56"/>
    </row>
    <row r="2698">
      <c r="D2698" s="56"/>
      <c r="F2698" s="56"/>
    </row>
    <row r="2699">
      <c r="D2699" s="56"/>
      <c r="F2699" s="56"/>
    </row>
    <row r="2700">
      <c r="D2700" s="56"/>
      <c r="F2700" s="56"/>
    </row>
    <row r="2701">
      <c r="D2701" s="56"/>
      <c r="F2701" s="56"/>
    </row>
    <row r="2702">
      <c r="D2702" s="56"/>
      <c r="F2702" s="56"/>
    </row>
    <row r="2704">
      <c r="D2704" s="56"/>
      <c r="F2704" s="56"/>
    </row>
    <row r="2705">
      <c r="D2705" s="56"/>
      <c r="F2705" s="56"/>
    </row>
    <row r="2706">
      <c r="D2706" s="56"/>
      <c r="F2706" s="56"/>
    </row>
    <row r="2707">
      <c r="D2707" s="56"/>
      <c r="F2707" s="56"/>
    </row>
    <row r="2708">
      <c r="D2708" s="56"/>
      <c r="F2708" s="56"/>
    </row>
    <row r="2709">
      <c r="D2709" s="56"/>
      <c r="F2709" s="56"/>
    </row>
    <row r="2710">
      <c r="D2710" s="56"/>
      <c r="F2710" s="56"/>
    </row>
    <row r="2711">
      <c r="D2711" s="56"/>
      <c r="F2711" s="56"/>
    </row>
    <row r="2712">
      <c r="D2712" s="56"/>
      <c r="F2712" s="56"/>
    </row>
    <row r="2713">
      <c r="D2713" s="56"/>
      <c r="F2713" s="56"/>
    </row>
    <row r="2717">
      <c r="D2717" s="56"/>
      <c r="F2717" s="56"/>
    </row>
    <row r="2718">
      <c r="D2718" s="56"/>
      <c r="F2718" s="56"/>
    </row>
    <row r="2720">
      <c r="D2720" s="56"/>
      <c r="F2720" s="56"/>
    </row>
    <row r="2721">
      <c r="D2721" s="56"/>
      <c r="F2721" s="56"/>
    </row>
    <row r="2725">
      <c r="D2725" s="56"/>
      <c r="F2725" s="56"/>
    </row>
    <row r="2726">
      <c r="D2726" s="56"/>
      <c r="F2726" s="56"/>
    </row>
    <row r="2728">
      <c r="D2728" s="56"/>
      <c r="F2728" s="56"/>
    </row>
    <row r="2729">
      <c r="D2729" s="56"/>
      <c r="F2729" s="56"/>
    </row>
    <row r="2732">
      <c r="D2732" s="56"/>
      <c r="F2732" s="56"/>
    </row>
    <row r="2733">
      <c r="D2733" s="56"/>
      <c r="F2733" s="56"/>
    </row>
    <row r="2736">
      <c r="D2736" s="56"/>
      <c r="F2736" s="56"/>
    </row>
    <row r="2737">
      <c r="D2737" s="56"/>
      <c r="F2737" s="56"/>
    </row>
    <row r="2739">
      <c r="D2739" s="56"/>
      <c r="F2739" s="56"/>
    </row>
    <row r="2740">
      <c r="D2740" s="56"/>
      <c r="F2740" s="56"/>
    </row>
    <row r="2741">
      <c r="D2741" s="56"/>
      <c r="F2741" s="56"/>
    </row>
    <row r="2742">
      <c r="D2742" s="56"/>
      <c r="F2742" s="56"/>
    </row>
    <row r="2743">
      <c r="D2743" s="56"/>
      <c r="F2743" s="56"/>
    </row>
    <row r="2744">
      <c r="D2744" s="56"/>
      <c r="F2744" s="56"/>
    </row>
    <row r="2745">
      <c r="D2745" s="56"/>
      <c r="F2745" s="56"/>
    </row>
    <row r="2746">
      <c r="D2746" s="56"/>
      <c r="F2746" s="56"/>
    </row>
    <row r="2747">
      <c r="D2747" s="56"/>
      <c r="F2747" s="56"/>
    </row>
    <row r="2748">
      <c r="D2748" s="56"/>
      <c r="F2748" s="56"/>
    </row>
    <row r="2753">
      <c r="D2753" s="56"/>
      <c r="F2753" s="56"/>
    </row>
    <row r="2754">
      <c r="D2754" s="56"/>
      <c r="F2754" s="56"/>
    </row>
    <row r="2755">
      <c r="D2755" s="56"/>
      <c r="F2755" s="56"/>
    </row>
    <row r="2756">
      <c r="D2756" s="56"/>
      <c r="F2756" s="56"/>
    </row>
    <row r="2758">
      <c r="D2758" s="56"/>
      <c r="F2758" s="56"/>
    </row>
    <row r="2759">
      <c r="D2759" s="56"/>
      <c r="F2759" s="56"/>
    </row>
    <row r="2761">
      <c r="D2761" s="56"/>
      <c r="F2761" s="56"/>
    </row>
    <row r="2762">
      <c r="D2762" s="56"/>
      <c r="F2762" s="56"/>
    </row>
    <row r="2763">
      <c r="D2763" s="56"/>
      <c r="F2763" s="56"/>
    </row>
    <row r="2764">
      <c r="D2764" s="56"/>
      <c r="F2764" s="56"/>
    </row>
    <row r="2767">
      <c r="D2767" s="56"/>
      <c r="F2767" s="56"/>
    </row>
    <row r="2768">
      <c r="D2768" s="56"/>
      <c r="F2768" s="56"/>
    </row>
    <row r="2769">
      <c r="D2769" s="56"/>
      <c r="F2769" s="56"/>
    </row>
    <row r="2770">
      <c r="D2770" s="56"/>
      <c r="F2770" s="56"/>
    </row>
    <row r="2773">
      <c r="D2773" s="56"/>
      <c r="F2773" s="56"/>
    </row>
    <row r="2774">
      <c r="D2774" s="56"/>
      <c r="F2774" s="56"/>
    </row>
    <row r="2779">
      <c r="D2779" s="56"/>
      <c r="F2779" s="56"/>
    </row>
    <row r="2780">
      <c r="D2780" s="56"/>
      <c r="F2780" s="56"/>
    </row>
    <row r="2781">
      <c r="D2781" s="56"/>
      <c r="F2781" s="56"/>
    </row>
    <row r="2782">
      <c r="D2782" s="56"/>
      <c r="F2782" s="56"/>
    </row>
    <row r="2792">
      <c r="D2792" s="56"/>
      <c r="F2792" s="56"/>
    </row>
    <row r="2793">
      <c r="D2793" s="56"/>
      <c r="F2793" s="56"/>
    </row>
    <row r="2796">
      <c r="D2796" s="56"/>
      <c r="F2796" s="56"/>
    </row>
    <row r="2797">
      <c r="D2797" s="56"/>
      <c r="F2797" s="56"/>
    </row>
    <row r="2799">
      <c r="D2799" s="56"/>
      <c r="F2799" s="56"/>
    </row>
    <row r="2800">
      <c r="D2800" s="56"/>
      <c r="F2800" s="56"/>
    </row>
    <row r="2801">
      <c r="D2801" s="56"/>
      <c r="F2801" s="56"/>
    </row>
    <row r="2802">
      <c r="D2802" s="56"/>
      <c r="F2802" s="56"/>
    </row>
    <row r="2803">
      <c r="D2803" s="56"/>
      <c r="F2803" s="56"/>
    </row>
    <row r="2805">
      <c r="D2805" s="56"/>
      <c r="F2805" s="56"/>
    </row>
    <row r="2806">
      <c r="D2806" s="56"/>
      <c r="F2806" s="56"/>
    </row>
    <row r="2816">
      <c r="D2816" s="56"/>
      <c r="F2816" s="56"/>
    </row>
    <row r="2817">
      <c r="D2817" s="56"/>
      <c r="F2817" s="56"/>
    </row>
    <row r="2825">
      <c r="D2825" s="56"/>
      <c r="F2825" s="56"/>
    </row>
    <row r="2826">
      <c r="D2826" s="56"/>
      <c r="F2826" s="56"/>
    </row>
    <row r="2827">
      <c r="D2827" s="56"/>
      <c r="F2827" s="56"/>
    </row>
    <row r="2828">
      <c r="D2828" s="56"/>
      <c r="F2828" s="56"/>
    </row>
    <row r="2829">
      <c r="D2829" s="56"/>
      <c r="F2829" s="56"/>
    </row>
    <row r="2830">
      <c r="D2830" s="56"/>
      <c r="F2830" s="56"/>
    </row>
    <row r="2833">
      <c r="D2833" s="56"/>
      <c r="F2833" s="56"/>
    </row>
    <row r="2834">
      <c r="D2834" s="56"/>
      <c r="F2834" s="56"/>
    </row>
    <row r="2835">
      <c r="D2835" s="56"/>
      <c r="F2835" s="56"/>
    </row>
    <row r="2836">
      <c r="D2836" s="56"/>
      <c r="F2836" s="56"/>
    </row>
    <row r="2837">
      <c r="D2837" s="56"/>
      <c r="F2837" s="56"/>
    </row>
    <row r="2838">
      <c r="D2838" s="56"/>
      <c r="F2838" s="56"/>
    </row>
    <row r="2840">
      <c r="D2840" s="56"/>
      <c r="F2840" s="56"/>
    </row>
    <row r="2841">
      <c r="D2841" s="56"/>
      <c r="F2841" s="56"/>
    </row>
    <row r="2842">
      <c r="D2842" s="56"/>
      <c r="F2842" s="56"/>
    </row>
    <row r="2843">
      <c r="D2843" s="56"/>
      <c r="F2843" s="56"/>
    </row>
    <row r="2844">
      <c r="D2844" s="56"/>
      <c r="F2844" s="56"/>
    </row>
    <row r="2845">
      <c r="D2845" s="56"/>
      <c r="F2845" s="56"/>
    </row>
    <row r="2846">
      <c r="D2846" s="56"/>
      <c r="F2846" s="56"/>
    </row>
    <row r="2847">
      <c r="D2847" s="56"/>
      <c r="F2847" s="56"/>
    </row>
    <row r="2848">
      <c r="D2848" s="56"/>
      <c r="F2848" s="56"/>
    </row>
    <row r="2849">
      <c r="D2849" s="56"/>
      <c r="F2849" s="56"/>
    </row>
    <row r="2850">
      <c r="D2850" s="56"/>
      <c r="F2850" s="56"/>
    </row>
    <row r="2851">
      <c r="D2851" s="56"/>
      <c r="F2851" s="56"/>
    </row>
    <row r="2852">
      <c r="D2852" s="56"/>
      <c r="F2852" s="56"/>
    </row>
    <row r="2853">
      <c r="D2853" s="56"/>
      <c r="F2853" s="56"/>
    </row>
    <row r="2855">
      <c r="D2855" s="56"/>
      <c r="F2855" s="56"/>
    </row>
    <row r="2856">
      <c r="D2856" s="56"/>
      <c r="F2856" s="56"/>
    </row>
    <row r="2857">
      <c r="D2857" s="56"/>
      <c r="F2857" s="56"/>
    </row>
    <row r="2858">
      <c r="D2858" s="56"/>
      <c r="F2858" s="56"/>
    </row>
    <row r="2861">
      <c r="D2861" s="56"/>
      <c r="F2861" s="56"/>
    </row>
    <row r="2862">
      <c r="D2862" s="56"/>
      <c r="F2862" s="56"/>
    </row>
    <row r="2863">
      <c r="D2863" s="56"/>
      <c r="F2863" s="56"/>
    </row>
    <row r="2864">
      <c r="D2864" s="56"/>
      <c r="F2864" s="56"/>
    </row>
    <row r="2869">
      <c r="D2869" s="56"/>
      <c r="F2869" s="56"/>
    </row>
    <row r="2870">
      <c r="D2870" s="56"/>
      <c r="F2870" s="56"/>
    </row>
    <row r="2872">
      <c r="D2872" s="56"/>
      <c r="F2872" s="56"/>
    </row>
    <row r="2873">
      <c r="D2873" s="56"/>
      <c r="F2873" s="56"/>
    </row>
    <row r="2874">
      <c r="D2874" s="56"/>
      <c r="F2874" s="56"/>
    </row>
    <row r="2877">
      <c r="D2877" s="56"/>
      <c r="F2877" s="56"/>
    </row>
    <row r="2879">
      <c r="D2879" s="56"/>
      <c r="F2879" s="56"/>
    </row>
    <row r="2883">
      <c r="D2883" s="56"/>
      <c r="F2883" s="56"/>
    </row>
    <row r="2884">
      <c r="D2884" s="56"/>
      <c r="F2884" s="56"/>
    </row>
    <row r="2887">
      <c r="D2887" s="56"/>
      <c r="F2887" s="56"/>
    </row>
    <row r="2888">
      <c r="D2888" s="56"/>
      <c r="F2888" s="56"/>
    </row>
    <row r="2894">
      <c r="D2894" s="56"/>
      <c r="F2894" s="56"/>
    </row>
    <row r="2895">
      <c r="D2895" s="56"/>
      <c r="F2895" s="56"/>
    </row>
    <row r="2896">
      <c r="D2896" s="56"/>
      <c r="F2896" s="56"/>
    </row>
    <row r="2897">
      <c r="D2897" s="56"/>
      <c r="F2897" s="56"/>
    </row>
    <row r="2898">
      <c r="D2898" s="56"/>
      <c r="F2898" s="56"/>
    </row>
    <row r="2899">
      <c r="D2899" s="56"/>
      <c r="F2899" s="56"/>
    </row>
    <row r="2900">
      <c r="D2900" s="56"/>
      <c r="F2900" s="56"/>
    </row>
    <row r="2901">
      <c r="D2901" s="56"/>
      <c r="F2901" s="56"/>
    </row>
    <row r="2902">
      <c r="D2902" s="56"/>
      <c r="F2902" s="56"/>
    </row>
    <row r="2903">
      <c r="D2903" s="56"/>
      <c r="F2903" s="56"/>
    </row>
    <row r="2904">
      <c r="D2904" s="56"/>
      <c r="F2904" s="56"/>
    </row>
    <row r="2905">
      <c r="D2905" s="56"/>
      <c r="F2905" s="56"/>
    </row>
    <row r="2908">
      <c r="D2908" s="56"/>
      <c r="F2908" s="56"/>
    </row>
    <row r="2911">
      <c r="D2911" s="56"/>
      <c r="F2911" s="56"/>
    </row>
    <row r="2912">
      <c r="D2912" s="56"/>
      <c r="F2912" s="56"/>
    </row>
    <row r="2913">
      <c r="D2913" s="56"/>
      <c r="F2913" s="56"/>
    </row>
    <row r="2914">
      <c r="D2914" s="56"/>
      <c r="F2914" s="56"/>
    </row>
    <row r="2916">
      <c r="D2916" s="56"/>
      <c r="F2916" s="56"/>
    </row>
    <row r="2919">
      <c r="D2919" s="56"/>
      <c r="F2919" s="56"/>
    </row>
    <row r="2921">
      <c r="D2921" s="56"/>
      <c r="F2921" s="56"/>
    </row>
    <row r="2922">
      <c r="D2922" s="56"/>
      <c r="F2922" s="56"/>
    </row>
    <row r="2923">
      <c r="D2923" s="56"/>
      <c r="F2923" s="56"/>
    </row>
    <row r="2930">
      <c r="D2930" s="56"/>
      <c r="F2930" s="56"/>
    </row>
    <row r="2931">
      <c r="D2931" s="56"/>
      <c r="F2931" s="56"/>
    </row>
    <row r="2932">
      <c r="D2932" s="56"/>
      <c r="F2932" s="56"/>
    </row>
    <row r="2933">
      <c r="D2933" s="56"/>
      <c r="F2933" s="56"/>
    </row>
    <row r="2934">
      <c r="D2934" s="56"/>
      <c r="F2934" s="56"/>
    </row>
    <row r="2936">
      <c r="D2936" s="56"/>
      <c r="F2936" s="56"/>
    </row>
    <row r="2937">
      <c r="D2937" s="56"/>
      <c r="F2937" s="56"/>
    </row>
    <row r="2942">
      <c r="D2942" s="56"/>
      <c r="F2942" s="56"/>
    </row>
    <row r="2943">
      <c r="D2943" s="56"/>
      <c r="F2943" s="56"/>
    </row>
    <row r="2944">
      <c r="D2944" s="56"/>
      <c r="F2944" s="56"/>
    </row>
    <row r="2945">
      <c r="D2945" s="56"/>
      <c r="F2945" s="56"/>
    </row>
    <row r="2946">
      <c r="D2946" s="56"/>
      <c r="F2946" s="56"/>
    </row>
    <row r="2947">
      <c r="D2947" s="56"/>
      <c r="F2947" s="56"/>
    </row>
    <row r="2949">
      <c r="D2949" s="56"/>
      <c r="F2949" s="56"/>
    </row>
    <row r="2950">
      <c r="D2950" s="56"/>
      <c r="F2950" s="56"/>
    </row>
    <row r="2954">
      <c r="D2954" s="56"/>
      <c r="F2954" s="56"/>
    </row>
    <row r="2955">
      <c r="D2955" s="56"/>
      <c r="F2955" s="56"/>
    </row>
    <row r="2958">
      <c r="D2958" s="56"/>
      <c r="F2958" s="56"/>
    </row>
    <row r="2959">
      <c r="D2959" s="56"/>
      <c r="F2959" s="56"/>
    </row>
    <row r="2960">
      <c r="D2960" s="56"/>
      <c r="F2960" s="56"/>
    </row>
    <row r="2961">
      <c r="D2961" s="56"/>
      <c r="F2961" s="56"/>
    </row>
    <row r="2962">
      <c r="D2962" s="56"/>
      <c r="F2962" s="56"/>
    </row>
    <row r="2964">
      <c r="D2964" s="56"/>
      <c r="F2964" s="56"/>
    </row>
    <row r="2965">
      <c r="D2965" s="56"/>
      <c r="F2965" s="56"/>
    </row>
    <row r="2972">
      <c r="D2972" s="56"/>
      <c r="F2972" s="56"/>
    </row>
    <row r="2973">
      <c r="D2973" s="56"/>
      <c r="F2973" s="56"/>
    </row>
    <row r="2975">
      <c r="D2975" s="56"/>
      <c r="F2975" s="56"/>
    </row>
    <row r="2976">
      <c r="D2976" s="56"/>
      <c r="F2976" s="56"/>
    </row>
    <row r="2977">
      <c r="D2977" s="56"/>
      <c r="F2977" s="56"/>
    </row>
    <row r="2978">
      <c r="D2978" s="56"/>
      <c r="F2978" s="56"/>
    </row>
    <row r="2979">
      <c r="D2979" s="56"/>
      <c r="F2979" s="56"/>
    </row>
    <row r="2980">
      <c r="D2980" s="56"/>
      <c r="F2980" s="56"/>
    </row>
    <row r="2981">
      <c r="D2981" s="56"/>
      <c r="F2981" s="56"/>
    </row>
    <row r="2982">
      <c r="D2982" s="56"/>
      <c r="F2982" s="56"/>
    </row>
    <row r="2983">
      <c r="D2983" s="56"/>
      <c r="F2983" s="56"/>
    </row>
    <row r="2984">
      <c r="D2984" s="56"/>
      <c r="F2984" s="56"/>
    </row>
    <row r="2986">
      <c r="D2986" s="56"/>
      <c r="F2986" s="56"/>
    </row>
    <row r="2987">
      <c r="D2987" s="56"/>
      <c r="F2987" s="56"/>
    </row>
    <row r="2989">
      <c r="D2989" s="56"/>
      <c r="F2989" s="56"/>
    </row>
    <row r="2990">
      <c r="D2990" s="56"/>
      <c r="F2990" s="56"/>
    </row>
    <row r="2991">
      <c r="D2991" s="56"/>
      <c r="F2991" s="56"/>
    </row>
    <row r="2992">
      <c r="D2992" s="56"/>
      <c r="F2992" s="56"/>
    </row>
    <row r="2993">
      <c r="D2993" s="56"/>
      <c r="F2993" s="56"/>
    </row>
    <row r="2994">
      <c r="D2994" s="56"/>
      <c r="F2994" s="56"/>
    </row>
    <row r="2995">
      <c r="D2995" s="56"/>
      <c r="F2995" s="56"/>
    </row>
    <row r="2996">
      <c r="D2996" s="56"/>
      <c r="F2996" s="56"/>
    </row>
    <row r="2997">
      <c r="D2997" s="56"/>
      <c r="F2997" s="56"/>
    </row>
    <row r="3001">
      <c r="D3001" s="56"/>
      <c r="F3001" s="56"/>
    </row>
    <row r="3002">
      <c r="D3002" s="56"/>
      <c r="F3002" s="56"/>
    </row>
    <row r="3006">
      <c r="D3006" s="56"/>
      <c r="F3006" s="56"/>
    </row>
    <row r="3007">
      <c r="D3007" s="56"/>
      <c r="F3007" s="56"/>
    </row>
    <row r="3008">
      <c r="D3008" s="56"/>
      <c r="F3008" s="56"/>
    </row>
    <row r="3009">
      <c r="D3009" s="56"/>
      <c r="F3009" s="56"/>
    </row>
    <row r="3011">
      <c r="D3011" s="56"/>
      <c r="F3011" s="56"/>
    </row>
    <row r="3012">
      <c r="D3012" s="56"/>
      <c r="F3012" s="56"/>
    </row>
    <row r="3015">
      <c r="D3015" s="56"/>
      <c r="F3015" s="56"/>
    </row>
    <row r="3016">
      <c r="D3016" s="56"/>
      <c r="F3016" s="56"/>
    </row>
    <row r="3017">
      <c r="D3017" s="56"/>
      <c r="F3017" s="56"/>
    </row>
    <row r="3018">
      <c r="D3018" s="56"/>
      <c r="F3018" s="56"/>
    </row>
    <row r="3019">
      <c r="D3019" s="56"/>
      <c r="F3019" s="56"/>
    </row>
    <row r="3020">
      <c r="D3020" s="56"/>
      <c r="F3020" s="56"/>
    </row>
    <row r="3022">
      <c r="D3022" s="56"/>
      <c r="F3022" s="56"/>
    </row>
    <row r="3024">
      <c r="D3024" s="56"/>
      <c r="F3024" s="56"/>
    </row>
    <row r="3025">
      <c r="D3025" s="56"/>
      <c r="F3025" s="56"/>
    </row>
    <row r="3032">
      <c r="D3032" s="56"/>
      <c r="F3032" s="56"/>
    </row>
    <row r="3033">
      <c r="D3033" s="56"/>
      <c r="F3033" s="56"/>
    </row>
    <row r="3034">
      <c r="D3034" s="56"/>
      <c r="F3034" s="56"/>
    </row>
    <row r="3036">
      <c r="D3036" s="56"/>
      <c r="F3036" s="56"/>
    </row>
    <row r="3037">
      <c r="D3037" s="56"/>
      <c r="F3037" s="56"/>
    </row>
    <row r="3038">
      <c r="D3038" s="56"/>
      <c r="F3038" s="56"/>
    </row>
    <row r="3040">
      <c r="D3040" s="56"/>
      <c r="F3040" s="56"/>
    </row>
    <row r="3043">
      <c r="D3043" s="56"/>
      <c r="F3043" s="56"/>
    </row>
    <row r="3048">
      <c r="D3048" s="56"/>
      <c r="F3048" s="56"/>
    </row>
    <row r="3049">
      <c r="D3049" s="56"/>
      <c r="F3049" s="56"/>
    </row>
    <row r="3050">
      <c r="D3050" s="56"/>
      <c r="F3050" s="56"/>
    </row>
    <row r="3056">
      <c r="D3056" s="56"/>
      <c r="F3056" s="56"/>
    </row>
    <row r="3057">
      <c r="D3057" s="56"/>
      <c r="F3057" s="56"/>
    </row>
    <row r="3059">
      <c r="D3059" s="56"/>
      <c r="F3059" s="56"/>
    </row>
    <row r="3062">
      <c r="D3062" s="56"/>
      <c r="F3062" s="56"/>
    </row>
    <row r="3063">
      <c r="D3063" s="56"/>
      <c r="F3063" s="56"/>
    </row>
    <row r="3065">
      <c r="D3065" s="56"/>
      <c r="F3065" s="56"/>
    </row>
    <row r="3066">
      <c r="D3066" s="56"/>
      <c r="F3066" s="56"/>
    </row>
    <row r="3067">
      <c r="D3067" s="56"/>
      <c r="F3067" s="56"/>
    </row>
    <row r="3068">
      <c r="D3068" s="56"/>
      <c r="F3068" s="56"/>
    </row>
    <row r="3069">
      <c r="D3069" s="56"/>
      <c r="F3069" s="56"/>
    </row>
    <row r="3070">
      <c r="D3070" s="56"/>
      <c r="F3070" s="56"/>
    </row>
    <row r="3079">
      <c r="D3079" s="56"/>
      <c r="F3079" s="56"/>
    </row>
    <row r="3080">
      <c r="D3080" s="56"/>
      <c r="F3080" s="56"/>
    </row>
    <row r="3087">
      <c r="D3087" s="56"/>
      <c r="F3087" s="56"/>
    </row>
    <row r="3088">
      <c r="D3088" s="56"/>
      <c r="F3088" s="56"/>
    </row>
    <row r="3089">
      <c r="D3089" s="56"/>
      <c r="F3089" s="56"/>
    </row>
    <row r="3090">
      <c r="D3090" s="56"/>
      <c r="F3090" s="56"/>
    </row>
    <row r="3093">
      <c r="D3093" s="56"/>
      <c r="F3093" s="56"/>
    </row>
    <row r="3094">
      <c r="D3094" s="56"/>
      <c r="F3094" s="56"/>
    </row>
    <row r="3095">
      <c r="D3095" s="56"/>
      <c r="F3095" s="56"/>
    </row>
    <row r="3096">
      <c r="D3096" s="56"/>
      <c r="F3096" s="56"/>
    </row>
    <row r="3097">
      <c r="D3097" s="56"/>
      <c r="F3097" s="56"/>
    </row>
    <row r="3098">
      <c r="D3098" s="56"/>
      <c r="F3098" s="56"/>
    </row>
    <row r="3099">
      <c r="D3099" s="56"/>
      <c r="F3099" s="56"/>
    </row>
    <row r="3101">
      <c r="D3101" s="56"/>
      <c r="F3101" s="56"/>
    </row>
    <row r="3102">
      <c r="D3102" s="56"/>
      <c r="F3102" s="56"/>
    </row>
    <row r="3113">
      <c r="D3113" s="56"/>
      <c r="F3113" s="56"/>
    </row>
    <row r="3114">
      <c r="D3114" s="56"/>
      <c r="F3114" s="56"/>
    </row>
    <row r="3115">
      <c r="D3115" s="56"/>
      <c r="F3115" s="56"/>
    </row>
    <row r="3117">
      <c r="D3117" s="56"/>
      <c r="F3117" s="56"/>
    </row>
    <row r="3118">
      <c r="D3118" s="56"/>
      <c r="F3118" s="56"/>
    </row>
    <row r="3119">
      <c r="D3119" s="56"/>
      <c r="F3119" s="56"/>
    </row>
    <row r="3120">
      <c r="D3120" s="56"/>
      <c r="F3120" s="56"/>
    </row>
    <row r="3132">
      <c r="D3132" s="56"/>
      <c r="F3132" s="56"/>
    </row>
    <row r="3133">
      <c r="D3133" s="56"/>
      <c r="F3133" s="56"/>
    </row>
    <row r="3134">
      <c r="D3134" s="56"/>
      <c r="F3134" s="56"/>
    </row>
    <row r="3135">
      <c r="D3135" s="56"/>
      <c r="F3135" s="56"/>
    </row>
    <row r="3136">
      <c r="D3136" s="56"/>
      <c r="F3136" s="56"/>
    </row>
    <row r="3137">
      <c r="D3137" s="56"/>
      <c r="F3137" s="56"/>
    </row>
    <row r="3141">
      <c r="D3141" s="56"/>
      <c r="F3141" s="56"/>
    </row>
    <row r="3147">
      <c r="D3147" s="56"/>
      <c r="F3147" s="56"/>
    </row>
    <row r="3148">
      <c r="D3148" s="56"/>
      <c r="F3148" s="56"/>
    </row>
    <row r="3149">
      <c r="D3149" s="56"/>
      <c r="F3149" s="56"/>
    </row>
    <row r="3150">
      <c r="D3150" s="56"/>
      <c r="F3150" s="56"/>
    </row>
    <row r="3152">
      <c r="D3152" s="56"/>
      <c r="F3152" s="56"/>
    </row>
    <row r="3153">
      <c r="D3153" s="56"/>
      <c r="F3153" s="56"/>
    </row>
    <row r="3155">
      <c r="D3155" s="56"/>
      <c r="F3155" s="56"/>
    </row>
    <row r="3156">
      <c r="D3156" s="56"/>
      <c r="F3156" s="56"/>
    </row>
    <row r="3159">
      <c r="D3159" s="56"/>
      <c r="F3159" s="56"/>
    </row>
    <row r="3163">
      <c r="D3163" s="56"/>
      <c r="F3163" s="56"/>
    </row>
    <row r="3164">
      <c r="D3164" s="56"/>
      <c r="F3164" s="56"/>
    </row>
    <row r="3167">
      <c r="D3167" s="56"/>
      <c r="F3167" s="56"/>
    </row>
    <row r="3168">
      <c r="D3168" s="56"/>
      <c r="F3168" s="56"/>
    </row>
    <row r="3169">
      <c r="D3169" s="56"/>
      <c r="F3169" s="56"/>
    </row>
    <row r="3170">
      <c r="D3170" s="56"/>
      <c r="F3170" s="56"/>
    </row>
    <row r="3171">
      <c r="D3171" s="56"/>
      <c r="F3171" s="56"/>
    </row>
    <row r="3172">
      <c r="D3172" s="56"/>
      <c r="F3172" s="56"/>
    </row>
    <row r="3173">
      <c r="D3173" s="56"/>
      <c r="F3173" s="56"/>
    </row>
    <row r="3174">
      <c r="D3174" s="56"/>
      <c r="F3174" s="56"/>
    </row>
    <row r="3175">
      <c r="D3175" s="56"/>
      <c r="F3175" s="56"/>
    </row>
    <row r="3182">
      <c r="D3182" s="56"/>
      <c r="F3182" s="56"/>
    </row>
    <row r="3183">
      <c r="D3183" s="56"/>
      <c r="F3183" s="56"/>
    </row>
    <row r="3184">
      <c r="D3184" s="56"/>
      <c r="F3184" s="56"/>
    </row>
    <row r="3188">
      <c r="D3188" s="56"/>
      <c r="F3188" s="56"/>
    </row>
    <row r="3193">
      <c r="D3193" s="56"/>
      <c r="F3193" s="56"/>
    </row>
    <row r="3194">
      <c r="D3194" s="56"/>
      <c r="F3194" s="56"/>
    </row>
    <row r="3210">
      <c r="D3210" s="56"/>
      <c r="F3210" s="56"/>
    </row>
    <row r="3213">
      <c r="D3213" s="56"/>
      <c r="F3213" s="56"/>
    </row>
    <row r="3214">
      <c r="D3214" s="56"/>
      <c r="F3214" s="56"/>
    </row>
    <row r="3215">
      <c r="D3215" s="56"/>
      <c r="F3215" s="56"/>
    </row>
    <row r="3216">
      <c r="D3216" s="56"/>
      <c r="F3216" s="56"/>
    </row>
    <row r="3223">
      <c r="D3223" s="56"/>
      <c r="F3223" s="56"/>
    </row>
    <row r="3228">
      <c r="D3228" s="56"/>
      <c r="F3228" s="56"/>
    </row>
    <row r="3229">
      <c r="D3229" s="56"/>
      <c r="F3229" s="56"/>
    </row>
    <row r="3236">
      <c r="D3236" s="56"/>
      <c r="F3236" s="56"/>
    </row>
    <row r="3239">
      <c r="D3239" s="56"/>
      <c r="F3239" s="56"/>
    </row>
    <row r="3240">
      <c r="D3240" s="56"/>
      <c r="F3240" s="56"/>
    </row>
    <row r="3253">
      <c r="D3253" s="56"/>
      <c r="F3253" s="56"/>
    </row>
    <row r="3258">
      <c r="D3258" s="56"/>
      <c r="F3258" s="56"/>
    </row>
    <row r="3262">
      <c r="D3262" s="56"/>
      <c r="F3262" s="56"/>
    </row>
    <row r="3263">
      <c r="D3263" s="56"/>
      <c r="F3263" s="56"/>
    </row>
    <row r="3264">
      <c r="D3264" s="56"/>
      <c r="F3264" s="56"/>
    </row>
    <row r="3265">
      <c r="D3265" s="56"/>
      <c r="F3265" s="56"/>
    </row>
    <row r="3266">
      <c r="D3266" s="56"/>
      <c r="F3266" s="56"/>
    </row>
    <row r="3267">
      <c r="D3267" s="56"/>
      <c r="F3267" s="56"/>
    </row>
    <row r="3268">
      <c r="D3268" s="56"/>
      <c r="F3268" s="56"/>
    </row>
    <row r="3269">
      <c r="D3269" s="56"/>
      <c r="F3269" s="56"/>
    </row>
    <row r="3270">
      <c r="D3270" s="56"/>
      <c r="F3270" s="56"/>
    </row>
    <row r="3271">
      <c r="D3271" s="56"/>
      <c r="F3271" s="56"/>
    </row>
    <row r="3272">
      <c r="D3272" s="56"/>
      <c r="F3272" s="56"/>
    </row>
    <row r="3273">
      <c r="D3273" s="56"/>
      <c r="F3273" s="56"/>
    </row>
    <row r="3275">
      <c r="D3275" s="56"/>
      <c r="F3275" s="56"/>
    </row>
    <row r="3276">
      <c r="D3276" s="56"/>
      <c r="F3276" s="56"/>
    </row>
    <row r="3279">
      <c r="D3279" s="56"/>
      <c r="F3279" s="56"/>
    </row>
    <row r="3280">
      <c r="D3280" s="56"/>
      <c r="F3280" s="56"/>
    </row>
    <row r="3281">
      <c r="D3281" s="56"/>
      <c r="F3281" s="56"/>
    </row>
    <row r="3284">
      <c r="D3284" s="56"/>
      <c r="F3284" s="56"/>
    </row>
    <row r="3287">
      <c r="D3287" s="56"/>
      <c r="F3287" s="56"/>
    </row>
    <row r="3289">
      <c r="D3289" s="56"/>
      <c r="F3289" s="56"/>
    </row>
    <row r="3291">
      <c r="D3291" s="56"/>
      <c r="F3291" s="56"/>
    </row>
    <row r="3296">
      <c r="D3296" s="56"/>
      <c r="F3296" s="56"/>
    </row>
    <row r="3297">
      <c r="D3297" s="56"/>
      <c r="F3297" s="56"/>
    </row>
    <row r="3298">
      <c r="D3298" s="56"/>
      <c r="F3298" s="56"/>
    </row>
    <row r="3303">
      <c r="D3303" s="56"/>
      <c r="F3303" s="56"/>
    </row>
    <row r="3305">
      <c r="D3305" s="56"/>
      <c r="F3305" s="56"/>
    </row>
    <row r="3311">
      <c r="D3311" s="56"/>
      <c r="F3311" s="56"/>
    </row>
    <row r="3312">
      <c r="D3312" s="56"/>
      <c r="F3312" s="56"/>
    </row>
    <row r="3315">
      <c r="D3315" s="56"/>
      <c r="F3315" s="56"/>
    </row>
    <row r="3316">
      <c r="D3316" s="56"/>
      <c r="F3316" s="56"/>
    </row>
    <row r="3320">
      <c r="D3320" s="56"/>
      <c r="F3320" s="56"/>
    </row>
    <row r="3321">
      <c r="D3321" s="56"/>
      <c r="F3321" s="56"/>
    </row>
    <row r="3322">
      <c r="D3322" s="56"/>
      <c r="F3322" s="56"/>
    </row>
    <row r="3323">
      <c r="D3323" s="56"/>
      <c r="F3323" s="56"/>
    </row>
    <row r="3327">
      <c r="D3327" s="56"/>
      <c r="F3327" s="56"/>
    </row>
    <row r="3329">
      <c r="D3329" s="56"/>
      <c r="F3329" s="56"/>
    </row>
    <row r="3330">
      <c r="D3330" s="56"/>
      <c r="F3330" s="56"/>
    </row>
    <row r="3331">
      <c r="D3331" s="56"/>
      <c r="F3331" s="56"/>
    </row>
    <row r="3332">
      <c r="D3332" s="56"/>
      <c r="F3332" s="56"/>
    </row>
    <row r="3334">
      <c r="D3334" s="56"/>
      <c r="F3334" s="56"/>
    </row>
    <row r="3335">
      <c r="D3335" s="56"/>
      <c r="F3335" s="56"/>
    </row>
    <row r="3336">
      <c r="D3336" s="56"/>
      <c r="F3336" s="56"/>
    </row>
    <row r="3337">
      <c r="D3337" s="56"/>
      <c r="F3337" s="56"/>
    </row>
    <row r="3338">
      <c r="D3338" s="56"/>
      <c r="F3338" s="56"/>
    </row>
    <row r="3339">
      <c r="D3339" s="56"/>
      <c r="F3339" s="56"/>
    </row>
    <row r="3340">
      <c r="D3340" s="56"/>
      <c r="F3340" s="56"/>
    </row>
    <row r="3343">
      <c r="D3343" s="56"/>
      <c r="F3343" s="56"/>
    </row>
    <row r="3344">
      <c r="D3344" s="56"/>
      <c r="F3344" s="56"/>
    </row>
    <row r="3345">
      <c r="D3345" s="56"/>
      <c r="F3345" s="56"/>
    </row>
    <row r="3346">
      <c r="D3346" s="56"/>
      <c r="F3346" s="56"/>
    </row>
    <row r="3347">
      <c r="D3347" s="56"/>
      <c r="F3347" s="56"/>
    </row>
    <row r="3348">
      <c r="D3348" s="56"/>
      <c r="F3348" s="56"/>
    </row>
    <row r="3349">
      <c r="D3349" s="56"/>
      <c r="F3349" s="56"/>
    </row>
    <row r="3350">
      <c r="D3350" s="56"/>
      <c r="F3350" s="56"/>
    </row>
    <row r="3351">
      <c r="D3351" s="56"/>
      <c r="F3351" s="56"/>
    </row>
    <row r="3352">
      <c r="D3352" s="56"/>
      <c r="F3352" s="56"/>
    </row>
    <row r="3354">
      <c r="D3354" s="56"/>
      <c r="F3354" s="56"/>
    </row>
    <row r="3363">
      <c r="D3363" s="56"/>
      <c r="F3363" s="56"/>
    </row>
    <row r="3364">
      <c r="D3364" s="56"/>
      <c r="F3364" s="56"/>
    </row>
    <row r="3367">
      <c r="D3367" s="56"/>
      <c r="F3367" s="56"/>
    </row>
    <row r="3368">
      <c r="D3368" s="56"/>
      <c r="F3368" s="56"/>
    </row>
    <row r="3369">
      <c r="D3369" s="56"/>
      <c r="F3369" s="56"/>
    </row>
    <row r="3370">
      <c r="D3370" s="56"/>
      <c r="F3370" s="56"/>
    </row>
    <row r="3374">
      <c r="D3374" s="56"/>
      <c r="F3374" s="56"/>
    </row>
    <row r="3379">
      <c r="D3379" s="56"/>
      <c r="F3379" s="56"/>
    </row>
    <row r="3380">
      <c r="D3380" s="56"/>
      <c r="F3380" s="56"/>
    </row>
    <row r="3381">
      <c r="D3381" s="56"/>
      <c r="F3381" s="56"/>
    </row>
    <row r="3382">
      <c r="D3382" s="56"/>
      <c r="F3382" s="56"/>
    </row>
    <row r="3383">
      <c r="D3383" s="56"/>
      <c r="F3383" s="56"/>
    </row>
    <row r="3384">
      <c r="D3384" s="56"/>
      <c r="F3384" s="56"/>
    </row>
    <row r="3385">
      <c r="D3385" s="56"/>
      <c r="F3385" s="56"/>
    </row>
    <row r="3386">
      <c r="D3386" s="56"/>
      <c r="F3386" s="56"/>
    </row>
    <row r="3387">
      <c r="D3387" s="56"/>
      <c r="F3387" s="56"/>
    </row>
    <row r="3388">
      <c r="D3388" s="56"/>
      <c r="F3388" s="56"/>
    </row>
    <row r="3389">
      <c r="D3389" s="56"/>
      <c r="F3389" s="56"/>
    </row>
    <row r="3390">
      <c r="D3390" s="56"/>
      <c r="F3390" s="56"/>
    </row>
    <row r="3392">
      <c r="D3392" s="56"/>
      <c r="F3392" s="56"/>
    </row>
    <row r="3393">
      <c r="D3393" s="56"/>
      <c r="F3393" s="56"/>
    </row>
    <row r="3395">
      <c r="D3395" s="56"/>
      <c r="F3395" s="56"/>
    </row>
    <row r="3396">
      <c r="D3396" s="56"/>
      <c r="F3396" s="56"/>
    </row>
    <row r="3397">
      <c r="D3397" s="56"/>
      <c r="F3397" s="56"/>
    </row>
    <row r="3398">
      <c r="D3398" s="56"/>
      <c r="F3398" s="56"/>
    </row>
    <row r="3404">
      <c r="D3404" s="56"/>
      <c r="F3404" s="56"/>
    </row>
    <row r="3405">
      <c r="D3405" s="56"/>
      <c r="F3405" s="56"/>
    </row>
    <row r="3408">
      <c r="D3408" s="56"/>
      <c r="F3408" s="56"/>
    </row>
    <row r="3409">
      <c r="D3409" s="56"/>
      <c r="F3409" s="56"/>
    </row>
    <row r="3411">
      <c r="D3411" s="56"/>
      <c r="F3411" s="56"/>
    </row>
    <row r="3412">
      <c r="D3412" s="56"/>
      <c r="F3412" s="56"/>
    </row>
    <row r="3414">
      <c r="D3414" s="56"/>
      <c r="F3414" s="56"/>
    </row>
    <row r="3415">
      <c r="D3415" s="56"/>
      <c r="F3415" s="56"/>
    </row>
    <row r="3417">
      <c r="D3417" s="56"/>
      <c r="F3417" s="56"/>
    </row>
    <row r="3418">
      <c r="D3418" s="56"/>
      <c r="F3418" s="56"/>
    </row>
    <row r="3419">
      <c r="D3419" s="56"/>
      <c r="F3419" s="56"/>
    </row>
    <row r="3420">
      <c r="D3420" s="56"/>
      <c r="F3420" s="56"/>
    </row>
    <row r="3421">
      <c r="D3421" s="56"/>
      <c r="F3421" s="56"/>
    </row>
    <row r="3422">
      <c r="D3422" s="56"/>
      <c r="F3422" s="56"/>
    </row>
    <row r="3423">
      <c r="D3423" s="56"/>
      <c r="F3423" s="56"/>
    </row>
    <row r="3424">
      <c r="D3424" s="56"/>
      <c r="F3424" s="56"/>
    </row>
    <row r="3425">
      <c r="D3425" s="56"/>
      <c r="F3425" s="56"/>
    </row>
    <row r="3426">
      <c r="D3426" s="56"/>
      <c r="F3426" s="56"/>
    </row>
    <row r="3427">
      <c r="D3427" s="56"/>
      <c r="F3427" s="56"/>
    </row>
    <row r="3428">
      <c r="D3428" s="56"/>
      <c r="F3428" s="56"/>
    </row>
    <row r="3429">
      <c r="D3429" s="56"/>
      <c r="F3429" s="56"/>
    </row>
    <row r="3430">
      <c r="D3430" s="56"/>
      <c r="F3430" s="56"/>
    </row>
    <row r="3431">
      <c r="D3431" s="56"/>
      <c r="F3431" s="56"/>
    </row>
    <row r="3432">
      <c r="D3432" s="56"/>
      <c r="F3432" s="56"/>
    </row>
    <row r="3433">
      <c r="D3433" s="56"/>
      <c r="F3433" s="56"/>
    </row>
    <row r="3434">
      <c r="D3434" s="56"/>
      <c r="F3434" s="56"/>
    </row>
    <row r="3435">
      <c r="D3435" s="56"/>
      <c r="F3435" s="56"/>
    </row>
    <row r="3436">
      <c r="D3436" s="56"/>
      <c r="F3436" s="56"/>
    </row>
    <row r="3438">
      <c r="D3438" s="56"/>
      <c r="F3438" s="56"/>
    </row>
    <row r="3439">
      <c r="D3439" s="56"/>
      <c r="F3439" s="56"/>
    </row>
    <row r="3441">
      <c r="D3441" s="56"/>
      <c r="F3441" s="56"/>
    </row>
    <row r="3442">
      <c r="D3442" s="56"/>
      <c r="F3442" s="56"/>
    </row>
    <row r="3443">
      <c r="D3443" s="56"/>
      <c r="F3443" s="56"/>
    </row>
    <row r="3446">
      <c r="D3446" s="56"/>
      <c r="F3446" s="56"/>
    </row>
    <row r="3447">
      <c r="D3447" s="56"/>
      <c r="F3447" s="56"/>
    </row>
    <row r="3448">
      <c r="D3448" s="56"/>
      <c r="F3448" s="56"/>
    </row>
    <row r="3449">
      <c r="D3449" s="56"/>
      <c r="F3449" s="56"/>
    </row>
    <row r="3450">
      <c r="D3450" s="56"/>
      <c r="F3450" s="56"/>
    </row>
    <row r="3451">
      <c r="D3451" s="56"/>
      <c r="F3451" s="56"/>
    </row>
    <row r="3453">
      <c r="D3453" s="56"/>
      <c r="F3453" s="56"/>
    </row>
    <row r="3454">
      <c r="D3454" s="56"/>
      <c r="F3454" s="56"/>
    </row>
    <row r="3455">
      <c r="D3455" s="56"/>
      <c r="F3455" s="56"/>
    </row>
    <row r="3456">
      <c r="D3456" s="56"/>
      <c r="F3456" s="56"/>
    </row>
    <row r="3457">
      <c r="D3457" s="56"/>
      <c r="F3457" s="56"/>
    </row>
    <row r="3458">
      <c r="D3458" s="56"/>
      <c r="F3458" s="56"/>
    </row>
    <row r="3461">
      <c r="D3461" s="56"/>
      <c r="F3461" s="56"/>
    </row>
    <row r="3462">
      <c r="D3462" s="56"/>
      <c r="F3462" s="56"/>
    </row>
    <row r="3463">
      <c r="D3463" s="56"/>
      <c r="F3463" s="56"/>
    </row>
    <row r="3464">
      <c r="D3464" s="56"/>
      <c r="F3464" s="56"/>
    </row>
    <row r="3465">
      <c r="D3465" s="56"/>
      <c r="F3465" s="56"/>
    </row>
    <row r="3466">
      <c r="D3466" s="56"/>
      <c r="F3466" s="56"/>
    </row>
    <row r="3467">
      <c r="D3467" s="56"/>
      <c r="F3467" s="56"/>
    </row>
    <row r="3468">
      <c r="D3468" s="56"/>
      <c r="F3468" s="56"/>
    </row>
    <row r="3469">
      <c r="D3469" s="56"/>
      <c r="F3469" s="56"/>
    </row>
    <row r="3470">
      <c r="D3470" s="56"/>
      <c r="F3470" s="56"/>
    </row>
    <row r="3472">
      <c r="D3472" s="56"/>
      <c r="F3472" s="56"/>
    </row>
    <row r="3473">
      <c r="D3473" s="56"/>
      <c r="F3473" s="56"/>
    </row>
    <row r="3474">
      <c r="D3474" s="56"/>
      <c r="F3474" s="56"/>
    </row>
    <row r="3475">
      <c r="D3475" s="56"/>
      <c r="F3475" s="56"/>
    </row>
    <row r="3477">
      <c r="D3477" s="56"/>
      <c r="F3477" s="56"/>
    </row>
    <row r="3478">
      <c r="D3478" s="56"/>
      <c r="F3478" s="56"/>
    </row>
    <row r="3479">
      <c r="D3479" s="56"/>
      <c r="F3479" s="56"/>
    </row>
    <row r="3480">
      <c r="D3480" s="56"/>
      <c r="F3480" s="56"/>
    </row>
    <row r="3481">
      <c r="D3481" s="56"/>
      <c r="F3481" s="56"/>
    </row>
    <row r="3482">
      <c r="D3482" s="56"/>
      <c r="F3482" s="56"/>
    </row>
    <row r="3483">
      <c r="D3483" s="56"/>
      <c r="F3483" s="56"/>
    </row>
    <row r="3485">
      <c r="D3485" s="56"/>
      <c r="F3485" s="56"/>
    </row>
    <row r="3486">
      <c r="D3486" s="56"/>
      <c r="F3486" s="56"/>
    </row>
    <row r="3487">
      <c r="D3487" s="56"/>
      <c r="F3487" s="56"/>
    </row>
    <row r="3488">
      <c r="D3488" s="56"/>
      <c r="F3488" s="56"/>
    </row>
    <row r="3491">
      <c r="D3491" s="56"/>
      <c r="F3491" s="56"/>
    </row>
    <row r="3492">
      <c r="D3492" s="56"/>
      <c r="F3492" s="56"/>
    </row>
    <row r="3493">
      <c r="D3493" s="56"/>
      <c r="F3493" s="56"/>
    </row>
    <row r="3494">
      <c r="D3494" s="56"/>
      <c r="F3494" s="56"/>
    </row>
    <row r="3495">
      <c r="D3495" s="56"/>
      <c r="F3495" s="56"/>
    </row>
    <row r="3496">
      <c r="D3496" s="56"/>
      <c r="F3496" s="56"/>
    </row>
    <row r="3501">
      <c r="D3501" s="56"/>
      <c r="F3501" s="56"/>
    </row>
    <row r="3502">
      <c r="D3502" s="56"/>
      <c r="F3502" s="56"/>
    </row>
    <row r="3503">
      <c r="D3503" s="56"/>
      <c r="F3503" s="56"/>
    </row>
    <row r="3504">
      <c r="D3504" s="56"/>
      <c r="F3504" s="56"/>
    </row>
    <row r="3506">
      <c r="D3506" s="56"/>
      <c r="F3506" s="56"/>
    </row>
    <row r="3507">
      <c r="D3507" s="56"/>
      <c r="F3507" s="56"/>
    </row>
    <row r="3508">
      <c r="D3508" s="56"/>
      <c r="F3508" s="56"/>
    </row>
    <row r="3509">
      <c r="D3509" s="56"/>
      <c r="F3509" s="56"/>
    </row>
    <row r="3510">
      <c r="D3510" s="56"/>
      <c r="F3510" s="56"/>
    </row>
    <row r="3511">
      <c r="D3511" s="56"/>
      <c r="F3511" s="56"/>
    </row>
    <row r="3515">
      <c r="D3515" s="56"/>
      <c r="F3515" s="56"/>
    </row>
    <row r="3516">
      <c r="D3516" s="56"/>
      <c r="F3516" s="56"/>
    </row>
    <row r="3521">
      <c r="D3521" s="56"/>
      <c r="F3521" s="56"/>
    </row>
    <row r="3522">
      <c r="D3522" s="56"/>
      <c r="F3522" s="56"/>
    </row>
    <row r="3526">
      <c r="D3526" s="56"/>
      <c r="F3526" s="56"/>
    </row>
    <row r="3533">
      <c r="D3533" s="56"/>
      <c r="F3533" s="56"/>
    </row>
    <row r="3534">
      <c r="D3534" s="56"/>
      <c r="F3534" s="56"/>
    </row>
    <row r="3535">
      <c r="D3535" s="56"/>
      <c r="F3535" s="56"/>
    </row>
    <row r="3536">
      <c r="D3536" s="56"/>
      <c r="F3536" s="56"/>
    </row>
    <row r="3537">
      <c r="D3537" s="56"/>
      <c r="F3537" s="56"/>
    </row>
    <row r="3538">
      <c r="D3538" s="56"/>
      <c r="F3538" s="56"/>
    </row>
    <row r="3542">
      <c r="D3542" s="56"/>
      <c r="F3542" s="56"/>
    </row>
    <row r="3543">
      <c r="D3543" s="56"/>
      <c r="F3543" s="56"/>
    </row>
    <row r="3544">
      <c r="D3544" s="56"/>
      <c r="F3544" s="56"/>
    </row>
    <row r="3545">
      <c r="D3545" s="56"/>
      <c r="F3545" s="56"/>
    </row>
    <row r="3547">
      <c r="D3547" s="56"/>
      <c r="F3547" s="56"/>
    </row>
    <row r="3548">
      <c r="D3548" s="56"/>
      <c r="F3548" s="56"/>
    </row>
    <row r="3550">
      <c r="D3550" s="56"/>
      <c r="F3550" s="56"/>
    </row>
    <row r="3551">
      <c r="D3551" s="56"/>
      <c r="F3551" s="56"/>
    </row>
    <row r="3552">
      <c r="D3552" s="56"/>
      <c r="F3552" s="56"/>
    </row>
    <row r="3553">
      <c r="D3553" s="56"/>
      <c r="F3553" s="56"/>
    </row>
    <row r="3554">
      <c r="D3554" s="56"/>
      <c r="F3554" s="56"/>
    </row>
    <row r="3555">
      <c r="D3555" s="56"/>
      <c r="F3555" s="56"/>
    </row>
    <row r="3565">
      <c r="D3565" s="56"/>
      <c r="F3565" s="56"/>
    </row>
    <row r="3566">
      <c r="D3566" s="56"/>
      <c r="F3566" s="56"/>
    </row>
    <row r="3568">
      <c r="D3568" s="56"/>
      <c r="F3568" s="56"/>
    </row>
    <row r="3569">
      <c r="D3569" s="56"/>
      <c r="F3569" s="56"/>
    </row>
    <row r="3571">
      <c r="D3571" s="56"/>
      <c r="F3571" s="56"/>
    </row>
    <row r="3572">
      <c r="D3572" s="56"/>
      <c r="F3572" s="56"/>
    </row>
    <row r="3578">
      <c r="D3578" s="56"/>
      <c r="F3578" s="56"/>
    </row>
    <row r="3579">
      <c r="D3579" s="56"/>
      <c r="F3579" s="56"/>
    </row>
    <row r="3581">
      <c r="D3581" s="56"/>
      <c r="F3581" s="56"/>
    </row>
    <row r="3582">
      <c r="D3582" s="56"/>
      <c r="F3582" s="56"/>
    </row>
    <row r="3583">
      <c r="D3583" s="56"/>
      <c r="F3583" s="56"/>
    </row>
    <row r="3584">
      <c r="D3584" s="56"/>
      <c r="F3584" s="56"/>
    </row>
    <row r="3585">
      <c r="D3585" s="56"/>
      <c r="F3585" s="56"/>
    </row>
    <row r="3586">
      <c r="D3586" s="56"/>
      <c r="F3586" s="56"/>
    </row>
    <row r="3588">
      <c r="D3588" s="56"/>
      <c r="F3588" s="56"/>
    </row>
    <row r="3589">
      <c r="D3589" s="56"/>
      <c r="F3589" s="56"/>
    </row>
    <row r="3591">
      <c r="D3591" s="56"/>
      <c r="F3591" s="56"/>
    </row>
    <row r="3592">
      <c r="D3592" s="56"/>
      <c r="E3592" s="57"/>
      <c r="F3592" s="56"/>
      <c r="G3592" s="57"/>
      <c r="N3592" s="57"/>
    </row>
    <row r="3593">
      <c r="D3593" s="56"/>
      <c r="E3593" s="57"/>
      <c r="F3593" s="56"/>
      <c r="G3593" s="57"/>
      <c r="N3593" s="57"/>
    </row>
    <row r="3594">
      <c r="D3594" s="56"/>
      <c r="E3594" s="57"/>
      <c r="F3594" s="56"/>
      <c r="G3594" s="57"/>
      <c r="N3594" s="57"/>
    </row>
    <row r="3595">
      <c r="E3595" s="57"/>
      <c r="G3595" s="57"/>
      <c r="N3595" s="57"/>
    </row>
    <row r="3596">
      <c r="D3596" s="56"/>
      <c r="E3596" s="57"/>
      <c r="F3596" s="56"/>
      <c r="G3596" s="57"/>
      <c r="N3596" s="57"/>
    </row>
    <row r="3597">
      <c r="D3597" s="56"/>
      <c r="E3597" s="57"/>
      <c r="F3597" s="56"/>
      <c r="G3597" s="57"/>
      <c r="N3597" s="57"/>
    </row>
    <row r="3598">
      <c r="D3598" s="56"/>
      <c r="E3598" s="57"/>
      <c r="F3598" s="56"/>
      <c r="G3598" s="57"/>
      <c r="N3598" s="57"/>
    </row>
    <row r="3599">
      <c r="D3599" s="56"/>
      <c r="E3599" s="57"/>
      <c r="F3599" s="56"/>
      <c r="G3599" s="57"/>
      <c r="N3599" s="57"/>
    </row>
    <row r="3600">
      <c r="E3600" s="57"/>
      <c r="G3600" s="57"/>
      <c r="N3600" s="57"/>
    </row>
    <row r="3601">
      <c r="E3601" s="57"/>
      <c r="G3601" s="57"/>
      <c r="N3601" s="57"/>
    </row>
    <row r="3602">
      <c r="D3602" s="56"/>
      <c r="E3602" s="57"/>
      <c r="F3602" s="56"/>
      <c r="G3602" s="57"/>
      <c r="N3602" s="57"/>
    </row>
    <row r="3603">
      <c r="D3603" s="56"/>
      <c r="E3603" s="57"/>
      <c r="F3603" s="56"/>
      <c r="G3603" s="57"/>
      <c r="N3603" s="57"/>
    </row>
    <row r="3604">
      <c r="E3604" s="57"/>
      <c r="G3604" s="57"/>
      <c r="N3604" s="57"/>
    </row>
    <row r="3605">
      <c r="E3605" s="57"/>
      <c r="G3605" s="57"/>
      <c r="N3605" s="57"/>
    </row>
    <row r="3606">
      <c r="E3606" s="57"/>
      <c r="G3606" s="57"/>
      <c r="N3606" s="57"/>
    </row>
    <row r="3607">
      <c r="E3607" s="57"/>
      <c r="G3607" s="57"/>
      <c r="N3607" s="57"/>
    </row>
    <row r="3608">
      <c r="E3608" s="57"/>
      <c r="G3608" s="57"/>
      <c r="N3608" s="57"/>
    </row>
    <row r="3609">
      <c r="E3609" s="57"/>
      <c r="G3609" s="57"/>
      <c r="N3609" s="57"/>
    </row>
    <row r="3610">
      <c r="E3610" s="57"/>
      <c r="G3610" s="57"/>
      <c r="N3610" s="57"/>
    </row>
    <row r="3611">
      <c r="E3611" s="57"/>
      <c r="G3611" s="57"/>
      <c r="N3611" s="57"/>
    </row>
    <row r="3612">
      <c r="E3612" s="57"/>
      <c r="G3612" s="57"/>
      <c r="N3612" s="57"/>
    </row>
    <row r="3613">
      <c r="E3613" s="57"/>
      <c r="G3613" s="57"/>
      <c r="N3613" s="57"/>
    </row>
    <row r="3614">
      <c r="D3614" s="56"/>
      <c r="E3614" s="57"/>
      <c r="F3614" s="56"/>
      <c r="G3614" s="57"/>
      <c r="N3614" s="57"/>
    </row>
    <row r="3615">
      <c r="D3615" s="56"/>
      <c r="E3615" s="57"/>
      <c r="F3615" s="56"/>
      <c r="G3615" s="57"/>
      <c r="N3615" s="57"/>
    </row>
    <row r="3616">
      <c r="E3616" s="57"/>
      <c r="G3616" s="57"/>
      <c r="N3616" s="57"/>
    </row>
    <row r="3617">
      <c r="D3617" s="56"/>
      <c r="E3617" s="57"/>
      <c r="F3617" s="56"/>
      <c r="G3617" s="57"/>
      <c r="N3617" s="57"/>
    </row>
    <row r="3618">
      <c r="D3618" s="56"/>
      <c r="E3618" s="57"/>
      <c r="F3618" s="56"/>
      <c r="G3618" s="57"/>
      <c r="N3618" s="57"/>
    </row>
    <row r="3619">
      <c r="D3619" s="56"/>
      <c r="E3619" s="57"/>
      <c r="F3619" s="56"/>
      <c r="G3619" s="57"/>
      <c r="N3619" s="57"/>
    </row>
    <row r="3620">
      <c r="D3620" s="56"/>
      <c r="E3620" s="57"/>
      <c r="F3620" s="56"/>
      <c r="G3620" s="57"/>
      <c r="N3620" s="57"/>
    </row>
    <row r="3621">
      <c r="E3621" s="57"/>
      <c r="G3621" s="57"/>
      <c r="N3621" s="57"/>
    </row>
    <row r="3622">
      <c r="D3622" s="56"/>
      <c r="E3622" s="57"/>
      <c r="F3622" s="56"/>
      <c r="G3622" s="57"/>
      <c r="N3622" s="57"/>
    </row>
    <row r="3623">
      <c r="D3623" s="56"/>
      <c r="E3623" s="57"/>
      <c r="F3623" s="56"/>
      <c r="G3623" s="57"/>
      <c r="N3623" s="57"/>
    </row>
    <row r="3624">
      <c r="D3624" s="56"/>
      <c r="E3624" s="57"/>
      <c r="F3624" s="56"/>
      <c r="G3624" s="57"/>
      <c r="N3624" s="57"/>
    </row>
    <row r="3625">
      <c r="D3625" s="56"/>
      <c r="E3625" s="57"/>
      <c r="F3625" s="56"/>
      <c r="G3625" s="57"/>
      <c r="N3625" s="57"/>
    </row>
    <row r="3626">
      <c r="D3626" s="56"/>
      <c r="E3626" s="57"/>
      <c r="F3626" s="56"/>
      <c r="G3626" s="57"/>
      <c r="N3626" s="57"/>
    </row>
    <row r="3627">
      <c r="D3627" s="56"/>
      <c r="E3627" s="57"/>
      <c r="F3627" s="56"/>
      <c r="G3627" s="57"/>
      <c r="N3627" s="57"/>
    </row>
    <row r="3628">
      <c r="E3628" s="57"/>
      <c r="G3628" s="57"/>
      <c r="N3628" s="57"/>
    </row>
    <row r="3629">
      <c r="E3629" s="57"/>
      <c r="G3629" s="57"/>
      <c r="N3629" s="57"/>
    </row>
    <row r="3630">
      <c r="D3630" s="56"/>
      <c r="E3630" s="57"/>
      <c r="F3630" s="56"/>
      <c r="G3630" s="57"/>
      <c r="N3630" s="57"/>
    </row>
    <row r="3631">
      <c r="D3631" s="56"/>
      <c r="E3631" s="57"/>
      <c r="F3631" s="56"/>
      <c r="G3631" s="57"/>
      <c r="N3631" s="57"/>
    </row>
    <row r="3632">
      <c r="D3632" s="56"/>
      <c r="E3632" s="57"/>
      <c r="F3632" s="56"/>
      <c r="G3632" s="57"/>
      <c r="N3632" s="57"/>
    </row>
    <row r="3633">
      <c r="D3633" s="56"/>
      <c r="E3633" s="57"/>
      <c r="F3633" s="56"/>
      <c r="G3633" s="57"/>
      <c r="N3633" s="57"/>
    </row>
    <row r="3634">
      <c r="E3634" s="57"/>
      <c r="G3634" s="57"/>
      <c r="N3634" s="57"/>
    </row>
    <row r="3635">
      <c r="D3635" s="56"/>
      <c r="E3635" s="57"/>
      <c r="F3635" s="56"/>
      <c r="G3635" s="57"/>
      <c r="N3635" s="57"/>
    </row>
    <row r="3636">
      <c r="E3636" s="57"/>
      <c r="G3636" s="57"/>
      <c r="N3636" s="57"/>
    </row>
    <row r="3637">
      <c r="E3637" s="57"/>
      <c r="G3637" s="57"/>
      <c r="N3637" s="57"/>
    </row>
    <row r="3638">
      <c r="E3638" s="57"/>
      <c r="G3638" s="57"/>
      <c r="N3638" s="57"/>
    </row>
    <row r="3639">
      <c r="E3639" s="57"/>
      <c r="G3639" s="57"/>
      <c r="N3639" s="57"/>
    </row>
    <row r="3640">
      <c r="D3640" s="56"/>
      <c r="E3640" s="57"/>
      <c r="F3640" s="56"/>
      <c r="G3640" s="57"/>
      <c r="N3640" s="57"/>
    </row>
    <row r="3641">
      <c r="D3641" s="56"/>
      <c r="E3641" s="57"/>
      <c r="F3641" s="56"/>
      <c r="G3641" s="57"/>
      <c r="N3641" s="57"/>
    </row>
    <row r="3642">
      <c r="D3642" s="56"/>
      <c r="E3642" s="57"/>
      <c r="F3642" s="56"/>
      <c r="G3642" s="57"/>
      <c r="N3642" s="57"/>
    </row>
    <row r="3643">
      <c r="D3643" s="56"/>
      <c r="E3643" s="57"/>
      <c r="F3643" s="56"/>
      <c r="G3643" s="57"/>
      <c r="N3643" s="57"/>
    </row>
    <row r="3644">
      <c r="E3644" s="57"/>
      <c r="G3644" s="57"/>
      <c r="N3644" s="57"/>
    </row>
    <row r="3645">
      <c r="D3645" s="56"/>
      <c r="E3645" s="57"/>
      <c r="F3645" s="56"/>
      <c r="G3645" s="57"/>
      <c r="N3645" s="57"/>
    </row>
    <row r="3646">
      <c r="D3646" s="56"/>
      <c r="E3646" s="57"/>
      <c r="F3646" s="56"/>
      <c r="G3646" s="57"/>
      <c r="N3646" s="57"/>
    </row>
    <row r="3647">
      <c r="D3647" s="56"/>
      <c r="E3647" s="57"/>
      <c r="F3647" s="56"/>
      <c r="G3647" s="57"/>
      <c r="N3647" s="57"/>
    </row>
    <row r="3648">
      <c r="D3648" s="56"/>
      <c r="E3648" s="57"/>
      <c r="F3648" s="56"/>
      <c r="G3648" s="57"/>
      <c r="N3648" s="57"/>
    </row>
    <row r="3649">
      <c r="D3649" s="56"/>
      <c r="E3649" s="57"/>
      <c r="F3649" s="56"/>
      <c r="G3649" s="57"/>
      <c r="N3649" s="57"/>
    </row>
    <row r="3650">
      <c r="D3650" s="56"/>
      <c r="E3650" s="57"/>
      <c r="F3650" s="56"/>
      <c r="G3650" s="57"/>
      <c r="N3650" s="57"/>
    </row>
    <row r="3651">
      <c r="D3651" s="56"/>
      <c r="E3651" s="57"/>
      <c r="F3651" s="56"/>
      <c r="G3651" s="57"/>
      <c r="N3651" s="57"/>
    </row>
    <row r="3652">
      <c r="D3652" s="56"/>
      <c r="E3652" s="57"/>
      <c r="F3652" s="56"/>
      <c r="G3652" s="57"/>
      <c r="N3652" s="57"/>
    </row>
    <row r="3653">
      <c r="E3653" s="57"/>
      <c r="G3653" s="57"/>
      <c r="N3653" s="57"/>
    </row>
    <row r="3654">
      <c r="D3654" s="56"/>
      <c r="E3654" s="57"/>
      <c r="F3654" s="56"/>
      <c r="G3654" s="57"/>
      <c r="N3654" s="57"/>
    </row>
    <row r="3655">
      <c r="D3655" s="56"/>
      <c r="E3655" s="57"/>
      <c r="F3655" s="56"/>
      <c r="G3655" s="57"/>
      <c r="N3655" s="57"/>
    </row>
    <row r="3656">
      <c r="D3656" s="56"/>
      <c r="E3656" s="57"/>
      <c r="F3656" s="56"/>
      <c r="G3656" s="57"/>
      <c r="N3656" s="57"/>
    </row>
    <row r="3657">
      <c r="D3657" s="56"/>
      <c r="E3657" s="57"/>
      <c r="F3657" s="56"/>
      <c r="G3657" s="57"/>
      <c r="N3657" s="57"/>
    </row>
    <row r="3658">
      <c r="E3658" s="57"/>
      <c r="G3658" s="57"/>
      <c r="N3658" s="57"/>
    </row>
    <row r="3659">
      <c r="E3659" s="57"/>
      <c r="G3659" s="57"/>
      <c r="N3659" s="57"/>
    </row>
    <row r="3660">
      <c r="E3660" s="57"/>
      <c r="G3660" s="57"/>
      <c r="N3660" s="57"/>
    </row>
    <row r="3661">
      <c r="E3661" s="57"/>
      <c r="G3661" s="57"/>
      <c r="N3661" s="57"/>
    </row>
    <row r="3662">
      <c r="E3662" s="57"/>
      <c r="G3662" s="57"/>
      <c r="N3662" s="57"/>
    </row>
    <row r="3663">
      <c r="E3663" s="57"/>
      <c r="G3663" s="57"/>
      <c r="N3663" s="57"/>
    </row>
    <row r="3664">
      <c r="D3664" s="56"/>
      <c r="E3664" s="57"/>
      <c r="F3664" s="56"/>
      <c r="G3664" s="57"/>
      <c r="N3664" s="57"/>
    </row>
    <row r="3665">
      <c r="E3665" s="57"/>
      <c r="G3665" s="57"/>
      <c r="N3665" s="57"/>
    </row>
    <row r="3666">
      <c r="E3666" s="57"/>
      <c r="G3666" s="57"/>
      <c r="N3666" s="57"/>
    </row>
    <row r="3667">
      <c r="E3667" s="57"/>
      <c r="G3667" s="57"/>
      <c r="N3667" s="57"/>
    </row>
    <row r="3668">
      <c r="D3668" s="56"/>
      <c r="E3668" s="57"/>
      <c r="F3668" s="56"/>
      <c r="G3668" s="57"/>
      <c r="N3668" s="57"/>
    </row>
    <row r="3669">
      <c r="D3669" s="56"/>
      <c r="E3669" s="57"/>
      <c r="F3669" s="56"/>
      <c r="G3669" s="57"/>
      <c r="N3669" s="57"/>
    </row>
    <row r="3670">
      <c r="E3670" s="57"/>
      <c r="G3670" s="57"/>
      <c r="N3670" s="57"/>
    </row>
    <row r="3671">
      <c r="E3671" s="57"/>
      <c r="G3671" s="57"/>
      <c r="N3671" s="57"/>
    </row>
    <row r="3672">
      <c r="E3672" s="57"/>
      <c r="G3672" s="57"/>
      <c r="N3672" s="57"/>
    </row>
    <row r="3673">
      <c r="D3673" s="56"/>
      <c r="E3673" s="57"/>
      <c r="F3673" s="56"/>
      <c r="G3673" s="57"/>
      <c r="N3673" s="57"/>
    </row>
    <row r="3674">
      <c r="D3674" s="56"/>
      <c r="E3674" s="57"/>
      <c r="F3674" s="56"/>
      <c r="G3674" s="57"/>
      <c r="N3674" s="57"/>
    </row>
    <row r="3675">
      <c r="D3675" s="56"/>
      <c r="E3675" s="57"/>
      <c r="F3675" s="56"/>
      <c r="G3675" s="57"/>
      <c r="N3675" s="57"/>
    </row>
    <row r="3676">
      <c r="D3676" s="56"/>
      <c r="E3676" s="57"/>
      <c r="F3676" s="56"/>
      <c r="G3676" s="57"/>
      <c r="N3676" s="57"/>
    </row>
    <row r="3677">
      <c r="D3677" s="56"/>
      <c r="E3677" s="57"/>
      <c r="F3677" s="56"/>
      <c r="G3677" s="57"/>
      <c r="N3677" s="57"/>
    </row>
    <row r="3678">
      <c r="D3678" s="56"/>
      <c r="E3678" s="57"/>
      <c r="F3678" s="56"/>
      <c r="G3678" s="57"/>
      <c r="N3678" s="57"/>
    </row>
    <row r="3679">
      <c r="D3679" s="56"/>
      <c r="E3679" s="57"/>
      <c r="F3679" s="56"/>
      <c r="G3679" s="57"/>
      <c r="N3679" s="57"/>
    </row>
    <row r="3680">
      <c r="E3680" s="57"/>
      <c r="G3680" s="57"/>
      <c r="N3680" s="57"/>
    </row>
    <row r="3681">
      <c r="E3681" s="57"/>
      <c r="G3681" s="57"/>
      <c r="N3681" s="57"/>
    </row>
    <row r="3682">
      <c r="E3682" s="57"/>
      <c r="G3682" s="57"/>
      <c r="N3682" s="57"/>
    </row>
    <row r="3683">
      <c r="E3683" s="57"/>
      <c r="G3683" s="57"/>
      <c r="N3683" s="57"/>
    </row>
    <row r="3684">
      <c r="E3684" s="57"/>
      <c r="G3684" s="57"/>
      <c r="N3684" s="57"/>
    </row>
    <row r="3685">
      <c r="E3685" s="57"/>
      <c r="G3685" s="57"/>
      <c r="N3685" s="57"/>
    </row>
    <row r="3686">
      <c r="D3686" s="56"/>
      <c r="E3686" s="57"/>
      <c r="F3686" s="56"/>
      <c r="G3686" s="57"/>
      <c r="N3686" s="57"/>
    </row>
    <row r="3687">
      <c r="D3687" s="56"/>
      <c r="E3687" s="57"/>
      <c r="F3687" s="56"/>
      <c r="G3687" s="57"/>
      <c r="N3687" s="57"/>
    </row>
    <row r="3688">
      <c r="D3688" s="56"/>
      <c r="E3688" s="57"/>
      <c r="F3688" s="56"/>
      <c r="G3688" s="57"/>
      <c r="N3688" s="57"/>
    </row>
    <row r="3689">
      <c r="D3689" s="56"/>
      <c r="E3689" s="57"/>
      <c r="F3689" s="56"/>
      <c r="G3689" s="57"/>
      <c r="N3689" s="57"/>
    </row>
    <row r="3690">
      <c r="E3690" s="57"/>
      <c r="G3690" s="57"/>
      <c r="N3690" s="57"/>
    </row>
    <row r="3691">
      <c r="E3691" s="57"/>
      <c r="G3691" s="57"/>
      <c r="N3691" s="57"/>
    </row>
    <row r="3692">
      <c r="E3692" s="57"/>
      <c r="G3692" s="57"/>
      <c r="N3692" s="57"/>
    </row>
    <row r="3693">
      <c r="E3693" s="57"/>
      <c r="G3693" s="57"/>
      <c r="N3693" s="57"/>
    </row>
    <row r="3694">
      <c r="E3694" s="57"/>
      <c r="G3694" s="57"/>
      <c r="N3694" s="57"/>
    </row>
    <row r="3695">
      <c r="E3695" s="57"/>
      <c r="G3695" s="57"/>
      <c r="N3695" s="57"/>
    </row>
    <row r="3696">
      <c r="D3696" s="56"/>
      <c r="E3696" s="57"/>
      <c r="F3696" s="56"/>
      <c r="G3696" s="57"/>
      <c r="N3696" s="57"/>
    </row>
    <row r="3697">
      <c r="D3697" s="56"/>
      <c r="E3697" s="57"/>
      <c r="F3697" s="56"/>
      <c r="G3697" s="57"/>
      <c r="N3697" s="57"/>
    </row>
    <row r="3698">
      <c r="E3698" s="57"/>
      <c r="G3698" s="57"/>
      <c r="N3698" s="57"/>
    </row>
    <row r="3699">
      <c r="E3699" s="57"/>
      <c r="G3699" s="57"/>
      <c r="N3699" s="57"/>
    </row>
    <row r="3700">
      <c r="D3700" s="56"/>
      <c r="E3700" s="57"/>
      <c r="F3700" s="56"/>
      <c r="G3700" s="57"/>
      <c r="N3700" s="57"/>
    </row>
    <row r="3701">
      <c r="D3701" s="56"/>
      <c r="E3701" s="57"/>
      <c r="F3701" s="56"/>
      <c r="G3701" s="57"/>
      <c r="N3701" s="57"/>
    </row>
    <row r="3702">
      <c r="E3702" s="57"/>
      <c r="G3702" s="57"/>
      <c r="N3702" s="57"/>
    </row>
    <row r="3703">
      <c r="E3703" s="57"/>
      <c r="G3703" s="57"/>
      <c r="N3703" s="57"/>
    </row>
    <row r="3704">
      <c r="E3704" s="57"/>
      <c r="G3704" s="57"/>
      <c r="N3704" s="57"/>
    </row>
    <row r="3705">
      <c r="E3705" s="57"/>
      <c r="G3705" s="57"/>
      <c r="N3705" s="57"/>
    </row>
    <row r="3706">
      <c r="E3706" s="57"/>
      <c r="G3706" s="57"/>
      <c r="N3706" s="57"/>
    </row>
    <row r="3707">
      <c r="E3707" s="57"/>
      <c r="G3707" s="57"/>
      <c r="N3707" s="57"/>
    </row>
    <row r="3708">
      <c r="D3708" s="56"/>
      <c r="E3708" s="57"/>
      <c r="F3708" s="56"/>
      <c r="G3708" s="57"/>
      <c r="N3708" s="57"/>
    </row>
    <row r="3709">
      <c r="D3709" s="56"/>
      <c r="E3709" s="57"/>
      <c r="F3709" s="56"/>
      <c r="G3709" s="57"/>
      <c r="N3709" s="57"/>
    </row>
    <row r="3710">
      <c r="E3710" s="57"/>
      <c r="G3710" s="57"/>
      <c r="N3710" s="57"/>
    </row>
    <row r="3711">
      <c r="E3711" s="57"/>
      <c r="G3711" s="57"/>
      <c r="N3711" s="57"/>
    </row>
    <row r="3712">
      <c r="E3712" s="57"/>
      <c r="G3712" s="57"/>
      <c r="N3712" s="57"/>
    </row>
    <row r="3713">
      <c r="D3713" s="56"/>
      <c r="E3713" s="57"/>
      <c r="F3713" s="56"/>
      <c r="G3713" s="57"/>
      <c r="N3713" s="57"/>
    </row>
    <row r="3714">
      <c r="D3714" s="56"/>
      <c r="E3714" s="57"/>
      <c r="F3714" s="56"/>
      <c r="G3714" s="57"/>
      <c r="N3714" s="57"/>
    </row>
    <row r="3715">
      <c r="D3715" s="56"/>
      <c r="E3715" s="57"/>
      <c r="F3715" s="56"/>
      <c r="G3715" s="57"/>
      <c r="N3715" s="57"/>
    </row>
    <row r="3716">
      <c r="E3716" s="57"/>
      <c r="G3716" s="57"/>
      <c r="N3716" s="57"/>
    </row>
    <row r="3717">
      <c r="E3717" s="57"/>
      <c r="G3717" s="57"/>
      <c r="N3717" s="57"/>
    </row>
    <row r="3718">
      <c r="E3718" s="57"/>
      <c r="G3718" s="57"/>
      <c r="N3718" s="57"/>
    </row>
    <row r="3719">
      <c r="E3719" s="57"/>
      <c r="G3719" s="57"/>
      <c r="N3719" s="57"/>
    </row>
    <row r="3720">
      <c r="E3720" s="57"/>
      <c r="G3720" s="57"/>
      <c r="N3720" s="57"/>
    </row>
    <row r="3721">
      <c r="E3721" s="57"/>
      <c r="G3721" s="57"/>
      <c r="N3721" s="57"/>
    </row>
    <row r="3722">
      <c r="E3722" s="57"/>
      <c r="G3722" s="57"/>
      <c r="N3722" s="57"/>
    </row>
    <row r="3723">
      <c r="E3723" s="57"/>
      <c r="G3723" s="57"/>
      <c r="N3723" s="57"/>
    </row>
    <row r="3724">
      <c r="E3724" s="57"/>
      <c r="G3724" s="57"/>
      <c r="N3724" s="57"/>
    </row>
    <row r="3725">
      <c r="E3725" s="57"/>
      <c r="G3725" s="57"/>
      <c r="N3725" s="57"/>
    </row>
    <row r="3726">
      <c r="E3726" s="57"/>
      <c r="G3726" s="57"/>
      <c r="N3726" s="57"/>
    </row>
    <row r="3727">
      <c r="E3727" s="57"/>
      <c r="G3727" s="57"/>
      <c r="N3727" s="57"/>
    </row>
    <row r="3728">
      <c r="D3728" s="56"/>
      <c r="E3728" s="57"/>
      <c r="F3728" s="56"/>
      <c r="G3728" s="57"/>
      <c r="N3728" s="57"/>
    </row>
    <row r="3729">
      <c r="D3729" s="56"/>
      <c r="E3729" s="57"/>
      <c r="F3729" s="56"/>
      <c r="G3729" s="57"/>
      <c r="N3729" s="57"/>
    </row>
    <row r="3730">
      <c r="D3730" s="56"/>
      <c r="E3730" s="57"/>
      <c r="F3730" s="56"/>
      <c r="G3730" s="57"/>
      <c r="N3730" s="57"/>
    </row>
    <row r="3731">
      <c r="D3731" s="56"/>
      <c r="E3731" s="57"/>
      <c r="F3731" s="56"/>
      <c r="G3731" s="57"/>
      <c r="N3731" s="57"/>
    </row>
    <row r="3732">
      <c r="E3732" s="57"/>
      <c r="G3732" s="57"/>
      <c r="N3732" s="57"/>
    </row>
    <row r="3733">
      <c r="E3733" s="57"/>
      <c r="G3733" s="57"/>
      <c r="N3733" s="57"/>
    </row>
    <row r="3734">
      <c r="E3734" s="57"/>
      <c r="G3734" s="57"/>
      <c r="N3734" s="57"/>
    </row>
    <row r="3735">
      <c r="D3735" s="56"/>
      <c r="E3735" s="57"/>
      <c r="F3735" s="56"/>
      <c r="G3735" s="57"/>
      <c r="N3735" s="57"/>
    </row>
    <row r="3736">
      <c r="D3736" s="56"/>
      <c r="E3736" s="57"/>
      <c r="F3736" s="56"/>
      <c r="G3736" s="57"/>
      <c r="N3736" s="57"/>
    </row>
    <row r="3737">
      <c r="D3737" s="56"/>
      <c r="E3737" s="57"/>
      <c r="F3737" s="56"/>
      <c r="G3737" s="57"/>
      <c r="N3737" s="57"/>
    </row>
    <row r="3738">
      <c r="D3738" s="56"/>
      <c r="E3738" s="57"/>
      <c r="F3738" s="56"/>
      <c r="G3738" s="57"/>
      <c r="N3738" s="57"/>
    </row>
    <row r="3739">
      <c r="E3739" s="57"/>
      <c r="G3739" s="57"/>
      <c r="N3739" s="57"/>
    </row>
    <row r="3740">
      <c r="E3740" s="57"/>
      <c r="G3740" s="57"/>
      <c r="N3740" s="57"/>
    </row>
    <row r="3741">
      <c r="D3741" s="56"/>
      <c r="E3741" s="57"/>
      <c r="F3741" s="56"/>
      <c r="G3741" s="57"/>
      <c r="N3741" s="57"/>
    </row>
    <row r="3742">
      <c r="E3742" s="57"/>
      <c r="G3742" s="57"/>
      <c r="N3742" s="57"/>
    </row>
    <row r="3743">
      <c r="E3743" s="57"/>
      <c r="G3743" s="57"/>
      <c r="N3743" s="57"/>
    </row>
    <row r="3744">
      <c r="E3744" s="57"/>
      <c r="G3744" s="57"/>
      <c r="N3744" s="57"/>
    </row>
    <row r="3745">
      <c r="E3745" s="57"/>
      <c r="G3745" s="57"/>
      <c r="N3745" s="57"/>
    </row>
    <row r="3746">
      <c r="E3746" s="57"/>
      <c r="G3746" s="57"/>
      <c r="N3746" s="57"/>
    </row>
    <row r="3747">
      <c r="E3747" s="57"/>
      <c r="G3747" s="57"/>
      <c r="N3747" s="57"/>
    </row>
    <row r="3748">
      <c r="E3748" s="57"/>
      <c r="G3748" s="57"/>
      <c r="N3748" s="57"/>
    </row>
    <row r="3749">
      <c r="E3749" s="57"/>
      <c r="G3749" s="57"/>
      <c r="N3749" s="57"/>
    </row>
    <row r="3750">
      <c r="E3750" s="57"/>
      <c r="G3750" s="57"/>
      <c r="N3750" s="57"/>
    </row>
    <row r="3751">
      <c r="E3751" s="57"/>
      <c r="G3751" s="57"/>
      <c r="N3751" s="57"/>
    </row>
    <row r="3752">
      <c r="E3752" s="57"/>
      <c r="G3752" s="57"/>
      <c r="N3752" s="57"/>
    </row>
    <row r="3753">
      <c r="E3753" s="57"/>
      <c r="G3753" s="57"/>
      <c r="N3753" s="57"/>
    </row>
    <row r="3754">
      <c r="E3754" s="57"/>
      <c r="G3754" s="57"/>
      <c r="N3754" s="57"/>
    </row>
    <row r="3755">
      <c r="D3755" s="56"/>
      <c r="E3755" s="57"/>
      <c r="F3755" s="56"/>
      <c r="G3755" s="57"/>
      <c r="N3755" s="57"/>
    </row>
    <row r="3756">
      <c r="D3756" s="56"/>
      <c r="E3756" s="57"/>
      <c r="F3756" s="56"/>
      <c r="G3756" s="57"/>
      <c r="N3756" s="57"/>
    </row>
    <row r="3757">
      <c r="E3757" s="57"/>
      <c r="G3757" s="57"/>
      <c r="N3757" s="57"/>
    </row>
    <row r="3758">
      <c r="E3758" s="57"/>
      <c r="G3758" s="57"/>
      <c r="N3758" s="57"/>
    </row>
    <row r="3759">
      <c r="E3759" s="57"/>
      <c r="G3759" s="57"/>
      <c r="N3759" s="57"/>
    </row>
    <row r="3760">
      <c r="E3760" s="57"/>
      <c r="G3760" s="57"/>
      <c r="N3760" s="57"/>
    </row>
    <row r="3761">
      <c r="E3761" s="57"/>
      <c r="G3761" s="57"/>
      <c r="N3761" s="57"/>
    </row>
    <row r="3762">
      <c r="E3762" s="57"/>
      <c r="G3762" s="57"/>
      <c r="N3762" s="57"/>
    </row>
    <row r="3763">
      <c r="E3763" s="57"/>
      <c r="G3763" s="57"/>
      <c r="N3763" s="57"/>
    </row>
    <row r="3764">
      <c r="D3764" s="56"/>
      <c r="E3764" s="57"/>
      <c r="F3764" s="56"/>
      <c r="G3764" s="57"/>
      <c r="N3764" s="57"/>
    </row>
    <row r="3765">
      <c r="D3765" s="56"/>
      <c r="E3765" s="57"/>
      <c r="F3765" s="56"/>
      <c r="G3765" s="57"/>
      <c r="N3765" s="57"/>
    </row>
    <row r="3766">
      <c r="E3766" s="57"/>
      <c r="G3766" s="57"/>
      <c r="N3766" s="57"/>
    </row>
    <row r="3767">
      <c r="D3767" s="56"/>
      <c r="E3767" s="57"/>
      <c r="F3767" s="56"/>
      <c r="G3767" s="57"/>
      <c r="N3767" s="57"/>
    </row>
    <row r="3768">
      <c r="D3768" s="56"/>
      <c r="E3768" s="57"/>
      <c r="F3768" s="56"/>
      <c r="G3768" s="57"/>
      <c r="N3768" s="57"/>
    </row>
    <row r="3769">
      <c r="D3769" s="56"/>
      <c r="E3769" s="57"/>
      <c r="F3769" s="56"/>
      <c r="G3769" s="57"/>
      <c r="N3769" s="57"/>
    </row>
    <row r="3770">
      <c r="D3770" s="56"/>
      <c r="E3770" s="57"/>
      <c r="F3770" s="56"/>
      <c r="G3770" s="57"/>
      <c r="N3770" s="57"/>
    </row>
    <row r="3771">
      <c r="D3771" s="56"/>
      <c r="E3771" s="57"/>
      <c r="F3771" s="56"/>
      <c r="G3771" s="57"/>
      <c r="N3771" s="57"/>
    </row>
    <row r="3772">
      <c r="D3772" s="56"/>
      <c r="E3772" s="57"/>
      <c r="F3772" s="56"/>
      <c r="G3772" s="57"/>
      <c r="N3772" s="57"/>
    </row>
    <row r="3773">
      <c r="E3773" s="57"/>
      <c r="G3773" s="57"/>
      <c r="N3773" s="57"/>
    </row>
    <row r="3774">
      <c r="E3774" s="57"/>
      <c r="G3774" s="57"/>
      <c r="N3774" s="57"/>
    </row>
    <row r="3775">
      <c r="D3775" s="56"/>
      <c r="E3775" s="57"/>
      <c r="F3775" s="56"/>
      <c r="G3775" s="57"/>
      <c r="N3775" s="57"/>
    </row>
    <row r="3776">
      <c r="D3776" s="56"/>
      <c r="E3776" s="57"/>
      <c r="F3776" s="56"/>
      <c r="G3776" s="57"/>
      <c r="N3776" s="57"/>
    </row>
    <row r="3777">
      <c r="E3777" s="57"/>
      <c r="G3777" s="57"/>
      <c r="N3777" s="57"/>
    </row>
    <row r="3778">
      <c r="E3778" s="57"/>
      <c r="G3778" s="57"/>
      <c r="N3778" s="57"/>
    </row>
    <row r="3779">
      <c r="E3779" s="57"/>
      <c r="G3779" s="57"/>
      <c r="N3779" s="57"/>
    </row>
    <row r="3780">
      <c r="E3780" s="57"/>
      <c r="G3780" s="57"/>
      <c r="N3780" s="57"/>
    </row>
    <row r="3781">
      <c r="E3781" s="57"/>
      <c r="G3781" s="57"/>
      <c r="N3781" s="57"/>
    </row>
    <row r="3782">
      <c r="E3782" s="57"/>
      <c r="G3782" s="57"/>
      <c r="N3782" s="57"/>
    </row>
    <row r="3783">
      <c r="E3783" s="57"/>
      <c r="G3783" s="57"/>
      <c r="N3783" s="57"/>
    </row>
    <row r="3784">
      <c r="E3784" s="57"/>
      <c r="G3784" s="57"/>
      <c r="N3784" s="57"/>
    </row>
    <row r="3785">
      <c r="E3785" s="57"/>
      <c r="G3785" s="57"/>
      <c r="N3785" s="57"/>
    </row>
    <row r="3786">
      <c r="D3786" s="56"/>
      <c r="E3786" s="57"/>
      <c r="F3786" s="56"/>
      <c r="G3786" s="57"/>
      <c r="N3786" s="57"/>
    </row>
    <row r="3787">
      <c r="D3787" s="56"/>
      <c r="E3787" s="57"/>
      <c r="F3787" s="56"/>
      <c r="G3787" s="57"/>
      <c r="N3787" s="57"/>
    </row>
    <row r="3788">
      <c r="E3788" s="57"/>
      <c r="G3788" s="57"/>
      <c r="N3788" s="57"/>
    </row>
    <row r="3789">
      <c r="E3789" s="57"/>
      <c r="G3789" s="57"/>
      <c r="N3789" s="57"/>
    </row>
    <row r="3790">
      <c r="E3790" s="57"/>
      <c r="G3790" s="57"/>
      <c r="N3790" s="57"/>
    </row>
    <row r="3791">
      <c r="E3791" s="57"/>
      <c r="G3791" s="57"/>
      <c r="N3791" s="57"/>
    </row>
    <row r="3792">
      <c r="E3792" s="57"/>
      <c r="G3792" s="57"/>
      <c r="N3792" s="57"/>
    </row>
    <row r="3793">
      <c r="E3793" s="57"/>
      <c r="G3793" s="57"/>
      <c r="N3793" s="57"/>
    </row>
    <row r="3794">
      <c r="E3794" s="57"/>
      <c r="G3794" s="57"/>
      <c r="N3794" s="57"/>
    </row>
    <row r="3795">
      <c r="E3795" s="57"/>
      <c r="G3795" s="57"/>
      <c r="N3795" s="57"/>
    </row>
    <row r="3796">
      <c r="E3796" s="57"/>
      <c r="G3796" s="57"/>
      <c r="N3796" s="57"/>
    </row>
    <row r="3797">
      <c r="E3797" s="57"/>
      <c r="G3797" s="57"/>
      <c r="N3797" s="57"/>
    </row>
    <row r="3798">
      <c r="E3798" s="57"/>
      <c r="G3798" s="57"/>
      <c r="N3798" s="57"/>
    </row>
    <row r="3799">
      <c r="E3799" s="57"/>
      <c r="G3799" s="57"/>
      <c r="N3799" s="57"/>
    </row>
    <row r="3800">
      <c r="E3800" s="57"/>
      <c r="G3800" s="57"/>
      <c r="N3800" s="57"/>
    </row>
    <row r="3801">
      <c r="E3801" s="57"/>
      <c r="G3801" s="57"/>
      <c r="N3801" s="57"/>
    </row>
    <row r="3802">
      <c r="E3802" s="57"/>
      <c r="G3802" s="57"/>
      <c r="N3802" s="57"/>
    </row>
    <row r="3803">
      <c r="E3803" s="57"/>
      <c r="G3803" s="57"/>
      <c r="N3803" s="57"/>
    </row>
    <row r="3804">
      <c r="E3804" s="57"/>
      <c r="G3804" s="57"/>
      <c r="N3804" s="57"/>
    </row>
    <row r="3805">
      <c r="E3805" s="57"/>
      <c r="G3805" s="57"/>
      <c r="N3805" s="57"/>
    </row>
    <row r="3806">
      <c r="E3806" s="57"/>
      <c r="G3806" s="57"/>
      <c r="N3806" s="57"/>
    </row>
    <row r="3807">
      <c r="E3807" s="57"/>
      <c r="G3807" s="57"/>
      <c r="N3807" s="57"/>
    </row>
    <row r="3808">
      <c r="E3808" s="57"/>
      <c r="G3808" s="57"/>
      <c r="N3808" s="57"/>
    </row>
    <row r="3809">
      <c r="E3809" s="57"/>
      <c r="G3809" s="57"/>
      <c r="N3809" s="57"/>
    </row>
    <row r="3810">
      <c r="E3810" s="57"/>
      <c r="G3810" s="57"/>
      <c r="N3810" s="57"/>
    </row>
    <row r="3811">
      <c r="E3811" s="57"/>
      <c r="G3811" s="57"/>
      <c r="N3811" s="57"/>
    </row>
    <row r="3812">
      <c r="E3812" s="57"/>
      <c r="G3812" s="57"/>
      <c r="N3812" s="57"/>
    </row>
    <row r="3813">
      <c r="E3813" s="57"/>
      <c r="G3813" s="57"/>
      <c r="N3813" s="57"/>
    </row>
    <row r="3814">
      <c r="E3814" s="57"/>
      <c r="G3814" s="57"/>
      <c r="N3814" s="57"/>
    </row>
    <row r="3815">
      <c r="E3815" s="57"/>
      <c r="G3815" s="57"/>
      <c r="N3815" s="57"/>
    </row>
    <row r="3816">
      <c r="E3816" s="57"/>
      <c r="G3816" s="57"/>
      <c r="N3816" s="57"/>
    </row>
    <row r="3817">
      <c r="D3817" s="56"/>
      <c r="E3817" s="57"/>
      <c r="F3817" s="56"/>
      <c r="G3817" s="57"/>
      <c r="N3817" s="57"/>
    </row>
    <row r="3818">
      <c r="E3818" s="57"/>
      <c r="G3818" s="57"/>
      <c r="N3818" s="57"/>
    </row>
    <row r="3819">
      <c r="E3819" s="57"/>
      <c r="G3819" s="57"/>
      <c r="N3819" s="57"/>
    </row>
    <row r="3820">
      <c r="D3820" s="56"/>
      <c r="E3820" s="57"/>
      <c r="F3820" s="56"/>
      <c r="G3820" s="57"/>
      <c r="N3820" s="57"/>
    </row>
    <row r="3821">
      <c r="D3821" s="56"/>
      <c r="E3821" s="57"/>
      <c r="F3821" s="56"/>
      <c r="G3821" s="57"/>
      <c r="N3821" s="57"/>
    </row>
    <row r="3822">
      <c r="D3822" s="56"/>
      <c r="E3822" s="57"/>
      <c r="F3822" s="56"/>
      <c r="G3822" s="57"/>
      <c r="N3822" s="57"/>
    </row>
    <row r="3823">
      <c r="D3823" s="56"/>
      <c r="E3823" s="57"/>
      <c r="F3823" s="56"/>
      <c r="G3823" s="57"/>
      <c r="N3823" s="57"/>
    </row>
    <row r="3824">
      <c r="E3824" s="57"/>
      <c r="G3824" s="57"/>
      <c r="N3824" s="57"/>
    </row>
    <row r="3825">
      <c r="E3825" s="57"/>
      <c r="G3825" s="57"/>
      <c r="N3825" s="57"/>
    </row>
    <row r="3826">
      <c r="E3826" s="57"/>
      <c r="G3826" s="57"/>
      <c r="N3826" s="57"/>
    </row>
    <row r="3827">
      <c r="E3827" s="57"/>
      <c r="G3827" s="57"/>
      <c r="N3827" s="57"/>
    </row>
    <row r="3828">
      <c r="D3828" s="56"/>
      <c r="E3828" s="57"/>
      <c r="F3828" s="56"/>
      <c r="G3828" s="57"/>
      <c r="N3828" s="57"/>
    </row>
    <row r="3829">
      <c r="D3829" s="56"/>
      <c r="E3829" s="57"/>
      <c r="F3829" s="56"/>
      <c r="G3829" s="57"/>
      <c r="N3829" s="57"/>
    </row>
    <row r="3830">
      <c r="E3830" s="57"/>
      <c r="G3830" s="57"/>
      <c r="N3830" s="57"/>
    </row>
    <row r="3831">
      <c r="E3831" s="57"/>
      <c r="G3831" s="57"/>
      <c r="N3831" s="57"/>
    </row>
    <row r="3832">
      <c r="D3832" s="56"/>
      <c r="E3832" s="57"/>
      <c r="F3832" s="56"/>
      <c r="G3832" s="57"/>
      <c r="N3832" s="57"/>
    </row>
    <row r="3833">
      <c r="D3833" s="56"/>
      <c r="E3833" s="57"/>
      <c r="F3833" s="56"/>
      <c r="G3833" s="57"/>
      <c r="N3833" s="57"/>
    </row>
    <row r="3834">
      <c r="E3834" s="57"/>
      <c r="G3834" s="57"/>
      <c r="N3834" s="57"/>
    </row>
    <row r="3835">
      <c r="E3835" s="57"/>
      <c r="G3835" s="57"/>
      <c r="N3835" s="57"/>
    </row>
    <row r="3836">
      <c r="E3836" s="57"/>
      <c r="G3836" s="57"/>
      <c r="N3836" s="57"/>
    </row>
    <row r="3837">
      <c r="E3837" s="57"/>
      <c r="G3837" s="57"/>
      <c r="N3837" s="57"/>
    </row>
    <row r="3838">
      <c r="E3838" s="57"/>
      <c r="G3838" s="57"/>
      <c r="N3838" s="57"/>
    </row>
    <row r="3839">
      <c r="E3839" s="57"/>
      <c r="G3839" s="57"/>
      <c r="N3839" s="57"/>
    </row>
    <row r="3840">
      <c r="E3840" s="57"/>
      <c r="G3840" s="57"/>
      <c r="N3840" s="57"/>
    </row>
    <row r="3841">
      <c r="E3841" s="57"/>
      <c r="G3841" s="57"/>
      <c r="N3841" s="57"/>
    </row>
    <row r="3842">
      <c r="E3842" s="57"/>
      <c r="G3842" s="57"/>
      <c r="N3842" s="57"/>
    </row>
    <row r="3843">
      <c r="E3843" s="57"/>
      <c r="G3843" s="57"/>
      <c r="N3843" s="57"/>
    </row>
    <row r="3844">
      <c r="E3844" s="57"/>
      <c r="G3844" s="57"/>
      <c r="N3844" s="57"/>
    </row>
    <row r="3845">
      <c r="E3845" s="57"/>
      <c r="G3845" s="57"/>
      <c r="N3845" s="57"/>
    </row>
    <row r="3846">
      <c r="D3846" s="56"/>
      <c r="E3846" s="57"/>
      <c r="F3846" s="56"/>
      <c r="G3846" s="57"/>
      <c r="N3846" s="57"/>
    </row>
    <row r="3847">
      <c r="D3847" s="56"/>
      <c r="E3847" s="57"/>
      <c r="F3847" s="56"/>
      <c r="G3847" s="57"/>
      <c r="N3847" s="57"/>
    </row>
    <row r="3848">
      <c r="D3848" s="56"/>
      <c r="E3848" s="57"/>
      <c r="F3848" s="56"/>
      <c r="G3848" s="57"/>
      <c r="N3848" s="57"/>
    </row>
    <row r="3849">
      <c r="D3849" s="56"/>
      <c r="E3849" s="57"/>
      <c r="F3849" s="56"/>
      <c r="G3849" s="57"/>
      <c r="N3849" s="57"/>
    </row>
    <row r="3850">
      <c r="E3850" s="57"/>
      <c r="G3850" s="57"/>
      <c r="N3850" s="57"/>
    </row>
    <row r="3851">
      <c r="D3851" s="56"/>
      <c r="E3851" s="57"/>
      <c r="F3851" s="56"/>
      <c r="G3851" s="57"/>
      <c r="N3851" s="57"/>
    </row>
    <row r="3852">
      <c r="D3852" s="56"/>
      <c r="E3852" s="57"/>
      <c r="F3852" s="56"/>
      <c r="G3852" s="57"/>
      <c r="N3852" s="57"/>
    </row>
    <row r="3853">
      <c r="E3853" s="57"/>
      <c r="G3853" s="57"/>
      <c r="N3853" s="57"/>
    </row>
    <row r="3854">
      <c r="E3854" s="57"/>
      <c r="G3854" s="57"/>
      <c r="N3854" s="57"/>
    </row>
    <row r="3855">
      <c r="E3855" s="57"/>
      <c r="G3855" s="57"/>
      <c r="N3855" s="57"/>
    </row>
    <row r="3856">
      <c r="E3856" s="57"/>
      <c r="G3856" s="57"/>
      <c r="N3856" s="57"/>
    </row>
    <row r="3857">
      <c r="D3857" s="56"/>
      <c r="E3857" s="57"/>
      <c r="F3857" s="56"/>
      <c r="G3857" s="57"/>
      <c r="N3857" s="57"/>
    </row>
    <row r="3858">
      <c r="D3858" s="56"/>
      <c r="E3858" s="57"/>
      <c r="F3858" s="56"/>
      <c r="G3858" s="57"/>
      <c r="N3858" s="57"/>
    </row>
    <row r="3859">
      <c r="E3859" s="57"/>
      <c r="G3859" s="57"/>
      <c r="N3859" s="57"/>
    </row>
    <row r="3860">
      <c r="E3860" s="57"/>
      <c r="G3860" s="57"/>
      <c r="N3860" s="57"/>
    </row>
    <row r="3861">
      <c r="D3861" s="56"/>
      <c r="E3861" s="57"/>
      <c r="F3861" s="56"/>
      <c r="G3861" s="57"/>
      <c r="N3861" s="57"/>
    </row>
    <row r="3862">
      <c r="D3862" s="56"/>
      <c r="E3862" s="57"/>
      <c r="F3862" s="56"/>
      <c r="G3862" s="57"/>
      <c r="N3862" s="57"/>
    </row>
    <row r="3863">
      <c r="D3863" s="56"/>
      <c r="E3863" s="57"/>
      <c r="F3863" s="56"/>
      <c r="G3863" s="57"/>
      <c r="N3863" s="57"/>
    </row>
    <row r="3864">
      <c r="D3864" s="56"/>
      <c r="E3864" s="57"/>
      <c r="F3864" s="56"/>
      <c r="G3864" s="57"/>
      <c r="N3864" s="57"/>
    </row>
    <row r="3865">
      <c r="D3865" s="56"/>
      <c r="E3865" s="57"/>
      <c r="F3865" s="56"/>
      <c r="G3865" s="57"/>
      <c r="N3865" s="57"/>
    </row>
    <row r="3866">
      <c r="D3866" s="56"/>
      <c r="E3866" s="57"/>
      <c r="F3866" s="56"/>
      <c r="G3866" s="57"/>
      <c r="N3866" s="57"/>
    </row>
    <row r="3867">
      <c r="E3867" s="57"/>
      <c r="G3867" s="57"/>
      <c r="N3867" s="57"/>
    </row>
    <row r="3868">
      <c r="E3868" s="57"/>
      <c r="G3868" s="57"/>
      <c r="N3868" s="57"/>
    </row>
    <row r="3869">
      <c r="D3869" s="56"/>
      <c r="E3869" s="57"/>
      <c r="F3869" s="56"/>
      <c r="G3869" s="57"/>
      <c r="N3869" s="57"/>
    </row>
    <row r="3870">
      <c r="E3870" s="57"/>
      <c r="G3870" s="57"/>
      <c r="N3870" s="57"/>
    </row>
    <row r="3871">
      <c r="E3871" s="57"/>
      <c r="G3871" s="57"/>
      <c r="N3871" s="57"/>
    </row>
    <row r="3872">
      <c r="E3872" s="57"/>
      <c r="G3872" s="57"/>
      <c r="N3872" s="57"/>
    </row>
    <row r="3873">
      <c r="D3873" s="56"/>
      <c r="E3873" s="57"/>
      <c r="F3873" s="56"/>
      <c r="G3873" s="57"/>
      <c r="N3873" s="57"/>
    </row>
    <row r="3874">
      <c r="D3874" s="56"/>
      <c r="E3874" s="57"/>
      <c r="F3874" s="56"/>
      <c r="G3874" s="57"/>
      <c r="N3874" s="57"/>
    </row>
    <row r="3875">
      <c r="D3875" s="56"/>
      <c r="E3875" s="57"/>
      <c r="F3875" s="56"/>
      <c r="G3875" s="57"/>
      <c r="N3875" s="57"/>
    </row>
    <row r="3876">
      <c r="D3876" s="56"/>
      <c r="E3876" s="57"/>
      <c r="F3876" s="56"/>
      <c r="G3876" s="57"/>
      <c r="N3876" s="57"/>
    </row>
    <row r="3877">
      <c r="D3877" s="56"/>
      <c r="E3877" s="57"/>
      <c r="F3877" s="56"/>
      <c r="G3877" s="57"/>
      <c r="N3877" s="57"/>
    </row>
    <row r="3878">
      <c r="D3878" s="56"/>
      <c r="E3878" s="57"/>
      <c r="F3878" s="56"/>
      <c r="G3878" s="57"/>
      <c r="N3878" s="57"/>
    </row>
    <row r="3879">
      <c r="D3879" s="56"/>
      <c r="E3879" s="57"/>
      <c r="F3879" s="56"/>
      <c r="G3879" s="57"/>
      <c r="N3879" s="57"/>
    </row>
    <row r="3880">
      <c r="D3880" s="56"/>
      <c r="E3880" s="57"/>
      <c r="F3880" s="56"/>
      <c r="G3880" s="57"/>
      <c r="N3880" s="57"/>
    </row>
    <row r="3881">
      <c r="D3881" s="56"/>
      <c r="E3881" s="57"/>
      <c r="F3881" s="56"/>
      <c r="G3881" s="57"/>
      <c r="N3881" s="57"/>
    </row>
    <row r="3882">
      <c r="E3882" s="57"/>
      <c r="G3882" s="57"/>
      <c r="N3882" s="57"/>
    </row>
    <row r="3883">
      <c r="E3883" s="57"/>
      <c r="G3883" s="57"/>
      <c r="N3883" s="57"/>
    </row>
    <row r="3884">
      <c r="E3884" s="57"/>
      <c r="G3884" s="57"/>
      <c r="N3884" s="57"/>
    </row>
    <row r="3885">
      <c r="E3885" s="57"/>
      <c r="G3885" s="57"/>
      <c r="N3885" s="57"/>
    </row>
    <row r="3886">
      <c r="E3886" s="57"/>
      <c r="G3886" s="57"/>
      <c r="N3886" s="57"/>
    </row>
    <row r="3887">
      <c r="E3887" s="57"/>
      <c r="G3887" s="57"/>
      <c r="N3887" s="57"/>
    </row>
    <row r="3888">
      <c r="E3888" s="57"/>
      <c r="G3888" s="57"/>
      <c r="N3888" s="57"/>
    </row>
    <row r="3889">
      <c r="E3889" s="57"/>
      <c r="G3889" s="57"/>
      <c r="N3889" s="57"/>
    </row>
    <row r="3890">
      <c r="E3890" s="57"/>
      <c r="G3890" s="57"/>
      <c r="N3890" s="57"/>
    </row>
    <row r="3891">
      <c r="E3891" s="57"/>
      <c r="G3891" s="57"/>
      <c r="N3891" s="57"/>
    </row>
    <row r="3892">
      <c r="D3892" s="56"/>
      <c r="E3892" s="57"/>
      <c r="F3892" s="56"/>
      <c r="G3892" s="57"/>
      <c r="N3892" s="57"/>
    </row>
    <row r="3893">
      <c r="D3893" s="56"/>
      <c r="E3893" s="57"/>
      <c r="F3893" s="56"/>
      <c r="G3893" s="57"/>
      <c r="N3893" s="57"/>
    </row>
    <row r="3894">
      <c r="D3894" s="56"/>
      <c r="E3894" s="57"/>
      <c r="F3894" s="56"/>
      <c r="G3894" s="57"/>
      <c r="N3894" s="57"/>
    </row>
    <row r="3895">
      <c r="D3895" s="56"/>
      <c r="E3895" s="57"/>
      <c r="F3895" s="56"/>
      <c r="G3895" s="57"/>
      <c r="N3895" s="57"/>
    </row>
    <row r="3896">
      <c r="D3896" s="56"/>
      <c r="E3896" s="57"/>
      <c r="F3896" s="56"/>
      <c r="G3896" s="57"/>
      <c r="N3896" s="57"/>
    </row>
    <row r="3897">
      <c r="D3897" s="56"/>
      <c r="E3897" s="57"/>
      <c r="F3897" s="56"/>
      <c r="G3897" s="57"/>
      <c r="N3897" s="57"/>
    </row>
    <row r="3898">
      <c r="D3898" s="56"/>
      <c r="E3898" s="57"/>
      <c r="F3898" s="56"/>
      <c r="G3898" s="57"/>
      <c r="N3898" s="57"/>
    </row>
    <row r="3899">
      <c r="D3899" s="56"/>
      <c r="E3899" s="57"/>
      <c r="F3899" s="56"/>
      <c r="G3899" s="57"/>
      <c r="N3899" s="57"/>
    </row>
    <row r="3900">
      <c r="E3900" s="57"/>
      <c r="G3900" s="57"/>
      <c r="N3900" s="57"/>
    </row>
    <row r="3901">
      <c r="D3901" s="56"/>
      <c r="E3901" s="57"/>
      <c r="F3901" s="56"/>
      <c r="G3901" s="57"/>
      <c r="N3901" s="57"/>
    </row>
    <row r="3902">
      <c r="D3902" s="56"/>
      <c r="E3902" s="57"/>
      <c r="F3902" s="56"/>
      <c r="G3902" s="57"/>
      <c r="N3902" s="57"/>
    </row>
    <row r="3903">
      <c r="E3903" s="57"/>
      <c r="G3903" s="57"/>
      <c r="N3903" s="57"/>
    </row>
    <row r="3904">
      <c r="E3904" s="57"/>
      <c r="G3904" s="57"/>
      <c r="N3904" s="57"/>
    </row>
    <row r="3905">
      <c r="D3905" s="56"/>
      <c r="E3905" s="57"/>
      <c r="F3905" s="56"/>
      <c r="G3905" s="57"/>
      <c r="N3905" s="57"/>
    </row>
    <row r="3906">
      <c r="D3906" s="56"/>
      <c r="E3906" s="57"/>
      <c r="F3906" s="56"/>
      <c r="G3906" s="57"/>
      <c r="N3906" s="57"/>
    </row>
    <row r="3907">
      <c r="E3907" s="57"/>
      <c r="G3907" s="57"/>
      <c r="N3907" s="57"/>
    </row>
    <row r="3908">
      <c r="D3908" s="56"/>
      <c r="E3908" s="57"/>
      <c r="F3908" s="56"/>
      <c r="G3908" s="57"/>
      <c r="N3908" s="57"/>
    </row>
    <row r="3909">
      <c r="D3909" s="56"/>
      <c r="E3909" s="57"/>
      <c r="F3909" s="56"/>
      <c r="G3909" s="57"/>
      <c r="N3909" s="57"/>
    </row>
    <row r="3910">
      <c r="E3910" s="57"/>
      <c r="G3910" s="57"/>
      <c r="N3910" s="57"/>
    </row>
    <row r="3911">
      <c r="E3911" s="57"/>
      <c r="G3911" s="57"/>
      <c r="N3911" s="57"/>
    </row>
    <row r="3912">
      <c r="E3912" s="57"/>
      <c r="G3912" s="57"/>
      <c r="N3912" s="57"/>
    </row>
    <row r="3913">
      <c r="E3913" s="57"/>
      <c r="G3913" s="57"/>
      <c r="N3913" s="57"/>
    </row>
    <row r="3914">
      <c r="D3914" s="56"/>
      <c r="E3914" s="57"/>
      <c r="F3914" s="56"/>
      <c r="G3914" s="57"/>
      <c r="N3914" s="57"/>
    </row>
    <row r="3915">
      <c r="E3915" s="57"/>
      <c r="G3915" s="57"/>
      <c r="N3915" s="57"/>
    </row>
    <row r="3916">
      <c r="D3916" s="56"/>
      <c r="E3916" s="57"/>
      <c r="F3916" s="56"/>
      <c r="G3916" s="57"/>
      <c r="N3916" s="57"/>
    </row>
    <row r="3917">
      <c r="D3917" s="56"/>
      <c r="E3917" s="57"/>
      <c r="F3917" s="56"/>
      <c r="G3917" s="57"/>
      <c r="N3917" s="57"/>
    </row>
    <row r="3918">
      <c r="E3918" s="57"/>
      <c r="G3918" s="57"/>
      <c r="N3918" s="57"/>
    </row>
    <row r="3919">
      <c r="E3919" s="57"/>
      <c r="G3919" s="57"/>
      <c r="N3919" s="57"/>
    </row>
    <row r="3920">
      <c r="E3920" s="57"/>
      <c r="G3920" s="57"/>
      <c r="N3920" s="57"/>
    </row>
    <row r="3921">
      <c r="E3921" s="57"/>
      <c r="G3921" s="57"/>
      <c r="N3921" s="57"/>
    </row>
    <row r="3922">
      <c r="E3922" s="57"/>
      <c r="G3922" s="57"/>
      <c r="N3922" s="57"/>
    </row>
    <row r="3923">
      <c r="E3923" s="57"/>
      <c r="G3923" s="57"/>
      <c r="N3923" s="57"/>
    </row>
    <row r="3924">
      <c r="E3924" s="57"/>
      <c r="G3924" s="57"/>
      <c r="N3924" s="57"/>
    </row>
    <row r="3925">
      <c r="D3925" s="56"/>
      <c r="E3925" s="57"/>
      <c r="F3925" s="56"/>
      <c r="G3925" s="57"/>
      <c r="N3925" s="57"/>
    </row>
    <row r="3926">
      <c r="D3926" s="56"/>
      <c r="E3926" s="57"/>
      <c r="F3926" s="56"/>
      <c r="G3926" s="57"/>
      <c r="N3926" s="57"/>
    </row>
    <row r="3927">
      <c r="E3927" s="57"/>
      <c r="G3927" s="57"/>
      <c r="N3927" s="57"/>
    </row>
    <row r="3928">
      <c r="E3928" s="57"/>
      <c r="G3928" s="57"/>
      <c r="N3928" s="57"/>
    </row>
    <row r="3929">
      <c r="E3929" s="57"/>
      <c r="G3929" s="57"/>
      <c r="N3929" s="57"/>
    </row>
    <row r="3930">
      <c r="E3930" s="57"/>
      <c r="G3930" s="57"/>
      <c r="N3930" s="57"/>
    </row>
    <row r="3931">
      <c r="E3931" s="57"/>
      <c r="G3931" s="57"/>
      <c r="N3931" s="57"/>
    </row>
    <row r="3932">
      <c r="D3932" s="56"/>
      <c r="E3932" s="57"/>
      <c r="F3932" s="56"/>
      <c r="G3932" s="57"/>
      <c r="N3932" s="57"/>
    </row>
    <row r="3933">
      <c r="D3933" s="56"/>
      <c r="E3933" s="57"/>
      <c r="F3933" s="56"/>
      <c r="G3933" s="57"/>
      <c r="N3933" s="57"/>
    </row>
    <row r="3934">
      <c r="D3934" s="56"/>
      <c r="E3934" s="57"/>
      <c r="F3934" s="56"/>
      <c r="G3934" s="57"/>
      <c r="N3934" s="57"/>
    </row>
    <row r="3935">
      <c r="D3935" s="56"/>
      <c r="E3935" s="57"/>
      <c r="F3935" s="56"/>
      <c r="G3935" s="57"/>
      <c r="N3935" s="57"/>
    </row>
    <row r="3936">
      <c r="E3936" s="57"/>
      <c r="G3936" s="57"/>
      <c r="N3936" s="57"/>
    </row>
    <row r="3937">
      <c r="D3937" s="56"/>
      <c r="E3937" s="57"/>
      <c r="F3937" s="56"/>
      <c r="G3937" s="57"/>
      <c r="N3937" s="57"/>
    </row>
    <row r="3938">
      <c r="D3938" s="56"/>
      <c r="E3938" s="57"/>
      <c r="F3938" s="56"/>
      <c r="G3938" s="57"/>
      <c r="N3938" s="57"/>
    </row>
    <row r="3939">
      <c r="D3939" s="56"/>
      <c r="E3939" s="57"/>
      <c r="F3939" s="56"/>
      <c r="G3939" s="57"/>
      <c r="N3939" s="57"/>
    </row>
    <row r="3940">
      <c r="D3940" s="56"/>
      <c r="E3940" s="57"/>
      <c r="F3940" s="56"/>
      <c r="G3940" s="57"/>
      <c r="N3940" s="57"/>
    </row>
    <row r="3941">
      <c r="D3941" s="56"/>
      <c r="E3941" s="57"/>
      <c r="F3941" s="56"/>
      <c r="G3941" s="57"/>
      <c r="N3941" s="57"/>
    </row>
    <row r="3942">
      <c r="D3942" s="56"/>
      <c r="E3942" s="57"/>
      <c r="F3942" s="56"/>
      <c r="G3942" s="57"/>
      <c r="N3942" s="57"/>
    </row>
    <row r="3943">
      <c r="D3943" s="56"/>
      <c r="E3943" s="57"/>
      <c r="F3943" s="56"/>
      <c r="G3943" s="57"/>
      <c r="N3943" s="57"/>
    </row>
    <row r="3944">
      <c r="D3944" s="56"/>
      <c r="E3944" s="57"/>
      <c r="F3944" s="56"/>
      <c r="G3944" s="57"/>
      <c r="N3944" s="57"/>
    </row>
    <row r="3945">
      <c r="D3945" s="56"/>
      <c r="E3945" s="57"/>
      <c r="F3945" s="56"/>
      <c r="G3945" s="57"/>
      <c r="N3945" s="57"/>
    </row>
    <row r="3946">
      <c r="D3946" s="56"/>
      <c r="E3946" s="57"/>
      <c r="F3946" s="56"/>
      <c r="G3946" s="57"/>
      <c r="N3946" s="57"/>
    </row>
    <row r="3947">
      <c r="E3947" s="57"/>
      <c r="G3947" s="57"/>
      <c r="N3947" s="57"/>
    </row>
    <row r="3948">
      <c r="E3948" s="57"/>
      <c r="G3948" s="57"/>
      <c r="N3948" s="57"/>
    </row>
    <row r="3949">
      <c r="E3949" s="57"/>
      <c r="G3949" s="57"/>
      <c r="N3949" s="57"/>
    </row>
    <row r="3950">
      <c r="D3950" s="56"/>
      <c r="E3950" s="57"/>
      <c r="F3950" s="56"/>
      <c r="G3950" s="57"/>
      <c r="N3950" s="57"/>
    </row>
    <row r="3951">
      <c r="D3951" s="56"/>
      <c r="E3951" s="57"/>
      <c r="F3951" s="56"/>
      <c r="G3951" s="57"/>
      <c r="N3951" s="57"/>
    </row>
    <row r="3952">
      <c r="E3952" s="57"/>
      <c r="G3952" s="57"/>
      <c r="N3952" s="57"/>
    </row>
    <row r="3953">
      <c r="D3953" s="56"/>
      <c r="E3953" s="57"/>
      <c r="F3953" s="56"/>
      <c r="G3953" s="57"/>
      <c r="N3953" s="57"/>
    </row>
    <row r="3954">
      <c r="D3954" s="56"/>
      <c r="E3954" s="57"/>
      <c r="F3954" s="56"/>
      <c r="G3954" s="57"/>
      <c r="N3954" s="57"/>
    </row>
    <row r="3955">
      <c r="D3955" s="56"/>
      <c r="E3955" s="57"/>
      <c r="F3955" s="56"/>
      <c r="G3955" s="57"/>
      <c r="N3955" s="57"/>
    </row>
    <row r="3956">
      <c r="D3956" s="56"/>
      <c r="E3956" s="57"/>
      <c r="F3956" s="56"/>
      <c r="G3956" s="57"/>
      <c r="N3956" s="57"/>
    </row>
    <row r="3957">
      <c r="D3957" s="56"/>
      <c r="E3957" s="57"/>
      <c r="F3957" s="56"/>
      <c r="G3957" s="57"/>
      <c r="N3957" s="57"/>
    </row>
    <row r="3958">
      <c r="D3958" s="56"/>
      <c r="E3958" s="57"/>
      <c r="F3958" s="56"/>
      <c r="G3958" s="57"/>
      <c r="N3958" s="57"/>
    </row>
    <row r="3959">
      <c r="D3959" s="56"/>
      <c r="E3959" s="57"/>
      <c r="F3959" s="56"/>
      <c r="G3959" s="57"/>
      <c r="N3959" s="57"/>
    </row>
    <row r="3960">
      <c r="D3960" s="56"/>
      <c r="E3960" s="57"/>
      <c r="F3960" s="56"/>
      <c r="G3960" s="57"/>
      <c r="N3960" s="57"/>
    </row>
    <row r="3961">
      <c r="D3961" s="56"/>
      <c r="E3961" s="57"/>
      <c r="F3961" s="56"/>
      <c r="G3961" s="57"/>
      <c r="N3961" s="57"/>
    </row>
    <row r="3962">
      <c r="D3962" s="56"/>
      <c r="E3962" s="57"/>
      <c r="F3962" s="56"/>
      <c r="G3962" s="57"/>
      <c r="N3962" s="57"/>
    </row>
    <row r="3963">
      <c r="D3963" s="56"/>
      <c r="E3963" s="57"/>
      <c r="F3963" s="56"/>
      <c r="G3963" s="57"/>
      <c r="N3963" s="57"/>
    </row>
    <row r="3964">
      <c r="D3964" s="56"/>
      <c r="E3964" s="57"/>
      <c r="F3964" s="56"/>
      <c r="G3964" s="57"/>
      <c r="N3964" s="57"/>
    </row>
    <row r="3965">
      <c r="D3965" s="56"/>
      <c r="E3965" s="57"/>
      <c r="F3965" s="56"/>
      <c r="G3965" s="57"/>
      <c r="N3965" s="57"/>
    </row>
    <row r="3966">
      <c r="D3966" s="56"/>
      <c r="E3966" s="57"/>
      <c r="F3966" s="56"/>
      <c r="G3966" s="57"/>
      <c r="N3966" s="57"/>
    </row>
    <row r="3967">
      <c r="E3967" s="57"/>
      <c r="G3967" s="57"/>
      <c r="N3967" s="57"/>
    </row>
    <row r="3968">
      <c r="E3968" s="57"/>
      <c r="G3968" s="57"/>
      <c r="N3968" s="57"/>
    </row>
    <row r="3969">
      <c r="D3969" s="56"/>
      <c r="E3969" s="57"/>
      <c r="F3969" s="56"/>
      <c r="G3969" s="57"/>
      <c r="N3969" s="57"/>
    </row>
    <row r="3970">
      <c r="D3970" s="56"/>
      <c r="E3970" s="57"/>
      <c r="F3970" s="56"/>
      <c r="G3970" s="57"/>
      <c r="N3970" s="57"/>
    </row>
    <row r="3971">
      <c r="E3971" s="57"/>
      <c r="G3971" s="57"/>
      <c r="N3971" s="57"/>
    </row>
    <row r="3972">
      <c r="D3972" s="56"/>
      <c r="E3972" s="57"/>
      <c r="F3972" s="56"/>
      <c r="G3972" s="57"/>
      <c r="N3972" s="57"/>
    </row>
    <row r="3973">
      <c r="D3973" s="56"/>
      <c r="E3973" s="57"/>
      <c r="F3973" s="56"/>
      <c r="G3973" s="57"/>
      <c r="N3973" s="57"/>
    </row>
    <row r="3974">
      <c r="D3974" s="56"/>
      <c r="E3974" s="57"/>
      <c r="F3974" s="56"/>
      <c r="G3974" s="57"/>
      <c r="N3974" s="57"/>
    </row>
    <row r="3975">
      <c r="D3975" s="56"/>
      <c r="E3975" s="57"/>
      <c r="F3975" s="56"/>
      <c r="G3975" s="57"/>
      <c r="N3975" s="57"/>
    </row>
    <row r="3976">
      <c r="D3976" s="56"/>
      <c r="E3976" s="57"/>
      <c r="F3976" s="56"/>
      <c r="G3976" s="57"/>
      <c r="N3976" s="57"/>
    </row>
    <row r="3977">
      <c r="E3977" s="57"/>
      <c r="G3977" s="57"/>
      <c r="N3977" s="57"/>
    </row>
    <row r="3978">
      <c r="E3978" s="57"/>
      <c r="G3978" s="57"/>
      <c r="N3978" s="57"/>
    </row>
    <row r="3979">
      <c r="E3979" s="57"/>
      <c r="G3979" s="57"/>
      <c r="N3979" s="57"/>
    </row>
    <row r="3980">
      <c r="E3980" s="57"/>
      <c r="G3980" s="57"/>
      <c r="N3980" s="57"/>
    </row>
    <row r="3981">
      <c r="E3981" s="57"/>
      <c r="G3981" s="57"/>
      <c r="N3981" s="57"/>
    </row>
    <row r="3982">
      <c r="E3982" s="57"/>
      <c r="G3982" s="57"/>
      <c r="N3982" s="57"/>
    </row>
    <row r="3983">
      <c r="D3983" s="56"/>
      <c r="E3983" s="57"/>
      <c r="F3983" s="56"/>
      <c r="G3983" s="57"/>
      <c r="N3983" s="57"/>
    </row>
    <row r="3984">
      <c r="D3984" s="56"/>
      <c r="E3984" s="57"/>
      <c r="F3984" s="56"/>
      <c r="G3984" s="57"/>
      <c r="N3984" s="57"/>
    </row>
    <row r="3985">
      <c r="E3985" s="57"/>
      <c r="G3985" s="57"/>
      <c r="N3985" s="57"/>
    </row>
    <row r="3986">
      <c r="E3986" s="57"/>
      <c r="G3986" s="57"/>
      <c r="N3986" s="57"/>
    </row>
    <row r="3987">
      <c r="E3987" s="57"/>
      <c r="G3987" s="57"/>
      <c r="N3987" s="57"/>
    </row>
    <row r="3988">
      <c r="D3988" s="56"/>
      <c r="E3988" s="57"/>
      <c r="F3988" s="56"/>
      <c r="G3988" s="57"/>
      <c r="N3988" s="57"/>
    </row>
    <row r="3989">
      <c r="D3989" s="56"/>
      <c r="E3989" s="57"/>
      <c r="F3989" s="56"/>
      <c r="G3989" s="57"/>
      <c r="N3989" s="57"/>
    </row>
    <row r="3990">
      <c r="D3990" s="56"/>
      <c r="E3990" s="57"/>
      <c r="F3990" s="56"/>
      <c r="G3990" s="57"/>
      <c r="N3990" s="57"/>
    </row>
    <row r="3991">
      <c r="D3991" s="56"/>
      <c r="E3991" s="57"/>
      <c r="F3991" s="56"/>
      <c r="G3991" s="57"/>
      <c r="N3991" s="57"/>
    </row>
    <row r="3992">
      <c r="D3992" s="56"/>
      <c r="E3992" s="57"/>
      <c r="F3992" s="56"/>
      <c r="G3992" s="57"/>
      <c r="N3992" s="57"/>
    </row>
    <row r="3993">
      <c r="D3993" s="56"/>
      <c r="E3993" s="57"/>
      <c r="F3993" s="56"/>
      <c r="G3993" s="57"/>
      <c r="N3993" s="57"/>
    </row>
    <row r="3994">
      <c r="D3994" s="56"/>
      <c r="E3994" s="57"/>
      <c r="F3994" s="56"/>
      <c r="G3994" s="57"/>
      <c r="N3994" s="57"/>
    </row>
    <row r="3995">
      <c r="D3995" s="56"/>
      <c r="E3995" s="57"/>
      <c r="F3995" s="56"/>
      <c r="G3995" s="57"/>
      <c r="N3995" s="57"/>
    </row>
    <row r="3996">
      <c r="D3996" s="56"/>
      <c r="E3996" s="57"/>
      <c r="F3996" s="56"/>
      <c r="G3996" s="57"/>
      <c r="N3996" s="57"/>
    </row>
    <row r="3997">
      <c r="D3997" s="56"/>
      <c r="E3997" s="57"/>
      <c r="F3997" s="56"/>
      <c r="G3997" s="57"/>
      <c r="N3997" s="57"/>
    </row>
    <row r="3998">
      <c r="D3998" s="56"/>
      <c r="E3998" s="57"/>
      <c r="F3998" s="56"/>
      <c r="G3998" s="57"/>
      <c r="N3998" s="57"/>
    </row>
    <row r="3999">
      <c r="D3999" s="56"/>
      <c r="E3999" s="57"/>
      <c r="F3999" s="56"/>
      <c r="G3999" s="57"/>
      <c r="N3999" s="57"/>
    </row>
    <row r="4000">
      <c r="D4000" s="56"/>
      <c r="E4000" s="57"/>
      <c r="F4000" s="56"/>
      <c r="G4000" s="57"/>
      <c r="N4000" s="57"/>
    </row>
    <row r="4001">
      <c r="D4001" s="56"/>
      <c r="E4001" s="57"/>
      <c r="F4001" s="56"/>
      <c r="G4001" s="57"/>
      <c r="N4001" s="57"/>
    </row>
    <row r="4002">
      <c r="E4002" s="57"/>
      <c r="G4002" s="57"/>
      <c r="N4002" s="57"/>
    </row>
    <row r="4003">
      <c r="E4003" s="57"/>
      <c r="G4003" s="57"/>
      <c r="N4003" s="57"/>
    </row>
    <row r="4004">
      <c r="E4004" s="57"/>
      <c r="G4004" s="57"/>
      <c r="N4004" s="57"/>
    </row>
    <row r="4005">
      <c r="D4005" s="56"/>
      <c r="E4005" s="57"/>
      <c r="F4005" s="56"/>
      <c r="G4005" s="57"/>
      <c r="N4005" s="57"/>
    </row>
    <row r="4006">
      <c r="D4006" s="56"/>
      <c r="E4006" s="57"/>
      <c r="F4006" s="56"/>
      <c r="G4006" s="57"/>
      <c r="N4006" s="57"/>
    </row>
    <row r="4007">
      <c r="E4007" s="57"/>
      <c r="G4007" s="57"/>
      <c r="N4007" s="57"/>
    </row>
    <row r="4008">
      <c r="D4008" s="56"/>
      <c r="E4008" s="57"/>
      <c r="F4008" s="56"/>
      <c r="G4008" s="57"/>
      <c r="N4008" s="57"/>
    </row>
    <row r="4009">
      <c r="D4009" s="56"/>
      <c r="E4009" s="57"/>
      <c r="F4009" s="56"/>
      <c r="G4009" s="57"/>
      <c r="N4009" s="57"/>
    </row>
    <row r="4010">
      <c r="E4010" s="57"/>
      <c r="G4010" s="57"/>
      <c r="N4010" s="57"/>
    </row>
    <row r="4011">
      <c r="E4011" s="57"/>
      <c r="G4011" s="57"/>
      <c r="N4011" s="57"/>
    </row>
    <row r="4012">
      <c r="E4012" s="57"/>
      <c r="G4012" s="57"/>
      <c r="N4012" s="57"/>
    </row>
    <row r="4013">
      <c r="E4013" s="57"/>
      <c r="G4013" s="57"/>
      <c r="N4013" s="57"/>
    </row>
    <row r="4014">
      <c r="D4014" s="56"/>
      <c r="E4014" s="57"/>
      <c r="F4014" s="56"/>
      <c r="G4014" s="57"/>
      <c r="N4014" s="57"/>
    </row>
    <row r="4015">
      <c r="D4015" s="56"/>
      <c r="E4015" s="57"/>
      <c r="F4015" s="56"/>
      <c r="G4015" s="57"/>
      <c r="N4015" s="57"/>
    </row>
    <row r="4016">
      <c r="D4016" s="56"/>
      <c r="E4016" s="57"/>
      <c r="F4016" s="56"/>
      <c r="G4016" s="57"/>
      <c r="N4016" s="57"/>
    </row>
    <row r="4017">
      <c r="E4017" s="57"/>
      <c r="G4017" s="57"/>
      <c r="N4017" s="57"/>
    </row>
    <row r="4018">
      <c r="E4018" s="57"/>
      <c r="G4018" s="57"/>
      <c r="N4018" s="57"/>
    </row>
    <row r="4019">
      <c r="D4019" s="56"/>
      <c r="E4019" s="57"/>
      <c r="F4019" s="56"/>
      <c r="G4019" s="57"/>
      <c r="N4019" s="57"/>
    </row>
    <row r="4020">
      <c r="D4020" s="56"/>
      <c r="E4020" s="57"/>
      <c r="F4020" s="56"/>
      <c r="G4020" s="57"/>
      <c r="N4020" s="57"/>
    </row>
    <row r="4021">
      <c r="E4021" s="57"/>
      <c r="G4021" s="57"/>
      <c r="N4021" s="57"/>
    </row>
    <row r="4022">
      <c r="E4022" s="57"/>
      <c r="G4022" s="57"/>
      <c r="N4022" s="57"/>
    </row>
    <row r="4023">
      <c r="E4023" s="57"/>
      <c r="G4023" s="57"/>
      <c r="N4023" s="57"/>
    </row>
    <row r="4024">
      <c r="E4024" s="57"/>
      <c r="G4024" s="57"/>
      <c r="N4024" s="57"/>
    </row>
    <row r="4025">
      <c r="E4025" s="57"/>
      <c r="G4025" s="57"/>
      <c r="N4025" s="57"/>
    </row>
    <row r="4026">
      <c r="E4026" s="57"/>
      <c r="G4026" s="57"/>
      <c r="N4026" s="57"/>
    </row>
    <row r="4027">
      <c r="E4027" s="57"/>
      <c r="G4027" s="57"/>
      <c r="N4027" s="57"/>
    </row>
    <row r="4028">
      <c r="E4028" s="57"/>
      <c r="G4028" s="57"/>
      <c r="N4028" s="57"/>
    </row>
    <row r="4029">
      <c r="E4029" s="57"/>
      <c r="G4029" s="57"/>
      <c r="N4029" s="57"/>
    </row>
    <row r="4030">
      <c r="D4030" s="56"/>
      <c r="E4030" s="57"/>
      <c r="F4030" s="56"/>
      <c r="G4030" s="57"/>
      <c r="N4030" s="57"/>
    </row>
    <row r="4031">
      <c r="D4031" s="56"/>
      <c r="E4031" s="57"/>
      <c r="F4031" s="56"/>
      <c r="G4031" s="57"/>
      <c r="N4031" s="57"/>
    </row>
    <row r="4032">
      <c r="D4032" s="56"/>
      <c r="E4032" s="57"/>
      <c r="F4032" s="56"/>
      <c r="G4032" s="57"/>
      <c r="N4032" s="57"/>
    </row>
    <row r="4033">
      <c r="D4033" s="56"/>
      <c r="E4033" s="57"/>
      <c r="F4033" s="56"/>
      <c r="G4033" s="57"/>
      <c r="N4033" s="57"/>
    </row>
    <row r="4034">
      <c r="D4034" s="56"/>
      <c r="E4034" s="57"/>
      <c r="F4034" s="56"/>
      <c r="G4034" s="57"/>
      <c r="N4034" s="57"/>
    </row>
    <row r="4035">
      <c r="D4035" s="56"/>
      <c r="E4035" s="57"/>
      <c r="F4035" s="56"/>
      <c r="G4035" s="57"/>
      <c r="N4035" s="57"/>
    </row>
    <row r="4036">
      <c r="E4036" s="57"/>
      <c r="G4036" s="57"/>
      <c r="N4036" s="57"/>
    </row>
    <row r="4037">
      <c r="E4037" s="57"/>
      <c r="G4037" s="57"/>
      <c r="N4037" s="57"/>
    </row>
    <row r="4038">
      <c r="E4038" s="57"/>
      <c r="G4038" s="57"/>
      <c r="N4038" s="57"/>
    </row>
    <row r="4039">
      <c r="E4039" s="57"/>
      <c r="G4039" s="57"/>
      <c r="N4039" s="57"/>
    </row>
    <row r="4040">
      <c r="E4040" s="57"/>
      <c r="G4040" s="57"/>
      <c r="N4040" s="57"/>
    </row>
    <row r="4041">
      <c r="E4041" s="57"/>
      <c r="G4041" s="57"/>
      <c r="N4041" s="57"/>
    </row>
    <row r="4042">
      <c r="E4042" s="57"/>
      <c r="G4042" s="57"/>
      <c r="N4042" s="57"/>
    </row>
    <row r="4043">
      <c r="E4043" s="57"/>
      <c r="G4043" s="57"/>
      <c r="N4043" s="57"/>
    </row>
    <row r="4044">
      <c r="E4044" s="57"/>
      <c r="G4044" s="57"/>
      <c r="N4044" s="57"/>
    </row>
    <row r="4045">
      <c r="E4045" s="57"/>
      <c r="G4045" s="57"/>
      <c r="N4045" s="57"/>
    </row>
    <row r="4046">
      <c r="D4046" s="56"/>
      <c r="E4046" s="57"/>
      <c r="F4046" s="56"/>
      <c r="G4046" s="57"/>
      <c r="N4046" s="57"/>
    </row>
    <row r="4047">
      <c r="E4047" s="57"/>
      <c r="G4047" s="57"/>
      <c r="N4047" s="57"/>
    </row>
    <row r="4048">
      <c r="D4048" s="56"/>
      <c r="E4048" s="57"/>
      <c r="F4048" s="56"/>
      <c r="G4048" s="57"/>
      <c r="N4048" s="57"/>
    </row>
    <row r="4049">
      <c r="D4049" s="56"/>
      <c r="E4049" s="57"/>
      <c r="F4049" s="56"/>
      <c r="G4049" s="57"/>
      <c r="N4049" s="57"/>
    </row>
    <row r="4050">
      <c r="D4050" s="56"/>
      <c r="E4050" s="57"/>
      <c r="F4050" s="56"/>
      <c r="G4050" s="57"/>
      <c r="N4050" s="57"/>
    </row>
    <row r="4051">
      <c r="D4051" s="56"/>
      <c r="E4051" s="57"/>
      <c r="F4051" s="56"/>
      <c r="G4051" s="57"/>
      <c r="N4051" s="57"/>
    </row>
    <row r="4052">
      <c r="D4052" s="56"/>
      <c r="E4052" s="57"/>
      <c r="F4052" s="56"/>
      <c r="G4052" s="57"/>
      <c r="N4052" s="57"/>
    </row>
    <row r="4053">
      <c r="D4053" s="56"/>
      <c r="E4053" s="57"/>
      <c r="F4053" s="56"/>
      <c r="G4053" s="57"/>
      <c r="N4053" s="57"/>
    </row>
    <row r="4054">
      <c r="E4054" s="57"/>
      <c r="G4054" s="57"/>
      <c r="N4054" s="57"/>
    </row>
    <row r="4055">
      <c r="E4055" s="57"/>
      <c r="G4055" s="57"/>
      <c r="N4055" s="57"/>
    </row>
    <row r="4056">
      <c r="D4056" s="56"/>
      <c r="E4056" s="57"/>
      <c r="F4056" s="56"/>
      <c r="G4056" s="57"/>
      <c r="N4056" s="57"/>
    </row>
    <row r="4057">
      <c r="D4057" s="56"/>
      <c r="E4057" s="57"/>
      <c r="F4057" s="56"/>
      <c r="G4057" s="57"/>
      <c r="N4057" s="57"/>
    </row>
    <row r="4058">
      <c r="E4058" s="57"/>
      <c r="G4058" s="57"/>
      <c r="N4058" s="57"/>
    </row>
    <row r="4059">
      <c r="E4059" s="57"/>
      <c r="G4059" s="57"/>
      <c r="N4059" s="57"/>
    </row>
    <row r="4060">
      <c r="E4060" s="57"/>
      <c r="G4060" s="57"/>
      <c r="N4060" s="57"/>
    </row>
    <row r="4061">
      <c r="E4061" s="57"/>
      <c r="G4061" s="57"/>
      <c r="N4061" s="57"/>
    </row>
    <row r="4062">
      <c r="E4062" s="57"/>
      <c r="G4062" s="57"/>
      <c r="N4062" s="57"/>
    </row>
    <row r="4063">
      <c r="E4063" s="57"/>
      <c r="G4063" s="57"/>
      <c r="N4063" s="57"/>
    </row>
    <row r="4064">
      <c r="E4064" s="57"/>
      <c r="G4064" s="57"/>
      <c r="N4064" s="57"/>
    </row>
    <row r="4065">
      <c r="D4065" s="56"/>
      <c r="E4065" s="57"/>
      <c r="F4065" s="56"/>
      <c r="G4065" s="57"/>
      <c r="N4065" s="57"/>
    </row>
    <row r="4066">
      <c r="E4066" s="57"/>
      <c r="G4066" s="57"/>
      <c r="N4066" s="57"/>
    </row>
    <row r="4067">
      <c r="E4067" s="57"/>
      <c r="G4067" s="57"/>
      <c r="N4067" s="57"/>
    </row>
    <row r="4068">
      <c r="E4068" s="57"/>
      <c r="G4068" s="57"/>
      <c r="N4068" s="57"/>
    </row>
    <row r="4069">
      <c r="E4069" s="57"/>
      <c r="G4069" s="57"/>
      <c r="N4069" s="57"/>
    </row>
    <row r="4070">
      <c r="E4070" s="57"/>
      <c r="G4070" s="57"/>
      <c r="N4070" s="57"/>
    </row>
    <row r="4071">
      <c r="D4071" s="56"/>
      <c r="E4071" s="57"/>
      <c r="F4071" s="56"/>
      <c r="G4071" s="57"/>
      <c r="N4071" s="57"/>
    </row>
    <row r="4072">
      <c r="D4072" s="56"/>
      <c r="E4072" s="57"/>
      <c r="F4072" s="56"/>
      <c r="G4072" s="57"/>
      <c r="N4072" s="57"/>
    </row>
    <row r="4073">
      <c r="E4073" s="57"/>
      <c r="G4073" s="57"/>
      <c r="N4073" s="57"/>
    </row>
    <row r="4074">
      <c r="E4074" s="57"/>
      <c r="G4074" s="57"/>
      <c r="N4074" s="57"/>
    </row>
    <row r="4075">
      <c r="E4075" s="57"/>
      <c r="G4075" s="57"/>
      <c r="N4075" s="57"/>
    </row>
    <row r="4076">
      <c r="E4076" s="57"/>
      <c r="G4076" s="57"/>
      <c r="N4076" s="57"/>
    </row>
    <row r="4077">
      <c r="E4077" s="57"/>
      <c r="G4077" s="57"/>
      <c r="N4077" s="57"/>
    </row>
    <row r="4078">
      <c r="E4078" s="57"/>
      <c r="G4078" s="57"/>
      <c r="N4078" s="57"/>
    </row>
    <row r="4079">
      <c r="E4079" s="57"/>
      <c r="G4079" s="57"/>
      <c r="N4079" s="57"/>
    </row>
    <row r="4080">
      <c r="E4080" s="57"/>
      <c r="G4080" s="57"/>
      <c r="N4080" s="57"/>
    </row>
    <row r="4081">
      <c r="D4081" s="56"/>
      <c r="E4081" s="57"/>
      <c r="F4081" s="56"/>
      <c r="G4081" s="57"/>
      <c r="N4081" s="57"/>
    </row>
    <row r="4082">
      <c r="D4082" s="56"/>
      <c r="E4082" s="57"/>
      <c r="F4082" s="56"/>
      <c r="G4082" s="57"/>
      <c r="N4082" s="57"/>
    </row>
    <row r="4083">
      <c r="E4083" s="57"/>
      <c r="G4083" s="57"/>
      <c r="N4083" s="57"/>
    </row>
    <row r="4084">
      <c r="D4084" s="56"/>
      <c r="E4084" s="57"/>
      <c r="F4084" s="56"/>
      <c r="G4084" s="57"/>
      <c r="N4084" s="57"/>
    </row>
    <row r="4085">
      <c r="D4085" s="56"/>
      <c r="E4085" s="57"/>
      <c r="F4085" s="56"/>
      <c r="G4085" s="57"/>
      <c r="N4085" s="57"/>
    </row>
    <row r="4086">
      <c r="D4086" s="56"/>
      <c r="E4086" s="57"/>
      <c r="F4086" s="56"/>
      <c r="G4086" s="57"/>
      <c r="N4086" s="57"/>
    </row>
    <row r="4087">
      <c r="D4087" s="56"/>
      <c r="E4087" s="57"/>
      <c r="F4087" s="56"/>
      <c r="G4087" s="57"/>
      <c r="N4087" s="57"/>
    </row>
    <row r="4088">
      <c r="E4088" s="57"/>
      <c r="G4088" s="57"/>
      <c r="N4088" s="57"/>
    </row>
    <row r="4089">
      <c r="D4089" s="56"/>
      <c r="E4089" s="57"/>
      <c r="F4089" s="56"/>
      <c r="G4089" s="57"/>
      <c r="N4089" s="57"/>
    </row>
    <row r="4090">
      <c r="D4090" s="56"/>
      <c r="E4090" s="57"/>
      <c r="F4090" s="56"/>
      <c r="G4090" s="57"/>
      <c r="N4090" s="57"/>
    </row>
    <row r="4091">
      <c r="E4091" s="57"/>
      <c r="G4091" s="57"/>
      <c r="N4091" s="57"/>
    </row>
    <row r="4092">
      <c r="D4092" s="56"/>
      <c r="E4092" s="57"/>
      <c r="F4092" s="56"/>
      <c r="G4092" s="57"/>
      <c r="N4092" s="57"/>
    </row>
    <row r="4093">
      <c r="E4093" s="57"/>
      <c r="G4093" s="57"/>
      <c r="N4093" s="57"/>
    </row>
    <row r="4094">
      <c r="E4094" s="57"/>
      <c r="G4094" s="57"/>
      <c r="N4094" s="57"/>
    </row>
    <row r="4095">
      <c r="E4095" s="57"/>
      <c r="G4095" s="57"/>
      <c r="N4095" s="57"/>
    </row>
    <row r="4096">
      <c r="E4096" s="57"/>
      <c r="G4096" s="57"/>
      <c r="N4096" s="57"/>
    </row>
    <row r="4097">
      <c r="E4097" s="57"/>
      <c r="G4097" s="57"/>
      <c r="N4097" s="57"/>
    </row>
    <row r="4098">
      <c r="D4098" s="56"/>
      <c r="E4098" s="57"/>
      <c r="F4098" s="56"/>
      <c r="G4098" s="57"/>
      <c r="N4098" s="57"/>
    </row>
    <row r="4099">
      <c r="D4099" s="56"/>
      <c r="E4099" s="57"/>
      <c r="F4099" s="56"/>
      <c r="G4099" s="57"/>
      <c r="N4099" s="57"/>
    </row>
    <row r="4100">
      <c r="D4100" s="56"/>
      <c r="E4100" s="57"/>
      <c r="F4100" s="56"/>
      <c r="G4100" s="57"/>
      <c r="N4100" s="57"/>
    </row>
    <row r="4101">
      <c r="D4101" s="56"/>
      <c r="E4101" s="57"/>
      <c r="F4101" s="56"/>
      <c r="G4101" s="57"/>
      <c r="N4101" s="57"/>
    </row>
    <row r="4102">
      <c r="D4102" s="56"/>
      <c r="E4102" s="57"/>
      <c r="F4102" s="56"/>
      <c r="G4102" s="57"/>
      <c r="N4102" s="57"/>
    </row>
    <row r="4103">
      <c r="E4103" s="57"/>
      <c r="G4103" s="57"/>
      <c r="N4103" s="57"/>
    </row>
    <row r="4104">
      <c r="E4104" s="57"/>
      <c r="G4104" s="57"/>
      <c r="N4104" s="57"/>
    </row>
    <row r="4105">
      <c r="E4105" s="57"/>
      <c r="G4105" s="57"/>
      <c r="N4105" s="57"/>
    </row>
    <row r="4106">
      <c r="E4106" s="57"/>
      <c r="G4106" s="57"/>
      <c r="N4106" s="57"/>
    </row>
    <row r="4107">
      <c r="E4107" s="57"/>
      <c r="G4107" s="57"/>
      <c r="N4107" s="57"/>
    </row>
    <row r="4108">
      <c r="E4108" s="57"/>
      <c r="G4108" s="57"/>
      <c r="N4108" s="57"/>
    </row>
    <row r="4109">
      <c r="E4109" s="57"/>
      <c r="G4109" s="57"/>
      <c r="N4109" s="57"/>
    </row>
    <row r="4110">
      <c r="E4110" s="57"/>
      <c r="G4110" s="57"/>
      <c r="N4110" s="57"/>
    </row>
    <row r="4111">
      <c r="E4111" s="57"/>
      <c r="G4111" s="57"/>
      <c r="N4111" s="57"/>
    </row>
    <row r="4112">
      <c r="E4112" s="57"/>
      <c r="G4112" s="57"/>
      <c r="N4112" s="57"/>
    </row>
    <row r="4113">
      <c r="E4113" s="57"/>
      <c r="G4113" s="57"/>
      <c r="N4113" s="57"/>
    </row>
    <row r="4114">
      <c r="E4114" s="57"/>
      <c r="G4114" s="57"/>
      <c r="N4114" s="57"/>
    </row>
    <row r="4115">
      <c r="E4115" s="57"/>
      <c r="G4115" s="57"/>
      <c r="N4115" s="57"/>
    </row>
    <row r="4116">
      <c r="E4116" s="57"/>
      <c r="G4116" s="57"/>
      <c r="N4116" s="57"/>
    </row>
    <row r="4117">
      <c r="E4117" s="57"/>
      <c r="G4117" s="57"/>
      <c r="N4117" s="57"/>
    </row>
    <row r="4118">
      <c r="E4118" s="57"/>
      <c r="G4118" s="57"/>
      <c r="N4118" s="57"/>
    </row>
    <row r="4119">
      <c r="E4119" s="57"/>
      <c r="G4119" s="57"/>
      <c r="N4119" s="57"/>
    </row>
    <row r="4120">
      <c r="E4120" s="57"/>
      <c r="G4120" s="57"/>
      <c r="N4120" s="57"/>
    </row>
    <row r="4121">
      <c r="E4121" s="57"/>
      <c r="G4121" s="57"/>
      <c r="N4121" s="57"/>
    </row>
    <row r="4122">
      <c r="E4122" s="57"/>
      <c r="G4122" s="57"/>
      <c r="N4122" s="57"/>
    </row>
    <row r="4123">
      <c r="E4123" s="57"/>
      <c r="G4123" s="57"/>
      <c r="N4123" s="57"/>
    </row>
    <row r="4124">
      <c r="E4124" s="57"/>
      <c r="G4124" s="57"/>
      <c r="N4124" s="57"/>
    </row>
    <row r="4125">
      <c r="D4125" s="56"/>
      <c r="E4125" s="57"/>
      <c r="F4125" s="56"/>
      <c r="G4125" s="57"/>
      <c r="N4125" s="57"/>
    </row>
    <row r="4126">
      <c r="D4126" s="56"/>
      <c r="E4126" s="57"/>
      <c r="F4126" s="56"/>
      <c r="G4126" s="57"/>
      <c r="N4126" s="57"/>
    </row>
    <row r="4127">
      <c r="E4127" s="57"/>
      <c r="G4127" s="57"/>
      <c r="N4127" s="57"/>
    </row>
    <row r="4128">
      <c r="D4128" s="56"/>
      <c r="E4128" s="57"/>
      <c r="F4128" s="56"/>
      <c r="G4128" s="57"/>
      <c r="N4128" s="57"/>
    </row>
    <row r="4129">
      <c r="D4129" s="56"/>
      <c r="E4129" s="57"/>
      <c r="F4129" s="56"/>
      <c r="G4129" s="57"/>
      <c r="N4129" s="57"/>
    </row>
    <row r="4130">
      <c r="E4130" s="57"/>
      <c r="G4130" s="57"/>
      <c r="N4130" s="57"/>
    </row>
    <row r="4131">
      <c r="D4131" s="56"/>
      <c r="E4131" s="57"/>
      <c r="F4131" s="56"/>
      <c r="G4131" s="57"/>
      <c r="N4131" s="57"/>
    </row>
    <row r="4132">
      <c r="D4132" s="56"/>
      <c r="E4132" s="57"/>
      <c r="F4132" s="56"/>
      <c r="G4132" s="57"/>
      <c r="N4132" s="57"/>
    </row>
    <row r="4133">
      <c r="E4133" s="57"/>
      <c r="G4133" s="57"/>
      <c r="N4133" s="57"/>
    </row>
    <row r="4134">
      <c r="E4134" s="57"/>
      <c r="G4134" s="57"/>
      <c r="N4134" s="57"/>
    </row>
    <row r="4135">
      <c r="E4135" s="57"/>
      <c r="G4135" s="57"/>
      <c r="N4135" s="57"/>
    </row>
    <row r="4136">
      <c r="E4136" s="57"/>
      <c r="G4136" s="57"/>
      <c r="N4136" s="57"/>
    </row>
    <row r="4137">
      <c r="E4137" s="57"/>
      <c r="G4137" s="57"/>
      <c r="N4137" s="57"/>
    </row>
    <row r="4138">
      <c r="E4138" s="57"/>
      <c r="G4138" s="57"/>
      <c r="N4138" s="57"/>
    </row>
    <row r="4139">
      <c r="E4139" s="57"/>
      <c r="G4139" s="57"/>
      <c r="N4139" s="57"/>
    </row>
    <row r="4140">
      <c r="E4140" s="57"/>
      <c r="G4140" s="57"/>
      <c r="N4140" s="57"/>
    </row>
    <row r="4141">
      <c r="D4141" s="56"/>
      <c r="E4141" s="57"/>
      <c r="F4141" s="56"/>
      <c r="G4141" s="57"/>
      <c r="N4141" s="57"/>
    </row>
    <row r="4142">
      <c r="D4142" s="56"/>
      <c r="E4142" s="57"/>
      <c r="F4142" s="56"/>
      <c r="G4142" s="57"/>
      <c r="N4142" s="57"/>
    </row>
    <row r="4143">
      <c r="D4143" s="56"/>
      <c r="E4143" s="57"/>
      <c r="F4143" s="56"/>
      <c r="G4143" s="57"/>
      <c r="N4143" s="57"/>
    </row>
    <row r="4144">
      <c r="D4144" s="56"/>
      <c r="E4144" s="57"/>
      <c r="F4144" s="56"/>
      <c r="G4144" s="57"/>
      <c r="N4144" s="57"/>
    </row>
    <row r="4145">
      <c r="E4145" s="57"/>
      <c r="G4145" s="57"/>
      <c r="N4145" s="57"/>
    </row>
    <row r="4146">
      <c r="D4146" s="56"/>
      <c r="E4146" s="57"/>
      <c r="F4146" s="56"/>
      <c r="G4146" s="57"/>
      <c r="N4146" s="57"/>
    </row>
    <row r="4147">
      <c r="D4147" s="56"/>
      <c r="E4147" s="57"/>
      <c r="F4147" s="56"/>
      <c r="G4147" s="57"/>
      <c r="N4147" s="57"/>
    </row>
    <row r="4148">
      <c r="E4148" s="57"/>
      <c r="G4148" s="57"/>
      <c r="N4148" s="57"/>
    </row>
    <row r="4149">
      <c r="E4149" s="57"/>
      <c r="G4149" s="57"/>
      <c r="N4149" s="57"/>
    </row>
    <row r="4150">
      <c r="D4150" s="56"/>
      <c r="E4150" s="57"/>
      <c r="F4150" s="56"/>
      <c r="G4150" s="57"/>
      <c r="N4150" s="57"/>
    </row>
    <row r="4151">
      <c r="D4151" s="56"/>
      <c r="E4151" s="57"/>
      <c r="F4151" s="56"/>
      <c r="G4151" s="57"/>
      <c r="N4151" s="57"/>
    </row>
    <row r="4152">
      <c r="D4152" s="56"/>
      <c r="E4152" s="57"/>
      <c r="F4152" s="56"/>
      <c r="G4152" s="57"/>
      <c r="N4152" s="57"/>
    </row>
    <row r="4153">
      <c r="D4153" s="56"/>
      <c r="E4153" s="57"/>
      <c r="F4153" s="56"/>
      <c r="G4153" s="57"/>
      <c r="N4153" s="57"/>
    </row>
    <row r="4154">
      <c r="E4154" s="57"/>
      <c r="G4154" s="57"/>
      <c r="N4154" s="57"/>
    </row>
    <row r="4155">
      <c r="E4155" s="57"/>
      <c r="G4155" s="57"/>
      <c r="N4155" s="57"/>
    </row>
    <row r="4156">
      <c r="E4156" s="57"/>
      <c r="G4156" s="57"/>
      <c r="N4156" s="57"/>
    </row>
    <row r="4157">
      <c r="E4157" s="57"/>
      <c r="G4157" s="57"/>
      <c r="N4157" s="57"/>
    </row>
    <row r="4158">
      <c r="E4158" s="57"/>
      <c r="G4158" s="57"/>
      <c r="N4158" s="57"/>
    </row>
    <row r="4159">
      <c r="E4159" s="57"/>
      <c r="G4159" s="57"/>
      <c r="N4159" s="57"/>
    </row>
    <row r="4160">
      <c r="E4160" s="57"/>
      <c r="G4160" s="57"/>
      <c r="N4160" s="57"/>
    </row>
    <row r="4161">
      <c r="E4161" s="57"/>
      <c r="G4161" s="57"/>
      <c r="N4161" s="57"/>
    </row>
    <row r="4162">
      <c r="D4162" s="56"/>
      <c r="E4162" s="57"/>
      <c r="F4162" s="56"/>
      <c r="G4162" s="57"/>
      <c r="N4162" s="57"/>
    </row>
    <row r="4163">
      <c r="D4163" s="56"/>
      <c r="E4163" s="57"/>
      <c r="F4163" s="56"/>
      <c r="G4163" s="57"/>
      <c r="N4163" s="57"/>
    </row>
    <row r="4164">
      <c r="D4164" s="56"/>
      <c r="E4164" s="57"/>
      <c r="F4164" s="56"/>
      <c r="G4164" s="57"/>
      <c r="N4164" s="57"/>
    </row>
    <row r="4165">
      <c r="D4165" s="56"/>
      <c r="E4165" s="57"/>
      <c r="F4165" s="56"/>
      <c r="G4165" s="57"/>
      <c r="N4165" s="57"/>
    </row>
    <row r="4166">
      <c r="D4166" s="56"/>
      <c r="E4166" s="57"/>
      <c r="F4166" s="56"/>
      <c r="G4166" s="57"/>
      <c r="N4166" s="57"/>
    </row>
    <row r="4167">
      <c r="D4167" s="56"/>
      <c r="E4167" s="57"/>
      <c r="F4167" s="56"/>
      <c r="G4167" s="57"/>
      <c r="N4167" s="57"/>
    </row>
    <row r="4168">
      <c r="D4168" s="56"/>
      <c r="E4168" s="57"/>
      <c r="F4168" s="56"/>
      <c r="G4168" s="57"/>
      <c r="N4168" s="57"/>
    </row>
    <row r="4169">
      <c r="D4169" s="56"/>
      <c r="E4169" s="57"/>
      <c r="F4169" s="56"/>
      <c r="G4169" s="57"/>
      <c r="N4169" s="57"/>
    </row>
    <row r="4170">
      <c r="D4170" s="56"/>
      <c r="E4170" s="57"/>
      <c r="F4170" s="56"/>
      <c r="G4170" s="57"/>
      <c r="N4170" s="57"/>
    </row>
    <row r="4171">
      <c r="D4171" s="56"/>
      <c r="E4171" s="57"/>
      <c r="F4171" s="56"/>
      <c r="G4171" s="57"/>
      <c r="N4171" s="57"/>
    </row>
    <row r="4172">
      <c r="E4172" s="57"/>
      <c r="G4172" s="57"/>
      <c r="N4172" s="57"/>
    </row>
    <row r="4173">
      <c r="E4173" s="57"/>
      <c r="G4173" s="57"/>
      <c r="N4173" s="57"/>
    </row>
    <row r="4174">
      <c r="E4174" s="57"/>
      <c r="G4174" s="57"/>
      <c r="N4174" s="57"/>
    </row>
    <row r="4175">
      <c r="E4175" s="57"/>
      <c r="G4175" s="57"/>
      <c r="N4175" s="57"/>
    </row>
    <row r="4176">
      <c r="D4176" s="56"/>
      <c r="E4176" s="57"/>
      <c r="F4176" s="56"/>
      <c r="G4176" s="57"/>
      <c r="N4176" s="57"/>
    </row>
    <row r="4177">
      <c r="D4177" s="56"/>
      <c r="E4177" s="57"/>
      <c r="F4177" s="56"/>
      <c r="G4177" s="57"/>
      <c r="N4177" s="57"/>
    </row>
    <row r="4178">
      <c r="E4178" s="57"/>
      <c r="G4178" s="57"/>
      <c r="N4178" s="57"/>
    </row>
    <row r="4179">
      <c r="D4179" s="56"/>
      <c r="E4179" s="57"/>
      <c r="F4179" s="56"/>
      <c r="G4179" s="57"/>
      <c r="N4179" s="57"/>
    </row>
    <row r="4180">
      <c r="D4180" s="56"/>
      <c r="E4180" s="57"/>
      <c r="F4180" s="56"/>
      <c r="G4180" s="57"/>
      <c r="N4180" s="57"/>
    </row>
    <row r="4181">
      <c r="D4181" s="56"/>
      <c r="E4181" s="57"/>
      <c r="F4181" s="56"/>
      <c r="G4181" s="57"/>
      <c r="N4181" s="57"/>
    </row>
    <row r="4182">
      <c r="E4182" s="57"/>
      <c r="G4182" s="57"/>
      <c r="N4182" s="57"/>
    </row>
    <row r="4183">
      <c r="D4183" s="56"/>
      <c r="E4183" s="57"/>
      <c r="F4183" s="56"/>
      <c r="G4183" s="57"/>
      <c r="N4183" s="57"/>
    </row>
    <row r="4184">
      <c r="D4184" s="56"/>
      <c r="E4184" s="57"/>
      <c r="F4184" s="56"/>
      <c r="G4184" s="57"/>
      <c r="N4184" s="57"/>
    </row>
    <row r="4185">
      <c r="E4185" s="57"/>
      <c r="G4185" s="57"/>
      <c r="N4185" s="57"/>
    </row>
    <row r="4186">
      <c r="E4186" s="57"/>
      <c r="G4186" s="57"/>
      <c r="N4186" s="57"/>
    </row>
    <row r="4187">
      <c r="E4187" s="57"/>
      <c r="G4187" s="57"/>
      <c r="N4187" s="57"/>
    </row>
    <row r="4188">
      <c r="D4188" s="56"/>
      <c r="E4188" s="57"/>
      <c r="F4188" s="56"/>
      <c r="G4188" s="57"/>
      <c r="N4188" s="57"/>
    </row>
    <row r="4189">
      <c r="D4189" s="56"/>
      <c r="E4189" s="57"/>
      <c r="F4189" s="56"/>
      <c r="G4189" s="57"/>
      <c r="N4189" s="57"/>
    </row>
    <row r="4190">
      <c r="D4190" s="56"/>
      <c r="E4190" s="57"/>
      <c r="F4190" s="56"/>
      <c r="G4190" s="57"/>
      <c r="N4190" s="57"/>
    </row>
    <row r="4191">
      <c r="D4191" s="56"/>
      <c r="E4191" s="57"/>
      <c r="F4191" s="56"/>
      <c r="G4191" s="57"/>
      <c r="N4191" s="57"/>
    </row>
    <row r="4192">
      <c r="E4192" s="57"/>
      <c r="G4192" s="57"/>
      <c r="N4192" s="57"/>
    </row>
    <row r="4193">
      <c r="D4193" s="56"/>
      <c r="E4193" s="57"/>
      <c r="F4193" s="56"/>
      <c r="G4193" s="57"/>
      <c r="N4193" s="57"/>
    </row>
    <row r="4194">
      <c r="D4194" s="56"/>
      <c r="E4194" s="57"/>
      <c r="F4194" s="56"/>
      <c r="G4194" s="57"/>
      <c r="N4194" s="57"/>
    </row>
    <row r="4195">
      <c r="E4195" s="57"/>
      <c r="G4195" s="57"/>
      <c r="N4195" s="57"/>
    </row>
    <row r="4196">
      <c r="D4196" s="56"/>
      <c r="E4196" s="57"/>
      <c r="F4196" s="56"/>
      <c r="G4196" s="57"/>
      <c r="N4196" s="57"/>
    </row>
    <row r="4197">
      <c r="D4197" s="56"/>
      <c r="E4197" s="57"/>
      <c r="F4197" s="56"/>
      <c r="G4197" s="57"/>
      <c r="N4197" s="57"/>
    </row>
    <row r="4198">
      <c r="D4198" s="56"/>
      <c r="E4198" s="57"/>
      <c r="F4198" s="56"/>
      <c r="G4198" s="57"/>
      <c r="N4198" s="57"/>
    </row>
    <row r="4199">
      <c r="D4199" s="56"/>
      <c r="E4199" s="57"/>
      <c r="F4199" s="56"/>
      <c r="G4199" s="57"/>
      <c r="N4199" s="57"/>
    </row>
    <row r="4200">
      <c r="D4200" s="56"/>
      <c r="E4200" s="57"/>
      <c r="F4200" s="56"/>
      <c r="G4200" s="57"/>
      <c r="N4200" s="57"/>
    </row>
    <row r="4201">
      <c r="D4201" s="56"/>
      <c r="E4201" s="57"/>
      <c r="F4201" s="56"/>
      <c r="G4201" s="57"/>
      <c r="N4201" s="57"/>
    </row>
    <row r="4202">
      <c r="D4202" s="56"/>
      <c r="E4202" s="57"/>
      <c r="F4202" s="56"/>
      <c r="G4202" s="57"/>
      <c r="N4202" s="57"/>
    </row>
    <row r="4203">
      <c r="D4203" s="56"/>
      <c r="E4203" s="57"/>
      <c r="F4203" s="56"/>
      <c r="G4203" s="57"/>
      <c r="N4203" s="57"/>
    </row>
    <row r="4204">
      <c r="D4204" s="56"/>
      <c r="E4204" s="57"/>
      <c r="F4204" s="56"/>
      <c r="G4204" s="57"/>
      <c r="N4204" s="57"/>
    </row>
    <row r="4205">
      <c r="D4205" s="56"/>
      <c r="E4205" s="57"/>
      <c r="F4205" s="56"/>
      <c r="G4205" s="57"/>
      <c r="N4205" s="57"/>
    </row>
    <row r="4206">
      <c r="E4206" s="57"/>
      <c r="G4206" s="57"/>
      <c r="N4206" s="57"/>
    </row>
    <row r="4207">
      <c r="D4207" s="56"/>
      <c r="E4207" s="57"/>
      <c r="F4207" s="56"/>
      <c r="G4207" s="57"/>
      <c r="N4207" s="57"/>
    </row>
    <row r="4208">
      <c r="D4208" s="56"/>
      <c r="E4208" s="57"/>
      <c r="F4208" s="56"/>
      <c r="G4208" s="57"/>
      <c r="N4208" s="57"/>
    </row>
    <row r="4209">
      <c r="D4209" s="56"/>
      <c r="E4209" s="57"/>
      <c r="F4209" s="56"/>
      <c r="G4209" s="57"/>
      <c r="N4209" s="57"/>
    </row>
    <row r="4210">
      <c r="D4210" s="56"/>
      <c r="E4210" s="57"/>
      <c r="F4210" s="56"/>
      <c r="G4210" s="57"/>
      <c r="N4210" s="57"/>
    </row>
    <row r="4211">
      <c r="D4211" s="56"/>
      <c r="E4211" s="57"/>
      <c r="F4211" s="56"/>
      <c r="G4211" s="57"/>
      <c r="N4211" s="57"/>
    </row>
    <row r="4212">
      <c r="D4212" s="56"/>
      <c r="E4212" s="57"/>
      <c r="F4212" s="56"/>
      <c r="G4212" s="57"/>
      <c r="N4212" s="57"/>
    </row>
    <row r="4213">
      <c r="D4213" s="56"/>
      <c r="E4213" s="57"/>
      <c r="F4213" s="56"/>
      <c r="G4213" s="57"/>
      <c r="N4213" s="57"/>
    </row>
    <row r="4214">
      <c r="D4214" s="56"/>
      <c r="E4214" s="57"/>
      <c r="F4214" s="56"/>
      <c r="G4214" s="57"/>
      <c r="N4214" s="57"/>
    </row>
    <row r="4215">
      <c r="E4215" s="57"/>
      <c r="G4215" s="57"/>
      <c r="N4215" s="57"/>
    </row>
    <row r="4216">
      <c r="D4216" s="56"/>
      <c r="E4216" s="57"/>
      <c r="F4216" s="56"/>
      <c r="G4216" s="57"/>
      <c r="N4216" s="57"/>
    </row>
    <row r="4217">
      <c r="D4217" s="56"/>
      <c r="E4217" s="57"/>
      <c r="F4217" s="56"/>
      <c r="G4217" s="57"/>
      <c r="N4217" s="57"/>
    </row>
    <row r="4218">
      <c r="D4218" s="56"/>
      <c r="E4218" s="57"/>
      <c r="F4218" s="56"/>
      <c r="G4218" s="57"/>
      <c r="N4218" s="57"/>
    </row>
    <row r="4219">
      <c r="D4219" s="56"/>
      <c r="E4219" s="57"/>
      <c r="F4219" s="56"/>
      <c r="G4219" s="57"/>
      <c r="N4219" s="57"/>
    </row>
    <row r="4220">
      <c r="D4220" s="56"/>
      <c r="E4220" s="57"/>
      <c r="F4220" s="56"/>
      <c r="G4220" s="57"/>
      <c r="N4220" s="57"/>
    </row>
    <row r="4221">
      <c r="D4221" s="56"/>
      <c r="E4221" s="57"/>
      <c r="F4221" s="56"/>
      <c r="G4221" s="57"/>
      <c r="N4221" s="57"/>
    </row>
    <row r="4222">
      <c r="D4222" s="56"/>
      <c r="E4222" s="57"/>
      <c r="F4222" s="56"/>
      <c r="G4222" s="57"/>
      <c r="N4222" s="57"/>
    </row>
    <row r="4223">
      <c r="D4223" s="56"/>
      <c r="E4223" s="57"/>
      <c r="F4223" s="56"/>
      <c r="G4223" s="57"/>
      <c r="N4223" s="57"/>
    </row>
    <row r="4224">
      <c r="D4224" s="56"/>
      <c r="E4224" s="57"/>
      <c r="F4224" s="56"/>
      <c r="G4224" s="57"/>
      <c r="N4224" s="57"/>
    </row>
    <row r="4225">
      <c r="D4225" s="56"/>
      <c r="E4225" s="57"/>
      <c r="F4225" s="56"/>
      <c r="G4225" s="57"/>
      <c r="N4225" s="57"/>
    </row>
    <row r="4226">
      <c r="D4226" s="56"/>
      <c r="E4226" s="57"/>
      <c r="F4226" s="56"/>
      <c r="G4226" s="57"/>
      <c r="N4226" s="57"/>
    </row>
    <row r="4227">
      <c r="D4227" s="56"/>
      <c r="E4227" s="57"/>
      <c r="F4227" s="56"/>
      <c r="G4227" s="57"/>
      <c r="N4227" s="57"/>
    </row>
    <row r="4228">
      <c r="D4228" s="56"/>
      <c r="E4228" s="57"/>
      <c r="F4228" s="56"/>
      <c r="G4228" s="57"/>
      <c r="N4228" s="57"/>
    </row>
    <row r="4229">
      <c r="D4229" s="56"/>
      <c r="E4229" s="57"/>
      <c r="F4229" s="56"/>
      <c r="G4229" s="57"/>
      <c r="N4229" s="57"/>
    </row>
    <row r="4230">
      <c r="D4230" s="56"/>
      <c r="E4230" s="57"/>
      <c r="F4230" s="56"/>
      <c r="G4230" s="57"/>
      <c r="N4230" s="57"/>
    </row>
    <row r="4231">
      <c r="D4231" s="56"/>
      <c r="E4231" s="57"/>
      <c r="F4231" s="56"/>
      <c r="G4231" s="57"/>
      <c r="N4231" s="57"/>
    </row>
    <row r="4232">
      <c r="D4232" s="56"/>
      <c r="E4232" s="57"/>
      <c r="F4232" s="56"/>
      <c r="G4232" s="57"/>
      <c r="N4232" s="57"/>
    </row>
    <row r="4233">
      <c r="D4233" s="56"/>
      <c r="E4233" s="57"/>
      <c r="F4233" s="56"/>
      <c r="G4233" s="57"/>
      <c r="N4233" s="57"/>
    </row>
    <row r="4234">
      <c r="E4234" s="57"/>
      <c r="G4234" s="57"/>
      <c r="N4234" s="57"/>
    </row>
    <row r="4235">
      <c r="E4235" s="57"/>
      <c r="G4235" s="57"/>
      <c r="N4235" s="57"/>
    </row>
    <row r="4236">
      <c r="E4236" s="57"/>
      <c r="G4236" s="57"/>
      <c r="N4236" s="57"/>
    </row>
    <row r="4237">
      <c r="E4237" s="57"/>
      <c r="G4237" s="57"/>
      <c r="N4237" s="57"/>
    </row>
    <row r="4238">
      <c r="D4238" s="56"/>
      <c r="E4238" s="57"/>
      <c r="F4238" s="56"/>
      <c r="G4238" s="57"/>
      <c r="N4238" s="57"/>
    </row>
    <row r="4239">
      <c r="D4239" s="56"/>
      <c r="E4239" s="57"/>
      <c r="F4239" s="56"/>
      <c r="G4239" s="57"/>
      <c r="N4239" s="57"/>
    </row>
    <row r="4240">
      <c r="D4240" s="56"/>
      <c r="E4240" s="57"/>
      <c r="F4240" s="56"/>
      <c r="G4240" s="57"/>
      <c r="N4240" s="57"/>
    </row>
    <row r="4241">
      <c r="D4241" s="56"/>
      <c r="E4241" s="57"/>
      <c r="F4241" s="56"/>
      <c r="G4241" s="57"/>
      <c r="N4241" s="57"/>
    </row>
    <row r="4242">
      <c r="E4242" s="57"/>
      <c r="G4242" s="57"/>
      <c r="N4242" s="57"/>
    </row>
    <row r="4243">
      <c r="E4243" s="57"/>
      <c r="G4243" s="57"/>
      <c r="N4243" s="57"/>
    </row>
    <row r="4244">
      <c r="D4244" s="56"/>
      <c r="E4244" s="57"/>
      <c r="F4244" s="56"/>
      <c r="G4244" s="57"/>
      <c r="N4244" s="57"/>
    </row>
    <row r="4245">
      <c r="D4245" s="56"/>
      <c r="E4245" s="57"/>
      <c r="F4245" s="56"/>
      <c r="G4245" s="57"/>
      <c r="N4245" s="57"/>
    </row>
    <row r="4246">
      <c r="D4246" s="56"/>
      <c r="E4246" s="57"/>
      <c r="F4246" s="56"/>
      <c r="G4246" s="57"/>
      <c r="N4246" s="57"/>
    </row>
    <row r="4247">
      <c r="D4247" s="56"/>
      <c r="E4247" s="57"/>
      <c r="F4247" s="56"/>
      <c r="G4247" s="57"/>
      <c r="N4247" s="57"/>
    </row>
    <row r="4248">
      <c r="D4248" s="56"/>
      <c r="E4248" s="57"/>
      <c r="F4248" s="56"/>
      <c r="G4248" s="57"/>
      <c r="N4248" s="57"/>
    </row>
    <row r="4249">
      <c r="D4249" s="56"/>
      <c r="E4249" s="57"/>
      <c r="F4249" s="56"/>
      <c r="G4249" s="57"/>
      <c r="N4249" s="57"/>
    </row>
    <row r="4250">
      <c r="D4250" s="56"/>
      <c r="E4250" s="57"/>
      <c r="F4250" s="56"/>
      <c r="G4250" s="57"/>
      <c r="N4250" s="57"/>
    </row>
    <row r="4251">
      <c r="D4251" s="56"/>
      <c r="E4251" s="57"/>
      <c r="F4251" s="56"/>
      <c r="G4251" s="57"/>
      <c r="N4251" s="57"/>
    </row>
    <row r="4252">
      <c r="D4252" s="56"/>
      <c r="E4252" s="57"/>
      <c r="F4252" s="56"/>
      <c r="G4252" s="57"/>
      <c r="N4252" s="57"/>
    </row>
    <row r="4253">
      <c r="D4253" s="56"/>
      <c r="E4253" s="57"/>
      <c r="F4253" s="56"/>
      <c r="G4253" s="57"/>
      <c r="N4253" s="57"/>
    </row>
    <row r="4254">
      <c r="D4254" s="56"/>
      <c r="E4254" s="57"/>
      <c r="F4254" s="56"/>
      <c r="G4254" s="57"/>
      <c r="N4254" s="57"/>
    </row>
    <row r="4255">
      <c r="D4255" s="56"/>
      <c r="E4255" s="57"/>
      <c r="F4255" s="56"/>
      <c r="G4255" s="57"/>
      <c r="N4255" s="57"/>
    </row>
    <row r="4256">
      <c r="D4256" s="56"/>
      <c r="E4256" s="57"/>
      <c r="F4256" s="56"/>
      <c r="G4256" s="57"/>
      <c r="N4256" s="57"/>
    </row>
    <row r="4257">
      <c r="E4257" s="57"/>
      <c r="G4257" s="57"/>
      <c r="N4257" s="57"/>
    </row>
    <row r="4258">
      <c r="E4258" s="57"/>
      <c r="G4258" s="57"/>
      <c r="N4258" s="57"/>
    </row>
    <row r="4259">
      <c r="E4259" s="57"/>
      <c r="G4259" s="57"/>
      <c r="N4259" s="57"/>
    </row>
    <row r="4260">
      <c r="E4260" s="57"/>
      <c r="G4260" s="57"/>
      <c r="N4260" s="57"/>
    </row>
    <row r="4261">
      <c r="E4261" s="57"/>
      <c r="G4261" s="57"/>
      <c r="N4261" s="57"/>
    </row>
    <row r="4262">
      <c r="E4262" s="57"/>
      <c r="G4262" s="57"/>
      <c r="N4262" s="57"/>
    </row>
    <row r="4263">
      <c r="E4263" s="57"/>
      <c r="G4263" s="57"/>
      <c r="N4263" s="57"/>
    </row>
    <row r="4264">
      <c r="E4264" s="57"/>
      <c r="G4264" s="57"/>
      <c r="N4264" s="57"/>
    </row>
    <row r="4265">
      <c r="D4265" s="56"/>
      <c r="E4265" s="57"/>
      <c r="F4265" s="56"/>
      <c r="G4265" s="57"/>
      <c r="N4265" s="57"/>
    </row>
    <row r="4266">
      <c r="D4266" s="56"/>
      <c r="E4266" s="57"/>
      <c r="F4266" s="56"/>
      <c r="G4266" s="57"/>
      <c r="N4266" s="57"/>
    </row>
    <row r="4267">
      <c r="D4267" s="56"/>
      <c r="E4267" s="57"/>
      <c r="F4267" s="56"/>
      <c r="G4267" s="57"/>
      <c r="N4267" s="57"/>
    </row>
    <row r="4268">
      <c r="D4268" s="56"/>
      <c r="E4268" s="57"/>
      <c r="F4268" s="56"/>
      <c r="G4268" s="57"/>
      <c r="N4268" s="57"/>
    </row>
    <row r="4269">
      <c r="E4269" s="57"/>
      <c r="G4269" s="57"/>
      <c r="N4269" s="57"/>
    </row>
    <row r="4270">
      <c r="D4270" s="56"/>
      <c r="E4270" s="57"/>
      <c r="F4270" s="56"/>
      <c r="G4270" s="57"/>
      <c r="N4270" s="57"/>
    </row>
    <row r="4271">
      <c r="D4271" s="56"/>
      <c r="E4271" s="57"/>
      <c r="F4271" s="56"/>
      <c r="G4271" s="57"/>
      <c r="N4271" s="57"/>
    </row>
    <row r="4272">
      <c r="D4272" s="56"/>
      <c r="E4272" s="57"/>
      <c r="F4272" s="56"/>
      <c r="G4272" s="57"/>
      <c r="N4272" s="57"/>
    </row>
    <row r="4273">
      <c r="D4273" s="56"/>
      <c r="E4273" s="57"/>
      <c r="F4273" s="56"/>
      <c r="G4273" s="57"/>
      <c r="N4273" s="57"/>
    </row>
    <row r="4274">
      <c r="E4274" s="57"/>
      <c r="G4274" s="57"/>
      <c r="N4274" s="57"/>
    </row>
    <row r="4275">
      <c r="E4275" s="57"/>
      <c r="G4275" s="57"/>
      <c r="N4275" s="57"/>
    </row>
    <row r="4276">
      <c r="E4276" s="57"/>
      <c r="G4276" s="57"/>
      <c r="N4276" s="57"/>
    </row>
    <row r="4277">
      <c r="E4277" s="57"/>
      <c r="G4277" s="57"/>
      <c r="N4277" s="57"/>
    </row>
    <row r="4278">
      <c r="E4278" s="57"/>
      <c r="G4278" s="57"/>
      <c r="N4278" s="57"/>
    </row>
    <row r="4279">
      <c r="D4279" s="56"/>
      <c r="E4279" s="57"/>
      <c r="F4279" s="56"/>
      <c r="G4279" s="57"/>
      <c r="N4279" s="57"/>
    </row>
    <row r="4280">
      <c r="D4280" s="56"/>
      <c r="E4280" s="57"/>
      <c r="F4280" s="56"/>
      <c r="G4280" s="57"/>
      <c r="N4280" s="57"/>
    </row>
    <row r="4281">
      <c r="D4281" s="56"/>
      <c r="E4281" s="57"/>
      <c r="F4281" s="56"/>
      <c r="G4281" s="57"/>
      <c r="N4281" s="57"/>
    </row>
    <row r="4282">
      <c r="D4282" s="56"/>
      <c r="E4282" s="57"/>
      <c r="F4282" s="56"/>
      <c r="G4282" s="57"/>
      <c r="N4282" s="57"/>
    </row>
    <row r="4283">
      <c r="E4283" s="57"/>
      <c r="G4283" s="57"/>
      <c r="N4283" s="57"/>
    </row>
    <row r="4284">
      <c r="E4284" s="57"/>
      <c r="G4284" s="57"/>
      <c r="N4284" s="57"/>
    </row>
    <row r="4285">
      <c r="E4285" s="57"/>
      <c r="G4285" s="57"/>
      <c r="N4285" s="57"/>
    </row>
    <row r="4286">
      <c r="E4286" s="57"/>
      <c r="G4286" s="57"/>
      <c r="N4286" s="57"/>
    </row>
    <row r="4287">
      <c r="E4287" s="57"/>
      <c r="G4287" s="57"/>
      <c r="N4287" s="57"/>
    </row>
    <row r="4288">
      <c r="E4288" s="57"/>
      <c r="G4288" s="57"/>
      <c r="N4288" s="57"/>
    </row>
    <row r="4289">
      <c r="E4289" s="57"/>
      <c r="G4289" s="57"/>
      <c r="N4289" s="57"/>
    </row>
    <row r="4290">
      <c r="E4290" s="57"/>
      <c r="G4290" s="57"/>
      <c r="N4290" s="57"/>
    </row>
    <row r="4291">
      <c r="E4291" s="57"/>
      <c r="G4291" s="57"/>
      <c r="N4291" s="57"/>
    </row>
    <row r="4292">
      <c r="E4292" s="57"/>
      <c r="G4292" s="57"/>
      <c r="N4292" s="57"/>
    </row>
    <row r="4293">
      <c r="E4293" s="57"/>
      <c r="G4293" s="57"/>
      <c r="N4293" s="57"/>
    </row>
    <row r="4294">
      <c r="E4294" s="57"/>
      <c r="G4294" s="57"/>
      <c r="N4294" s="57"/>
    </row>
    <row r="4295">
      <c r="E4295" s="57"/>
      <c r="G4295" s="57"/>
      <c r="N4295" s="57"/>
    </row>
    <row r="4296">
      <c r="D4296" s="56"/>
      <c r="E4296" s="57"/>
      <c r="F4296" s="56"/>
      <c r="G4296" s="57"/>
      <c r="N4296" s="57"/>
    </row>
    <row r="4297">
      <c r="D4297" s="56"/>
      <c r="E4297" s="57"/>
      <c r="F4297" s="56"/>
      <c r="G4297" s="57"/>
      <c r="N4297" s="57"/>
    </row>
    <row r="4298">
      <c r="D4298" s="56"/>
      <c r="E4298" s="57"/>
      <c r="F4298" s="56"/>
      <c r="G4298" s="57"/>
      <c r="N4298" s="57"/>
    </row>
    <row r="4299">
      <c r="D4299" s="56"/>
      <c r="E4299" s="57"/>
      <c r="F4299" s="56"/>
      <c r="G4299" s="57"/>
      <c r="N4299" s="57"/>
    </row>
    <row r="4300">
      <c r="D4300" s="56"/>
      <c r="E4300" s="57"/>
      <c r="F4300" s="56"/>
      <c r="G4300" s="57"/>
      <c r="N4300" s="57"/>
    </row>
    <row r="4301">
      <c r="D4301" s="56"/>
      <c r="E4301" s="57"/>
      <c r="F4301" s="56"/>
      <c r="G4301" s="57"/>
      <c r="N4301" s="57"/>
    </row>
    <row r="4302">
      <c r="E4302" s="57"/>
      <c r="G4302" s="57"/>
      <c r="N4302" s="57"/>
    </row>
    <row r="4303">
      <c r="D4303" s="56"/>
      <c r="E4303" s="57"/>
      <c r="F4303" s="56"/>
      <c r="G4303" s="57"/>
      <c r="N4303" s="57"/>
    </row>
    <row r="4304">
      <c r="D4304" s="56"/>
      <c r="E4304" s="57"/>
      <c r="F4304" s="56"/>
      <c r="G4304" s="57"/>
      <c r="N4304" s="57"/>
    </row>
    <row r="4305">
      <c r="D4305" s="56"/>
      <c r="E4305" s="57"/>
      <c r="F4305" s="56"/>
      <c r="G4305" s="57"/>
      <c r="N4305" s="57"/>
    </row>
    <row r="4306">
      <c r="D4306" s="56"/>
      <c r="E4306" s="57"/>
      <c r="F4306" s="56"/>
      <c r="G4306" s="57"/>
      <c r="N4306" s="57"/>
    </row>
    <row r="4307">
      <c r="D4307" s="56"/>
      <c r="E4307" s="57"/>
      <c r="F4307" s="56"/>
      <c r="G4307" s="57"/>
      <c r="N4307" s="57"/>
    </row>
    <row r="4308">
      <c r="D4308" s="56"/>
      <c r="E4308" s="57"/>
      <c r="F4308" s="56"/>
      <c r="G4308" s="57"/>
      <c r="N4308" s="57"/>
    </row>
    <row r="4309">
      <c r="E4309" s="57"/>
      <c r="G4309" s="57"/>
      <c r="N4309" s="57"/>
    </row>
    <row r="4310">
      <c r="D4310" s="56"/>
      <c r="E4310" s="57"/>
      <c r="F4310" s="56"/>
      <c r="G4310" s="57"/>
      <c r="N4310" s="57"/>
    </row>
    <row r="4311">
      <c r="D4311" s="56"/>
      <c r="E4311" s="57"/>
      <c r="F4311" s="56"/>
      <c r="G4311" s="57"/>
      <c r="N4311" s="57"/>
    </row>
    <row r="4312">
      <c r="D4312" s="56"/>
      <c r="E4312" s="57"/>
      <c r="F4312" s="56"/>
      <c r="G4312" s="57"/>
      <c r="N4312" s="57"/>
    </row>
    <row r="4313">
      <c r="D4313" s="56"/>
      <c r="E4313" s="57"/>
      <c r="F4313" s="56"/>
      <c r="G4313" s="57"/>
      <c r="N4313" s="57"/>
    </row>
    <row r="4314">
      <c r="E4314" s="57"/>
      <c r="G4314" s="57"/>
      <c r="N4314" s="57"/>
    </row>
    <row r="4315">
      <c r="E4315" s="57"/>
      <c r="G4315" s="57"/>
      <c r="N4315" s="57"/>
    </row>
    <row r="4316">
      <c r="E4316" s="57"/>
      <c r="G4316" s="57"/>
      <c r="N4316" s="57"/>
    </row>
    <row r="4317">
      <c r="E4317" s="57"/>
      <c r="G4317" s="57"/>
      <c r="N4317" s="57"/>
    </row>
    <row r="4318">
      <c r="E4318" s="57"/>
      <c r="G4318" s="57"/>
      <c r="N4318" s="57"/>
    </row>
    <row r="4319">
      <c r="D4319" s="56"/>
      <c r="E4319" s="57"/>
      <c r="F4319" s="56"/>
      <c r="G4319" s="57"/>
      <c r="N4319" s="57"/>
    </row>
    <row r="4320">
      <c r="D4320" s="56"/>
      <c r="E4320" s="57"/>
      <c r="F4320" s="56"/>
      <c r="G4320" s="57"/>
      <c r="N4320" s="57"/>
    </row>
    <row r="4321">
      <c r="E4321" s="57"/>
      <c r="G4321" s="57"/>
      <c r="N4321" s="57"/>
    </row>
    <row r="4322">
      <c r="E4322" s="57"/>
      <c r="G4322" s="57"/>
      <c r="N4322" s="57"/>
    </row>
    <row r="4323">
      <c r="E4323" s="57"/>
      <c r="G4323" s="57"/>
      <c r="N4323" s="57"/>
    </row>
    <row r="4324">
      <c r="D4324" s="56"/>
      <c r="E4324" s="57"/>
      <c r="F4324" s="56"/>
      <c r="G4324" s="57"/>
      <c r="N4324" s="57"/>
    </row>
    <row r="4325">
      <c r="D4325" s="56"/>
      <c r="E4325" s="57"/>
      <c r="F4325" s="56"/>
      <c r="G4325" s="57"/>
      <c r="N4325" s="57"/>
    </row>
    <row r="4326">
      <c r="D4326" s="56"/>
      <c r="E4326" s="57"/>
      <c r="F4326" s="56"/>
      <c r="G4326" s="57"/>
      <c r="N4326" s="57"/>
    </row>
    <row r="4327">
      <c r="E4327" s="57"/>
      <c r="G4327" s="57"/>
      <c r="N4327" s="57"/>
    </row>
    <row r="4328">
      <c r="E4328" s="57"/>
      <c r="G4328" s="57"/>
      <c r="N4328" s="57"/>
    </row>
    <row r="4329">
      <c r="E4329" s="57"/>
      <c r="G4329" s="57"/>
      <c r="N4329" s="57"/>
    </row>
    <row r="4330">
      <c r="E4330" s="57"/>
      <c r="G4330" s="57"/>
      <c r="N4330" s="57"/>
    </row>
    <row r="4331">
      <c r="D4331" s="56"/>
      <c r="E4331" s="57"/>
      <c r="F4331" s="56"/>
      <c r="G4331" s="57"/>
      <c r="N4331" s="57"/>
    </row>
    <row r="4332">
      <c r="D4332" s="56"/>
      <c r="E4332" s="57"/>
      <c r="F4332" s="56"/>
      <c r="G4332" s="57"/>
      <c r="N4332" s="57"/>
    </row>
    <row r="4333">
      <c r="D4333" s="56"/>
      <c r="E4333" s="57"/>
      <c r="F4333" s="56"/>
      <c r="G4333" s="57"/>
      <c r="N4333" s="57"/>
    </row>
    <row r="4334">
      <c r="D4334" s="56"/>
      <c r="E4334" s="57"/>
      <c r="F4334" s="56"/>
      <c r="G4334" s="57"/>
      <c r="N4334" s="57"/>
    </row>
    <row r="4335">
      <c r="D4335" s="56"/>
      <c r="E4335" s="57"/>
      <c r="F4335" s="56"/>
      <c r="G4335" s="57"/>
      <c r="N4335" s="57"/>
    </row>
    <row r="4336">
      <c r="D4336" s="56"/>
      <c r="E4336" s="57"/>
      <c r="F4336" s="56"/>
      <c r="G4336" s="57"/>
      <c r="N4336" s="57"/>
    </row>
    <row r="4337">
      <c r="D4337" s="56"/>
      <c r="E4337" s="57"/>
      <c r="F4337" s="56"/>
      <c r="G4337" s="57"/>
      <c r="N4337" s="57"/>
    </row>
    <row r="4338">
      <c r="D4338" s="56"/>
      <c r="E4338" s="57"/>
      <c r="F4338" s="56"/>
      <c r="G4338" s="57"/>
      <c r="N4338" s="57"/>
    </row>
    <row r="4339">
      <c r="D4339" s="56"/>
      <c r="E4339" s="57"/>
      <c r="F4339" s="56"/>
      <c r="G4339" s="57"/>
      <c r="N4339" s="57"/>
    </row>
    <row r="4340">
      <c r="D4340" s="56"/>
      <c r="E4340" s="57"/>
      <c r="F4340" s="56"/>
      <c r="G4340" s="57"/>
      <c r="N4340" s="57"/>
    </row>
    <row r="4341">
      <c r="D4341" s="56"/>
      <c r="E4341" s="57"/>
      <c r="F4341" s="56"/>
      <c r="G4341" s="57"/>
      <c r="N4341" s="57"/>
    </row>
    <row r="4342">
      <c r="D4342" s="56"/>
      <c r="E4342" s="57"/>
      <c r="F4342" s="56"/>
      <c r="G4342" s="57"/>
      <c r="N4342" s="57"/>
    </row>
    <row r="4343">
      <c r="E4343" s="57"/>
      <c r="G4343" s="57"/>
      <c r="N4343" s="57"/>
    </row>
    <row r="4344">
      <c r="D4344" s="56"/>
      <c r="E4344" s="57"/>
      <c r="F4344" s="56"/>
      <c r="G4344" s="57"/>
      <c r="N4344" s="57"/>
    </row>
    <row r="4345">
      <c r="D4345" s="56"/>
      <c r="E4345" s="57"/>
      <c r="F4345" s="56"/>
      <c r="G4345" s="57"/>
      <c r="N4345" s="57"/>
    </row>
    <row r="4346">
      <c r="E4346" s="57"/>
      <c r="G4346" s="57"/>
      <c r="N4346" s="57"/>
    </row>
    <row r="4347">
      <c r="E4347" s="57"/>
      <c r="G4347" s="57"/>
      <c r="N4347" s="57"/>
    </row>
    <row r="4348">
      <c r="E4348" s="57"/>
      <c r="G4348" s="57"/>
      <c r="N4348" s="57"/>
    </row>
    <row r="4349">
      <c r="E4349" s="57"/>
      <c r="G4349" s="57"/>
      <c r="N4349" s="57"/>
    </row>
    <row r="4350">
      <c r="E4350" s="57"/>
      <c r="G4350" s="57"/>
      <c r="N4350" s="57"/>
    </row>
    <row r="4351">
      <c r="D4351" s="56"/>
      <c r="E4351" s="57"/>
      <c r="F4351" s="56"/>
      <c r="G4351" s="57"/>
      <c r="N4351" s="57"/>
    </row>
    <row r="4352">
      <c r="D4352" s="56"/>
      <c r="E4352" s="57"/>
      <c r="F4352" s="56"/>
      <c r="G4352" s="57"/>
      <c r="N4352" s="57"/>
    </row>
    <row r="4353">
      <c r="E4353" s="57"/>
      <c r="G4353" s="57"/>
      <c r="N4353" s="57"/>
    </row>
    <row r="4354">
      <c r="E4354" s="57"/>
      <c r="G4354" s="57"/>
      <c r="N4354" s="57"/>
    </row>
    <row r="4355">
      <c r="D4355" s="56"/>
      <c r="E4355" s="57"/>
      <c r="F4355" s="56"/>
      <c r="G4355" s="57"/>
      <c r="N4355" s="57"/>
    </row>
    <row r="4356">
      <c r="D4356" s="56"/>
      <c r="E4356" s="57"/>
      <c r="F4356" s="56"/>
      <c r="G4356" s="57"/>
      <c r="N4356" s="57"/>
    </row>
    <row r="4357">
      <c r="D4357" s="56"/>
      <c r="E4357" s="57"/>
      <c r="F4357" s="56"/>
      <c r="G4357" s="57"/>
      <c r="N4357" s="57"/>
    </row>
    <row r="4358">
      <c r="D4358" s="56"/>
      <c r="E4358" s="57"/>
      <c r="F4358" s="56"/>
      <c r="G4358" s="57"/>
      <c r="N4358" s="57"/>
    </row>
    <row r="4359">
      <c r="E4359" s="57"/>
      <c r="G4359" s="57"/>
      <c r="N4359" s="57"/>
    </row>
    <row r="4360">
      <c r="E4360" s="57"/>
      <c r="G4360" s="57"/>
      <c r="N4360" s="57"/>
    </row>
    <row r="4361">
      <c r="E4361" s="57"/>
      <c r="G4361" s="57"/>
      <c r="N4361" s="57"/>
    </row>
    <row r="4362">
      <c r="E4362" s="57"/>
      <c r="G4362" s="57"/>
      <c r="N4362" s="57"/>
    </row>
    <row r="4363">
      <c r="E4363" s="57"/>
      <c r="G4363" s="57"/>
      <c r="N4363" s="57"/>
    </row>
    <row r="4364">
      <c r="E4364" s="57"/>
      <c r="G4364" s="57"/>
      <c r="N4364" s="57"/>
    </row>
    <row r="4365">
      <c r="E4365" s="57"/>
      <c r="G4365" s="57"/>
      <c r="N4365" s="57"/>
    </row>
    <row r="4366">
      <c r="D4366" s="56"/>
      <c r="E4366" s="57"/>
      <c r="F4366" s="56"/>
      <c r="G4366" s="57"/>
      <c r="N4366" s="57"/>
    </row>
    <row r="4367">
      <c r="D4367" s="56"/>
      <c r="E4367" s="57"/>
      <c r="F4367" s="56"/>
      <c r="G4367" s="57"/>
      <c r="N4367" s="57"/>
    </row>
    <row r="4368">
      <c r="E4368" s="57"/>
      <c r="G4368" s="57"/>
      <c r="N4368" s="57"/>
    </row>
    <row r="4369">
      <c r="D4369" s="56"/>
      <c r="E4369" s="57"/>
      <c r="F4369" s="56"/>
      <c r="G4369" s="57"/>
      <c r="N4369" s="57"/>
    </row>
    <row r="4370">
      <c r="D4370" s="56"/>
      <c r="E4370" s="57"/>
      <c r="F4370" s="56"/>
      <c r="G4370" s="57"/>
      <c r="N4370" s="57"/>
    </row>
    <row r="4371">
      <c r="D4371" s="56"/>
      <c r="E4371" s="57"/>
      <c r="F4371" s="56"/>
      <c r="G4371" s="57"/>
      <c r="N4371" s="57"/>
    </row>
    <row r="4372">
      <c r="D4372" s="56"/>
      <c r="E4372" s="57"/>
      <c r="F4372" s="56"/>
      <c r="G4372" s="57"/>
      <c r="N4372" s="57"/>
    </row>
    <row r="4373">
      <c r="E4373" s="57"/>
      <c r="G4373" s="57"/>
      <c r="N4373" s="57"/>
    </row>
    <row r="4374">
      <c r="E4374" s="57"/>
      <c r="G4374" s="57"/>
      <c r="N4374" s="57"/>
    </row>
    <row r="4375">
      <c r="D4375" s="56"/>
      <c r="E4375" s="57"/>
      <c r="F4375" s="56"/>
      <c r="G4375" s="57"/>
      <c r="N4375" s="57"/>
    </row>
    <row r="4376">
      <c r="D4376" s="56"/>
      <c r="E4376" s="57"/>
      <c r="F4376" s="56"/>
      <c r="G4376" s="57"/>
      <c r="N4376" s="57"/>
    </row>
    <row r="4377">
      <c r="E4377" s="57"/>
      <c r="G4377" s="57"/>
      <c r="N4377" s="57"/>
    </row>
    <row r="4378">
      <c r="D4378" s="56"/>
      <c r="E4378" s="57"/>
      <c r="F4378" s="56"/>
      <c r="G4378" s="57"/>
      <c r="N4378" s="57"/>
    </row>
    <row r="4379">
      <c r="E4379" s="57"/>
      <c r="G4379" s="57"/>
      <c r="N4379" s="57"/>
    </row>
    <row r="4380">
      <c r="E4380" s="57"/>
      <c r="G4380" s="57"/>
      <c r="N4380" s="57"/>
    </row>
    <row r="4381">
      <c r="E4381" s="57"/>
      <c r="G4381" s="57"/>
      <c r="N4381" s="57"/>
    </row>
    <row r="4382">
      <c r="E4382" s="57"/>
      <c r="G4382" s="57"/>
      <c r="N4382" s="57"/>
    </row>
    <row r="4383">
      <c r="E4383" s="57"/>
      <c r="G4383" s="57"/>
      <c r="N4383" s="57"/>
    </row>
    <row r="4384">
      <c r="E4384" s="57"/>
      <c r="G4384" s="57"/>
      <c r="N4384" s="57"/>
    </row>
    <row r="4385">
      <c r="E4385" s="57"/>
      <c r="G4385" s="57"/>
      <c r="N4385" s="57"/>
    </row>
    <row r="4386">
      <c r="E4386" s="57"/>
      <c r="G4386" s="57"/>
      <c r="N4386" s="57"/>
    </row>
    <row r="4387">
      <c r="E4387" s="57"/>
      <c r="G4387" s="57"/>
      <c r="N4387" s="57"/>
    </row>
    <row r="4388">
      <c r="E4388" s="57"/>
      <c r="G4388" s="57"/>
      <c r="N4388" s="57"/>
    </row>
    <row r="4389">
      <c r="E4389" s="57"/>
      <c r="G4389" s="57"/>
      <c r="N4389" s="57"/>
    </row>
    <row r="4390">
      <c r="E4390" s="57"/>
      <c r="G4390" s="57"/>
      <c r="N4390" s="57"/>
    </row>
    <row r="4391">
      <c r="E4391" s="57"/>
      <c r="G4391" s="57"/>
      <c r="N4391" s="57"/>
    </row>
    <row r="4392">
      <c r="E4392" s="57"/>
      <c r="G4392" s="57"/>
      <c r="N4392" s="57"/>
    </row>
    <row r="4393">
      <c r="E4393" s="57"/>
      <c r="G4393" s="57"/>
      <c r="N4393" s="57"/>
    </row>
    <row r="4394">
      <c r="E4394" s="57"/>
      <c r="G4394" s="57"/>
      <c r="N4394" s="57"/>
    </row>
    <row r="4395">
      <c r="E4395" s="57"/>
      <c r="G4395" s="57"/>
      <c r="N4395" s="57"/>
    </row>
    <row r="4396">
      <c r="E4396" s="57"/>
      <c r="G4396" s="57"/>
      <c r="N4396" s="57"/>
    </row>
    <row r="4397">
      <c r="E4397" s="57"/>
      <c r="G4397" s="57"/>
      <c r="N4397" s="57"/>
    </row>
    <row r="4398">
      <c r="E4398" s="57"/>
      <c r="G4398" s="57"/>
      <c r="N4398" s="57"/>
    </row>
    <row r="4399">
      <c r="E4399" s="57"/>
      <c r="G4399" s="57"/>
      <c r="N4399" s="57"/>
    </row>
    <row r="4400">
      <c r="E4400" s="57"/>
      <c r="G4400" s="57"/>
      <c r="N4400" s="57"/>
    </row>
    <row r="4401">
      <c r="E4401" s="57"/>
      <c r="G4401" s="57"/>
      <c r="N4401" s="57"/>
    </row>
    <row r="4402">
      <c r="E4402" s="57"/>
      <c r="G4402" s="57"/>
      <c r="N4402" s="57"/>
    </row>
    <row r="4403">
      <c r="E4403" s="57"/>
      <c r="G4403" s="57"/>
      <c r="N4403" s="57"/>
    </row>
    <row r="4404">
      <c r="D4404" s="56"/>
      <c r="E4404" s="57"/>
      <c r="F4404" s="56"/>
      <c r="G4404" s="57"/>
      <c r="N4404" s="57"/>
    </row>
    <row r="4405">
      <c r="D4405" s="56"/>
      <c r="E4405" s="57"/>
      <c r="F4405" s="56"/>
      <c r="G4405" s="57"/>
      <c r="N4405" s="57"/>
    </row>
    <row r="4406">
      <c r="D4406" s="56"/>
      <c r="E4406" s="57"/>
      <c r="F4406" s="56"/>
      <c r="G4406" s="57"/>
      <c r="N4406" s="57"/>
    </row>
    <row r="4407">
      <c r="D4407" s="56"/>
      <c r="E4407" s="57"/>
      <c r="F4407" s="56"/>
      <c r="G4407" s="57"/>
      <c r="N4407" s="57"/>
    </row>
    <row r="4408">
      <c r="D4408" s="56"/>
      <c r="E4408" s="57"/>
      <c r="F4408" s="56"/>
      <c r="G4408" s="57"/>
      <c r="N4408" s="57"/>
    </row>
    <row r="4409">
      <c r="D4409" s="56"/>
      <c r="E4409" s="57"/>
      <c r="F4409" s="56"/>
      <c r="G4409" s="57"/>
      <c r="N4409" s="57"/>
    </row>
    <row r="4410">
      <c r="D4410" s="56"/>
      <c r="E4410" s="57"/>
      <c r="F4410" s="56"/>
      <c r="G4410" s="57"/>
      <c r="N4410" s="57"/>
    </row>
    <row r="4411">
      <c r="D4411" s="56"/>
      <c r="E4411" s="57"/>
      <c r="F4411" s="56"/>
      <c r="G4411" s="57"/>
      <c r="N4411" s="57"/>
    </row>
    <row r="4412">
      <c r="D4412" s="56"/>
      <c r="E4412" s="57"/>
      <c r="F4412" s="56"/>
      <c r="G4412" s="57"/>
      <c r="N4412" s="57"/>
    </row>
    <row r="4413">
      <c r="D4413" s="56"/>
      <c r="E4413" s="57"/>
      <c r="F4413" s="56"/>
      <c r="G4413" s="57"/>
      <c r="N4413" s="57"/>
    </row>
    <row r="4414">
      <c r="E4414" s="57"/>
      <c r="G4414" s="57"/>
      <c r="N4414" s="57"/>
    </row>
    <row r="4415">
      <c r="E4415" s="57"/>
      <c r="G4415" s="57"/>
      <c r="N4415" s="57"/>
    </row>
    <row r="4416">
      <c r="E4416" s="57"/>
      <c r="G4416" s="57"/>
      <c r="N4416" s="57"/>
    </row>
    <row r="4417">
      <c r="D4417" s="56"/>
      <c r="E4417" s="57"/>
      <c r="F4417" s="56"/>
      <c r="G4417" s="57"/>
      <c r="N4417" s="57"/>
    </row>
    <row r="4418">
      <c r="D4418" s="56"/>
      <c r="E4418" s="57"/>
      <c r="F4418" s="56"/>
      <c r="G4418" s="57"/>
      <c r="N4418" s="57"/>
    </row>
    <row r="4419">
      <c r="D4419" s="56"/>
      <c r="E4419" s="57"/>
      <c r="F4419" s="56"/>
      <c r="G4419" s="57"/>
      <c r="N4419" s="57"/>
    </row>
    <row r="4420">
      <c r="D4420" s="56"/>
      <c r="E4420" s="57"/>
      <c r="F4420" s="56"/>
      <c r="G4420" s="57"/>
      <c r="N4420" s="57"/>
    </row>
    <row r="4421">
      <c r="D4421" s="56"/>
      <c r="E4421" s="57"/>
      <c r="F4421" s="56"/>
      <c r="G4421" s="57"/>
      <c r="N4421" s="57"/>
    </row>
    <row r="4422">
      <c r="E4422" s="57"/>
      <c r="G4422" s="57"/>
      <c r="N4422" s="57"/>
    </row>
    <row r="4423">
      <c r="D4423" s="56"/>
      <c r="E4423" s="57"/>
      <c r="F4423" s="56"/>
      <c r="G4423" s="57"/>
      <c r="N4423" s="57"/>
    </row>
    <row r="4424">
      <c r="D4424" s="56"/>
      <c r="E4424" s="57"/>
      <c r="F4424" s="56"/>
      <c r="G4424" s="57"/>
      <c r="N4424" s="57"/>
    </row>
    <row r="4425">
      <c r="D4425" s="56"/>
      <c r="E4425" s="57"/>
      <c r="F4425" s="56"/>
      <c r="G4425" s="57"/>
      <c r="N4425" s="57"/>
    </row>
    <row r="4426">
      <c r="D4426" s="56"/>
      <c r="E4426" s="57"/>
      <c r="F4426" s="56"/>
      <c r="G4426" s="57"/>
      <c r="N4426" s="57"/>
    </row>
    <row r="4427">
      <c r="D4427" s="56"/>
      <c r="E4427" s="57"/>
      <c r="F4427" s="56"/>
      <c r="G4427" s="57"/>
      <c r="N4427" s="57"/>
    </row>
    <row r="4428">
      <c r="D4428" s="56"/>
      <c r="E4428" s="57"/>
      <c r="F4428" s="56"/>
      <c r="G4428" s="57"/>
      <c r="N4428" s="57"/>
    </row>
    <row r="4429">
      <c r="D4429" s="56"/>
      <c r="E4429" s="57"/>
      <c r="F4429" s="56"/>
      <c r="G4429" s="57"/>
      <c r="N4429" s="57"/>
    </row>
    <row r="4430">
      <c r="D4430" s="56"/>
      <c r="E4430" s="57"/>
      <c r="F4430" s="56"/>
      <c r="G4430" s="57"/>
      <c r="N4430" s="57"/>
    </row>
    <row r="4431">
      <c r="D4431" s="56"/>
      <c r="E4431" s="57"/>
      <c r="F4431" s="56"/>
      <c r="G4431" s="57"/>
      <c r="N4431" s="57"/>
    </row>
    <row r="4432">
      <c r="E4432" s="57"/>
      <c r="G4432" s="57"/>
      <c r="N4432" s="57"/>
    </row>
    <row r="4433">
      <c r="E4433" s="57"/>
      <c r="G4433" s="57"/>
      <c r="N4433" s="57"/>
    </row>
    <row r="4434">
      <c r="D4434" s="56"/>
      <c r="E4434" s="57"/>
      <c r="F4434" s="56"/>
      <c r="G4434" s="57"/>
      <c r="N4434" s="57"/>
    </row>
    <row r="4435">
      <c r="D4435" s="56"/>
      <c r="E4435" s="57"/>
      <c r="F4435" s="56"/>
      <c r="G4435" s="57"/>
      <c r="N4435" s="57"/>
    </row>
    <row r="4436">
      <c r="E4436" s="57"/>
      <c r="G4436" s="57"/>
      <c r="N4436" s="57"/>
    </row>
    <row r="4437">
      <c r="D4437" s="56"/>
      <c r="E4437" s="57"/>
      <c r="F4437" s="56"/>
      <c r="G4437" s="57"/>
      <c r="N4437" s="57"/>
    </row>
    <row r="4438">
      <c r="D4438" s="56"/>
      <c r="E4438" s="57"/>
      <c r="F4438" s="56"/>
      <c r="G4438" s="57"/>
      <c r="N4438" s="57"/>
    </row>
    <row r="4439">
      <c r="E4439" s="57"/>
      <c r="G4439" s="57"/>
      <c r="N4439" s="57"/>
    </row>
    <row r="4440">
      <c r="E4440" s="57"/>
      <c r="G4440" s="57"/>
      <c r="N4440" s="57"/>
    </row>
    <row r="4441">
      <c r="E4441" s="57"/>
      <c r="G4441" s="57"/>
      <c r="N4441" s="57"/>
    </row>
    <row r="4442">
      <c r="E4442" s="57"/>
      <c r="G4442" s="57"/>
      <c r="N4442" s="57"/>
    </row>
    <row r="4443">
      <c r="D4443" s="56"/>
      <c r="E4443" s="57"/>
      <c r="F4443" s="56"/>
      <c r="G4443" s="57"/>
      <c r="N4443" s="57"/>
    </row>
    <row r="4444">
      <c r="D4444" s="56"/>
      <c r="E4444" s="57"/>
      <c r="F4444" s="56"/>
      <c r="G4444" s="57"/>
      <c r="N4444" s="57"/>
    </row>
    <row r="4445">
      <c r="E4445" s="57"/>
      <c r="G4445" s="57"/>
      <c r="N4445" s="57"/>
    </row>
    <row r="4446">
      <c r="D4446" s="56"/>
      <c r="E4446" s="57"/>
      <c r="F4446" s="56"/>
      <c r="G4446" s="57"/>
      <c r="N4446" s="57"/>
    </row>
    <row r="4447">
      <c r="D4447" s="56"/>
      <c r="E4447" s="57"/>
      <c r="F4447" s="56"/>
      <c r="G4447" s="57"/>
      <c r="N4447" s="57"/>
    </row>
    <row r="4448">
      <c r="D4448" s="56"/>
      <c r="E4448" s="57"/>
      <c r="F4448" s="56"/>
      <c r="G4448" s="57"/>
      <c r="N4448" s="57"/>
    </row>
    <row r="4449">
      <c r="E4449" s="57"/>
      <c r="G4449" s="57"/>
      <c r="N4449" s="57"/>
    </row>
    <row r="4450">
      <c r="E4450" s="57"/>
      <c r="G4450" s="57"/>
      <c r="N4450" s="57"/>
    </row>
    <row r="4451">
      <c r="E4451" s="57"/>
      <c r="G4451" s="57"/>
      <c r="N4451" s="57"/>
    </row>
    <row r="4452">
      <c r="E4452" s="57"/>
      <c r="G4452" s="57"/>
      <c r="N4452" s="57"/>
    </row>
    <row r="4453">
      <c r="E4453" s="57"/>
      <c r="G4453" s="57"/>
      <c r="N4453" s="57"/>
    </row>
    <row r="4454">
      <c r="E4454" s="57"/>
      <c r="G4454" s="57"/>
      <c r="N4454" s="57"/>
    </row>
    <row r="4455">
      <c r="D4455" s="56"/>
      <c r="E4455" s="57"/>
      <c r="F4455" s="56"/>
      <c r="G4455" s="57"/>
      <c r="N4455" s="57"/>
    </row>
    <row r="4456">
      <c r="D4456" s="56"/>
      <c r="E4456" s="57"/>
      <c r="F4456" s="56"/>
      <c r="G4456" s="57"/>
      <c r="N4456" s="57"/>
    </row>
    <row r="4457">
      <c r="D4457" s="56"/>
      <c r="E4457" s="57"/>
      <c r="F4457" s="56"/>
      <c r="G4457" s="57"/>
      <c r="N4457" s="57"/>
    </row>
    <row r="4458">
      <c r="D4458" s="56"/>
      <c r="E4458" s="57"/>
      <c r="F4458" s="56"/>
      <c r="G4458" s="57"/>
      <c r="N4458" s="57"/>
    </row>
    <row r="4459">
      <c r="D4459" s="56"/>
      <c r="E4459" s="57"/>
      <c r="F4459" s="56"/>
      <c r="G4459" s="57"/>
      <c r="N4459" s="57"/>
    </row>
    <row r="4460">
      <c r="D4460" s="56"/>
      <c r="E4460" s="57"/>
      <c r="F4460" s="56"/>
      <c r="G4460" s="57"/>
      <c r="N4460" s="57"/>
    </row>
    <row r="4461">
      <c r="D4461" s="56"/>
      <c r="E4461" s="57"/>
      <c r="F4461" s="56"/>
      <c r="G4461" s="57"/>
      <c r="N4461" s="57"/>
    </row>
    <row r="4462">
      <c r="D4462" s="56"/>
      <c r="E4462" s="57"/>
      <c r="F4462" s="56"/>
      <c r="G4462" s="57"/>
      <c r="N4462" s="57"/>
    </row>
    <row r="4463">
      <c r="D4463" s="56"/>
      <c r="E4463" s="57"/>
      <c r="F4463" s="56"/>
      <c r="G4463" s="57"/>
      <c r="N4463" s="57"/>
    </row>
    <row r="4464">
      <c r="D4464" s="56"/>
      <c r="E4464" s="57"/>
      <c r="F4464" s="56"/>
      <c r="G4464" s="57"/>
      <c r="N4464" s="57"/>
    </row>
    <row r="4465">
      <c r="D4465" s="56"/>
      <c r="E4465" s="57"/>
      <c r="F4465" s="56"/>
      <c r="G4465" s="57"/>
      <c r="N4465" s="57"/>
    </row>
    <row r="4466">
      <c r="D4466" s="56"/>
      <c r="E4466" s="57"/>
      <c r="F4466" s="56"/>
      <c r="G4466" s="57"/>
      <c r="N4466" s="57"/>
    </row>
    <row r="4467">
      <c r="E4467" s="57"/>
      <c r="G4467" s="57"/>
      <c r="N4467" s="57"/>
    </row>
    <row r="4468">
      <c r="E4468" s="57"/>
      <c r="G4468" s="57"/>
      <c r="N4468" s="57"/>
    </row>
    <row r="4469">
      <c r="E4469" s="57"/>
      <c r="G4469" s="57"/>
      <c r="N4469" s="57"/>
    </row>
    <row r="4470">
      <c r="E4470" s="57"/>
      <c r="G4470" s="57"/>
      <c r="N4470" s="57"/>
    </row>
    <row r="4471">
      <c r="D4471" s="56"/>
      <c r="E4471" s="57"/>
      <c r="F4471" s="56"/>
      <c r="G4471" s="57"/>
      <c r="N4471" s="57"/>
    </row>
    <row r="4472">
      <c r="D4472" s="56"/>
      <c r="E4472" s="57"/>
      <c r="F4472" s="56"/>
      <c r="G4472" s="57"/>
      <c r="N4472" s="57"/>
    </row>
    <row r="4473">
      <c r="D4473" s="56"/>
      <c r="E4473" s="57"/>
      <c r="F4473" s="56"/>
      <c r="G4473" s="57"/>
      <c r="N4473" s="57"/>
    </row>
    <row r="4474">
      <c r="D4474" s="56"/>
      <c r="E4474" s="57"/>
      <c r="F4474" s="56"/>
      <c r="G4474" s="57"/>
      <c r="N4474" s="57"/>
    </row>
    <row r="4475">
      <c r="D4475" s="56"/>
      <c r="E4475" s="57"/>
      <c r="F4475" s="56"/>
      <c r="G4475" s="57"/>
      <c r="N4475" s="57"/>
    </row>
    <row r="4476">
      <c r="D4476" s="56"/>
      <c r="E4476" s="57"/>
      <c r="F4476" s="56"/>
      <c r="G4476" s="57"/>
      <c r="N4476" s="57"/>
    </row>
    <row r="4477">
      <c r="E4477" s="57"/>
      <c r="G4477" s="57"/>
      <c r="N4477" s="57"/>
    </row>
    <row r="4478">
      <c r="D4478" s="56"/>
      <c r="E4478" s="57"/>
      <c r="F4478" s="56"/>
      <c r="G4478" s="57"/>
      <c r="N4478" s="57"/>
    </row>
    <row r="4479">
      <c r="D4479" s="56"/>
      <c r="E4479" s="57"/>
      <c r="F4479" s="56"/>
      <c r="G4479" s="57"/>
      <c r="N4479" s="57"/>
    </row>
    <row r="4480">
      <c r="D4480" s="56"/>
      <c r="E4480" s="57"/>
      <c r="F4480" s="56"/>
      <c r="G4480" s="57"/>
      <c r="N4480" s="57"/>
    </row>
    <row r="4481">
      <c r="D4481" s="56"/>
      <c r="E4481" s="57"/>
      <c r="F4481" s="56"/>
      <c r="G4481" s="57"/>
      <c r="N4481" s="57"/>
    </row>
    <row r="4482">
      <c r="D4482" s="56"/>
      <c r="E4482" s="57"/>
      <c r="F4482" s="56"/>
      <c r="G4482" s="57"/>
      <c r="N4482" s="57"/>
    </row>
    <row r="4483">
      <c r="D4483" s="56"/>
      <c r="E4483" s="57"/>
      <c r="F4483" s="56"/>
      <c r="G4483" s="57"/>
      <c r="N4483" s="57"/>
    </row>
    <row r="4484">
      <c r="D4484" s="56"/>
      <c r="E4484" s="57"/>
      <c r="F4484" s="56"/>
      <c r="G4484" s="57"/>
      <c r="N4484" s="57"/>
    </row>
    <row r="4485">
      <c r="D4485" s="56"/>
      <c r="E4485" s="57"/>
      <c r="F4485" s="56"/>
      <c r="G4485" s="57"/>
      <c r="N4485" s="57"/>
    </row>
    <row r="4486">
      <c r="D4486" s="56"/>
      <c r="E4486" s="57"/>
      <c r="F4486" s="56"/>
      <c r="G4486" s="57"/>
      <c r="N4486" s="57"/>
    </row>
    <row r="4487">
      <c r="D4487" s="56"/>
      <c r="E4487" s="57"/>
      <c r="F4487" s="56"/>
      <c r="G4487" s="57"/>
      <c r="N4487" s="57"/>
    </row>
    <row r="4488">
      <c r="E4488" s="57"/>
      <c r="G4488" s="57"/>
      <c r="N4488" s="57"/>
    </row>
    <row r="4489">
      <c r="E4489" s="57"/>
      <c r="G4489" s="57"/>
      <c r="N4489" s="57"/>
    </row>
    <row r="4490">
      <c r="D4490" s="56"/>
      <c r="E4490" s="57"/>
      <c r="F4490" s="56"/>
      <c r="G4490" s="57"/>
      <c r="N4490" s="57"/>
    </row>
    <row r="4491">
      <c r="D4491" s="56"/>
      <c r="E4491" s="57"/>
      <c r="F4491" s="56"/>
      <c r="G4491" s="57"/>
      <c r="N4491" s="57"/>
    </row>
    <row r="4492">
      <c r="E4492" s="57"/>
      <c r="G4492" s="57"/>
      <c r="N4492" s="57"/>
    </row>
    <row r="4493">
      <c r="E4493" s="57"/>
      <c r="G4493" s="57"/>
      <c r="N4493" s="57"/>
    </row>
    <row r="4494">
      <c r="E4494" s="57"/>
      <c r="G4494" s="57"/>
      <c r="N4494" s="57"/>
    </row>
    <row r="4495">
      <c r="E4495" s="57"/>
      <c r="G4495" s="57"/>
      <c r="N4495" s="57"/>
    </row>
    <row r="4496">
      <c r="E4496" s="57"/>
      <c r="G4496" s="57"/>
      <c r="N4496" s="57"/>
    </row>
    <row r="4497">
      <c r="E4497" s="57"/>
      <c r="G4497" s="57"/>
      <c r="N4497" s="57"/>
    </row>
    <row r="4498">
      <c r="E4498" s="57"/>
      <c r="G4498" s="57"/>
      <c r="N4498" s="57"/>
    </row>
    <row r="4499">
      <c r="E4499" s="57"/>
      <c r="G4499" s="57"/>
      <c r="N4499" s="57"/>
    </row>
    <row r="4500">
      <c r="E4500" s="57"/>
      <c r="G4500" s="57"/>
      <c r="N4500" s="57"/>
    </row>
    <row r="4501">
      <c r="E4501" s="57"/>
      <c r="G4501" s="57"/>
      <c r="N4501" s="57"/>
    </row>
    <row r="4502">
      <c r="E4502" s="57"/>
      <c r="G4502" s="57"/>
      <c r="N4502" s="57"/>
    </row>
    <row r="4503">
      <c r="D4503" s="56"/>
      <c r="E4503" s="57"/>
      <c r="F4503" s="56"/>
      <c r="G4503" s="57"/>
      <c r="N4503" s="57"/>
    </row>
    <row r="4504">
      <c r="E4504" s="57"/>
      <c r="G4504" s="57"/>
      <c r="N4504" s="57"/>
    </row>
    <row r="4505">
      <c r="D4505" s="56"/>
      <c r="E4505" s="57"/>
      <c r="F4505" s="56"/>
      <c r="G4505" s="57"/>
      <c r="N4505" s="57"/>
    </row>
    <row r="4506">
      <c r="D4506" s="56"/>
      <c r="E4506" s="57"/>
      <c r="F4506" s="56"/>
      <c r="G4506" s="57"/>
      <c r="N4506" s="57"/>
    </row>
    <row r="4507">
      <c r="D4507" s="56"/>
      <c r="E4507" s="57"/>
      <c r="F4507" s="56"/>
      <c r="G4507" s="57"/>
      <c r="N4507" s="57"/>
    </row>
    <row r="4508">
      <c r="D4508" s="56"/>
      <c r="E4508" s="57"/>
      <c r="F4508" s="56"/>
      <c r="G4508" s="57"/>
      <c r="N4508" s="57"/>
    </row>
    <row r="4509">
      <c r="D4509" s="56"/>
      <c r="E4509" s="57"/>
      <c r="F4509" s="56"/>
      <c r="G4509" s="57"/>
      <c r="N4509" s="57"/>
    </row>
    <row r="4510">
      <c r="D4510" s="56"/>
      <c r="E4510" s="57"/>
      <c r="F4510" s="56"/>
      <c r="G4510" s="57"/>
      <c r="N4510" s="57"/>
    </row>
    <row r="4511">
      <c r="E4511" s="57"/>
      <c r="G4511" s="57"/>
      <c r="N4511" s="57"/>
    </row>
    <row r="4512">
      <c r="E4512" s="57"/>
      <c r="G4512" s="57"/>
      <c r="N4512" s="57"/>
    </row>
    <row r="4513">
      <c r="D4513" s="56"/>
      <c r="E4513" s="57"/>
      <c r="F4513" s="56"/>
      <c r="G4513" s="57"/>
      <c r="N4513" s="57"/>
    </row>
    <row r="4514">
      <c r="D4514" s="56"/>
      <c r="E4514" s="57"/>
      <c r="F4514" s="56"/>
      <c r="G4514" s="57"/>
      <c r="N4514" s="57"/>
    </row>
    <row r="4515">
      <c r="E4515" s="57"/>
      <c r="G4515" s="57"/>
      <c r="N4515" s="57"/>
    </row>
    <row r="4516">
      <c r="E4516" s="57"/>
      <c r="G4516" s="57"/>
      <c r="N4516" s="57"/>
    </row>
    <row r="4517">
      <c r="D4517" s="56"/>
      <c r="E4517" s="57"/>
      <c r="F4517" s="56"/>
      <c r="G4517" s="57"/>
      <c r="N4517" s="57"/>
    </row>
    <row r="4518">
      <c r="D4518" s="56"/>
      <c r="E4518" s="57"/>
      <c r="F4518" s="56"/>
      <c r="G4518" s="57"/>
      <c r="N4518" s="57"/>
    </row>
    <row r="4519">
      <c r="D4519" s="56"/>
      <c r="E4519" s="57"/>
      <c r="F4519" s="56"/>
      <c r="G4519" s="57"/>
      <c r="N4519" s="57"/>
    </row>
    <row r="4520">
      <c r="D4520" s="56"/>
      <c r="E4520" s="57"/>
      <c r="F4520" s="56"/>
      <c r="G4520" s="57"/>
      <c r="N4520" s="57"/>
    </row>
    <row r="4521">
      <c r="D4521" s="56"/>
      <c r="E4521" s="57"/>
      <c r="F4521" s="56"/>
      <c r="G4521" s="57"/>
      <c r="N4521" s="57"/>
    </row>
    <row r="4522">
      <c r="D4522" s="56"/>
      <c r="E4522" s="57"/>
      <c r="F4522" s="56"/>
      <c r="G4522" s="57"/>
      <c r="N4522" s="57"/>
    </row>
    <row r="4523">
      <c r="D4523" s="56"/>
      <c r="E4523" s="57"/>
      <c r="F4523" s="56"/>
      <c r="G4523" s="57"/>
      <c r="N4523" s="57"/>
    </row>
    <row r="4524">
      <c r="D4524" s="56"/>
      <c r="E4524" s="57"/>
      <c r="F4524" s="56"/>
      <c r="G4524" s="57"/>
      <c r="N4524" s="57"/>
    </row>
    <row r="4525">
      <c r="D4525" s="56"/>
      <c r="E4525" s="57"/>
      <c r="F4525" s="56"/>
      <c r="G4525" s="57"/>
      <c r="N4525" s="57"/>
    </row>
    <row r="4526">
      <c r="E4526" s="57"/>
      <c r="G4526" s="57"/>
      <c r="N4526" s="57"/>
    </row>
    <row r="4527">
      <c r="E4527" s="57"/>
      <c r="G4527" s="57"/>
      <c r="N4527" s="57"/>
    </row>
    <row r="4528">
      <c r="E4528" s="57"/>
      <c r="G4528" s="57"/>
      <c r="N4528" s="57"/>
    </row>
    <row r="4529">
      <c r="D4529" s="56"/>
      <c r="E4529" s="57"/>
      <c r="F4529" s="56"/>
      <c r="G4529" s="57"/>
      <c r="N4529" s="57"/>
    </row>
    <row r="4530">
      <c r="D4530" s="56"/>
      <c r="E4530" s="57"/>
      <c r="F4530" s="56"/>
      <c r="G4530" s="57"/>
      <c r="N4530" s="57"/>
    </row>
    <row r="4531">
      <c r="E4531" s="57"/>
      <c r="G4531" s="57"/>
      <c r="N4531" s="57"/>
    </row>
    <row r="4532">
      <c r="D4532" s="56"/>
      <c r="E4532" s="57"/>
      <c r="F4532" s="56"/>
      <c r="G4532" s="57"/>
      <c r="N4532" s="57"/>
    </row>
    <row r="4533">
      <c r="D4533" s="56"/>
      <c r="E4533" s="57"/>
      <c r="F4533" s="56"/>
      <c r="G4533" s="57"/>
      <c r="N4533" s="57"/>
    </row>
    <row r="4534">
      <c r="E4534" s="57"/>
      <c r="G4534" s="57"/>
      <c r="N4534" s="57"/>
    </row>
    <row r="4535">
      <c r="E4535" s="57"/>
      <c r="G4535" s="57"/>
      <c r="N4535" s="57"/>
    </row>
    <row r="4536">
      <c r="E4536" s="57"/>
      <c r="G4536" s="57"/>
      <c r="N4536" s="57"/>
    </row>
    <row r="4537">
      <c r="E4537" s="57"/>
      <c r="G4537" s="57"/>
      <c r="N4537" s="57"/>
    </row>
    <row r="4538">
      <c r="E4538" s="57"/>
      <c r="G4538" s="57"/>
      <c r="N4538" s="57"/>
    </row>
    <row r="4539">
      <c r="D4539" s="56"/>
      <c r="E4539" s="57"/>
      <c r="F4539" s="56"/>
      <c r="G4539" s="57"/>
      <c r="N4539" s="57"/>
    </row>
    <row r="4540">
      <c r="D4540" s="56"/>
      <c r="E4540" s="57"/>
      <c r="F4540" s="56"/>
      <c r="G4540" s="57"/>
      <c r="N4540" s="57"/>
    </row>
    <row r="4541">
      <c r="D4541" s="56"/>
      <c r="E4541" s="57"/>
      <c r="F4541" s="56"/>
      <c r="G4541" s="57"/>
      <c r="N4541" s="57"/>
    </row>
    <row r="4542">
      <c r="D4542" s="56"/>
      <c r="E4542" s="57"/>
      <c r="F4542" s="56"/>
      <c r="G4542" s="57"/>
      <c r="N4542" s="57"/>
    </row>
    <row r="4543">
      <c r="D4543" s="56"/>
      <c r="E4543" s="57"/>
      <c r="F4543" s="56"/>
      <c r="G4543" s="57"/>
      <c r="N4543" s="57"/>
    </row>
    <row r="4544">
      <c r="E4544" s="57"/>
      <c r="G4544" s="57"/>
      <c r="N4544" s="57"/>
    </row>
    <row r="4545">
      <c r="D4545" s="56"/>
      <c r="E4545" s="57"/>
      <c r="F4545" s="56"/>
      <c r="G4545" s="57"/>
      <c r="N4545" s="57"/>
    </row>
    <row r="4546">
      <c r="D4546" s="56"/>
      <c r="E4546" s="57"/>
      <c r="F4546" s="56"/>
      <c r="G4546" s="57"/>
      <c r="N4546" s="57"/>
    </row>
    <row r="4547">
      <c r="E4547" s="57"/>
      <c r="G4547" s="57"/>
      <c r="N4547" s="57"/>
    </row>
    <row r="4548">
      <c r="D4548" s="56"/>
      <c r="E4548" s="57"/>
      <c r="F4548" s="56"/>
      <c r="G4548" s="57"/>
      <c r="N4548" s="57"/>
    </row>
    <row r="4549">
      <c r="D4549" s="56"/>
      <c r="E4549" s="57"/>
      <c r="F4549" s="56"/>
      <c r="G4549" s="57"/>
      <c r="N4549" s="57"/>
    </row>
    <row r="4550">
      <c r="E4550" s="57"/>
      <c r="G4550" s="57"/>
      <c r="N4550" s="57"/>
    </row>
    <row r="4551">
      <c r="D4551" s="56"/>
      <c r="E4551" s="57"/>
      <c r="F4551" s="56"/>
      <c r="G4551" s="57"/>
      <c r="N4551" s="57"/>
    </row>
    <row r="4552">
      <c r="D4552" s="56"/>
      <c r="E4552" s="57"/>
      <c r="F4552" s="56"/>
      <c r="G4552" s="57"/>
      <c r="N4552" s="57"/>
    </row>
    <row r="4553">
      <c r="D4553" s="56"/>
      <c r="E4553" s="57"/>
      <c r="F4553" s="56"/>
      <c r="G4553" s="57"/>
      <c r="N4553" s="57"/>
    </row>
    <row r="4554">
      <c r="E4554" s="57"/>
      <c r="G4554" s="57"/>
      <c r="N4554" s="57"/>
    </row>
    <row r="4555">
      <c r="E4555" s="57"/>
      <c r="G4555" s="57"/>
      <c r="N4555" s="57"/>
    </row>
    <row r="4556">
      <c r="E4556" s="57"/>
      <c r="G4556" s="57"/>
      <c r="N4556" s="57"/>
    </row>
    <row r="4557">
      <c r="E4557" s="57"/>
      <c r="G4557" s="57"/>
      <c r="N4557" s="57"/>
    </row>
    <row r="4558">
      <c r="E4558" s="57"/>
      <c r="G4558" s="57"/>
      <c r="N4558" s="57"/>
    </row>
    <row r="4559">
      <c r="D4559" s="56"/>
      <c r="E4559" s="57"/>
      <c r="F4559" s="56"/>
      <c r="G4559" s="57"/>
      <c r="N4559" s="57"/>
    </row>
    <row r="4560">
      <c r="D4560" s="56"/>
      <c r="E4560" s="57"/>
      <c r="F4560" s="56"/>
      <c r="G4560" s="57"/>
      <c r="N4560" s="57"/>
    </row>
    <row r="4561">
      <c r="E4561" s="57"/>
      <c r="G4561" s="57"/>
      <c r="N4561" s="57"/>
    </row>
    <row r="4562">
      <c r="E4562" s="57"/>
      <c r="G4562" s="57"/>
      <c r="N4562" s="57"/>
    </row>
    <row r="4563">
      <c r="D4563" s="56"/>
      <c r="E4563" s="57"/>
      <c r="F4563" s="56"/>
      <c r="G4563" s="57"/>
      <c r="N4563" s="57"/>
    </row>
    <row r="4564">
      <c r="D4564" s="56"/>
      <c r="E4564" s="57"/>
      <c r="F4564" s="56"/>
      <c r="G4564" s="57"/>
      <c r="N4564" s="57"/>
    </row>
    <row r="4565">
      <c r="E4565" s="57"/>
      <c r="G4565" s="57"/>
      <c r="N4565" s="57"/>
    </row>
    <row r="4566">
      <c r="E4566" s="57"/>
      <c r="G4566" s="57"/>
      <c r="N4566" s="57"/>
    </row>
    <row r="4567">
      <c r="E4567" s="57"/>
      <c r="G4567" s="57"/>
      <c r="N4567" s="57"/>
    </row>
    <row r="4568">
      <c r="D4568" s="56"/>
      <c r="E4568" s="57"/>
      <c r="F4568" s="56"/>
      <c r="G4568" s="57"/>
      <c r="N4568" s="57"/>
    </row>
    <row r="4569">
      <c r="D4569" s="56"/>
      <c r="E4569" s="57"/>
      <c r="F4569" s="56"/>
      <c r="G4569" s="57"/>
      <c r="N4569" s="57"/>
    </row>
    <row r="4570">
      <c r="E4570" s="57"/>
      <c r="G4570" s="57"/>
      <c r="N4570" s="57"/>
    </row>
    <row r="4571">
      <c r="E4571" s="57"/>
      <c r="G4571" s="57"/>
      <c r="N4571" s="57"/>
    </row>
    <row r="4572">
      <c r="E4572" s="57"/>
      <c r="G4572" s="57"/>
      <c r="N4572" s="57"/>
    </row>
    <row r="4573">
      <c r="E4573" s="57"/>
      <c r="G4573" s="57"/>
      <c r="N4573" s="57"/>
    </row>
    <row r="4574">
      <c r="E4574" s="57"/>
      <c r="G4574" s="57"/>
      <c r="N4574" s="57"/>
    </row>
    <row r="4575">
      <c r="D4575" s="56"/>
      <c r="E4575" s="57"/>
      <c r="F4575" s="56"/>
      <c r="G4575" s="57"/>
      <c r="N4575" s="57"/>
    </row>
    <row r="4576">
      <c r="D4576" s="56"/>
      <c r="E4576" s="57"/>
      <c r="F4576" s="56"/>
      <c r="G4576" s="57"/>
      <c r="N4576" s="57"/>
    </row>
    <row r="4577">
      <c r="D4577" s="56"/>
      <c r="E4577" s="57"/>
      <c r="F4577" s="56"/>
      <c r="G4577" s="57"/>
      <c r="N4577" s="57"/>
    </row>
    <row r="4578">
      <c r="D4578" s="56"/>
      <c r="E4578" s="57"/>
      <c r="F4578" s="56"/>
      <c r="G4578" s="57"/>
      <c r="N4578" s="57"/>
    </row>
    <row r="4579">
      <c r="E4579" s="57"/>
      <c r="G4579" s="57"/>
      <c r="N4579" s="57"/>
    </row>
    <row r="4580">
      <c r="E4580" s="57"/>
      <c r="G4580" s="57"/>
      <c r="N4580" s="57"/>
    </row>
    <row r="4581">
      <c r="E4581" s="57"/>
      <c r="G4581" s="57"/>
      <c r="N4581" s="57"/>
    </row>
    <row r="4582">
      <c r="E4582" s="57"/>
      <c r="G4582" s="57"/>
      <c r="N4582" s="57"/>
    </row>
    <row r="4583">
      <c r="E4583" s="57"/>
      <c r="G4583" s="57"/>
      <c r="N4583" s="57"/>
    </row>
    <row r="4584">
      <c r="D4584" s="56"/>
      <c r="E4584" s="57"/>
      <c r="F4584" s="56"/>
      <c r="G4584" s="57"/>
      <c r="N4584" s="57"/>
    </row>
    <row r="4585">
      <c r="D4585" s="56"/>
      <c r="E4585" s="57"/>
      <c r="F4585" s="56"/>
      <c r="G4585" s="57"/>
      <c r="N4585" s="57"/>
    </row>
    <row r="4586">
      <c r="D4586" s="56"/>
      <c r="E4586" s="57"/>
      <c r="F4586" s="56"/>
      <c r="G4586" s="57"/>
      <c r="N4586" s="57"/>
    </row>
    <row r="4587">
      <c r="D4587" s="56"/>
      <c r="E4587" s="57"/>
      <c r="F4587" s="56"/>
      <c r="G4587" s="57"/>
      <c r="N4587" s="57"/>
    </row>
    <row r="4588">
      <c r="E4588" s="57"/>
      <c r="G4588" s="57"/>
      <c r="N4588" s="57"/>
    </row>
    <row r="4589">
      <c r="E4589" s="57"/>
      <c r="G4589" s="57"/>
      <c r="N4589" s="57"/>
    </row>
    <row r="4590">
      <c r="E4590" s="57"/>
      <c r="G4590" s="57"/>
      <c r="N4590" s="57"/>
    </row>
    <row r="4591">
      <c r="E4591" s="57"/>
      <c r="G4591" s="57"/>
      <c r="N4591" s="57"/>
    </row>
    <row r="4592">
      <c r="E4592" s="57"/>
      <c r="G4592" s="57"/>
      <c r="N4592" s="57"/>
    </row>
    <row r="4593">
      <c r="D4593" s="56"/>
      <c r="E4593" s="57"/>
      <c r="F4593" s="56"/>
      <c r="G4593" s="57"/>
      <c r="N4593" s="57"/>
    </row>
    <row r="4594">
      <c r="D4594" s="56"/>
      <c r="E4594" s="57"/>
      <c r="F4594" s="56"/>
      <c r="G4594" s="57"/>
      <c r="N4594" s="57"/>
    </row>
    <row r="4595">
      <c r="E4595" s="57"/>
      <c r="G4595" s="57"/>
      <c r="N4595" s="57"/>
    </row>
    <row r="4596">
      <c r="D4596" s="56"/>
      <c r="E4596" s="57"/>
      <c r="F4596" s="56"/>
      <c r="G4596" s="57"/>
      <c r="N4596" s="57"/>
    </row>
    <row r="4597">
      <c r="D4597" s="56"/>
      <c r="E4597" s="57"/>
      <c r="F4597" s="56"/>
      <c r="G4597" s="57"/>
      <c r="N4597" s="57"/>
    </row>
    <row r="4598">
      <c r="E4598" s="57"/>
      <c r="G4598" s="57"/>
      <c r="N4598" s="57"/>
    </row>
    <row r="4599">
      <c r="D4599" s="56"/>
      <c r="E4599" s="57"/>
      <c r="F4599" s="56"/>
      <c r="G4599" s="57"/>
      <c r="N4599" s="57"/>
    </row>
    <row r="4600">
      <c r="D4600" s="56"/>
      <c r="E4600" s="57"/>
      <c r="F4600" s="56"/>
      <c r="G4600" s="57"/>
      <c r="N4600" s="57"/>
    </row>
    <row r="4601">
      <c r="D4601" s="56"/>
      <c r="E4601" s="57"/>
      <c r="F4601" s="56"/>
      <c r="G4601" s="57"/>
      <c r="N4601" s="57"/>
    </row>
    <row r="4602">
      <c r="D4602" s="56"/>
      <c r="E4602" s="57"/>
      <c r="F4602" s="56"/>
      <c r="G4602" s="57"/>
      <c r="N4602" s="57"/>
    </row>
    <row r="4603">
      <c r="E4603" s="57"/>
      <c r="G4603" s="57"/>
      <c r="N4603" s="57"/>
    </row>
    <row r="4604">
      <c r="E4604" s="57"/>
      <c r="G4604" s="57"/>
      <c r="N4604" s="57"/>
    </row>
    <row r="4605">
      <c r="E4605" s="57"/>
      <c r="G4605" s="57"/>
      <c r="N4605" s="57"/>
    </row>
    <row r="4606">
      <c r="E4606" s="57"/>
      <c r="G4606" s="57"/>
      <c r="N4606" s="57"/>
    </row>
    <row r="4607">
      <c r="E4607" s="57"/>
      <c r="G4607" s="57"/>
      <c r="N4607" s="57"/>
    </row>
    <row r="4608">
      <c r="E4608" s="57"/>
      <c r="G4608" s="57"/>
      <c r="N4608" s="57"/>
    </row>
    <row r="4618">
      <c r="D4618" s="56"/>
      <c r="F4618" s="56"/>
    </row>
    <row r="4619">
      <c r="D4619" s="56"/>
      <c r="F4619" s="56"/>
    </row>
    <row r="4625">
      <c r="D4625" s="56"/>
      <c r="F4625" s="56"/>
    </row>
    <row r="4626">
      <c r="D4626" s="56"/>
      <c r="F4626" s="56"/>
    </row>
    <row r="4627">
      <c r="D4627" s="56"/>
      <c r="F4627" s="56"/>
    </row>
    <row r="4628">
      <c r="D4628" s="56"/>
      <c r="F4628" s="56"/>
    </row>
    <row r="4635">
      <c r="D4635" s="56"/>
      <c r="F4635" s="56"/>
    </row>
    <row r="4636">
      <c r="D4636" s="56"/>
      <c r="F4636" s="56"/>
    </row>
    <row r="4637">
      <c r="D4637" s="56"/>
      <c r="F4637" s="56"/>
    </row>
    <row r="4638">
      <c r="D4638" s="56"/>
      <c r="F4638" s="56"/>
    </row>
    <row r="4639">
      <c r="D4639" s="56"/>
      <c r="F4639" s="56"/>
    </row>
    <row r="4640">
      <c r="D4640" s="56"/>
      <c r="F4640" s="56"/>
    </row>
    <row r="4645">
      <c r="D4645" s="56"/>
      <c r="F4645" s="56"/>
    </row>
    <row r="4646">
      <c r="D4646" s="56"/>
      <c r="F4646" s="56"/>
    </row>
    <row r="4647">
      <c r="D4647" s="56"/>
      <c r="F4647" s="56"/>
    </row>
    <row r="4648">
      <c r="D4648" s="56"/>
      <c r="F4648" s="56"/>
    </row>
    <row r="4649">
      <c r="D4649" s="56"/>
      <c r="F4649" s="56"/>
    </row>
    <row r="4650">
      <c r="D4650" s="56"/>
      <c r="F4650" s="56"/>
    </row>
    <row r="4651">
      <c r="D4651" s="56"/>
      <c r="F4651" s="56"/>
    </row>
    <row r="4653">
      <c r="D4653" s="56"/>
      <c r="F4653" s="56"/>
    </row>
    <row r="4654">
      <c r="D4654" s="56"/>
      <c r="F4654" s="56"/>
    </row>
    <row r="4655">
      <c r="D4655" s="56"/>
      <c r="F4655" s="56"/>
    </row>
    <row r="4656">
      <c r="D4656" s="56"/>
      <c r="F4656" s="56"/>
    </row>
    <row r="4657">
      <c r="D4657" s="56"/>
      <c r="F4657" s="56"/>
    </row>
    <row r="4660">
      <c r="D4660" s="56"/>
      <c r="F4660" s="56"/>
    </row>
    <row r="4661">
      <c r="D4661" s="56"/>
      <c r="F4661" s="56"/>
    </row>
    <row r="4662">
      <c r="D4662" s="56"/>
      <c r="F4662" s="56"/>
    </row>
    <row r="4663">
      <c r="D4663" s="56"/>
      <c r="F4663" s="56"/>
    </row>
    <row r="4664">
      <c r="D4664" s="56"/>
      <c r="F4664" s="56"/>
    </row>
    <row r="4666">
      <c r="D4666" s="56"/>
      <c r="F4666" s="56"/>
    </row>
    <row r="4667">
      <c r="D4667" s="56"/>
      <c r="F4667" s="56"/>
    </row>
    <row r="4672">
      <c r="D4672" s="56"/>
      <c r="F4672" s="56"/>
    </row>
    <row r="4673">
      <c r="D4673" s="56"/>
      <c r="F4673" s="56"/>
    </row>
    <row r="4674">
      <c r="D4674" s="56"/>
      <c r="F4674" s="56"/>
    </row>
    <row r="4675">
      <c r="D4675" s="56"/>
      <c r="F4675" s="56"/>
    </row>
    <row r="4681">
      <c r="D4681" s="56"/>
      <c r="F4681" s="56"/>
    </row>
    <row r="4682">
      <c r="D4682" s="56"/>
      <c r="F4682" s="56"/>
    </row>
    <row r="4683">
      <c r="D4683" s="56"/>
      <c r="F4683" s="56"/>
    </row>
    <row r="4684">
      <c r="D4684" s="56"/>
      <c r="F4684" s="56"/>
    </row>
    <row r="4685">
      <c r="D4685" s="56"/>
      <c r="F4685" s="56"/>
    </row>
    <row r="4686">
      <c r="D4686" s="56"/>
      <c r="F4686" s="56"/>
    </row>
    <row r="4688">
      <c r="D4688" s="56"/>
      <c r="F4688" s="56"/>
    </row>
    <row r="4689">
      <c r="D4689" s="56"/>
      <c r="F4689" s="56"/>
    </row>
    <row r="4693">
      <c r="D4693" s="56"/>
      <c r="F4693" s="56"/>
    </row>
    <row r="4694">
      <c r="D4694" s="56"/>
      <c r="F4694" s="56"/>
    </row>
    <row r="4696">
      <c r="D4696" s="56"/>
      <c r="F4696" s="56"/>
    </row>
    <row r="4697">
      <c r="D4697" s="56"/>
      <c r="F4697" s="56"/>
    </row>
    <row r="4698">
      <c r="D4698" s="56"/>
      <c r="F4698" s="56"/>
    </row>
    <row r="4699">
      <c r="D4699" s="56"/>
      <c r="F4699" s="56"/>
    </row>
    <row r="4704">
      <c r="D4704" s="56"/>
      <c r="F4704" s="56"/>
    </row>
    <row r="4705">
      <c r="D4705" s="56"/>
      <c r="F4705" s="56"/>
    </row>
    <row r="4706">
      <c r="D4706" s="56"/>
      <c r="F4706" s="56"/>
    </row>
    <row r="4707">
      <c r="D4707" s="56"/>
      <c r="F4707" s="56"/>
    </row>
    <row r="4708">
      <c r="D4708" s="56"/>
      <c r="F4708" s="56"/>
    </row>
    <row r="4709">
      <c r="D4709" s="56"/>
      <c r="F4709" s="56"/>
    </row>
    <row r="4711">
      <c r="D4711" s="56"/>
      <c r="F4711" s="56"/>
    </row>
    <row r="4712">
      <c r="D4712" s="56"/>
      <c r="F4712" s="56"/>
    </row>
    <row r="4713">
      <c r="D4713" s="56"/>
      <c r="F4713" s="56"/>
    </row>
    <row r="4714">
      <c r="D4714" s="56"/>
      <c r="F4714" s="56"/>
    </row>
    <row r="4717">
      <c r="D4717" s="56"/>
      <c r="F4717" s="56"/>
    </row>
    <row r="4718">
      <c r="D4718" s="56"/>
      <c r="F4718" s="56"/>
    </row>
    <row r="4719">
      <c r="D4719" s="56"/>
      <c r="F4719" s="56"/>
    </row>
    <row r="4720">
      <c r="D4720" s="56"/>
      <c r="F4720" s="56"/>
    </row>
    <row r="4721">
      <c r="D4721" s="56"/>
      <c r="F4721" s="56"/>
    </row>
    <row r="4722">
      <c r="D4722" s="56"/>
      <c r="F4722" s="56"/>
    </row>
    <row r="4723">
      <c r="D4723" s="56"/>
      <c r="F4723" s="56"/>
    </row>
    <row r="4724">
      <c r="D4724" s="56"/>
      <c r="F4724" s="56"/>
    </row>
    <row r="4728">
      <c r="D4728" s="56"/>
      <c r="F4728" s="56"/>
    </row>
    <row r="4729">
      <c r="D4729" s="56"/>
      <c r="F4729" s="56"/>
    </row>
    <row r="4730">
      <c r="D4730" s="56"/>
      <c r="F4730" s="56"/>
    </row>
    <row r="4731">
      <c r="D4731" s="56"/>
      <c r="F4731" s="56"/>
    </row>
    <row r="4732">
      <c r="D4732" s="56"/>
      <c r="F4732" s="56"/>
    </row>
    <row r="4733">
      <c r="D4733" s="56"/>
      <c r="F4733" s="56"/>
    </row>
    <row r="4734">
      <c r="D4734" s="56"/>
      <c r="F4734" s="56"/>
    </row>
    <row r="4735">
      <c r="D4735" s="56"/>
      <c r="F4735" s="56"/>
    </row>
    <row r="4737">
      <c r="D4737" s="56"/>
      <c r="F4737" s="56"/>
    </row>
    <row r="4738">
      <c r="D4738" s="56"/>
      <c r="F4738" s="56"/>
    </row>
    <row r="4739">
      <c r="D4739" s="56"/>
      <c r="F4739" s="56"/>
    </row>
    <row r="4740">
      <c r="D4740" s="56"/>
      <c r="F4740" s="56"/>
    </row>
    <row r="4744">
      <c r="D4744" s="56"/>
      <c r="F4744" s="56"/>
    </row>
    <row r="4745">
      <c r="D4745" s="56"/>
      <c r="F4745" s="56"/>
    </row>
    <row r="4746">
      <c r="D4746" s="56"/>
      <c r="F4746" s="56"/>
    </row>
    <row r="4747">
      <c r="D4747" s="56"/>
      <c r="F4747" s="56"/>
    </row>
    <row r="4751">
      <c r="D4751" s="56"/>
      <c r="F4751" s="56"/>
    </row>
    <row r="4752">
      <c r="D4752" s="56"/>
      <c r="F4752" s="56"/>
    </row>
    <row r="4753">
      <c r="D4753" s="56"/>
      <c r="F4753" s="56"/>
    </row>
    <row r="4754">
      <c r="D4754" s="56"/>
      <c r="F4754" s="56"/>
    </row>
    <row r="4755">
      <c r="D4755" s="56"/>
      <c r="F4755" s="56"/>
    </row>
    <row r="4758">
      <c r="D4758" s="56"/>
      <c r="F4758" s="56"/>
    </row>
    <row r="4759">
      <c r="D4759" s="56"/>
      <c r="F4759" s="56"/>
    </row>
    <row r="4766">
      <c r="D4766" s="56"/>
      <c r="F4766" s="56"/>
    </row>
    <row r="4767">
      <c r="D4767" s="56"/>
      <c r="F4767" s="56"/>
    </row>
    <row r="4770">
      <c r="D4770" s="56"/>
      <c r="F4770" s="56"/>
    </row>
    <row r="4771">
      <c r="D4771" s="56"/>
      <c r="F4771" s="56"/>
    </row>
    <row r="4772">
      <c r="D4772" s="56"/>
      <c r="F4772" s="56"/>
    </row>
    <row r="4773">
      <c r="D4773" s="56"/>
      <c r="F4773" s="56"/>
    </row>
    <row r="4778">
      <c r="D4778" s="56"/>
      <c r="F4778" s="56"/>
    </row>
    <row r="4779">
      <c r="D4779" s="56"/>
      <c r="F4779" s="56"/>
    </row>
    <row r="4780">
      <c r="D4780" s="56"/>
      <c r="F4780" s="56"/>
    </row>
    <row r="4781">
      <c r="D4781" s="56"/>
      <c r="F4781" s="56"/>
    </row>
    <row r="4783">
      <c r="D4783" s="56"/>
      <c r="F4783" s="56"/>
    </row>
    <row r="4784">
      <c r="D4784" s="56"/>
      <c r="F4784" s="56"/>
    </row>
    <row r="4785">
      <c r="D4785" s="56"/>
      <c r="F4785" s="56"/>
    </row>
    <row r="4786">
      <c r="D4786" s="56"/>
      <c r="F4786" s="56"/>
    </row>
    <row r="4787">
      <c r="D4787" s="56"/>
      <c r="F4787" s="56"/>
    </row>
    <row r="4788">
      <c r="D4788" s="56"/>
      <c r="F4788" s="56"/>
    </row>
    <row r="4791">
      <c r="D4791" s="56"/>
      <c r="F4791" s="56"/>
    </row>
    <row r="4792">
      <c r="D4792" s="56"/>
      <c r="F4792" s="56"/>
    </row>
    <row r="4793">
      <c r="D4793" s="56"/>
      <c r="F4793" s="56"/>
    </row>
    <row r="4794">
      <c r="D4794" s="56"/>
      <c r="F4794" s="56"/>
    </row>
    <row r="4795">
      <c r="D4795" s="56"/>
      <c r="F4795" s="56"/>
    </row>
    <row r="4796">
      <c r="D4796" s="56"/>
      <c r="F4796" s="56"/>
    </row>
    <row r="4797">
      <c r="D4797" s="56"/>
      <c r="F4797" s="56"/>
    </row>
    <row r="4798">
      <c r="D4798" s="56"/>
      <c r="F4798" s="56"/>
    </row>
    <row r="4799">
      <c r="D4799" s="56"/>
      <c r="F4799" s="56"/>
    </row>
    <row r="4800">
      <c r="D4800" s="56"/>
      <c r="F4800" s="56"/>
    </row>
    <row r="4801">
      <c r="D4801" s="56"/>
      <c r="F4801" s="56"/>
    </row>
    <row r="4802">
      <c r="D4802" s="56"/>
      <c r="F4802" s="56"/>
    </row>
    <row r="4803">
      <c r="D4803" s="56"/>
      <c r="F4803" s="56"/>
    </row>
    <row r="4804">
      <c r="D4804" s="56"/>
      <c r="F4804" s="56"/>
    </row>
    <row r="4805">
      <c r="D4805" s="56"/>
      <c r="F4805" s="56"/>
    </row>
    <row r="4811">
      <c r="D4811" s="56"/>
      <c r="F4811" s="56"/>
    </row>
    <row r="4812">
      <c r="D4812" s="56"/>
      <c r="F4812" s="56"/>
    </row>
    <row r="4814">
      <c r="D4814" s="56"/>
      <c r="F4814" s="56"/>
    </row>
    <row r="4818">
      <c r="D4818" s="56"/>
      <c r="F4818" s="56"/>
    </row>
    <row r="4819">
      <c r="D4819" s="56"/>
      <c r="F4819" s="56"/>
    </row>
    <row r="4820">
      <c r="D4820" s="56"/>
      <c r="F4820" s="56"/>
    </row>
    <row r="4821">
      <c r="D4821" s="56"/>
      <c r="F4821" s="56"/>
    </row>
    <row r="4822">
      <c r="D4822" s="56"/>
      <c r="F4822" s="56"/>
    </row>
    <row r="4823">
      <c r="D4823" s="56"/>
      <c r="F4823" s="56"/>
    </row>
    <row r="4830">
      <c r="D4830" s="56"/>
      <c r="F4830" s="56"/>
    </row>
    <row r="4831">
      <c r="D4831" s="56"/>
      <c r="F4831" s="56"/>
    </row>
    <row r="4832">
      <c r="D4832" s="56"/>
      <c r="F4832" s="56"/>
    </row>
    <row r="4833">
      <c r="D4833" s="56"/>
      <c r="F4833" s="56"/>
    </row>
    <row r="4834">
      <c r="D4834" s="56"/>
      <c r="F4834" s="56"/>
    </row>
    <row r="4835">
      <c r="D4835" s="56"/>
      <c r="F4835" s="56"/>
    </row>
    <row r="4836">
      <c r="D4836" s="56"/>
      <c r="F4836" s="56"/>
    </row>
    <row r="4837">
      <c r="D4837" s="56"/>
      <c r="F4837" s="56"/>
    </row>
    <row r="4841">
      <c r="D4841" s="56"/>
      <c r="F4841" s="56"/>
    </row>
    <row r="4842">
      <c r="D4842" s="56"/>
      <c r="F4842" s="56"/>
    </row>
    <row r="4844">
      <c r="D4844" s="56"/>
      <c r="F4844" s="56"/>
    </row>
    <row r="4845">
      <c r="D4845" s="56"/>
      <c r="F4845" s="56"/>
    </row>
    <row r="4846">
      <c r="D4846" s="56"/>
      <c r="F4846" s="56"/>
    </row>
    <row r="4847">
      <c r="D4847" s="56"/>
      <c r="F4847" s="56"/>
    </row>
    <row r="4850">
      <c r="D4850" s="56"/>
      <c r="F4850" s="56"/>
    </row>
    <row r="4851">
      <c r="D4851" s="56"/>
      <c r="F4851" s="56"/>
    </row>
    <row r="4852">
      <c r="D4852" s="56"/>
      <c r="F4852" s="56"/>
    </row>
    <row r="4853">
      <c r="D4853" s="56"/>
      <c r="F4853" s="56"/>
    </row>
    <row r="4856">
      <c r="D4856" s="56"/>
      <c r="F4856" s="56"/>
    </row>
    <row r="4857">
      <c r="D4857" s="56"/>
      <c r="F4857" s="56"/>
    </row>
    <row r="4864">
      <c r="D4864" s="56"/>
      <c r="F4864" s="56"/>
    </row>
    <row r="4865">
      <c r="D4865" s="56"/>
      <c r="F4865" s="56"/>
    </row>
    <row r="4866">
      <c r="D4866" s="56"/>
      <c r="F4866" s="56"/>
    </row>
    <row r="4867">
      <c r="D4867" s="56"/>
      <c r="F4867" s="56"/>
    </row>
    <row r="4868">
      <c r="D4868" s="56"/>
      <c r="F4868" s="56"/>
    </row>
    <row r="4869">
      <c r="D4869" s="56"/>
      <c r="F4869" s="56"/>
    </row>
    <row r="4870">
      <c r="D4870" s="56"/>
      <c r="F4870" s="56"/>
    </row>
    <row r="4871">
      <c r="D4871" s="56"/>
      <c r="F4871" s="56"/>
    </row>
    <row r="4874">
      <c r="D4874" s="56"/>
      <c r="F4874" s="56"/>
    </row>
    <row r="4875">
      <c r="D4875" s="56"/>
      <c r="F4875" s="56"/>
    </row>
    <row r="4877">
      <c r="D4877" s="56"/>
      <c r="F4877" s="56"/>
    </row>
    <row r="4878">
      <c r="D4878" s="56"/>
      <c r="F4878" s="56"/>
    </row>
    <row r="4879">
      <c r="D4879" s="56"/>
      <c r="F4879" s="56"/>
    </row>
    <row r="4880">
      <c r="D4880" s="56"/>
      <c r="F4880" s="56"/>
    </row>
    <row r="4881">
      <c r="D4881" s="56"/>
      <c r="F4881" s="56"/>
    </row>
    <row r="4882">
      <c r="D4882" s="56"/>
      <c r="F4882" s="56"/>
    </row>
    <row r="4883">
      <c r="D4883" s="56"/>
      <c r="F4883" s="56"/>
    </row>
    <row r="4884">
      <c r="D4884" s="56"/>
      <c r="F4884" s="56"/>
    </row>
    <row r="4885">
      <c r="D4885" s="56"/>
      <c r="F4885" s="56"/>
    </row>
    <row r="4886">
      <c r="D4886" s="56"/>
      <c r="F4886" s="56"/>
    </row>
    <row r="4890">
      <c r="D4890" s="56"/>
      <c r="F4890" s="56"/>
    </row>
    <row r="4891">
      <c r="D4891" s="56"/>
      <c r="F4891" s="56"/>
    </row>
    <row r="4897">
      <c r="D4897" s="56"/>
      <c r="F4897" s="56"/>
    </row>
    <row r="4898">
      <c r="D4898" s="56"/>
      <c r="F4898" s="56"/>
    </row>
    <row r="4899">
      <c r="D4899" s="56"/>
      <c r="F4899" s="56"/>
    </row>
    <row r="4900">
      <c r="D4900" s="56"/>
      <c r="F4900" s="56"/>
    </row>
    <row r="4901">
      <c r="D4901" s="56"/>
      <c r="F4901" s="56"/>
    </row>
    <row r="4903">
      <c r="D4903" s="56"/>
      <c r="F4903" s="56"/>
    </row>
    <row r="4904">
      <c r="D4904" s="56"/>
      <c r="F4904" s="56"/>
    </row>
    <row r="4905">
      <c r="D4905" s="56"/>
      <c r="F4905" s="56"/>
    </row>
    <row r="4906">
      <c r="D4906" s="56"/>
      <c r="F4906" s="56"/>
    </row>
    <row r="4907">
      <c r="D4907" s="56"/>
      <c r="F4907" s="56"/>
    </row>
    <row r="4908">
      <c r="D4908" s="56"/>
      <c r="F4908" s="56"/>
    </row>
    <row r="4911">
      <c r="D4911" s="56"/>
      <c r="F4911" s="56"/>
    </row>
    <row r="4912">
      <c r="D4912" s="56"/>
      <c r="F4912" s="56"/>
    </row>
    <row r="4913">
      <c r="D4913" s="56"/>
      <c r="F4913" s="56"/>
    </row>
    <row r="4914">
      <c r="D4914" s="56"/>
      <c r="F4914" s="56"/>
    </row>
    <row r="4916">
      <c r="D4916" s="56"/>
      <c r="F4916" s="56"/>
    </row>
    <row r="4917">
      <c r="D4917" s="56"/>
      <c r="F4917" s="56"/>
    </row>
    <row r="4919">
      <c r="D4919" s="56"/>
      <c r="F4919" s="56"/>
    </row>
    <row r="4920">
      <c r="D4920" s="56"/>
      <c r="F4920" s="56"/>
    </row>
    <row r="4925">
      <c r="D4925" s="56"/>
      <c r="F4925" s="56"/>
    </row>
    <row r="4926">
      <c r="D4926" s="56"/>
      <c r="F4926" s="56"/>
    </row>
    <row r="4927">
      <c r="D4927" s="56"/>
      <c r="F4927" s="56"/>
    </row>
    <row r="4928">
      <c r="D4928" s="56"/>
      <c r="F4928" s="56"/>
    </row>
    <row r="4929">
      <c r="D4929" s="56"/>
      <c r="F4929" s="56"/>
    </row>
    <row r="4930">
      <c r="D4930" s="56"/>
      <c r="F4930" s="56"/>
    </row>
    <row r="4933">
      <c r="D4933" s="56"/>
      <c r="F4933" s="56"/>
    </row>
    <row r="4936">
      <c r="D4936" s="56"/>
      <c r="F4936" s="56"/>
    </row>
    <row r="4937">
      <c r="D4937" s="56"/>
      <c r="F4937" s="56"/>
    </row>
    <row r="4938">
      <c r="D4938" s="56"/>
      <c r="F4938" s="56"/>
    </row>
    <row r="4939">
      <c r="D4939" s="56"/>
      <c r="F4939" s="56"/>
    </row>
    <row r="4940">
      <c r="D4940" s="56"/>
      <c r="F4940" s="56"/>
    </row>
    <row r="4941">
      <c r="D4941" s="56"/>
      <c r="F4941" s="56"/>
    </row>
    <row r="4942">
      <c r="D4942" s="56"/>
      <c r="F4942" s="56"/>
    </row>
    <row r="4943">
      <c r="D4943" s="56"/>
      <c r="F4943" s="56"/>
    </row>
    <row r="4944">
      <c r="D4944" s="56"/>
      <c r="F4944" s="56"/>
    </row>
    <row r="4946">
      <c r="D4946" s="56"/>
      <c r="F4946" s="56"/>
    </row>
    <row r="4947">
      <c r="D4947" s="56"/>
      <c r="F4947" s="56"/>
    </row>
    <row r="4952">
      <c r="D4952" s="56"/>
      <c r="F4952" s="56"/>
    </row>
    <row r="4953">
      <c r="D4953" s="56"/>
      <c r="F4953" s="56"/>
    </row>
    <row r="4958">
      <c r="D4958" s="56"/>
      <c r="F4958" s="56"/>
    </row>
    <row r="4959">
      <c r="D4959" s="56"/>
      <c r="F4959" s="56"/>
    </row>
    <row r="4961">
      <c r="D4961" s="56"/>
      <c r="F4961" s="56"/>
    </row>
    <row r="4962">
      <c r="D4962" s="56"/>
      <c r="F4962" s="56"/>
    </row>
    <row r="4964">
      <c r="D4964" s="56"/>
      <c r="F4964" s="56"/>
    </row>
    <row r="4965">
      <c r="D4965" s="56"/>
      <c r="F4965" s="56"/>
    </row>
    <row r="4966">
      <c r="D4966" s="56"/>
      <c r="F4966" s="56"/>
    </row>
    <row r="4967">
      <c r="D4967" s="56"/>
      <c r="F4967" s="56"/>
    </row>
    <row r="4968">
      <c r="D4968" s="56"/>
      <c r="F4968" s="56"/>
    </row>
    <row r="4969">
      <c r="D4969" s="56"/>
      <c r="F4969" s="56"/>
    </row>
    <row r="4971">
      <c r="D4971" s="56"/>
      <c r="F4971" s="56"/>
    </row>
    <row r="4972">
      <c r="D4972" s="56"/>
      <c r="F4972" s="56"/>
    </row>
    <row r="4973">
      <c r="D4973" s="56"/>
      <c r="F4973" s="56"/>
    </row>
    <row r="4974">
      <c r="D4974" s="56"/>
      <c r="F4974" s="56"/>
    </row>
    <row r="4975">
      <c r="D4975" s="56"/>
      <c r="F4975" s="56"/>
    </row>
    <row r="4976">
      <c r="D4976" s="56"/>
      <c r="F4976" s="56"/>
    </row>
    <row r="4977">
      <c r="D4977" s="56"/>
      <c r="F4977" s="56"/>
    </row>
    <row r="4978">
      <c r="D4978" s="56"/>
      <c r="F4978" s="56"/>
    </row>
    <row r="4979">
      <c r="D4979" s="56"/>
      <c r="F4979" s="56"/>
    </row>
    <row r="4980">
      <c r="D4980" s="56"/>
      <c r="F4980" s="56"/>
    </row>
    <row r="4981">
      <c r="D4981" s="56"/>
      <c r="F4981" s="56"/>
    </row>
    <row r="4982">
      <c r="D4982" s="56"/>
      <c r="F4982" s="56"/>
    </row>
    <row r="4983">
      <c r="D4983" s="56"/>
      <c r="F4983" s="56"/>
    </row>
    <row r="4984">
      <c r="D4984" s="56"/>
      <c r="F4984" s="56"/>
    </row>
    <row r="4985">
      <c r="D4985" s="56"/>
      <c r="F4985" s="56"/>
    </row>
    <row r="4986">
      <c r="D4986" s="56"/>
      <c r="F4986" s="56"/>
    </row>
    <row r="4987">
      <c r="D4987" s="56"/>
      <c r="F4987" s="56"/>
    </row>
    <row r="4988">
      <c r="D4988" s="56"/>
      <c r="F4988" s="56"/>
    </row>
    <row r="4994">
      <c r="D4994" s="56"/>
      <c r="F4994" s="56"/>
    </row>
    <row r="4995">
      <c r="D4995" s="56"/>
      <c r="F4995" s="56"/>
    </row>
    <row r="4996">
      <c r="D4996" s="56"/>
      <c r="F4996" s="56"/>
    </row>
    <row r="4997">
      <c r="D4997" s="56"/>
      <c r="F4997" s="56"/>
    </row>
    <row r="5001">
      <c r="D5001" s="56"/>
      <c r="F5001" s="56"/>
    </row>
    <row r="5002">
      <c r="D5002" s="56"/>
      <c r="F5002" s="56"/>
    </row>
    <row r="5003">
      <c r="D5003" s="56"/>
      <c r="F5003" s="56"/>
    </row>
    <row r="5004">
      <c r="D5004" s="56"/>
      <c r="F5004" s="56"/>
    </row>
    <row r="5009">
      <c r="D5009" s="56"/>
      <c r="F5009" s="56"/>
    </row>
    <row r="5010">
      <c r="D5010" s="56"/>
      <c r="F5010" s="56"/>
    </row>
    <row r="5014">
      <c r="D5014" s="56"/>
      <c r="F5014" s="56"/>
    </row>
    <row r="5015">
      <c r="D5015" s="56"/>
      <c r="F5015" s="56"/>
    </row>
    <row r="5017">
      <c r="D5017" s="56"/>
      <c r="F5017" s="56"/>
    </row>
    <row r="5019">
      <c r="D5019" s="56"/>
      <c r="F5019" s="56"/>
    </row>
    <row r="5020">
      <c r="D5020" s="56"/>
      <c r="F5020" s="56"/>
    </row>
    <row r="5021">
      <c r="D5021" s="56"/>
      <c r="F5021" s="56"/>
    </row>
    <row r="5022">
      <c r="D5022" s="56"/>
      <c r="F5022" s="56"/>
    </row>
    <row r="5024">
      <c r="D5024" s="56"/>
      <c r="F5024" s="56"/>
    </row>
    <row r="5025">
      <c r="D5025" s="56"/>
      <c r="F5025" s="56"/>
    </row>
    <row r="5026">
      <c r="D5026" s="56"/>
      <c r="F5026" s="56"/>
    </row>
    <row r="5027">
      <c r="D5027" s="56"/>
      <c r="F5027" s="56"/>
    </row>
    <row r="5028">
      <c r="D5028" s="56"/>
      <c r="F5028" s="56"/>
    </row>
    <row r="5029">
      <c r="D5029" s="56"/>
      <c r="F5029" s="56"/>
    </row>
    <row r="5032">
      <c r="D5032" s="56"/>
      <c r="F5032" s="56"/>
    </row>
    <row r="5033">
      <c r="D5033" s="56"/>
      <c r="F5033" s="56"/>
    </row>
    <row r="5037">
      <c r="D5037" s="56"/>
      <c r="F5037" s="56"/>
    </row>
    <row r="5039">
      <c r="D5039" s="56"/>
      <c r="F5039" s="56"/>
    </row>
    <row r="5040">
      <c r="D5040" s="56"/>
      <c r="F5040" s="56"/>
    </row>
    <row r="5041">
      <c r="D5041" s="56"/>
      <c r="F5041" s="56"/>
    </row>
    <row r="5042">
      <c r="D5042" s="56"/>
      <c r="F5042" s="56"/>
    </row>
    <row r="5044">
      <c r="D5044" s="56"/>
      <c r="F5044" s="56"/>
    </row>
    <row r="5045">
      <c r="D5045" s="56"/>
      <c r="F5045" s="56"/>
    </row>
    <row r="5050">
      <c r="D5050" s="56"/>
      <c r="F5050" s="56"/>
    </row>
    <row r="5051">
      <c r="D5051" s="56"/>
      <c r="F5051" s="56"/>
    </row>
    <row r="5054">
      <c r="D5054" s="56"/>
      <c r="F5054" s="56"/>
    </row>
    <row r="5055">
      <c r="D5055" s="56"/>
      <c r="F5055" s="56"/>
    </row>
    <row r="5058">
      <c r="D5058" s="56"/>
      <c r="F5058" s="56"/>
    </row>
    <row r="5059">
      <c r="D5059" s="56"/>
      <c r="F5059" s="56"/>
    </row>
    <row r="5061">
      <c r="D5061" s="56"/>
      <c r="F5061" s="56"/>
    </row>
    <row r="5062">
      <c r="D5062" s="56"/>
      <c r="F5062" s="56"/>
    </row>
    <row r="5064">
      <c r="D5064" s="56"/>
      <c r="F5064" s="56"/>
    </row>
    <row r="5065">
      <c r="D5065" s="56"/>
      <c r="F5065" s="56"/>
    </row>
    <row r="5069">
      <c r="D5069" s="56"/>
      <c r="F5069" s="56"/>
    </row>
    <row r="5070">
      <c r="D5070" s="56"/>
      <c r="F5070" s="56"/>
    </row>
    <row r="5071">
      <c r="D5071" s="56"/>
      <c r="F5071" s="56"/>
    </row>
    <row r="5072">
      <c r="D5072" s="56"/>
      <c r="F5072" s="56"/>
    </row>
    <row r="5074">
      <c r="D5074" s="56"/>
      <c r="F5074" s="56"/>
    </row>
    <row r="5075">
      <c r="D5075" s="56"/>
      <c r="F5075" s="56"/>
    </row>
    <row r="5076">
      <c r="D5076" s="56"/>
      <c r="F5076" s="56"/>
    </row>
    <row r="5077">
      <c r="D5077" s="56"/>
      <c r="F5077" s="56"/>
    </row>
    <row r="5078">
      <c r="D5078" s="56"/>
      <c r="F5078" s="56"/>
    </row>
    <row r="5079">
      <c r="D5079" s="56"/>
      <c r="F5079" s="56"/>
    </row>
    <row r="5080">
      <c r="D5080" s="56"/>
      <c r="F5080" s="56"/>
    </row>
    <row r="5081">
      <c r="D5081" s="56"/>
      <c r="F5081" s="56"/>
    </row>
    <row r="5082">
      <c r="D5082" s="56"/>
      <c r="F5082" s="56"/>
    </row>
    <row r="5083">
      <c r="D5083" s="56"/>
      <c r="F5083" s="56"/>
    </row>
    <row r="5084">
      <c r="D5084" s="56"/>
      <c r="F5084" s="56"/>
    </row>
    <row r="5085">
      <c r="D5085" s="56"/>
      <c r="F5085" s="56"/>
    </row>
    <row r="5086">
      <c r="D5086" s="56"/>
      <c r="F5086" s="56"/>
    </row>
    <row r="5087">
      <c r="D5087" s="56"/>
      <c r="F5087" s="56"/>
    </row>
    <row r="5088">
      <c r="D5088" s="56"/>
      <c r="F5088" s="56"/>
    </row>
    <row r="5089">
      <c r="D5089" s="56"/>
      <c r="F5089" s="56"/>
    </row>
    <row r="5090">
      <c r="D5090" s="56"/>
      <c r="F5090" s="56"/>
    </row>
    <row r="5095">
      <c r="D5095" s="56"/>
      <c r="F5095" s="56"/>
    </row>
    <row r="5096">
      <c r="D5096" s="56"/>
      <c r="F5096" s="56"/>
    </row>
    <row r="5100">
      <c r="D5100" s="56"/>
      <c r="F5100" s="56"/>
    </row>
    <row r="5101">
      <c r="D5101" s="56"/>
      <c r="F5101" s="56"/>
    </row>
    <row r="5103">
      <c r="D5103" s="56"/>
      <c r="F5103" s="56"/>
    </row>
    <row r="5104">
      <c r="D5104" s="56"/>
      <c r="F5104" s="56"/>
    </row>
    <row r="5105">
      <c r="D5105" s="56"/>
      <c r="F5105" s="56"/>
    </row>
    <row r="5106">
      <c r="D5106" s="56"/>
      <c r="F5106" s="56"/>
    </row>
    <row r="5109">
      <c r="D5109" s="56"/>
      <c r="F5109" s="56"/>
    </row>
    <row r="5110">
      <c r="D5110" s="56"/>
      <c r="F5110" s="56"/>
    </row>
    <row r="5111">
      <c r="D5111" s="56"/>
      <c r="F5111" s="56"/>
    </row>
    <row r="5112">
      <c r="D5112" s="56"/>
      <c r="F5112" s="56"/>
    </row>
    <row r="5113">
      <c r="D5113" s="56"/>
      <c r="F5113" s="56"/>
    </row>
    <row r="5115">
      <c r="D5115" s="56"/>
      <c r="F5115" s="56"/>
    </row>
    <row r="5116">
      <c r="D5116" s="56"/>
      <c r="F5116" s="56"/>
    </row>
    <row r="5118">
      <c r="D5118" s="56"/>
      <c r="F5118" s="56"/>
    </row>
    <row r="5119">
      <c r="D5119" s="56"/>
      <c r="F5119" s="56"/>
    </row>
    <row r="5122">
      <c r="D5122" s="56"/>
      <c r="F5122" s="56"/>
    </row>
    <row r="5123">
      <c r="D5123" s="56"/>
      <c r="F5123" s="56"/>
    </row>
    <row r="5124">
      <c r="D5124" s="56"/>
      <c r="F5124" s="56"/>
    </row>
    <row r="5131">
      <c r="D5131" s="56"/>
      <c r="F5131" s="56"/>
    </row>
    <row r="5132">
      <c r="D5132" s="56"/>
      <c r="F5132" s="56"/>
    </row>
    <row r="5133">
      <c r="D5133" s="56"/>
      <c r="F5133" s="56"/>
    </row>
    <row r="5134">
      <c r="D5134" s="56"/>
      <c r="F5134" s="56"/>
    </row>
    <row r="5136">
      <c r="D5136" s="56"/>
      <c r="F5136" s="56"/>
    </row>
    <row r="5137">
      <c r="D5137" s="56"/>
      <c r="F5137" s="56"/>
    </row>
    <row r="5139">
      <c r="D5139" s="56"/>
      <c r="F5139" s="56"/>
    </row>
    <row r="5140">
      <c r="D5140" s="56"/>
      <c r="F5140" s="56"/>
    </row>
    <row r="5143">
      <c r="D5143" s="56"/>
      <c r="F5143" s="56"/>
    </row>
    <row r="5144">
      <c r="D5144" s="56"/>
      <c r="F5144" s="56"/>
    </row>
    <row r="5147">
      <c r="D5147" s="56"/>
      <c r="F5147" s="56"/>
    </row>
    <row r="5148">
      <c r="D5148" s="56"/>
      <c r="F5148" s="56"/>
    </row>
    <row r="5149">
      <c r="D5149" s="56"/>
      <c r="F5149" s="56"/>
    </row>
    <row r="5150">
      <c r="D5150" s="56"/>
      <c r="F5150" s="56"/>
    </row>
    <row r="5151">
      <c r="D5151" s="56"/>
      <c r="F5151" s="56"/>
    </row>
    <row r="5152">
      <c r="D5152" s="56"/>
      <c r="F5152" s="56"/>
    </row>
    <row r="5153">
      <c r="D5153" s="56"/>
      <c r="F5153" s="56"/>
    </row>
    <row r="5154">
      <c r="D5154" s="56"/>
      <c r="F5154" s="56"/>
    </row>
    <row r="5155">
      <c r="D5155" s="56"/>
      <c r="F5155" s="56"/>
    </row>
    <row r="5156">
      <c r="D5156" s="56"/>
      <c r="F5156" s="56"/>
    </row>
    <row r="5158">
      <c r="D5158" s="56"/>
      <c r="F5158" s="56"/>
    </row>
    <row r="5159">
      <c r="D5159" s="56"/>
      <c r="F5159" s="56"/>
    </row>
    <row r="5162">
      <c r="D5162" s="56"/>
      <c r="F5162" s="56"/>
    </row>
    <row r="5163">
      <c r="D5163" s="56"/>
      <c r="F5163" s="56"/>
    </row>
    <row r="5170">
      <c r="D5170" s="56"/>
      <c r="F5170" s="56"/>
    </row>
    <row r="5171">
      <c r="D5171" s="56"/>
      <c r="F5171" s="56"/>
    </row>
    <row r="5174">
      <c r="D5174" s="56"/>
      <c r="F5174" s="56"/>
    </row>
    <row r="5175">
      <c r="D5175" s="56"/>
      <c r="F5175" s="56"/>
    </row>
    <row r="5177">
      <c r="D5177" s="56"/>
      <c r="F5177" s="56"/>
    </row>
    <row r="5178">
      <c r="D5178" s="56"/>
      <c r="F5178" s="56"/>
    </row>
    <row r="5181">
      <c r="D5181" s="56"/>
      <c r="F5181" s="56"/>
    </row>
    <row r="5186">
      <c r="D5186" s="56"/>
      <c r="F5186" s="56"/>
    </row>
    <row r="5187">
      <c r="D5187" s="56"/>
      <c r="F5187" s="56"/>
    </row>
    <row r="5188">
      <c r="D5188" s="56"/>
      <c r="F5188" s="56"/>
    </row>
    <row r="5189">
      <c r="D5189" s="56"/>
      <c r="F5189" s="56"/>
    </row>
    <row r="5190">
      <c r="D5190" s="56"/>
      <c r="F5190" s="56"/>
    </row>
    <row r="5191">
      <c r="D5191" s="56"/>
      <c r="F5191" s="56"/>
    </row>
    <row r="5192">
      <c r="D5192" s="56"/>
      <c r="F5192" s="56"/>
    </row>
    <row r="5193">
      <c r="D5193" s="56"/>
      <c r="F5193" s="56"/>
    </row>
    <row r="5194">
      <c r="D5194" s="56"/>
      <c r="F5194" s="56"/>
    </row>
    <row r="5195">
      <c r="D5195" s="56"/>
      <c r="F5195" s="56"/>
    </row>
    <row r="5196">
      <c r="D5196" s="56"/>
      <c r="F5196" s="56"/>
    </row>
    <row r="5198">
      <c r="D5198" s="56"/>
      <c r="F5198" s="56"/>
    </row>
    <row r="5199">
      <c r="D5199" s="56"/>
      <c r="F5199" s="56"/>
    </row>
    <row r="5201">
      <c r="D5201" s="56"/>
      <c r="F5201" s="56"/>
    </row>
    <row r="5202">
      <c r="D5202" s="56"/>
      <c r="F5202" s="56"/>
    </row>
    <row r="5203">
      <c r="D5203" s="56"/>
      <c r="F5203" s="56"/>
    </row>
    <row r="5208">
      <c r="D5208" s="56"/>
      <c r="F5208" s="56"/>
    </row>
    <row r="5209">
      <c r="D5209" s="56"/>
      <c r="F5209" s="56"/>
    </row>
    <row r="5210">
      <c r="D5210" s="56"/>
      <c r="F5210" s="56"/>
    </row>
    <row r="5211">
      <c r="D5211" s="56"/>
      <c r="F5211" s="56"/>
    </row>
    <row r="5212">
      <c r="D5212" s="56"/>
      <c r="F5212" s="56"/>
    </row>
    <row r="5213">
      <c r="D5213" s="56"/>
      <c r="F5213" s="56"/>
    </row>
    <row r="5214">
      <c r="D5214" s="56"/>
      <c r="F5214" s="56"/>
    </row>
    <row r="5215">
      <c r="D5215" s="56"/>
      <c r="F5215" s="56"/>
    </row>
    <row r="5216">
      <c r="D5216" s="56"/>
      <c r="F5216" s="56"/>
    </row>
    <row r="5217">
      <c r="D5217" s="56"/>
      <c r="F5217" s="56"/>
    </row>
    <row r="5218">
      <c r="D5218" s="56"/>
      <c r="F5218" s="56"/>
    </row>
    <row r="5219">
      <c r="D5219" s="56"/>
      <c r="F5219" s="56"/>
    </row>
    <row r="5220">
      <c r="D5220" s="56"/>
      <c r="F5220" s="56"/>
    </row>
    <row r="5221">
      <c r="D5221" s="56"/>
      <c r="F5221" s="56"/>
    </row>
    <row r="5222">
      <c r="D5222" s="56"/>
      <c r="F5222" s="56"/>
    </row>
    <row r="5223">
      <c r="D5223" s="56"/>
      <c r="F5223" s="56"/>
    </row>
    <row r="5224">
      <c r="D5224" s="56"/>
      <c r="F5224" s="56"/>
    </row>
    <row r="5226">
      <c r="D5226" s="56"/>
      <c r="F5226" s="56"/>
    </row>
    <row r="5227">
      <c r="D5227" s="56"/>
      <c r="F5227" s="56"/>
    </row>
    <row r="5228">
      <c r="D5228" s="56"/>
      <c r="F5228" s="56"/>
    </row>
    <row r="5229">
      <c r="D5229" s="56"/>
      <c r="F5229" s="56"/>
    </row>
    <row r="5230">
      <c r="D5230" s="56"/>
      <c r="F5230" s="56"/>
    </row>
    <row r="5231">
      <c r="D5231" s="56"/>
      <c r="F5231" s="56"/>
    </row>
    <row r="5232">
      <c r="D5232" s="56"/>
      <c r="F5232" s="56"/>
    </row>
    <row r="5233">
      <c r="D5233" s="56"/>
      <c r="F5233" s="56"/>
    </row>
    <row r="5234">
      <c r="D5234" s="56"/>
      <c r="F5234" s="56"/>
    </row>
    <row r="5235">
      <c r="D5235" s="56"/>
      <c r="F5235" s="56"/>
    </row>
    <row r="5236">
      <c r="D5236" s="56"/>
      <c r="F5236" s="56"/>
    </row>
    <row r="5237">
      <c r="D5237" s="56"/>
      <c r="F5237" s="56"/>
    </row>
    <row r="5238">
      <c r="D5238" s="56"/>
      <c r="F5238" s="56"/>
    </row>
    <row r="5239">
      <c r="D5239" s="56"/>
      <c r="F5239" s="56"/>
    </row>
    <row r="5240">
      <c r="D5240" s="56"/>
      <c r="F5240" s="56"/>
    </row>
    <row r="5242">
      <c r="D5242" s="56"/>
      <c r="F5242" s="56"/>
    </row>
    <row r="5243">
      <c r="D5243" s="56"/>
      <c r="F5243" s="56"/>
    </row>
    <row r="5244">
      <c r="D5244" s="56"/>
      <c r="F5244" s="56"/>
    </row>
    <row r="5245">
      <c r="D5245" s="56"/>
      <c r="F5245" s="56"/>
    </row>
    <row r="5246">
      <c r="D5246" s="56"/>
      <c r="F5246" s="56"/>
    </row>
    <row r="5247">
      <c r="D5247" s="56"/>
      <c r="F5247" s="56"/>
    </row>
    <row r="5248">
      <c r="D5248" s="56"/>
      <c r="F5248" s="56"/>
    </row>
    <row r="5251">
      <c r="D5251" s="56"/>
      <c r="F5251" s="56"/>
    </row>
    <row r="5252">
      <c r="D5252" s="56"/>
      <c r="F5252" s="56"/>
    </row>
    <row r="5253">
      <c r="D5253" s="56"/>
      <c r="F5253" s="56"/>
    </row>
    <row r="5255">
      <c r="D5255" s="56"/>
      <c r="F5255" s="56"/>
    </row>
    <row r="5256">
      <c r="D5256" s="56"/>
      <c r="F5256" s="56"/>
    </row>
    <row r="5257">
      <c r="D5257" s="56"/>
      <c r="F5257" s="56"/>
    </row>
    <row r="5258">
      <c r="D5258" s="56"/>
      <c r="F5258" s="56"/>
    </row>
    <row r="5260">
      <c r="D5260" s="56"/>
      <c r="F5260" s="56"/>
    </row>
    <row r="5261">
      <c r="D5261" s="56"/>
      <c r="F5261" s="56"/>
    </row>
    <row r="5262">
      <c r="D5262" s="56"/>
      <c r="F5262" s="56"/>
    </row>
    <row r="5263">
      <c r="D5263" s="56"/>
      <c r="F5263" s="56"/>
    </row>
    <row r="5264">
      <c r="D5264" s="56"/>
      <c r="F5264" s="56"/>
    </row>
    <row r="5265">
      <c r="D5265" s="56"/>
      <c r="F5265" s="56"/>
    </row>
    <row r="5266">
      <c r="D5266" s="56"/>
      <c r="F5266" s="56"/>
    </row>
    <row r="5267">
      <c r="D5267" s="56"/>
      <c r="F5267" s="56"/>
    </row>
    <row r="5268">
      <c r="D5268" s="56"/>
      <c r="F5268" s="56"/>
    </row>
    <row r="5269">
      <c r="D5269" s="56"/>
      <c r="F5269" s="56"/>
    </row>
    <row r="5270">
      <c r="D5270" s="56"/>
      <c r="F5270" s="56"/>
    </row>
    <row r="5271">
      <c r="D5271" s="56"/>
      <c r="F5271" s="56"/>
    </row>
    <row r="5272">
      <c r="D5272" s="56"/>
      <c r="F5272" s="56"/>
    </row>
    <row r="5273">
      <c r="D5273" s="56"/>
      <c r="F5273" s="56"/>
    </row>
    <row r="5274">
      <c r="D5274" s="56"/>
      <c r="F5274" s="56"/>
    </row>
    <row r="5275">
      <c r="D5275" s="56"/>
      <c r="F5275" s="56"/>
    </row>
    <row r="5276">
      <c r="D5276" s="56"/>
      <c r="F5276" s="56"/>
    </row>
    <row r="5277">
      <c r="D5277" s="56"/>
      <c r="F5277" s="56"/>
    </row>
    <row r="5278">
      <c r="D5278" s="56"/>
      <c r="F5278" s="56"/>
    </row>
    <row r="5279">
      <c r="D5279" s="56"/>
      <c r="F5279" s="56"/>
    </row>
    <row r="5280">
      <c r="D5280" s="56"/>
      <c r="F5280" s="56"/>
    </row>
    <row r="5281">
      <c r="D5281" s="56"/>
      <c r="F5281" s="56"/>
    </row>
    <row r="5282">
      <c r="D5282" s="56"/>
      <c r="F5282" s="56"/>
    </row>
    <row r="5283">
      <c r="D5283" s="56"/>
      <c r="F5283" s="56"/>
    </row>
    <row r="5284">
      <c r="D5284" s="56"/>
      <c r="F5284" s="56"/>
    </row>
    <row r="5285">
      <c r="D5285" s="56"/>
      <c r="F5285" s="56"/>
    </row>
    <row r="5286">
      <c r="D5286" s="56"/>
      <c r="F5286" s="56"/>
    </row>
    <row r="5287">
      <c r="D5287" s="56"/>
      <c r="F5287" s="56"/>
    </row>
    <row r="5288">
      <c r="D5288" s="56"/>
      <c r="F5288" s="56"/>
    </row>
    <row r="5289">
      <c r="D5289" s="56"/>
      <c r="F5289" s="56"/>
    </row>
    <row r="5290">
      <c r="D5290" s="56"/>
      <c r="F5290" s="56"/>
    </row>
    <row r="5291">
      <c r="D5291" s="56"/>
      <c r="F5291" s="56"/>
    </row>
    <row r="5292">
      <c r="D5292" s="56"/>
      <c r="F5292" s="56"/>
    </row>
    <row r="5293">
      <c r="D5293" s="56"/>
      <c r="F5293" s="56"/>
    </row>
    <row r="5294">
      <c r="D5294" s="56"/>
      <c r="F5294" s="56"/>
    </row>
    <row r="5295">
      <c r="D5295" s="56"/>
      <c r="F5295" s="56"/>
    </row>
    <row r="5296">
      <c r="D5296" s="56"/>
      <c r="F5296" s="56"/>
    </row>
    <row r="5297">
      <c r="D5297" s="56"/>
      <c r="F5297" s="56"/>
    </row>
    <row r="5298">
      <c r="D5298" s="56"/>
      <c r="F5298" s="56"/>
    </row>
    <row r="5299">
      <c r="D5299" s="56"/>
      <c r="F5299" s="56"/>
    </row>
    <row r="5300">
      <c r="D5300" s="56"/>
      <c r="F5300" s="56"/>
    </row>
    <row r="5301">
      <c r="D5301" s="56"/>
      <c r="F5301" s="56"/>
    </row>
    <row r="5302">
      <c r="D5302" s="56"/>
      <c r="F5302" s="56"/>
    </row>
    <row r="5303">
      <c r="D5303" s="56"/>
      <c r="F5303" s="56"/>
    </row>
    <row r="5304">
      <c r="D5304" s="56"/>
      <c r="F5304" s="56"/>
    </row>
    <row r="5305">
      <c r="D5305" s="56"/>
      <c r="F5305" s="56"/>
    </row>
    <row r="5306">
      <c r="D5306" s="56"/>
      <c r="F5306" s="56"/>
    </row>
    <row r="5307">
      <c r="D5307" s="56"/>
      <c r="F5307" s="56"/>
    </row>
    <row r="5308">
      <c r="D5308" s="56"/>
      <c r="F5308" s="56"/>
    </row>
    <row r="5309">
      <c r="D5309" s="56"/>
      <c r="F5309" s="56"/>
    </row>
    <row r="5310">
      <c r="D5310" s="56"/>
      <c r="F5310" s="56"/>
    </row>
    <row r="5311">
      <c r="D5311" s="56"/>
      <c r="F5311" s="56"/>
    </row>
    <row r="5312">
      <c r="D5312" s="56"/>
      <c r="F5312" s="56"/>
    </row>
    <row r="5313">
      <c r="D5313" s="56"/>
      <c r="F5313" s="56"/>
    </row>
    <row r="5314">
      <c r="D5314" s="56"/>
      <c r="F5314" s="56"/>
    </row>
    <row r="5315">
      <c r="D5315" s="56"/>
      <c r="F5315" s="56"/>
    </row>
    <row r="5316">
      <c r="D5316" s="56"/>
      <c r="F5316" s="56"/>
    </row>
    <row r="5317">
      <c r="D5317" s="56"/>
      <c r="F5317" s="56"/>
    </row>
    <row r="5318">
      <c r="D5318" s="56"/>
      <c r="F5318" s="56"/>
    </row>
    <row r="5319">
      <c r="D5319" s="56"/>
      <c r="F5319" s="56"/>
    </row>
    <row r="5320">
      <c r="D5320" s="56"/>
      <c r="F5320" s="56"/>
    </row>
    <row r="5322">
      <c r="D5322" s="56"/>
      <c r="F5322" s="56"/>
    </row>
    <row r="5323">
      <c r="D5323" s="56"/>
      <c r="F5323" s="56"/>
    </row>
    <row r="5324">
      <c r="D5324" s="56"/>
      <c r="F5324" s="56"/>
    </row>
    <row r="5325">
      <c r="D5325" s="56"/>
      <c r="F5325" s="56"/>
    </row>
    <row r="5326">
      <c r="D5326" s="56"/>
      <c r="F5326" s="56"/>
    </row>
    <row r="5327">
      <c r="D5327" s="56"/>
      <c r="F5327" s="56"/>
    </row>
    <row r="5328">
      <c r="D5328" s="56"/>
      <c r="F5328" s="56"/>
    </row>
    <row r="5329">
      <c r="D5329" s="56"/>
      <c r="F5329" s="56"/>
    </row>
    <row r="5330">
      <c r="D5330" s="56"/>
      <c r="F5330" s="56"/>
    </row>
    <row r="5331">
      <c r="D5331" s="56"/>
      <c r="F5331" s="56"/>
    </row>
    <row r="5334">
      <c r="D5334" s="56"/>
      <c r="F5334" s="56"/>
    </row>
    <row r="5335">
      <c r="D5335" s="56"/>
      <c r="F5335" s="56"/>
    </row>
    <row r="5336">
      <c r="D5336" s="56"/>
      <c r="F5336" s="56"/>
    </row>
    <row r="5337">
      <c r="D5337" s="56"/>
      <c r="F5337" s="56"/>
    </row>
    <row r="5338">
      <c r="D5338" s="56"/>
      <c r="F5338" s="56"/>
    </row>
    <row r="5340">
      <c r="D5340" s="56"/>
      <c r="F5340" s="56"/>
    </row>
    <row r="5341">
      <c r="D5341" s="56"/>
      <c r="F5341" s="56"/>
    </row>
    <row r="5342">
      <c r="D5342" s="56"/>
      <c r="F5342" s="56"/>
    </row>
    <row r="5343">
      <c r="D5343" s="56"/>
      <c r="F5343" s="56"/>
    </row>
    <row r="5344">
      <c r="D5344" s="56"/>
      <c r="F5344" s="56"/>
    </row>
    <row r="5345">
      <c r="D5345" s="56"/>
      <c r="F5345" s="56"/>
    </row>
    <row r="5346">
      <c r="D5346" s="56"/>
      <c r="F5346" s="56"/>
    </row>
    <row r="5347">
      <c r="D5347" s="56"/>
      <c r="F5347" s="56"/>
    </row>
    <row r="5348">
      <c r="D5348" s="56"/>
      <c r="F5348" s="56"/>
    </row>
    <row r="5349">
      <c r="D5349" s="56"/>
      <c r="F5349" s="56"/>
    </row>
    <row r="5350">
      <c r="D5350" s="56"/>
      <c r="F5350" s="56"/>
    </row>
    <row r="5351">
      <c r="D5351" s="56"/>
      <c r="F5351" s="56"/>
    </row>
    <row r="5352">
      <c r="D5352" s="56"/>
      <c r="F5352" s="56"/>
    </row>
    <row r="5353">
      <c r="D5353" s="56"/>
      <c r="F5353" s="56"/>
    </row>
    <row r="5354">
      <c r="D5354" s="56"/>
      <c r="F5354" s="56"/>
    </row>
    <row r="5355">
      <c r="D5355" s="56"/>
      <c r="F5355" s="56"/>
    </row>
    <row r="5356">
      <c r="D5356" s="56"/>
      <c r="F5356" s="56"/>
    </row>
    <row r="5357">
      <c r="D5357" s="56"/>
      <c r="F5357" s="56"/>
    </row>
    <row r="5358">
      <c r="D5358" s="56"/>
      <c r="F5358" s="56"/>
    </row>
    <row r="5360">
      <c r="D5360" s="56"/>
      <c r="F5360" s="56"/>
    </row>
    <row r="5361">
      <c r="D5361" s="56"/>
      <c r="F5361" s="56"/>
    </row>
    <row r="5362">
      <c r="D5362" s="56"/>
      <c r="F5362" s="56"/>
    </row>
    <row r="5363">
      <c r="D5363" s="56"/>
      <c r="F5363" s="56"/>
    </row>
    <row r="5364">
      <c r="D5364" s="56"/>
      <c r="F5364" s="56"/>
    </row>
    <row r="5366">
      <c r="D5366" s="56"/>
      <c r="F5366" s="56"/>
    </row>
    <row r="5367">
      <c r="D5367" s="56"/>
      <c r="F5367" s="56"/>
    </row>
    <row r="5368">
      <c r="D5368" s="56"/>
      <c r="F5368" s="56"/>
    </row>
    <row r="5369">
      <c r="D5369" s="56"/>
      <c r="F5369" s="56"/>
    </row>
    <row r="5370">
      <c r="D5370" s="56"/>
      <c r="F5370" s="56"/>
    </row>
    <row r="5371">
      <c r="D5371" s="56"/>
      <c r="F5371" s="56"/>
    </row>
    <row r="5372">
      <c r="D5372" s="56"/>
      <c r="F5372" s="56"/>
    </row>
    <row r="5373">
      <c r="D5373" s="56"/>
      <c r="F5373" s="56"/>
    </row>
    <row r="5375">
      <c r="D5375" s="56"/>
      <c r="F5375" s="56"/>
    </row>
    <row r="5376">
      <c r="D5376" s="56"/>
      <c r="F5376" s="56"/>
    </row>
    <row r="5377">
      <c r="D5377" s="56"/>
      <c r="F5377" s="56"/>
    </row>
    <row r="5378">
      <c r="D5378" s="56"/>
      <c r="F5378" s="56"/>
    </row>
    <row r="5379">
      <c r="D5379" s="56"/>
      <c r="F5379" s="56"/>
    </row>
    <row r="5380">
      <c r="D5380" s="56"/>
      <c r="F5380" s="56"/>
    </row>
    <row r="5381">
      <c r="D5381" s="56"/>
      <c r="F5381" s="56"/>
    </row>
    <row r="5382">
      <c r="D5382" s="56"/>
      <c r="F5382" s="56"/>
    </row>
    <row r="5383">
      <c r="D5383" s="56"/>
      <c r="F5383" s="56"/>
    </row>
    <row r="5384">
      <c r="D5384" s="56"/>
      <c r="F5384" s="56"/>
    </row>
    <row r="5385">
      <c r="D5385" s="56"/>
      <c r="F5385" s="56"/>
    </row>
    <row r="5386">
      <c r="D5386" s="56"/>
      <c r="F5386" s="56"/>
    </row>
    <row r="5387">
      <c r="D5387" s="56"/>
      <c r="F5387" s="56"/>
    </row>
    <row r="5388">
      <c r="D5388" s="56"/>
      <c r="F5388" s="56"/>
    </row>
    <row r="5389">
      <c r="D5389" s="56"/>
      <c r="F5389" s="56"/>
    </row>
    <row r="5390">
      <c r="D5390" s="56"/>
      <c r="F5390" s="56"/>
    </row>
    <row r="5391">
      <c r="D5391" s="56"/>
      <c r="F5391" s="56"/>
    </row>
    <row r="5392">
      <c r="D5392" s="56"/>
      <c r="F5392" s="56"/>
    </row>
    <row r="5395">
      <c r="D5395" s="56"/>
      <c r="F5395" s="56"/>
    </row>
    <row r="5396">
      <c r="D5396" s="56"/>
      <c r="F5396" s="56"/>
    </row>
    <row r="5397">
      <c r="D5397" s="56"/>
      <c r="F5397" s="56"/>
      <c r="O5397" s="59"/>
      <c r="P5397" s="59"/>
    </row>
    <row r="5398">
      <c r="D5398" s="56"/>
      <c r="F5398" s="56"/>
    </row>
    <row r="5399">
      <c r="D5399" s="56"/>
      <c r="F5399" s="56"/>
    </row>
    <row r="5400">
      <c r="D5400" s="56"/>
      <c r="F5400" s="56"/>
    </row>
    <row r="5402">
      <c r="D5402" s="56"/>
      <c r="F5402" s="56"/>
    </row>
    <row r="5403">
      <c r="D5403" s="56"/>
      <c r="F5403" s="56"/>
    </row>
    <row r="5404">
      <c r="D5404" s="56"/>
      <c r="F5404" s="56"/>
    </row>
    <row r="5405">
      <c r="D5405" s="56"/>
      <c r="F5405" s="56"/>
    </row>
    <row r="5406">
      <c r="D5406" s="56"/>
      <c r="F5406" s="56"/>
    </row>
    <row r="5407">
      <c r="D5407" s="56"/>
      <c r="F5407" s="56"/>
    </row>
    <row r="5409">
      <c r="D5409" s="56"/>
      <c r="F5409" s="56"/>
    </row>
    <row r="5410">
      <c r="D5410" s="56"/>
      <c r="F5410" s="56"/>
    </row>
    <row r="5411">
      <c r="D5411" s="56"/>
      <c r="F5411" s="56"/>
    </row>
    <row r="5412">
      <c r="D5412" s="56"/>
      <c r="F5412" s="56"/>
    </row>
    <row r="5413">
      <c r="D5413" s="56"/>
      <c r="F5413" s="56"/>
    </row>
    <row r="5414">
      <c r="D5414" s="56"/>
      <c r="F5414" s="56"/>
    </row>
    <row r="5416">
      <c r="D5416" s="56"/>
      <c r="F5416" s="56"/>
    </row>
    <row r="5417">
      <c r="D5417" s="56"/>
      <c r="F5417" s="56"/>
    </row>
    <row r="5418">
      <c r="D5418" s="56"/>
      <c r="F5418" s="56"/>
    </row>
    <row r="5420">
      <c r="D5420" s="56"/>
      <c r="F5420" s="56"/>
    </row>
    <row r="5421">
      <c r="D5421" s="56"/>
      <c r="F5421" s="56"/>
    </row>
    <row r="5422">
      <c r="D5422" s="56"/>
      <c r="F5422" s="56"/>
    </row>
    <row r="5424">
      <c r="D5424" s="56"/>
      <c r="F5424" s="56"/>
    </row>
    <row r="5425">
      <c r="D5425" s="56"/>
      <c r="F5425" s="56"/>
    </row>
    <row r="5426">
      <c r="D5426" s="56"/>
      <c r="F5426" s="56"/>
    </row>
    <row r="5428">
      <c r="D5428" s="56"/>
      <c r="F5428" s="56"/>
    </row>
    <row r="5429">
      <c r="D5429" s="56"/>
      <c r="F5429" s="56"/>
    </row>
    <row r="5430">
      <c r="D5430" s="56"/>
      <c r="F5430" s="56"/>
    </row>
    <row r="5431">
      <c r="D5431" s="56"/>
      <c r="F5431" s="56"/>
    </row>
    <row r="5432">
      <c r="D5432" s="56"/>
      <c r="F5432" s="56"/>
    </row>
    <row r="5433">
      <c r="D5433" s="56"/>
      <c r="F5433" s="56"/>
    </row>
    <row r="5434">
      <c r="D5434" s="56"/>
      <c r="F5434" s="56"/>
    </row>
    <row r="5435">
      <c r="D5435" s="56"/>
      <c r="F5435" s="56"/>
    </row>
    <row r="5436">
      <c r="D5436" s="56"/>
      <c r="F5436" s="56"/>
    </row>
    <row r="5437">
      <c r="D5437" s="56"/>
      <c r="F5437" s="56"/>
    </row>
    <row r="5438">
      <c r="D5438" s="56"/>
      <c r="F5438" s="56"/>
    </row>
    <row r="5439">
      <c r="D5439" s="56"/>
      <c r="F5439" s="56"/>
    </row>
    <row r="5440">
      <c r="D5440" s="56"/>
      <c r="F5440" s="56"/>
    </row>
    <row r="5441">
      <c r="D5441" s="56"/>
      <c r="F5441" s="56"/>
    </row>
    <row r="5442">
      <c r="D5442" s="56"/>
      <c r="F5442" s="56"/>
    </row>
    <row r="5443">
      <c r="D5443" s="56"/>
      <c r="F5443" s="56"/>
    </row>
    <row r="5444">
      <c r="D5444" s="56"/>
      <c r="F5444" s="56"/>
    </row>
    <row r="5445">
      <c r="D5445" s="56"/>
      <c r="F5445" s="56"/>
    </row>
    <row r="5446">
      <c r="D5446" s="56"/>
      <c r="F5446" s="56"/>
    </row>
    <row r="5447">
      <c r="D5447" s="56"/>
      <c r="F5447" s="56"/>
    </row>
    <row r="5448">
      <c r="D5448" s="56"/>
      <c r="F5448" s="56"/>
    </row>
    <row r="5449">
      <c r="D5449" s="56"/>
      <c r="F5449" s="56"/>
    </row>
    <row r="5450">
      <c r="D5450" s="56"/>
      <c r="F5450" s="56"/>
    </row>
    <row r="5451">
      <c r="D5451" s="56"/>
      <c r="F5451" s="56"/>
    </row>
    <row r="5452">
      <c r="D5452" s="56"/>
      <c r="F5452" s="56"/>
    </row>
    <row r="5453">
      <c r="D5453" s="56"/>
      <c r="F5453" s="56"/>
    </row>
    <row r="5454">
      <c r="D5454" s="56"/>
      <c r="F5454" s="56"/>
    </row>
    <row r="5455">
      <c r="D5455" s="56"/>
      <c r="F5455" s="56"/>
    </row>
    <row r="5456">
      <c r="D5456" s="56"/>
      <c r="F5456" s="56"/>
    </row>
    <row r="5457">
      <c r="D5457" s="56"/>
      <c r="F5457" s="56"/>
    </row>
    <row r="5458">
      <c r="D5458" s="56"/>
      <c r="F5458" s="56"/>
    </row>
    <row r="5459">
      <c r="D5459" s="56"/>
      <c r="F5459" s="56"/>
    </row>
    <row r="5460">
      <c r="D5460" s="56"/>
      <c r="F5460" s="56"/>
    </row>
    <row r="5461">
      <c r="D5461" s="56"/>
      <c r="F5461" s="56"/>
    </row>
    <row r="5463">
      <c r="D5463" s="56"/>
      <c r="F5463" s="56"/>
    </row>
    <row r="5464">
      <c r="D5464" s="56"/>
      <c r="F5464" s="56"/>
    </row>
    <row r="5465">
      <c r="D5465" s="56"/>
      <c r="F5465" s="56"/>
    </row>
    <row r="5467">
      <c r="D5467" s="56"/>
      <c r="F5467" s="56"/>
    </row>
    <row r="5468">
      <c r="D5468" s="56"/>
      <c r="F5468" s="56"/>
    </row>
    <row r="5470">
      <c r="D5470" s="56"/>
      <c r="F5470" s="56"/>
    </row>
    <row r="5472">
      <c r="D5472" s="56"/>
      <c r="F5472" s="56"/>
    </row>
    <row r="5473">
      <c r="D5473" s="56"/>
      <c r="F5473" s="56"/>
    </row>
    <row r="5474">
      <c r="D5474" s="56"/>
      <c r="F5474" s="56"/>
    </row>
    <row r="5475">
      <c r="D5475" s="56"/>
      <c r="F5475" s="56"/>
    </row>
    <row r="5476">
      <c r="D5476" s="56"/>
      <c r="F5476" s="56"/>
    </row>
    <row r="5477">
      <c r="D5477" s="56"/>
      <c r="F5477" s="56"/>
    </row>
    <row r="5478">
      <c r="D5478" s="56"/>
      <c r="F5478" s="56"/>
    </row>
    <row r="5479">
      <c r="D5479" s="56"/>
      <c r="F5479" s="56"/>
    </row>
    <row r="5480">
      <c r="D5480" s="56"/>
      <c r="F5480" s="56"/>
    </row>
    <row r="5481">
      <c r="D5481" s="56"/>
      <c r="F5481" s="56"/>
    </row>
    <row r="5482">
      <c r="D5482" s="56"/>
      <c r="F5482" s="56"/>
    </row>
    <row r="5485">
      <c r="D5485" s="56"/>
      <c r="F5485" s="56"/>
    </row>
    <row r="5488">
      <c r="D5488" s="56"/>
      <c r="F5488" s="56"/>
    </row>
    <row r="5489">
      <c r="D5489" s="56"/>
      <c r="F5489" s="56"/>
    </row>
    <row r="5490">
      <c r="D5490" s="56"/>
      <c r="F5490" s="56"/>
    </row>
    <row r="5493">
      <c r="D5493" s="56"/>
      <c r="F5493" s="56"/>
    </row>
    <row r="5494">
      <c r="D5494" s="56"/>
      <c r="F5494" s="56"/>
    </row>
    <row r="5495">
      <c r="D5495" s="56"/>
      <c r="F5495" s="56"/>
    </row>
    <row r="5496">
      <c r="D5496" s="56"/>
      <c r="F5496" s="56"/>
    </row>
    <row r="5497">
      <c r="D5497" s="56"/>
      <c r="F5497" s="56"/>
    </row>
    <row r="5498">
      <c r="D5498" s="56"/>
      <c r="F5498" s="56"/>
    </row>
    <row r="5499">
      <c r="D5499" s="56"/>
      <c r="F5499" s="56"/>
    </row>
    <row r="5500">
      <c r="D5500" s="56"/>
      <c r="F5500" s="56"/>
    </row>
    <row r="5501">
      <c r="D5501" s="56"/>
      <c r="F5501" s="56"/>
    </row>
    <row r="5502">
      <c r="D5502" s="56"/>
      <c r="F5502" s="56"/>
    </row>
    <row r="5505">
      <c r="D5505" s="56"/>
      <c r="F5505" s="56"/>
    </row>
    <row r="5507">
      <c r="D5507" s="56"/>
      <c r="F5507" s="56"/>
    </row>
    <row r="5508">
      <c r="D5508" s="56"/>
      <c r="F5508" s="56"/>
    </row>
    <row r="5509">
      <c r="D5509" s="56"/>
      <c r="F5509" s="56"/>
    </row>
    <row r="5510">
      <c r="D5510" s="56"/>
      <c r="F5510" s="56"/>
    </row>
    <row r="5511">
      <c r="D5511" s="56"/>
      <c r="F5511" s="56"/>
    </row>
    <row r="5512">
      <c r="D5512" s="56"/>
      <c r="F5512" s="56"/>
    </row>
    <row r="5514">
      <c r="D5514" s="56"/>
      <c r="F5514" s="56"/>
    </row>
    <row r="5517">
      <c r="D5517" s="56"/>
      <c r="F5517" s="56"/>
    </row>
    <row r="5518">
      <c r="D5518" s="56"/>
      <c r="F5518" s="56"/>
    </row>
    <row r="5524">
      <c r="D5524" s="56"/>
      <c r="F5524" s="56"/>
    </row>
    <row r="5525">
      <c r="D5525" s="56"/>
      <c r="F5525" s="56"/>
    </row>
    <row r="5526">
      <c r="D5526" s="56"/>
      <c r="F5526" s="56"/>
    </row>
    <row r="5527">
      <c r="D5527" s="56"/>
      <c r="F5527" s="56"/>
    </row>
    <row r="5528">
      <c r="D5528" s="56"/>
      <c r="F5528" s="56"/>
    </row>
    <row r="5529">
      <c r="D5529" s="56"/>
      <c r="F5529" s="56"/>
    </row>
    <row r="5530">
      <c r="D5530" s="56"/>
      <c r="F5530" s="56"/>
    </row>
    <row r="5531">
      <c r="D5531" s="56"/>
      <c r="F5531" s="56"/>
    </row>
    <row r="5533">
      <c r="D5533" s="56"/>
      <c r="F5533" s="56"/>
    </row>
    <row r="5534">
      <c r="D5534" s="56"/>
      <c r="F5534" s="56"/>
    </row>
    <row r="5535">
      <c r="D5535" s="56"/>
      <c r="F5535" s="56"/>
    </row>
    <row r="5536">
      <c r="D5536" s="56"/>
      <c r="F5536" s="56"/>
    </row>
    <row r="5537">
      <c r="D5537" s="56"/>
      <c r="F5537" s="56"/>
      <c r="O5537" s="58"/>
      <c r="P5537" s="58"/>
    </row>
    <row r="5540">
      <c r="D5540" s="56"/>
      <c r="F5540" s="56"/>
    </row>
    <row r="5541">
      <c r="D5541" s="56"/>
      <c r="F5541" s="56"/>
    </row>
    <row r="5542">
      <c r="D5542" s="56"/>
      <c r="F5542" s="56"/>
    </row>
    <row r="5543">
      <c r="D5543" s="56"/>
      <c r="F5543" s="56"/>
    </row>
    <row r="5544">
      <c r="D5544" s="56"/>
      <c r="F5544" s="56"/>
    </row>
    <row r="5545">
      <c r="D5545" s="56"/>
      <c r="F5545" s="56"/>
    </row>
    <row r="5547">
      <c r="D5547" s="56"/>
      <c r="F5547" s="56"/>
    </row>
    <row r="5548">
      <c r="D5548" s="56"/>
      <c r="F5548" s="56"/>
    </row>
    <row r="5549">
      <c r="D5549" s="56"/>
      <c r="F5549" s="56"/>
    </row>
    <row r="5550">
      <c r="D5550" s="56"/>
      <c r="F5550" s="56"/>
    </row>
    <row r="5551">
      <c r="D5551" s="56"/>
      <c r="F5551" s="56"/>
    </row>
    <row r="5552">
      <c r="D5552" s="56"/>
      <c r="F5552" s="56"/>
    </row>
    <row r="5553">
      <c r="D5553" s="56"/>
      <c r="F5553" s="56"/>
    </row>
    <row r="5554">
      <c r="D5554" s="56"/>
      <c r="F5554" s="56"/>
    </row>
    <row r="5555">
      <c r="D5555" s="56"/>
      <c r="F5555" s="56"/>
    </row>
    <row r="5556">
      <c r="D5556" s="56"/>
      <c r="F5556" s="56"/>
    </row>
    <row r="5559">
      <c r="D5559" s="56"/>
      <c r="F5559" s="56"/>
    </row>
    <row r="5560">
      <c r="D5560" s="56"/>
      <c r="F5560" s="56"/>
    </row>
    <row r="5561">
      <c r="D5561" s="56"/>
      <c r="F5561" s="56"/>
    </row>
    <row r="5562">
      <c r="D5562" s="56"/>
      <c r="F5562" s="56"/>
    </row>
    <row r="5565">
      <c r="D5565" s="56"/>
      <c r="F5565" s="56"/>
    </row>
    <row r="5566">
      <c r="D5566" s="56"/>
      <c r="F5566" s="56"/>
    </row>
    <row r="5567">
      <c r="D5567" s="56"/>
      <c r="F5567" s="56"/>
    </row>
    <row r="5568">
      <c r="D5568" s="56"/>
      <c r="F5568" s="56"/>
    </row>
    <row r="5575">
      <c r="D5575" s="56"/>
      <c r="F5575" s="56"/>
    </row>
    <row r="5576">
      <c r="D5576" s="56"/>
      <c r="F5576" s="56"/>
    </row>
    <row r="5577">
      <c r="D5577" s="56"/>
      <c r="F5577" s="56"/>
    </row>
    <row r="5578">
      <c r="D5578" s="56"/>
      <c r="F5578" s="56"/>
    </row>
    <row r="5579">
      <c r="D5579" s="56"/>
      <c r="F5579" s="56"/>
    </row>
    <row r="5580">
      <c r="D5580" s="56"/>
      <c r="F5580" s="56"/>
    </row>
    <row r="5586">
      <c r="D5586" s="56"/>
      <c r="F5586" s="56"/>
    </row>
    <row r="5587">
      <c r="D5587" s="56"/>
      <c r="F5587" s="56"/>
    </row>
    <row r="5588">
      <c r="D5588" s="56"/>
      <c r="F5588" s="56"/>
    </row>
    <row r="5590">
      <c r="D5590" s="56"/>
      <c r="F5590" s="56"/>
    </row>
    <row r="5591">
      <c r="D5591" s="56"/>
      <c r="F5591" s="56"/>
    </row>
    <row r="5592">
      <c r="D5592" s="56"/>
      <c r="F5592" s="56"/>
    </row>
    <row r="5593">
      <c r="D5593" s="56"/>
      <c r="F5593" s="56"/>
    </row>
    <row r="5594">
      <c r="D5594" s="56"/>
      <c r="F5594" s="56"/>
    </row>
    <row r="5597">
      <c r="D5597" s="56"/>
      <c r="F5597" s="56"/>
    </row>
    <row r="5598">
      <c r="D5598" s="56"/>
      <c r="F5598" s="56"/>
    </row>
    <row r="5599">
      <c r="D5599" s="56"/>
      <c r="F5599" s="56"/>
    </row>
    <row r="5600">
      <c r="D5600" s="56"/>
      <c r="F5600" s="56"/>
    </row>
    <row r="5601">
      <c r="D5601" s="56"/>
      <c r="F5601" s="56"/>
    </row>
    <row r="5602">
      <c r="D5602" s="56"/>
      <c r="F5602" s="56"/>
    </row>
    <row r="5603">
      <c r="D5603" s="56"/>
      <c r="F5603" s="56"/>
    </row>
    <row r="5604">
      <c r="D5604" s="56"/>
      <c r="F5604" s="56"/>
    </row>
    <row r="5605">
      <c r="D5605" s="56"/>
      <c r="F5605" s="56"/>
    </row>
    <row r="5606">
      <c r="D5606" s="56"/>
      <c r="F5606" s="56"/>
    </row>
    <row r="5607">
      <c r="D5607" s="56"/>
      <c r="F5607" s="56"/>
    </row>
    <row r="5608">
      <c r="D5608" s="56"/>
      <c r="F5608" s="56"/>
    </row>
    <row r="5609">
      <c r="D5609" s="56"/>
      <c r="F5609" s="56"/>
    </row>
    <row r="5610">
      <c r="D5610" s="56"/>
      <c r="F5610" s="56"/>
    </row>
    <row r="5611">
      <c r="D5611" s="56"/>
      <c r="F5611" s="56"/>
    </row>
    <row r="5612">
      <c r="D5612" s="56"/>
      <c r="F5612" s="56"/>
    </row>
    <row r="5615">
      <c r="D5615" s="56"/>
      <c r="F5615" s="56"/>
    </row>
    <row r="5616">
      <c r="D5616" s="56"/>
      <c r="F5616" s="56"/>
    </row>
    <row r="5617">
      <c r="D5617" s="56"/>
      <c r="F5617" s="56"/>
    </row>
    <row r="5618">
      <c r="D5618" s="56"/>
      <c r="F5618" s="56"/>
    </row>
    <row r="5619">
      <c r="D5619" s="56"/>
      <c r="F5619" s="56"/>
    </row>
    <row r="5620">
      <c r="D5620" s="56"/>
      <c r="F5620" s="56"/>
    </row>
    <row r="5622">
      <c r="D5622" s="56"/>
      <c r="F5622" s="56"/>
    </row>
    <row r="5623">
      <c r="D5623" s="56"/>
      <c r="F5623" s="56"/>
    </row>
    <row r="5626">
      <c r="D5626" s="56"/>
      <c r="F5626" s="56"/>
    </row>
    <row r="5627">
      <c r="D5627" s="56"/>
      <c r="F5627" s="56"/>
    </row>
    <row r="5630">
      <c r="D5630" s="56"/>
      <c r="F5630" s="56"/>
    </row>
    <row r="5631">
      <c r="D5631" s="56"/>
      <c r="F5631" s="56"/>
    </row>
    <row r="5637">
      <c r="D5637" s="56"/>
      <c r="F5637" s="56"/>
    </row>
    <row r="5638">
      <c r="D5638" s="56"/>
      <c r="F5638" s="56"/>
    </row>
    <row r="5639">
      <c r="D5639" s="56"/>
      <c r="F5639" s="56"/>
    </row>
    <row r="5640">
      <c r="D5640" s="56"/>
      <c r="F5640" s="56"/>
    </row>
    <row r="5641">
      <c r="D5641" s="56"/>
      <c r="F5641" s="56"/>
    </row>
    <row r="5642">
      <c r="D5642" s="56"/>
      <c r="F5642" s="56"/>
    </row>
    <row r="5643">
      <c r="D5643" s="56"/>
      <c r="F5643" s="56"/>
    </row>
    <row r="5644">
      <c r="D5644" s="56"/>
      <c r="F5644" s="56"/>
    </row>
    <row r="5645">
      <c r="D5645" s="56"/>
      <c r="F5645" s="56"/>
    </row>
    <row r="5646">
      <c r="D5646" s="56"/>
      <c r="F5646" s="56"/>
    </row>
    <row r="5647">
      <c r="D5647" s="56"/>
      <c r="F5647" s="56"/>
    </row>
    <row r="5654">
      <c r="D5654" s="56"/>
      <c r="F5654" s="56"/>
    </row>
    <row r="5655">
      <c r="D5655" s="56"/>
      <c r="F5655" s="56"/>
    </row>
    <row r="5657">
      <c r="D5657" s="56"/>
      <c r="F5657" s="56"/>
    </row>
    <row r="5658">
      <c r="D5658" s="56"/>
      <c r="F5658" s="56"/>
    </row>
    <row r="5659">
      <c r="D5659" s="56"/>
      <c r="F5659" s="56"/>
    </row>
    <row r="5660">
      <c r="D5660" s="56"/>
      <c r="F5660" s="56"/>
    </row>
    <row r="5661">
      <c r="D5661" s="56"/>
      <c r="F5661" s="56"/>
    </row>
    <row r="5662">
      <c r="D5662" s="56"/>
      <c r="F5662" s="56"/>
    </row>
    <row r="5663">
      <c r="D5663" s="56"/>
      <c r="F5663" s="56"/>
    </row>
    <row r="5664">
      <c r="D5664" s="56"/>
      <c r="F5664" s="56"/>
    </row>
    <row r="5666">
      <c r="D5666" s="56"/>
      <c r="F5666" s="56"/>
    </row>
    <row r="5667">
      <c r="D5667" s="56"/>
      <c r="F5667" s="56"/>
    </row>
    <row r="5668">
      <c r="D5668" s="56"/>
      <c r="F5668" s="56"/>
    </row>
    <row r="5669">
      <c r="D5669" s="56"/>
      <c r="F5669" s="56"/>
    </row>
    <row r="5675">
      <c r="D5675" s="56"/>
      <c r="F5675" s="56"/>
    </row>
    <row r="5676">
      <c r="D5676" s="56"/>
      <c r="F5676" s="56"/>
    </row>
    <row r="5677">
      <c r="D5677" s="56"/>
      <c r="F5677" s="56"/>
    </row>
    <row r="5678">
      <c r="D5678" s="56"/>
      <c r="F5678" s="56"/>
    </row>
    <row r="5680">
      <c r="D5680" s="56"/>
      <c r="F5680" s="56"/>
    </row>
    <row r="5681">
      <c r="D5681" s="56"/>
      <c r="F5681" s="56"/>
    </row>
    <row r="5682">
      <c r="D5682" s="56"/>
      <c r="F5682" s="56"/>
    </row>
    <row r="5683">
      <c r="D5683" s="56"/>
      <c r="F5683" s="56"/>
    </row>
    <row r="5684">
      <c r="D5684" s="56"/>
      <c r="F5684" s="56"/>
    </row>
    <row r="5685">
      <c r="D5685" s="56"/>
      <c r="F5685" s="56"/>
    </row>
    <row r="5686">
      <c r="D5686" s="56"/>
      <c r="F5686" s="56"/>
    </row>
    <row r="5687">
      <c r="D5687" s="56"/>
      <c r="F5687" s="56"/>
    </row>
    <row r="5688">
      <c r="D5688" s="56"/>
      <c r="F5688" s="56"/>
    </row>
    <row r="5689">
      <c r="D5689" s="56"/>
      <c r="F5689" s="56"/>
    </row>
    <row r="5690">
      <c r="D5690" s="56"/>
      <c r="F5690" s="56"/>
    </row>
    <row r="5691">
      <c r="D5691" s="56"/>
      <c r="F5691" s="56"/>
    </row>
    <row r="5692">
      <c r="D5692" s="56"/>
      <c r="F5692" s="56"/>
    </row>
    <row r="5693">
      <c r="D5693" s="56"/>
      <c r="F5693" s="56"/>
    </row>
    <row r="5694">
      <c r="D5694" s="56"/>
      <c r="F5694" s="56"/>
    </row>
    <row r="5695">
      <c r="D5695" s="56"/>
      <c r="F5695" s="56"/>
    </row>
    <row r="5696">
      <c r="D5696" s="56"/>
      <c r="F5696" s="56"/>
    </row>
    <row r="5697">
      <c r="D5697" s="56"/>
      <c r="F5697" s="56"/>
    </row>
    <row r="5701">
      <c r="D5701" s="56"/>
      <c r="F5701" s="56"/>
    </row>
    <row r="5702">
      <c r="D5702" s="56"/>
      <c r="F5702" s="56"/>
    </row>
    <row r="5703">
      <c r="D5703" s="56"/>
      <c r="F5703" s="56"/>
    </row>
    <row r="5704">
      <c r="D5704" s="56"/>
      <c r="F5704" s="56"/>
    </row>
    <row r="5705">
      <c r="D5705" s="56"/>
      <c r="F5705" s="56"/>
    </row>
    <row r="5706">
      <c r="D5706" s="56"/>
      <c r="F5706" s="56"/>
    </row>
    <row r="5707">
      <c r="D5707" s="56"/>
      <c r="F5707" s="56"/>
    </row>
    <row r="5708">
      <c r="D5708" s="56"/>
      <c r="F5708" s="56"/>
    </row>
    <row r="5709">
      <c r="D5709" s="56"/>
      <c r="F5709" s="56"/>
    </row>
    <row r="5710">
      <c r="D5710" s="56"/>
      <c r="F5710" s="56"/>
    </row>
    <row r="5711">
      <c r="D5711" s="56"/>
      <c r="F5711" s="56"/>
    </row>
    <row r="5712">
      <c r="D5712" s="56"/>
      <c r="F5712" s="56"/>
    </row>
    <row r="5713">
      <c r="D5713" s="56"/>
      <c r="F5713" s="56"/>
    </row>
    <row r="5714">
      <c r="D5714" s="56"/>
      <c r="F5714" s="56"/>
    </row>
    <row r="5715">
      <c r="D5715" s="56"/>
      <c r="F5715" s="56"/>
    </row>
    <row r="5716">
      <c r="D5716" s="56"/>
      <c r="F5716" s="56"/>
    </row>
    <row r="5717">
      <c r="D5717" s="56"/>
      <c r="F5717" s="56"/>
    </row>
    <row r="5718">
      <c r="D5718" s="56"/>
      <c r="F5718" s="56"/>
    </row>
    <row r="5719">
      <c r="D5719" s="56"/>
      <c r="F5719" s="56"/>
    </row>
    <row r="5720">
      <c r="D5720" s="56"/>
      <c r="F5720" s="56"/>
    </row>
    <row r="5722">
      <c r="D5722" s="56"/>
      <c r="F5722" s="56"/>
    </row>
    <row r="5723">
      <c r="D5723" s="56"/>
      <c r="F5723" s="56"/>
    </row>
    <row r="5724">
      <c r="D5724" s="56"/>
      <c r="F5724" s="56"/>
    </row>
    <row r="5725">
      <c r="D5725" s="56"/>
      <c r="F5725" s="56"/>
    </row>
    <row r="5728">
      <c r="D5728" s="56"/>
      <c r="F5728" s="56"/>
    </row>
    <row r="5729">
      <c r="D5729" s="56"/>
      <c r="F5729" s="56"/>
    </row>
    <row r="5731">
      <c r="D5731" s="56"/>
      <c r="F5731" s="56"/>
    </row>
    <row r="5732">
      <c r="D5732" s="56"/>
      <c r="F5732" s="56"/>
    </row>
    <row r="5733">
      <c r="D5733" s="56"/>
      <c r="F5733" s="56"/>
    </row>
    <row r="5734">
      <c r="D5734" s="56"/>
      <c r="F5734" s="56"/>
    </row>
    <row r="5735">
      <c r="D5735" s="56"/>
      <c r="F5735" s="56"/>
    </row>
    <row r="5736">
      <c r="D5736" s="56"/>
      <c r="F5736" s="56"/>
    </row>
    <row r="5737">
      <c r="D5737" s="56"/>
      <c r="F5737" s="56"/>
    </row>
    <row r="5738">
      <c r="D5738" s="56"/>
      <c r="F5738" s="56"/>
    </row>
    <row r="5740">
      <c r="D5740" s="56"/>
      <c r="F5740" s="56"/>
    </row>
    <row r="5741">
      <c r="D5741" s="56"/>
      <c r="F5741" s="56"/>
    </row>
    <row r="5742">
      <c r="D5742" s="56"/>
      <c r="F5742" s="56"/>
    </row>
    <row r="5743">
      <c r="D5743" s="56"/>
      <c r="F5743" s="56"/>
    </row>
    <row r="5744">
      <c r="D5744" s="56"/>
      <c r="F5744" s="56"/>
    </row>
    <row r="5745">
      <c r="D5745" s="56"/>
      <c r="F5745" s="56"/>
    </row>
    <row r="5746">
      <c r="D5746" s="56"/>
      <c r="F5746" s="56"/>
    </row>
    <row r="5747">
      <c r="D5747" s="56"/>
      <c r="F5747" s="56"/>
    </row>
    <row r="5748">
      <c r="D5748" s="56"/>
      <c r="F5748" s="56"/>
    </row>
    <row r="5749">
      <c r="D5749" s="56"/>
      <c r="F5749" s="56"/>
    </row>
    <row r="5750">
      <c r="D5750" s="56"/>
      <c r="F5750" s="56"/>
    </row>
    <row r="5751">
      <c r="D5751" s="56"/>
      <c r="F5751" s="56"/>
    </row>
    <row r="5752">
      <c r="D5752" s="56"/>
      <c r="F5752" s="56"/>
    </row>
    <row r="5753">
      <c r="D5753" s="56"/>
      <c r="F5753" s="56"/>
    </row>
    <row r="5754">
      <c r="D5754" s="56"/>
      <c r="F5754" s="56"/>
    </row>
    <row r="5755">
      <c r="D5755" s="56"/>
      <c r="F5755" s="56"/>
    </row>
    <row r="5757">
      <c r="D5757" s="56"/>
      <c r="F5757" s="56"/>
    </row>
    <row r="5758">
      <c r="D5758" s="56"/>
      <c r="F5758" s="56"/>
    </row>
    <row r="5761">
      <c r="D5761" s="56"/>
      <c r="F5761" s="56"/>
    </row>
    <row r="5762">
      <c r="D5762" s="56"/>
      <c r="F5762" s="56"/>
    </row>
    <row r="5763">
      <c r="D5763" s="56"/>
      <c r="F5763" s="56"/>
    </row>
    <row r="5764">
      <c r="D5764" s="56"/>
      <c r="F5764" s="56"/>
    </row>
    <row r="5765">
      <c r="D5765" s="56"/>
      <c r="F5765" s="56"/>
    </row>
    <row r="5766">
      <c r="D5766" s="56"/>
      <c r="F5766" s="56"/>
    </row>
    <row r="5767">
      <c r="D5767" s="56"/>
      <c r="F5767" s="56"/>
    </row>
    <row r="5769">
      <c r="D5769" s="56"/>
      <c r="F5769" s="56"/>
    </row>
    <row r="5770">
      <c r="D5770" s="56"/>
      <c r="F5770" s="56"/>
    </row>
    <row r="5771">
      <c r="D5771" s="56"/>
      <c r="F5771" s="56"/>
    </row>
    <row r="5772">
      <c r="D5772" s="56"/>
      <c r="F5772" s="56"/>
    </row>
    <row r="5774">
      <c r="D5774" s="56"/>
      <c r="F5774" s="56"/>
    </row>
    <row r="5775">
      <c r="D5775" s="56"/>
      <c r="F5775" s="56"/>
    </row>
    <row r="5776">
      <c r="D5776" s="56"/>
      <c r="F5776" s="56"/>
    </row>
    <row r="5777">
      <c r="D5777" s="56"/>
      <c r="F5777" s="56"/>
    </row>
    <row r="5778">
      <c r="D5778" s="56"/>
      <c r="F5778" s="56"/>
    </row>
    <row r="5779">
      <c r="D5779" s="56"/>
      <c r="F5779" s="56"/>
    </row>
    <row r="5780">
      <c r="D5780" s="56"/>
      <c r="F5780" s="56"/>
    </row>
    <row r="5781">
      <c r="D5781" s="56"/>
      <c r="F5781" s="56"/>
    </row>
    <row r="5782">
      <c r="D5782" s="56"/>
      <c r="F5782" s="56"/>
    </row>
    <row r="5783">
      <c r="D5783" s="56"/>
      <c r="F5783" s="56"/>
    </row>
    <row r="5786">
      <c r="D5786" s="56"/>
      <c r="F5786" s="56"/>
    </row>
    <row r="5787">
      <c r="D5787" s="56"/>
      <c r="F5787" s="56"/>
    </row>
    <row r="5788">
      <c r="D5788" s="56"/>
      <c r="F5788" s="56"/>
    </row>
    <row r="5789">
      <c r="D5789" s="56"/>
      <c r="F5789" s="56"/>
    </row>
    <row r="5790">
      <c r="D5790" s="56"/>
      <c r="F5790" s="56"/>
    </row>
    <row r="5791">
      <c r="D5791" s="56"/>
      <c r="F5791" s="56"/>
    </row>
    <row r="5792">
      <c r="D5792" s="56"/>
      <c r="F5792" s="56"/>
    </row>
    <row r="5793">
      <c r="D5793" s="56"/>
      <c r="F5793" s="56"/>
    </row>
    <row r="5794">
      <c r="D5794" s="56"/>
      <c r="F5794" s="56"/>
    </row>
    <row r="5795">
      <c r="D5795" s="56"/>
      <c r="F5795" s="56"/>
    </row>
    <row r="5796">
      <c r="D5796" s="56"/>
      <c r="F5796" s="56"/>
    </row>
    <row r="5797">
      <c r="D5797" s="56"/>
      <c r="F5797" s="56"/>
    </row>
    <row r="5801">
      <c r="D5801" s="56"/>
      <c r="F5801" s="56"/>
    </row>
    <row r="5802">
      <c r="D5802" s="56"/>
      <c r="F5802" s="56"/>
    </row>
    <row r="5803">
      <c r="D5803" s="56"/>
      <c r="F5803" s="56"/>
    </row>
    <row r="5804">
      <c r="D5804" s="56"/>
      <c r="F5804" s="56"/>
    </row>
    <row r="5805">
      <c r="D5805" s="56"/>
      <c r="F5805" s="56"/>
    </row>
    <row r="5806">
      <c r="D5806" s="56"/>
      <c r="F5806" s="56"/>
    </row>
    <row r="5807">
      <c r="D5807" s="56"/>
      <c r="F5807" s="56"/>
    </row>
    <row r="5808">
      <c r="D5808" s="56"/>
      <c r="F5808" s="56"/>
    </row>
    <row r="5813">
      <c r="D5813" s="56"/>
      <c r="F5813" s="56"/>
    </row>
    <row r="5814">
      <c r="D5814" s="56"/>
      <c r="F5814" s="56"/>
    </row>
    <row r="5815">
      <c r="D5815" s="56"/>
      <c r="F5815" s="56"/>
    </row>
    <row r="5816">
      <c r="D5816" s="56"/>
      <c r="F5816" s="56"/>
    </row>
    <row r="5818">
      <c r="D5818" s="56"/>
      <c r="F5818" s="56"/>
    </row>
    <row r="5819">
      <c r="D5819" s="56"/>
      <c r="F5819" s="56"/>
    </row>
    <row r="5820">
      <c r="D5820" s="56"/>
      <c r="F5820" s="56"/>
    </row>
    <row r="5821">
      <c r="D5821" s="56"/>
      <c r="F5821" s="56"/>
    </row>
    <row r="5822">
      <c r="D5822" s="56"/>
      <c r="F5822" s="56"/>
    </row>
    <row r="5823">
      <c r="D5823" s="56"/>
      <c r="F5823" s="56"/>
    </row>
    <row r="5824">
      <c r="D5824" s="56"/>
      <c r="F5824" s="56"/>
    </row>
    <row r="5825">
      <c r="D5825" s="56"/>
      <c r="F5825" s="56"/>
    </row>
    <row r="5829">
      <c r="D5829" s="56"/>
      <c r="F5829" s="56"/>
    </row>
    <row r="5830">
      <c r="D5830" s="56"/>
      <c r="F5830" s="56"/>
    </row>
    <row r="5831">
      <c r="D5831" s="56"/>
      <c r="F5831" s="56"/>
    </row>
    <row r="5832">
      <c r="D5832" s="56"/>
      <c r="F5832" s="56"/>
    </row>
    <row r="5833">
      <c r="D5833" s="56"/>
      <c r="F5833" s="56"/>
    </row>
    <row r="5834">
      <c r="D5834" s="56"/>
      <c r="F5834" s="56"/>
    </row>
    <row r="5835">
      <c r="D5835" s="56"/>
      <c r="F5835" s="56"/>
    </row>
    <row r="5836">
      <c r="D5836" s="56"/>
      <c r="F5836" s="56"/>
    </row>
    <row r="5840">
      <c r="D5840" s="56"/>
      <c r="F5840" s="56"/>
    </row>
    <row r="5841">
      <c r="D5841" s="56"/>
      <c r="F5841" s="56"/>
    </row>
    <row r="5843">
      <c r="D5843" s="56"/>
      <c r="F5843" s="56"/>
    </row>
    <row r="5844">
      <c r="D5844" s="56"/>
      <c r="F5844" s="56"/>
    </row>
    <row r="5845">
      <c r="D5845" s="56"/>
      <c r="F5845" s="56"/>
    </row>
    <row r="5846">
      <c r="D5846" s="56"/>
      <c r="F5846" s="56"/>
    </row>
    <row r="5847">
      <c r="D5847" s="56"/>
      <c r="F5847" s="56"/>
    </row>
    <row r="5850">
      <c r="D5850" s="56"/>
      <c r="F5850" s="56"/>
    </row>
    <row r="5851">
      <c r="D5851" s="56"/>
      <c r="F5851" s="56"/>
    </row>
    <row r="5852">
      <c r="D5852" s="56"/>
      <c r="F5852" s="56"/>
    </row>
    <row r="5853">
      <c r="D5853" s="56"/>
      <c r="F5853" s="56"/>
    </row>
    <row r="5857">
      <c r="D5857" s="56"/>
      <c r="F5857" s="56"/>
    </row>
    <row r="5858">
      <c r="D5858" s="56"/>
      <c r="F5858" s="56"/>
    </row>
    <row r="5859">
      <c r="D5859" s="56"/>
      <c r="F5859" s="56"/>
    </row>
    <row r="5860">
      <c r="D5860" s="56"/>
      <c r="F5860" s="56"/>
    </row>
    <row r="5861">
      <c r="D5861" s="56"/>
      <c r="F5861" s="56"/>
    </row>
    <row r="5862">
      <c r="D5862" s="56"/>
      <c r="F5862" s="56"/>
    </row>
    <row r="5863">
      <c r="D5863" s="56"/>
      <c r="F5863" s="56"/>
    </row>
    <row r="5864">
      <c r="D5864" s="56"/>
      <c r="F5864" s="56"/>
    </row>
    <row r="5865">
      <c r="D5865" s="56"/>
      <c r="F5865" s="56"/>
    </row>
    <row r="5866">
      <c r="D5866" s="56"/>
      <c r="F5866" s="56"/>
    </row>
    <row r="5869">
      <c r="D5869" s="56"/>
      <c r="F5869" s="56"/>
    </row>
    <row r="5870">
      <c r="D5870" s="56"/>
      <c r="F5870" s="56"/>
    </row>
    <row r="5871">
      <c r="D5871" s="56"/>
      <c r="F5871" s="56"/>
    </row>
    <row r="5872">
      <c r="D5872" s="56"/>
      <c r="F5872" s="56"/>
    </row>
    <row r="5873">
      <c r="D5873" s="56"/>
      <c r="F5873" s="56"/>
    </row>
    <row r="5874">
      <c r="D5874" s="56"/>
      <c r="F5874" s="56"/>
    </row>
    <row r="5875">
      <c r="D5875" s="56"/>
      <c r="F5875" s="56"/>
    </row>
    <row r="5876">
      <c r="D5876" s="56"/>
      <c r="F5876" s="56"/>
    </row>
    <row r="5877">
      <c r="D5877" s="56"/>
      <c r="F5877" s="56"/>
    </row>
    <row r="5878">
      <c r="D5878" s="56"/>
      <c r="F5878" s="56"/>
    </row>
    <row r="5879">
      <c r="D5879" s="56"/>
      <c r="F5879" s="56"/>
    </row>
    <row r="5880">
      <c r="D5880" s="56"/>
      <c r="F5880" s="56"/>
    </row>
    <row r="5881">
      <c r="D5881" s="56"/>
      <c r="F5881" s="56"/>
    </row>
    <row r="5882">
      <c r="D5882" s="56"/>
      <c r="F5882" s="56"/>
    </row>
    <row r="5883">
      <c r="D5883" s="56"/>
      <c r="F5883" s="56"/>
    </row>
    <row r="5884">
      <c r="D5884" s="56"/>
      <c r="F5884" s="56"/>
    </row>
    <row r="5887">
      <c r="D5887" s="56"/>
      <c r="F5887" s="56"/>
    </row>
    <row r="5888">
      <c r="D5888" s="56"/>
      <c r="F5888" s="56"/>
    </row>
    <row r="5889">
      <c r="D5889" s="56"/>
      <c r="F5889" s="56"/>
    </row>
    <row r="5890">
      <c r="D5890" s="56"/>
      <c r="F5890" s="56"/>
    </row>
    <row r="5891">
      <c r="D5891" s="56"/>
      <c r="F5891" s="56"/>
    </row>
    <row r="5892">
      <c r="D5892" s="56"/>
      <c r="F5892" s="56"/>
    </row>
    <row r="5897">
      <c r="D5897" s="56"/>
      <c r="F5897" s="56"/>
    </row>
    <row r="5898">
      <c r="D5898" s="56"/>
      <c r="F5898" s="56"/>
    </row>
    <row r="5899">
      <c r="D5899" s="56"/>
      <c r="F5899" s="56"/>
    </row>
    <row r="5900">
      <c r="D5900" s="56"/>
      <c r="F5900" s="56"/>
    </row>
    <row r="5901">
      <c r="D5901" s="56"/>
      <c r="F5901" s="56"/>
    </row>
    <row r="5902">
      <c r="D5902" s="56"/>
      <c r="F5902" s="56"/>
    </row>
    <row r="5903">
      <c r="D5903" s="56"/>
      <c r="F5903" s="56"/>
    </row>
    <row r="5904">
      <c r="D5904" s="56"/>
      <c r="F5904" s="56"/>
    </row>
    <row r="5905">
      <c r="D5905" s="56"/>
      <c r="F5905" s="56"/>
    </row>
    <row r="5907">
      <c r="D5907" s="56"/>
      <c r="F5907" s="56"/>
    </row>
    <row r="5908">
      <c r="D5908" s="56"/>
      <c r="F5908" s="56"/>
    </row>
    <row r="5909">
      <c r="D5909" s="56"/>
      <c r="F5909" s="56"/>
    </row>
    <row r="5910">
      <c r="D5910" s="56"/>
      <c r="F5910" s="56"/>
    </row>
    <row r="5912">
      <c r="D5912" s="56"/>
      <c r="F5912" s="56"/>
    </row>
    <row r="5913">
      <c r="D5913" s="56"/>
      <c r="F5913" s="56"/>
    </row>
    <row r="5914">
      <c r="D5914" s="56"/>
      <c r="F5914" s="56"/>
    </row>
    <row r="5915">
      <c r="D5915" s="56"/>
      <c r="F5915" s="56"/>
    </row>
    <row r="5918">
      <c r="D5918" s="56"/>
      <c r="F5918" s="56"/>
    </row>
    <row r="5919">
      <c r="D5919" s="56"/>
      <c r="F5919" s="56"/>
    </row>
    <row r="5920">
      <c r="D5920" s="56"/>
      <c r="F5920" s="56"/>
    </row>
    <row r="5921">
      <c r="D5921" s="56"/>
      <c r="F5921" s="56"/>
    </row>
    <row r="5923">
      <c r="D5923" s="56"/>
      <c r="F5923" s="56"/>
    </row>
    <row r="5924">
      <c r="D5924" s="56"/>
      <c r="F5924" s="56"/>
    </row>
    <row r="5925">
      <c r="D5925" s="56"/>
      <c r="F5925" s="56"/>
    </row>
    <row r="5926">
      <c r="D5926" s="56"/>
      <c r="F5926" s="56"/>
      <c r="O5926" s="58"/>
      <c r="P5926" s="58"/>
    </row>
    <row r="5927">
      <c r="D5927" s="56"/>
      <c r="F5927" s="56"/>
    </row>
    <row r="5928">
      <c r="D5928" s="56"/>
      <c r="F5928" s="56"/>
    </row>
    <row r="5930">
      <c r="D5930" s="56"/>
      <c r="F5930" s="56"/>
    </row>
    <row r="5931">
      <c r="D5931" s="56"/>
      <c r="F5931" s="56"/>
    </row>
    <row r="5932">
      <c r="D5932" s="56"/>
      <c r="F5932" s="56"/>
    </row>
    <row r="5933">
      <c r="D5933" s="56"/>
      <c r="F5933" s="56"/>
    </row>
    <row r="5940">
      <c r="D5940" s="56"/>
      <c r="F5940" s="56"/>
    </row>
    <row r="5941">
      <c r="D5941" s="56"/>
      <c r="F5941" s="56"/>
    </row>
    <row r="5942">
      <c r="D5942" s="56"/>
      <c r="F5942" s="56"/>
    </row>
    <row r="5943">
      <c r="D5943" s="56"/>
      <c r="F5943" s="56"/>
    </row>
    <row r="5944">
      <c r="D5944" s="56"/>
      <c r="F5944" s="56"/>
    </row>
    <row r="5945">
      <c r="D5945" s="56"/>
      <c r="F5945" s="56"/>
    </row>
    <row r="5946">
      <c r="D5946" s="56"/>
      <c r="F5946" s="56"/>
    </row>
    <row r="5947">
      <c r="D5947" s="56"/>
      <c r="F5947" s="56"/>
    </row>
    <row r="5948">
      <c r="D5948" s="56"/>
      <c r="F5948" s="56"/>
    </row>
    <row r="5949">
      <c r="D5949" s="56"/>
      <c r="F5949" s="56"/>
    </row>
    <row r="5950">
      <c r="D5950" s="56"/>
      <c r="F5950" s="56"/>
    </row>
    <row r="5951">
      <c r="D5951" s="56"/>
      <c r="F5951" s="56"/>
    </row>
    <row r="5952">
      <c r="D5952" s="56"/>
      <c r="F5952" s="56"/>
    </row>
    <row r="5953">
      <c r="D5953" s="56"/>
      <c r="F5953" s="56"/>
    </row>
    <row r="5954">
      <c r="D5954" s="56"/>
      <c r="F5954" s="56"/>
    </row>
    <row r="5955">
      <c r="D5955" s="56"/>
      <c r="F5955" s="56"/>
    </row>
    <row r="5956">
      <c r="D5956" s="56"/>
      <c r="F5956" s="56"/>
    </row>
    <row r="5957">
      <c r="D5957" s="56"/>
      <c r="F5957" s="56"/>
    </row>
    <row r="5958">
      <c r="D5958" s="56"/>
      <c r="F5958" s="56"/>
    </row>
    <row r="5959">
      <c r="D5959" s="56"/>
      <c r="F5959" s="56"/>
    </row>
    <row r="5960">
      <c r="D5960" s="56"/>
      <c r="F5960" s="56"/>
    </row>
    <row r="5961">
      <c r="D5961" s="56"/>
      <c r="F5961" s="56"/>
    </row>
    <row r="5962">
      <c r="D5962" s="56"/>
      <c r="F5962" s="56"/>
    </row>
    <row r="5963">
      <c r="D5963" s="56"/>
      <c r="F5963" s="56"/>
    </row>
    <row r="5964">
      <c r="D5964" s="56"/>
      <c r="F5964" s="56"/>
    </row>
    <row r="5965">
      <c r="D5965" s="56"/>
      <c r="F5965" s="56"/>
    </row>
    <row r="5969">
      <c r="D5969" s="56"/>
      <c r="F5969" s="56"/>
    </row>
    <row r="5970">
      <c r="D5970" s="56"/>
      <c r="F5970" s="56"/>
    </row>
    <row r="5971">
      <c r="D5971" s="56"/>
      <c r="F5971" s="56"/>
    </row>
    <row r="5972">
      <c r="D5972" s="56"/>
      <c r="F5972" s="56"/>
    </row>
    <row r="5973">
      <c r="D5973" s="56"/>
      <c r="F5973" s="56"/>
    </row>
    <row r="5974">
      <c r="D5974" s="56"/>
      <c r="F5974" s="56"/>
    </row>
    <row r="5975">
      <c r="D5975" s="56"/>
      <c r="F5975" s="56"/>
    </row>
    <row r="5978">
      <c r="D5978" s="56"/>
      <c r="F5978" s="56"/>
    </row>
    <row r="5979">
      <c r="D5979" s="56"/>
      <c r="F5979" s="56"/>
    </row>
    <row r="5981">
      <c r="D5981" s="56"/>
      <c r="F5981" s="56"/>
    </row>
    <row r="5982">
      <c r="D5982" s="56"/>
      <c r="F5982" s="56"/>
    </row>
    <row r="5983">
      <c r="D5983" s="56"/>
      <c r="F5983" s="56"/>
    </row>
    <row r="5984">
      <c r="D5984" s="56"/>
      <c r="F5984" s="56"/>
    </row>
    <row r="5986">
      <c r="D5986" s="56"/>
      <c r="F5986" s="56"/>
    </row>
    <row r="5987">
      <c r="D5987" s="56"/>
      <c r="F5987" s="56"/>
    </row>
    <row r="5988">
      <c r="D5988" s="56"/>
      <c r="F5988" s="56"/>
    </row>
    <row r="5989">
      <c r="D5989" s="56"/>
      <c r="F5989" s="56"/>
    </row>
    <row r="5990">
      <c r="D5990" s="56"/>
      <c r="F5990" s="56"/>
    </row>
    <row r="5991">
      <c r="D5991" s="56"/>
      <c r="F5991" s="56"/>
    </row>
    <row r="5992">
      <c r="D5992" s="56"/>
      <c r="F5992" s="56"/>
    </row>
    <row r="5993">
      <c r="D5993" s="56"/>
      <c r="F5993" s="56"/>
    </row>
    <row r="5994">
      <c r="D5994" s="56"/>
      <c r="F5994" s="56"/>
    </row>
    <row r="5995">
      <c r="D5995" s="56"/>
      <c r="F5995" s="56"/>
    </row>
    <row r="5996">
      <c r="D5996" s="56"/>
      <c r="F5996" s="56"/>
    </row>
    <row r="5997">
      <c r="D5997" s="56"/>
      <c r="F5997" s="56"/>
    </row>
    <row r="5998">
      <c r="D5998" s="56"/>
      <c r="F5998" s="56"/>
    </row>
    <row r="5999">
      <c r="D5999" s="56"/>
      <c r="F5999" s="56"/>
    </row>
    <row r="6000">
      <c r="D6000" s="56"/>
      <c r="F6000" s="56"/>
    </row>
    <row r="6001">
      <c r="D6001" s="56"/>
      <c r="F6001" s="56"/>
    </row>
    <row r="6002">
      <c r="D6002" s="56"/>
      <c r="F6002" s="56"/>
    </row>
    <row r="6008">
      <c r="D6008" s="56"/>
      <c r="F6008" s="56"/>
    </row>
    <row r="6009">
      <c r="D6009" s="56"/>
      <c r="F6009" s="56"/>
    </row>
    <row r="6011">
      <c r="D6011" s="56"/>
      <c r="F6011" s="56"/>
    </row>
    <row r="6012">
      <c r="D6012" s="56"/>
      <c r="F6012" s="56"/>
    </row>
    <row r="6013">
      <c r="D6013" s="56"/>
      <c r="F6013" s="56"/>
    </row>
    <row r="6014">
      <c r="D6014" s="56"/>
      <c r="F6014" s="56"/>
    </row>
    <row r="6015">
      <c r="D6015" s="56"/>
      <c r="F6015" s="56"/>
    </row>
    <row r="6016">
      <c r="D6016" s="56"/>
      <c r="F6016" s="56"/>
    </row>
    <row r="6017">
      <c r="D6017" s="56"/>
      <c r="F6017" s="56"/>
    </row>
    <row r="6018">
      <c r="D6018" s="56"/>
      <c r="F6018" s="56"/>
    </row>
    <row r="6019">
      <c r="D6019" s="56"/>
      <c r="F6019" s="56"/>
    </row>
    <row r="6020">
      <c r="D6020" s="56"/>
      <c r="F6020" s="56"/>
    </row>
    <row r="6021">
      <c r="D6021" s="56"/>
      <c r="F6021" s="56"/>
    </row>
    <row r="6022">
      <c r="D6022" s="56"/>
      <c r="F6022" s="56"/>
    </row>
    <row r="6023">
      <c r="D6023" s="56"/>
      <c r="F6023" s="56"/>
    </row>
    <row r="6024">
      <c r="D6024" s="56"/>
      <c r="F6024" s="56"/>
    </row>
    <row r="6025">
      <c r="D6025" s="56"/>
      <c r="F6025" s="56"/>
    </row>
    <row r="6026">
      <c r="D6026" s="56"/>
      <c r="F6026" s="56"/>
    </row>
    <row r="6030">
      <c r="D6030" s="56"/>
      <c r="F6030" s="56"/>
    </row>
    <row r="6031">
      <c r="D6031" s="56"/>
      <c r="F6031" s="56"/>
    </row>
    <row r="6032">
      <c r="D6032" s="56"/>
      <c r="F6032" s="56"/>
    </row>
    <row r="6033">
      <c r="D6033" s="56"/>
      <c r="F6033" s="56"/>
    </row>
    <row r="6034">
      <c r="D6034" s="56"/>
      <c r="F6034" s="56"/>
    </row>
    <row r="6035">
      <c r="D6035" s="56"/>
      <c r="F6035" s="56"/>
    </row>
    <row r="6036">
      <c r="D6036" s="56"/>
      <c r="F6036" s="56"/>
    </row>
    <row r="6037">
      <c r="D6037" s="56"/>
      <c r="F6037" s="56"/>
    </row>
    <row r="6039">
      <c r="D6039" s="56"/>
      <c r="F6039" s="56"/>
    </row>
    <row r="6040">
      <c r="D6040" s="56"/>
      <c r="F6040" s="56"/>
    </row>
    <row r="6041">
      <c r="D6041" s="56"/>
      <c r="F6041" s="56"/>
    </row>
    <row r="6042">
      <c r="D6042" s="56"/>
      <c r="F6042" s="56"/>
    </row>
    <row r="6043">
      <c r="D6043" s="56"/>
      <c r="F6043" s="56"/>
    </row>
    <row r="6044">
      <c r="D6044" s="56"/>
      <c r="F6044" s="56"/>
    </row>
    <row r="6045">
      <c r="D6045" s="56"/>
      <c r="F6045" s="56"/>
    </row>
    <row r="6046">
      <c r="D6046" s="56"/>
      <c r="F6046" s="56"/>
    </row>
    <row r="6047">
      <c r="D6047" s="56"/>
      <c r="F6047" s="56"/>
    </row>
    <row r="6048">
      <c r="D6048" s="56"/>
      <c r="F6048" s="56"/>
    </row>
    <row r="6050">
      <c r="D6050" s="56"/>
      <c r="F6050" s="56"/>
    </row>
    <row r="6051">
      <c r="D6051" s="56"/>
      <c r="F6051" s="56"/>
    </row>
    <row r="6053">
      <c r="D6053" s="56"/>
      <c r="F6053" s="56"/>
    </row>
    <row r="6054">
      <c r="D6054" s="56"/>
      <c r="F6054" s="56"/>
    </row>
    <row r="6055">
      <c r="D6055" s="56"/>
      <c r="F6055" s="56"/>
    </row>
    <row r="6056">
      <c r="D6056" s="56"/>
      <c r="F6056" s="56"/>
    </row>
    <row r="6059">
      <c r="D6059" s="56"/>
      <c r="F6059" s="56"/>
    </row>
    <row r="6060">
      <c r="D6060" s="56"/>
      <c r="F6060" s="56"/>
    </row>
    <row r="6061">
      <c r="D6061" s="56"/>
      <c r="F6061" s="56"/>
    </row>
    <row r="6062">
      <c r="D6062" s="56"/>
      <c r="F6062" s="56"/>
    </row>
    <row r="6064">
      <c r="D6064" s="56"/>
      <c r="F6064" s="56"/>
    </row>
    <row r="6065">
      <c r="D6065" s="56"/>
      <c r="F6065" s="56"/>
    </row>
    <row r="6068">
      <c r="D6068" s="56"/>
      <c r="F6068" s="56"/>
    </row>
    <row r="6069">
      <c r="D6069" s="56"/>
      <c r="F6069" s="56"/>
    </row>
    <row r="6070">
      <c r="D6070" s="56"/>
      <c r="F6070" s="56"/>
    </row>
    <row r="6071">
      <c r="D6071" s="56"/>
      <c r="F6071" s="56"/>
    </row>
    <row r="6072">
      <c r="D6072" s="56"/>
      <c r="F6072" s="56"/>
    </row>
    <row r="6073">
      <c r="D6073" s="56"/>
      <c r="F6073" s="56"/>
    </row>
    <row r="6074">
      <c r="D6074" s="56"/>
      <c r="F6074" s="56"/>
    </row>
    <row r="6075">
      <c r="D6075" s="56"/>
      <c r="F6075" s="56"/>
    </row>
    <row r="6076">
      <c r="D6076" s="56"/>
      <c r="F6076" s="56"/>
    </row>
    <row r="6078">
      <c r="D6078" s="56"/>
      <c r="F6078" s="56"/>
    </row>
    <row r="6079">
      <c r="D6079" s="56"/>
      <c r="F6079" s="56"/>
    </row>
    <row r="6080">
      <c r="D6080" s="56"/>
      <c r="F6080" s="56"/>
    </row>
    <row r="6081">
      <c r="D6081" s="56"/>
      <c r="F6081" s="56"/>
    </row>
    <row r="6083">
      <c r="D6083" s="56"/>
      <c r="F6083" s="56"/>
    </row>
    <row r="6084">
      <c r="D6084" s="56"/>
      <c r="F6084" s="56"/>
    </row>
    <row r="6085">
      <c r="D6085" s="56"/>
      <c r="F6085" s="56"/>
    </row>
    <row r="6086">
      <c r="D6086" s="56"/>
      <c r="F6086" s="56"/>
      <c r="O6086" s="59"/>
      <c r="P6086" s="59"/>
    </row>
    <row r="6087">
      <c r="D6087" s="56"/>
      <c r="F6087" s="56"/>
    </row>
    <row r="6088">
      <c r="D6088" s="56"/>
      <c r="F6088" s="56"/>
    </row>
    <row r="6093">
      <c r="D6093" s="56"/>
      <c r="F6093" s="56"/>
    </row>
    <row r="6094">
      <c r="D6094" s="56"/>
      <c r="F6094" s="56"/>
    </row>
    <row r="6096">
      <c r="D6096" s="56"/>
      <c r="F6096" s="56"/>
    </row>
    <row r="6097">
      <c r="D6097" s="56"/>
      <c r="F6097" s="56"/>
    </row>
    <row r="6098">
      <c r="D6098" s="56"/>
      <c r="F6098" s="56"/>
    </row>
    <row r="6099">
      <c r="D6099" s="56"/>
      <c r="F6099" s="56"/>
    </row>
    <row r="6100">
      <c r="D6100" s="56"/>
      <c r="F6100" s="56"/>
    </row>
    <row r="6101">
      <c r="D6101" s="56"/>
      <c r="F6101" s="56"/>
    </row>
    <row r="6102">
      <c r="D6102" s="56"/>
      <c r="F6102" s="56"/>
    </row>
    <row r="6103">
      <c r="D6103" s="56"/>
      <c r="F6103" s="56"/>
    </row>
    <row r="6104">
      <c r="D6104" s="56"/>
      <c r="F6104" s="56"/>
    </row>
    <row r="6106">
      <c r="D6106" s="56"/>
      <c r="F6106" s="56"/>
    </row>
    <row r="6107">
      <c r="D6107" s="56"/>
      <c r="F6107" s="56"/>
    </row>
    <row r="6108">
      <c r="D6108" s="56"/>
      <c r="F6108" s="56"/>
    </row>
    <row r="6109">
      <c r="D6109" s="56"/>
      <c r="F6109" s="56"/>
    </row>
    <row r="6110">
      <c r="D6110" s="56"/>
      <c r="F6110" s="56"/>
    </row>
    <row r="6111">
      <c r="D6111" s="56"/>
      <c r="F6111" s="56"/>
    </row>
    <row r="6112">
      <c r="D6112" s="56"/>
      <c r="F6112" s="56"/>
    </row>
    <row r="6113">
      <c r="D6113" s="56"/>
      <c r="F6113" s="56"/>
    </row>
    <row r="6114">
      <c r="D6114" s="56"/>
      <c r="F6114" s="56"/>
    </row>
    <row r="6115">
      <c r="D6115" s="56"/>
      <c r="F6115" s="56"/>
      <c r="O6115" s="58"/>
      <c r="P6115" s="58"/>
    </row>
    <row r="6119">
      <c r="D6119" s="56"/>
      <c r="F6119" s="56"/>
    </row>
    <row r="6120">
      <c r="D6120" s="56"/>
      <c r="F6120" s="56"/>
    </row>
    <row r="6121">
      <c r="D6121" s="56"/>
      <c r="F6121" s="56"/>
    </row>
    <row r="6122">
      <c r="D6122" s="56"/>
      <c r="F6122" s="56"/>
    </row>
    <row r="6124">
      <c r="D6124" s="56"/>
      <c r="F6124" s="56"/>
    </row>
    <row r="6125">
      <c r="D6125" s="56"/>
      <c r="F6125" s="56"/>
    </row>
    <row r="6126">
      <c r="D6126" s="56"/>
      <c r="F6126" s="56"/>
    </row>
    <row r="6127">
      <c r="D6127" s="56"/>
      <c r="F6127" s="56"/>
    </row>
    <row r="6128">
      <c r="D6128" s="56"/>
      <c r="F6128" s="56"/>
    </row>
    <row r="6129">
      <c r="D6129" s="56"/>
      <c r="F6129" s="56"/>
    </row>
    <row r="6130">
      <c r="D6130" s="56"/>
      <c r="F6130" s="56"/>
    </row>
    <row r="6131">
      <c r="D6131" s="56"/>
      <c r="F6131" s="56"/>
    </row>
    <row r="6132">
      <c r="D6132" s="56"/>
      <c r="F6132" s="56"/>
    </row>
    <row r="6133">
      <c r="D6133" s="56"/>
      <c r="F6133" s="56"/>
    </row>
    <row r="6134">
      <c r="D6134" s="56"/>
      <c r="F6134" s="56"/>
    </row>
    <row r="6135">
      <c r="D6135" s="56"/>
      <c r="F6135" s="56"/>
    </row>
    <row r="6137">
      <c r="D6137" s="56"/>
      <c r="F6137" s="56"/>
    </row>
    <row r="6138">
      <c r="D6138" s="56"/>
      <c r="F6138" s="56"/>
    </row>
    <row r="6139">
      <c r="D6139" s="56"/>
      <c r="F6139" s="56"/>
    </row>
    <row r="6140">
      <c r="D6140" s="56"/>
      <c r="F6140" s="56"/>
    </row>
    <row r="6142">
      <c r="D6142" s="56"/>
      <c r="F6142" s="56"/>
    </row>
    <row r="6143">
      <c r="D6143" s="56"/>
      <c r="F6143" s="56"/>
    </row>
    <row r="6144">
      <c r="D6144" s="56"/>
      <c r="F6144" s="56"/>
    </row>
    <row r="6145">
      <c r="D6145" s="56"/>
      <c r="F6145" s="56"/>
    </row>
    <row r="6146">
      <c r="D6146" s="56"/>
      <c r="F6146" s="56"/>
    </row>
    <row r="6148">
      <c r="D6148" s="56"/>
      <c r="F6148" s="56"/>
    </row>
    <row r="6149">
      <c r="D6149" s="56"/>
      <c r="F6149" s="56"/>
    </row>
    <row r="6151">
      <c r="D6151" s="56"/>
      <c r="F6151" s="56"/>
    </row>
    <row r="6152">
      <c r="D6152" s="56"/>
      <c r="F6152" s="56"/>
    </row>
    <row r="6153">
      <c r="D6153" s="56"/>
      <c r="F6153" s="56"/>
    </row>
    <row r="6154">
      <c r="D6154" s="56"/>
      <c r="F6154" s="56"/>
    </row>
    <row r="6155">
      <c r="D6155" s="56"/>
      <c r="F6155" s="56"/>
    </row>
    <row r="6156">
      <c r="D6156" s="56"/>
      <c r="F6156" s="56"/>
    </row>
    <row r="6159">
      <c r="D6159" s="56"/>
      <c r="F6159" s="56"/>
    </row>
    <row r="6160">
      <c r="D6160" s="56"/>
      <c r="F6160" s="56"/>
    </row>
    <row r="6161">
      <c r="D6161" s="56"/>
      <c r="F6161" s="56"/>
    </row>
    <row r="6162">
      <c r="D6162" s="56"/>
      <c r="F6162" s="56"/>
    </row>
    <row r="6163">
      <c r="D6163" s="56"/>
      <c r="F6163" s="56"/>
    </row>
    <row r="6165">
      <c r="D6165" s="56"/>
      <c r="F6165" s="56"/>
    </row>
    <row r="6166">
      <c r="D6166" s="56"/>
      <c r="F6166" s="56"/>
    </row>
    <row r="6167">
      <c r="D6167" s="56"/>
      <c r="F6167" s="56"/>
    </row>
    <row r="6168">
      <c r="D6168" s="56"/>
      <c r="F6168" s="56"/>
    </row>
    <row r="6169">
      <c r="D6169" s="56"/>
      <c r="F6169" s="56"/>
    </row>
    <row r="6170">
      <c r="D6170" s="56"/>
      <c r="F6170" s="56"/>
    </row>
    <row r="6171">
      <c r="D6171" s="56"/>
      <c r="F6171" s="56"/>
    </row>
    <row r="6172">
      <c r="D6172" s="56"/>
      <c r="F6172" s="56"/>
    </row>
    <row r="6173">
      <c r="D6173" s="56"/>
      <c r="F6173" s="56"/>
    </row>
    <row r="6174">
      <c r="D6174" s="56"/>
      <c r="F6174" s="56"/>
    </row>
    <row r="6175">
      <c r="D6175" s="56"/>
      <c r="F6175" s="56"/>
    </row>
    <row r="6176">
      <c r="D6176" s="56"/>
      <c r="F6176" s="56"/>
    </row>
    <row r="6179">
      <c r="D6179" s="56"/>
      <c r="F6179" s="56"/>
    </row>
    <row r="6180">
      <c r="D6180" s="56"/>
      <c r="F6180" s="56"/>
    </row>
    <row r="6181">
      <c r="D6181" s="56"/>
      <c r="F6181" s="56"/>
    </row>
    <row r="6182">
      <c r="D6182" s="56"/>
      <c r="F6182" s="56"/>
    </row>
    <row r="6183">
      <c r="D6183" s="56"/>
      <c r="F6183" s="56"/>
    </row>
    <row r="6184">
      <c r="D6184" s="56"/>
      <c r="F6184" s="56"/>
    </row>
    <row r="6190">
      <c r="D6190" s="56"/>
      <c r="F6190" s="56"/>
    </row>
    <row r="6191">
      <c r="D6191" s="56"/>
      <c r="F6191" s="56"/>
      <c r="O6191" s="58"/>
      <c r="P6191" s="58"/>
    </row>
    <row r="6192">
      <c r="D6192" s="56"/>
      <c r="F6192" s="56"/>
    </row>
    <row r="6193">
      <c r="D6193" s="56"/>
      <c r="F6193" s="56"/>
      <c r="O6193" s="58"/>
      <c r="P6193" s="58"/>
    </row>
    <row r="6194">
      <c r="D6194" s="56"/>
      <c r="F6194" s="56"/>
    </row>
    <row r="6195">
      <c r="D6195" s="56"/>
      <c r="F6195" s="56"/>
    </row>
    <row r="6196">
      <c r="D6196" s="56"/>
      <c r="F6196" s="56"/>
    </row>
    <row r="6197">
      <c r="D6197" s="56"/>
      <c r="F6197" s="56"/>
      <c r="O6197" s="59"/>
      <c r="P6197" s="59"/>
    </row>
    <row r="6198">
      <c r="D6198" s="56"/>
      <c r="F6198" s="56"/>
    </row>
    <row r="6199">
      <c r="D6199" s="56"/>
      <c r="F6199" s="56"/>
    </row>
    <row r="6200">
      <c r="D6200" s="56"/>
      <c r="F6200" s="56"/>
    </row>
    <row r="6201">
      <c r="D6201" s="56"/>
      <c r="F6201" s="56"/>
    </row>
    <row r="6202">
      <c r="D6202" s="56"/>
      <c r="F6202" s="56"/>
    </row>
    <row r="6203">
      <c r="D6203" s="56"/>
      <c r="F6203" s="56"/>
    </row>
    <row r="6205">
      <c r="D6205" s="56"/>
      <c r="F6205" s="56"/>
    </row>
    <row r="6206">
      <c r="D6206" s="56"/>
      <c r="F6206" s="56"/>
    </row>
    <row r="6207">
      <c r="D6207" s="56"/>
      <c r="F6207" s="56"/>
    </row>
    <row r="6208">
      <c r="D6208" s="56"/>
      <c r="F6208" s="56"/>
    </row>
    <row r="6209">
      <c r="D6209" s="56"/>
      <c r="F6209" s="56"/>
    </row>
    <row r="6210">
      <c r="D6210" s="56"/>
      <c r="F6210" s="56"/>
    </row>
    <row r="6211">
      <c r="D6211" s="56"/>
      <c r="F6211" s="56"/>
    </row>
    <row r="6214">
      <c r="D6214" s="56"/>
      <c r="F6214" s="56"/>
    </row>
    <row r="6215">
      <c r="D6215" s="56"/>
      <c r="F6215" s="56"/>
    </row>
    <row r="6217">
      <c r="D6217" s="56"/>
      <c r="F6217" s="56"/>
    </row>
    <row r="6218">
      <c r="D6218" s="56"/>
      <c r="F6218" s="56"/>
    </row>
    <row r="6219">
      <c r="D6219" s="56"/>
      <c r="F6219" s="56"/>
    </row>
    <row r="6220">
      <c r="D6220" s="56"/>
      <c r="F6220" s="56"/>
    </row>
    <row r="6221">
      <c r="D6221" s="56"/>
      <c r="F6221" s="56"/>
    </row>
    <row r="6222">
      <c r="D6222" s="56"/>
      <c r="F6222" s="56"/>
    </row>
    <row r="6223">
      <c r="D6223" s="56"/>
      <c r="F6223" s="56"/>
    </row>
    <row r="6224">
      <c r="D6224" s="56"/>
      <c r="F6224" s="56"/>
    </row>
    <row r="6225">
      <c r="D6225" s="56"/>
      <c r="F6225" s="56"/>
    </row>
    <row r="6228">
      <c r="D6228" s="56"/>
      <c r="F6228" s="56"/>
    </row>
    <row r="6229">
      <c r="D6229" s="56"/>
      <c r="F6229" s="56"/>
    </row>
    <row r="6230">
      <c r="D6230" s="56"/>
      <c r="F6230" s="56"/>
    </row>
    <row r="6231">
      <c r="D6231" s="56"/>
      <c r="F6231" s="56"/>
    </row>
    <row r="6232">
      <c r="D6232" s="56"/>
      <c r="F6232" s="56"/>
    </row>
    <row r="6233">
      <c r="D6233" s="56"/>
      <c r="F6233" s="56"/>
    </row>
    <row r="6237">
      <c r="D6237" s="56"/>
      <c r="F6237" s="56"/>
    </row>
    <row r="6238">
      <c r="D6238" s="56"/>
      <c r="F6238" s="56"/>
    </row>
    <row r="6240">
      <c r="D6240" s="56"/>
      <c r="F6240" s="56"/>
    </row>
    <row r="6241">
      <c r="D6241" s="56"/>
      <c r="F6241" s="56"/>
    </row>
    <row r="6242">
      <c r="D6242" s="56"/>
      <c r="F6242" s="56"/>
    </row>
    <row r="6243">
      <c r="D6243" s="56"/>
      <c r="F6243" s="56"/>
    </row>
    <row r="6244">
      <c r="D6244" s="56"/>
      <c r="F6244" s="56"/>
    </row>
    <row r="6245">
      <c r="D6245" s="56"/>
      <c r="F6245" s="56"/>
    </row>
    <row r="6247">
      <c r="D6247" s="56"/>
      <c r="F6247" s="56"/>
    </row>
    <row r="6248">
      <c r="D6248" s="56"/>
      <c r="F6248" s="56"/>
    </row>
    <row r="6251">
      <c r="D6251" s="56"/>
      <c r="F6251" s="56"/>
    </row>
    <row r="6252">
      <c r="D6252" s="56"/>
      <c r="F6252" s="56"/>
    </row>
    <row r="6253">
      <c r="D6253" s="56"/>
      <c r="F6253" s="56"/>
    </row>
    <row r="6254">
      <c r="D6254" s="56"/>
      <c r="F6254" s="56"/>
    </row>
    <row r="6255">
      <c r="D6255" s="56"/>
      <c r="F6255" s="56"/>
    </row>
    <row r="6256">
      <c r="D6256" s="56"/>
      <c r="F6256" s="56"/>
    </row>
    <row r="6257">
      <c r="D6257" s="56"/>
      <c r="F6257" s="56"/>
    </row>
    <row r="6258">
      <c r="D6258" s="56"/>
      <c r="F6258" s="56"/>
    </row>
    <row r="6259">
      <c r="D6259" s="56"/>
      <c r="F6259" s="56"/>
    </row>
    <row r="6260">
      <c r="D6260" s="56"/>
      <c r="F6260" s="56"/>
    </row>
    <row r="6261">
      <c r="D6261" s="56"/>
      <c r="F6261" s="56"/>
    </row>
    <row r="6262">
      <c r="D6262" s="56"/>
      <c r="F6262" s="56"/>
      <c r="O6262" s="59"/>
      <c r="P6262" s="59"/>
    </row>
    <row r="6264">
      <c r="D6264" s="56"/>
      <c r="F6264" s="56"/>
    </row>
    <row r="6265">
      <c r="D6265" s="56"/>
      <c r="F6265" s="56"/>
    </row>
    <row r="6268">
      <c r="D6268" s="56"/>
      <c r="F6268" s="56"/>
    </row>
    <row r="6269">
      <c r="D6269" s="56"/>
      <c r="F6269" s="56"/>
    </row>
    <row r="6270">
      <c r="D6270" s="56"/>
      <c r="F6270" s="56"/>
    </row>
    <row r="6271">
      <c r="D6271" s="56"/>
      <c r="F6271" s="56"/>
    </row>
    <row r="6272">
      <c r="D6272" s="56"/>
      <c r="F6272" s="56"/>
    </row>
    <row r="6273">
      <c r="D6273" s="56"/>
      <c r="F6273" s="56"/>
      <c r="O6273" s="59"/>
      <c r="P6273" s="59"/>
    </row>
    <row r="6274">
      <c r="D6274" s="56"/>
      <c r="F6274" s="56"/>
    </row>
    <row r="6275">
      <c r="D6275" s="56"/>
      <c r="F6275" s="56"/>
    </row>
    <row r="6280">
      <c r="D6280" s="56"/>
      <c r="F6280" s="56"/>
    </row>
    <row r="6281">
      <c r="D6281" s="56"/>
      <c r="F6281" s="56"/>
    </row>
    <row r="6282">
      <c r="D6282" s="56"/>
      <c r="F6282" s="56"/>
    </row>
    <row r="6283">
      <c r="D6283" s="56"/>
      <c r="F6283" s="56"/>
    </row>
    <row r="6284">
      <c r="D6284" s="56"/>
      <c r="F6284" s="56"/>
    </row>
    <row r="6285">
      <c r="D6285" s="56"/>
      <c r="F6285" s="56"/>
    </row>
    <row r="6286">
      <c r="D6286" s="56"/>
      <c r="F6286" s="56"/>
    </row>
    <row r="6287">
      <c r="D6287" s="56"/>
      <c r="F6287" s="56"/>
    </row>
    <row r="6290">
      <c r="D6290" s="56"/>
      <c r="F6290" s="56"/>
    </row>
    <row r="6291">
      <c r="D6291" s="56"/>
      <c r="F6291" s="56"/>
    </row>
    <row r="6294">
      <c r="D6294" s="56"/>
      <c r="F6294" s="56"/>
    </row>
    <row r="6295">
      <c r="D6295" s="56"/>
      <c r="F6295" s="56"/>
    </row>
    <row r="6296">
      <c r="D6296" s="56"/>
      <c r="F6296" s="56"/>
    </row>
    <row r="6297">
      <c r="D6297" s="56"/>
      <c r="F6297" s="56"/>
    </row>
    <row r="6299">
      <c r="D6299" s="56"/>
      <c r="F6299" s="56"/>
    </row>
    <row r="6300">
      <c r="D6300" s="56"/>
      <c r="F6300" s="56"/>
    </row>
    <row r="6302">
      <c r="D6302" s="56"/>
      <c r="F6302" s="56"/>
    </row>
    <row r="6303">
      <c r="D6303" s="56"/>
      <c r="F6303" s="56"/>
    </row>
    <row r="6304">
      <c r="D6304" s="56"/>
      <c r="F6304" s="56"/>
    </row>
    <row r="6305">
      <c r="D6305" s="56"/>
      <c r="F6305" s="56"/>
    </row>
    <row r="6306">
      <c r="D6306" s="56"/>
      <c r="F6306" s="56"/>
    </row>
    <row r="6307">
      <c r="D6307" s="56"/>
      <c r="F6307" s="56"/>
    </row>
    <row r="6309">
      <c r="D6309" s="56"/>
      <c r="F6309" s="56"/>
    </row>
    <row r="6310">
      <c r="D6310" s="56"/>
      <c r="F6310" s="56"/>
    </row>
    <row r="6315">
      <c r="D6315" s="56"/>
      <c r="F6315" s="56"/>
    </row>
    <row r="6316">
      <c r="D6316" s="56"/>
      <c r="F6316" s="56"/>
      <c r="O6316" s="58"/>
      <c r="P6316" s="58"/>
    </row>
    <row r="6317">
      <c r="D6317" s="56"/>
      <c r="F6317" s="56"/>
    </row>
    <row r="6318">
      <c r="D6318" s="56"/>
      <c r="F6318" s="56"/>
    </row>
    <row r="6319">
      <c r="D6319" s="56"/>
      <c r="F6319" s="56"/>
    </row>
    <row r="6320">
      <c r="D6320" s="56"/>
      <c r="F6320" s="56"/>
    </row>
    <row r="6321">
      <c r="D6321" s="56"/>
      <c r="F6321" s="56"/>
    </row>
    <row r="6322">
      <c r="D6322" s="56"/>
      <c r="F6322" s="56"/>
    </row>
    <row r="6324">
      <c r="D6324" s="56"/>
      <c r="F6324" s="56"/>
    </row>
    <row r="6325">
      <c r="D6325" s="56"/>
      <c r="F6325" s="56"/>
    </row>
    <row r="6333">
      <c r="D6333" s="56"/>
      <c r="F6333" s="56"/>
    </row>
    <row r="6334">
      <c r="D6334" s="56"/>
      <c r="F6334" s="56"/>
    </row>
    <row r="6335">
      <c r="D6335" s="56"/>
      <c r="F6335" s="56"/>
    </row>
    <row r="6336">
      <c r="D6336" s="56"/>
      <c r="F6336" s="56"/>
    </row>
    <row r="6337">
      <c r="D6337" s="56"/>
      <c r="F6337" s="56"/>
    </row>
    <row r="6338">
      <c r="D6338" s="56"/>
      <c r="F6338" s="56"/>
    </row>
    <row r="6339">
      <c r="D6339" s="56"/>
      <c r="F6339" s="56"/>
    </row>
    <row r="6340">
      <c r="D6340" s="56"/>
      <c r="F6340" s="56"/>
    </row>
    <row r="6341">
      <c r="D6341" s="56"/>
      <c r="F6341" s="56"/>
    </row>
    <row r="6342">
      <c r="D6342" s="56"/>
      <c r="F6342" s="56"/>
    </row>
    <row r="6343">
      <c r="D6343" s="56"/>
      <c r="F6343" s="56"/>
    </row>
    <row r="6344">
      <c r="D6344" s="56"/>
      <c r="F6344" s="56"/>
    </row>
    <row r="6345">
      <c r="D6345" s="56"/>
      <c r="F6345" s="56"/>
    </row>
    <row r="6346">
      <c r="D6346" s="56"/>
      <c r="F6346" s="56"/>
    </row>
    <row r="6348">
      <c r="D6348" s="56"/>
      <c r="F6348" s="56"/>
    </row>
    <row r="6349">
      <c r="D6349" s="56"/>
      <c r="F6349" s="56"/>
    </row>
    <row r="6350">
      <c r="D6350" s="56"/>
      <c r="F6350" s="56"/>
    </row>
    <row r="6351">
      <c r="D6351" s="56"/>
      <c r="F6351" s="56"/>
    </row>
    <row r="6353">
      <c r="D6353" s="56"/>
      <c r="F6353" s="56"/>
    </row>
    <row r="6354">
      <c r="D6354" s="56"/>
      <c r="F6354" s="56"/>
    </row>
    <row r="6356">
      <c r="D6356" s="56"/>
      <c r="F6356" s="56"/>
    </row>
    <row r="6357">
      <c r="D6357" s="56"/>
      <c r="F6357" s="56"/>
    </row>
    <row r="6360">
      <c r="D6360" s="56"/>
      <c r="F6360" s="56"/>
    </row>
    <row r="6361">
      <c r="D6361" s="56"/>
      <c r="F6361" s="56"/>
    </row>
    <row r="6362">
      <c r="D6362" s="56"/>
      <c r="F6362" s="56"/>
    </row>
    <row r="6363">
      <c r="D6363" s="56"/>
      <c r="F6363" s="56"/>
    </row>
    <row r="6364">
      <c r="D6364" s="56"/>
      <c r="F6364" s="56"/>
    </row>
    <row r="6365">
      <c r="D6365" s="56"/>
      <c r="F6365" s="56"/>
    </row>
    <row r="6366">
      <c r="D6366" s="56"/>
      <c r="F6366" s="56"/>
    </row>
    <row r="6367">
      <c r="D6367" s="56"/>
      <c r="F6367" s="56"/>
    </row>
    <row r="6370">
      <c r="D6370" s="56"/>
      <c r="F6370" s="56"/>
    </row>
    <row r="6371">
      <c r="D6371" s="56"/>
      <c r="F6371" s="56"/>
    </row>
    <row r="6372">
      <c r="D6372" s="56"/>
      <c r="F6372" s="56"/>
    </row>
    <row r="6373">
      <c r="D6373" s="56"/>
      <c r="F6373" s="56"/>
    </row>
    <row r="6374">
      <c r="D6374" s="56"/>
      <c r="F6374" s="56"/>
    </row>
    <row r="6375">
      <c r="D6375" s="56"/>
      <c r="F6375" s="56"/>
    </row>
    <row r="6376">
      <c r="D6376" s="56"/>
      <c r="F6376" s="56"/>
    </row>
    <row r="6377">
      <c r="D6377" s="56"/>
      <c r="F6377" s="56"/>
    </row>
    <row r="6378">
      <c r="D6378" s="56"/>
      <c r="F6378" s="56"/>
    </row>
    <row r="6379">
      <c r="D6379" s="56"/>
      <c r="F6379" s="56"/>
      <c r="O6379" s="59"/>
      <c r="P6379" s="59"/>
    </row>
    <row r="6380">
      <c r="D6380" s="56"/>
      <c r="F6380" s="56"/>
    </row>
    <row r="6381">
      <c r="D6381" s="56"/>
      <c r="F6381" s="56"/>
    </row>
    <row r="6382">
      <c r="D6382" s="56"/>
      <c r="F6382" s="56"/>
    </row>
    <row r="6383">
      <c r="D6383" s="56"/>
      <c r="F6383" s="56"/>
    </row>
    <row r="6384">
      <c r="D6384" s="56"/>
      <c r="F6384" s="56"/>
    </row>
    <row r="6385">
      <c r="D6385" s="56"/>
      <c r="F6385" s="56"/>
    </row>
    <row r="6387">
      <c r="D6387" s="56"/>
      <c r="F6387" s="56"/>
    </row>
    <row r="6388">
      <c r="D6388" s="56"/>
      <c r="F6388" s="56"/>
    </row>
    <row r="6389">
      <c r="D6389" s="56"/>
      <c r="F6389" s="56"/>
    </row>
    <row r="6390">
      <c r="D6390" s="56"/>
      <c r="F6390" s="56"/>
    </row>
    <row r="6392">
      <c r="D6392" s="56"/>
      <c r="F6392" s="56"/>
    </row>
    <row r="6393">
      <c r="D6393" s="56"/>
      <c r="F6393" s="56"/>
    </row>
    <row r="6394">
      <c r="D6394" s="56"/>
      <c r="F6394" s="56"/>
    </row>
    <row r="6395">
      <c r="D6395" s="56"/>
      <c r="F6395" s="56"/>
    </row>
    <row r="6397">
      <c r="D6397" s="56"/>
      <c r="F6397" s="56"/>
    </row>
    <row r="6398">
      <c r="D6398" s="56"/>
      <c r="F6398" s="56"/>
    </row>
    <row r="6399">
      <c r="D6399" s="56"/>
      <c r="F6399" s="56"/>
    </row>
    <row r="6400">
      <c r="D6400" s="56"/>
      <c r="F6400" s="56"/>
    </row>
    <row r="6401">
      <c r="D6401" s="56"/>
      <c r="F6401" s="56"/>
    </row>
    <row r="6402">
      <c r="D6402" s="56"/>
      <c r="F6402" s="56"/>
    </row>
    <row r="6403">
      <c r="D6403" s="56"/>
      <c r="F6403" s="56"/>
    </row>
    <row r="6404">
      <c r="D6404" s="56"/>
      <c r="F6404" s="56"/>
    </row>
    <row r="6405">
      <c r="D6405" s="56"/>
      <c r="F6405" s="56"/>
    </row>
    <row r="6406">
      <c r="D6406" s="56"/>
      <c r="F6406" s="56"/>
    </row>
    <row r="6407">
      <c r="D6407" s="56"/>
      <c r="F6407" s="56"/>
    </row>
    <row r="6408">
      <c r="D6408" s="56"/>
      <c r="F6408" s="56"/>
    </row>
    <row r="6411">
      <c r="D6411" s="56"/>
      <c r="F6411" s="56"/>
    </row>
    <row r="6412">
      <c r="D6412" s="56"/>
      <c r="F6412" s="56"/>
    </row>
    <row r="6413">
      <c r="D6413" s="56"/>
      <c r="F6413" s="56"/>
    </row>
    <row r="6414">
      <c r="D6414" s="56"/>
      <c r="F6414" s="56"/>
    </row>
    <row r="6415">
      <c r="D6415" s="56"/>
      <c r="F6415" s="56"/>
    </row>
    <row r="6416">
      <c r="D6416" s="56"/>
      <c r="F6416" s="56"/>
    </row>
    <row r="6417">
      <c r="D6417" s="56"/>
      <c r="F6417" s="56"/>
    </row>
    <row r="6418">
      <c r="D6418" s="56"/>
      <c r="F6418" s="56"/>
    </row>
    <row r="6419">
      <c r="D6419" s="56"/>
      <c r="F6419" s="56"/>
    </row>
    <row r="6420">
      <c r="D6420" s="56"/>
      <c r="F6420" s="56"/>
    </row>
    <row r="6421">
      <c r="D6421" s="56"/>
      <c r="F6421" s="56"/>
    </row>
    <row r="6422">
      <c r="D6422" s="56"/>
      <c r="F6422" s="56"/>
    </row>
    <row r="6423">
      <c r="D6423" s="56"/>
      <c r="F6423" s="56"/>
    </row>
    <row r="6424">
      <c r="D6424" s="56"/>
      <c r="F6424" s="56"/>
    </row>
    <row r="6425">
      <c r="D6425" s="56"/>
      <c r="F6425" s="56"/>
    </row>
    <row r="6426">
      <c r="D6426" s="56"/>
      <c r="F6426" s="56"/>
    </row>
    <row r="6427">
      <c r="D6427" s="56"/>
      <c r="F6427" s="56"/>
    </row>
    <row r="6428">
      <c r="D6428" s="56"/>
      <c r="F6428" s="56"/>
    </row>
    <row r="6431">
      <c r="D6431" s="56"/>
      <c r="F6431" s="56"/>
    </row>
    <row r="6432">
      <c r="D6432" s="56"/>
      <c r="F6432" s="56"/>
    </row>
    <row r="6434">
      <c r="D6434" s="56"/>
      <c r="F6434" s="56"/>
    </row>
    <row r="6435">
      <c r="D6435" s="56"/>
      <c r="F6435" s="56"/>
    </row>
    <row r="6436">
      <c r="D6436" s="56"/>
      <c r="F6436" s="56"/>
    </row>
    <row r="6437">
      <c r="D6437" s="56"/>
      <c r="F6437" s="56"/>
    </row>
    <row r="6438">
      <c r="D6438" s="56"/>
      <c r="F6438" s="56"/>
    </row>
    <row r="6439">
      <c r="D6439" s="56"/>
      <c r="F6439" s="56"/>
    </row>
    <row r="6440">
      <c r="D6440" s="56"/>
      <c r="F6440" s="56"/>
    </row>
    <row r="6441">
      <c r="D6441" s="56"/>
      <c r="F6441" s="56"/>
    </row>
    <row r="6442">
      <c r="D6442" s="56"/>
      <c r="F6442" s="56"/>
    </row>
    <row r="6443">
      <c r="D6443" s="56"/>
      <c r="F6443" s="56"/>
    </row>
    <row r="6444">
      <c r="D6444" s="56"/>
      <c r="F6444" s="56"/>
    </row>
    <row r="6445">
      <c r="D6445" s="56"/>
      <c r="F6445" s="56"/>
    </row>
    <row r="6446">
      <c r="D6446" s="56"/>
      <c r="F6446" s="56"/>
    </row>
    <row r="6447">
      <c r="D6447" s="56"/>
      <c r="F6447" s="56"/>
    </row>
    <row r="6448">
      <c r="D6448" s="56"/>
      <c r="F6448" s="56"/>
    </row>
    <row r="6449">
      <c r="D6449" s="56"/>
      <c r="F6449" s="56"/>
      <c r="O6449" s="59"/>
      <c r="P6449" s="59"/>
    </row>
    <row r="6450">
      <c r="D6450" s="56"/>
      <c r="F6450" s="56"/>
    </row>
    <row r="6451">
      <c r="D6451" s="56"/>
      <c r="F6451" s="56"/>
      <c r="O6451" s="59"/>
      <c r="P6451" s="59"/>
    </row>
    <row r="6452">
      <c r="D6452" s="56"/>
      <c r="F6452" s="56"/>
    </row>
    <row r="6453">
      <c r="D6453" s="56"/>
      <c r="F6453" s="56"/>
      <c r="O6453" s="59"/>
      <c r="P6453" s="59"/>
    </row>
    <row r="6455">
      <c r="D6455" s="56"/>
      <c r="F6455" s="56"/>
    </row>
    <row r="6456">
      <c r="D6456" s="56"/>
      <c r="F6456" s="56"/>
    </row>
    <row r="6457">
      <c r="D6457" s="56"/>
      <c r="F6457" s="56"/>
    </row>
    <row r="6458">
      <c r="D6458" s="56"/>
      <c r="F6458" s="56"/>
    </row>
    <row r="6459">
      <c r="D6459" s="56"/>
      <c r="F6459" s="56"/>
    </row>
    <row r="6460">
      <c r="D6460" s="56"/>
      <c r="F6460" s="56"/>
    </row>
    <row r="6461">
      <c r="D6461" s="56"/>
      <c r="F6461" s="56"/>
    </row>
    <row r="6462">
      <c r="D6462" s="56"/>
      <c r="F6462" s="56"/>
    </row>
    <row r="6464">
      <c r="D6464" s="56"/>
      <c r="F6464" s="56"/>
    </row>
    <row r="6465">
      <c r="D6465" s="56"/>
      <c r="F6465" s="56"/>
    </row>
    <row r="6466">
      <c r="D6466" s="56"/>
      <c r="F6466" s="56"/>
    </row>
    <row r="6467">
      <c r="D6467" s="56"/>
      <c r="F6467" s="56"/>
      <c r="O6467" s="59"/>
      <c r="P6467" s="59"/>
    </row>
    <row r="6468">
      <c r="D6468" s="56"/>
      <c r="F6468" s="56"/>
    </row>
    <row r="6469">
      <c r="D6469" s="56"/>
      <c r="F6469" s="56"/>
    </row>
    <row r="6470">
      <c r="D6470" s="56"/>
      <c r="F6470" s="56"/>
    </row>
    <row r="6471">
      <c r="D6471" s="56"/>
      <c r="F6471" s="56"/>
    </row>
    <row r="6472">
      <c r="D6472" s="56"/>
      <c r="F6472" s="56"/>
    </row>
    <row r="6473">
      <c r="D6473" s="56"/>
      <c r="F6473" s="56"/>
    </row>
    <row r="6474">
      <c r="D6474" s="56"/>
      <c r="F6474" s="56"/>
    </row>
    <row r="6475">
      <c r="D6475" s="56"/>
      <c r="F6475" s="56"/>
    </row>
    <row r="6476">
      <c r="D6476" s="56"/>
      <c r="F6476" s="56"/>
    </row>
    <row r="6477">
      <c r="D6477" s="56"/>
      <c r="F6477" s="56"/>
    </row>
    <row r="6478">
      <c r="D6478" s="56"/>
      <c r="F6478" s="56"/>
    </row>
    <row r="6479">
      <c r="D6479" s="56"/>
      <c r="F6479" s="56"/>
    </row>
    <row r="6480">
      <c r="D6480" s="56"/>
      <c r="F6480" s="56"/>
    </row>
    <row r="6481">
      <c r="D6481" s="56"/>
      <c r="F6481" s="56"/>
    </row>
    <row r="6485">
      <c r="D6485" s="56"/>
      <c r="F6485" s="56"/>
    </row>
    <row r="6486">
      <c r="D6486" s="56"/>
      <c r="F6486" s="56"/>
    </row>
    <row r="6488">
      <c r="D6488" s="56"/>
      <c r="F6488" s="56"/>
    </row>
    <row r="6489">
      <c r="D6489" s="56"/>
      <c r="F6489" s="56"/>
    </row>
    <row r="6490">
      <c r="D6490" s="56"/>
      <c r="F6490" s="56"/>
    </row>
    <row r="6491">
      <c r="D6491" s="56"/>
      <c r="F6491" s="56"/>
      <c r="O6491" s="58"/>
      <c r="P6491" s="58"/>
    </row>
    <row r="6492">
      <c r="D6492" s="56"/>
      <c r="F6492" s="56"/>
    </row>
    <row r="6493">
      <c r="D6493" s="56"/>
      <c r="F6493" s="56"/>
    </row>
    <row r="6494">
      <c r="D6494" s="56"/>
      <c r="F6494" s="56"/>
    </row>
    <row r="6495">
      <c r="D6495" s="56"/>
      <c r="F6495" s="56"/>
    </row>
    <row r="6496">
      <c r="D6496" s="56"/>
      <c r="F6496" s="56"/>
    </row>
    <row r="6497">
      <c r="D6497" s="56"/>
      <c r="F6497" s="56"/>
      <c r="O6497" s="59"/>
      <c r="P6497" s="59"/>
    </row>
    <row r="6498">
      <c r="D6498" s="56"/>
      <c r="F6498" s="56"/>
    </row>
    <row r="6499">
      <c r="D6499" s="56"/>
      <c r="F6499" s="56"/>
    </row>
    <row r="6500">
      <c r="D6500" s="56"/>
      <c r="F6500" s="56"/>
    </row>
    <row r="6501">
      <c r="D6501" s="56"/>
      <c r="F6501" s="56"/>
    </row>
    <row r="6502">
      <c r="D6502" s="56"/>
      <c r="F6502" s="56"/>
    </row>
    <row r="6503">
      <c r="D6503" s="56"/>
      <c r="F6503" s="56"/>
    </row>
    <row r="6504">
      <c r="D6504" s="56"/>
      <c r="F6504" s="56"/>
    </row>
    <row r="6505">
      <c r="D6505" s="56"/>
      <c r="F6505" s="56"/>
    </row>
    <row r="6506">
      <c r="D6506" s="56"/>
      <c r="F6506" s="56"/>
    </row>
    <row r="6507">
      <c r="D6507" s="56"/>
      <c r="F6507" s="56"/>
    </row>
    <row r="6508">
      <c r="D6508" s="56"/>
      <c r="F6508" s="56"/>
    </row>
    <row r="6509">
      <c r="D6509" s="56"/>
      <c r="F6509" s="56"/>
    </row>
    <row r="6510">
      <c r="D6510" s="56"/>
      <c r="F6510" s="56"/>
    </row>
    <row r="6511">
      <c r="D6511" s="56"/>
      <c r="F6511" s="56"/>
    </row>
    <row r="6514">
      <c r="D6514" s="56"/>
      <c r="F6514" s="56"/>
    </row>
    <row r="6515">
      <c r="D6515" s="56"/>
      <c r="F6515" s="56"/>
    </row>
    <row r="6516">
      <c r="D6516" s="56"/>
      <c r="F6516" s="56"/>
    </row>
    <row r="6517">
      <c r="D6517" s="56"/>
      <c r="F6517" s="56"/>
    </row>
    <row r="6518">
      <c r="D6518" s="56"/>
      <c r="F6518" s="56"/>
    </row>
    <row r="6519">
      <c r="D6519" s="56"/>
      <c r="F6519" s="56"/>
    </row>
    <row r="6520">
      <c r="D6520" s="56"/>
      <c r="F6520" s="56"/>
    </row>
    <row r="6521">
      <c r="D6521" s="56"/>
      <c r="F6521" s="56"/>
    </row>
    <row r="6522">
      <c r="D6522" s="56"/>
      <c r="F6522" s="56"/>
    </row>
    <row r="6523">
      <c r="D6523" s="56"/>
      <c r="F6523" s="56"/>
    </row>
    <row r="6524">
      <c r="D6524" s="56"/>
      <c r="F6524" s="56"/>
    </row>
    <row r="6525">
      <c r="D6525" s="56"/>
      <c r="F6525" s="56"/>
    </row>
    <row r="6526">
      <c r="D6526" s="56"/>
      <c r="F6526" s="56"/>
    </row>
    <row r="6527">
      <c r="D6527" s="56"/>
      <c r="F6527" s="56"/>
    </row>
    <row r="6528">
      <c r="D6528" s="56"/>
      <c r="F6528" s="56"/>
    </row>
    <row r="6531">
      <c r="D6531" s="56"/>
      <c r="F6531" s="56"/>
    </row>
    <row r="6532">
      <c r="D6532" s="56"/>
      <c r="F6532" s="56"/>
    </row>
    <row r="6533">
      <c r="D6533" s="56"/>
      <c r="F6533" s="56"/>
      <c r="O6533" s="58"/>
      <c r="P6533" s="58"/>
    </row>
    <row r="6534">
      <c r="D6534" s="56"/>
      <c r="F6534" s="56"/>
    </row>
    <row r="6535">
      <c r="D6535" s="56"/>
      <c r="F6535" s="56"/>
    </row>
    <row r="6536">
      <c r="D6536" s="56"/>
      <c r="F6536" s="56"/>
    </row>
    <row r="6537">
      <c r="D6537" s="56"/>
      <c r="F6537" s="56"/>
    </row>
    <row r="6538">
      <c r="D6538" s="56"/>
      <c r="F6538" s="56"/>
    </row>
    <row r="6539">
      <c r="D6539" s="56"/>
      <c r="F6539" s="56"/>
    </row>
    <row r="6540">
      <c r="D6540" s="56"/>
      <c r="F6540" s="56"/>
    </row>
    <row r="6541">
      <c r="D6541" s="56"/>
      <c r="F6541" s="56"/>
    </row>
    <row r="6542">
      <c r="D6542" s="56"/>
      <c r="F6542" s="56"/>
      <c r="O6542" s="58"/>
      <c r="P6542" s="58"/>
    </row>
    <row r="6543">
      <c r="D6543" s="56"/>
      <c r="F6543" s="56"/>
    </row>
    <row r="6544">
      <c r="D6544" s="56"/>
      <c r="F6544" s="56"/>
    </row>
    <row r="6545">
      <c r="D6545" s="56"/>
      <c r="F6545" s="56"/>
    </row>
    <row r="6546">
      <c r="D6546" s="56"/>
      <c r="F6546" s="56"/>
    </row>
    <row r="6547">
      <c r="D6547" s="56"/>
      <c r="F6547" s="56"/>
    </row>
    <row r="6548">
      <c r="D6548" s="56"/>
      <c r="F6548" s="56"/>
    </row>
    <row r="6549">
      <c r="D6549" s="56"/>
      <c r="F6549" s="56"/>
    </row>
    <row r="6550">
      <c r="D6550" s="56"/>
      <c r="F6550" s="56"/>
    </row>
    <row r="6551">
      <c r="D6551" s="56"/>
      <c r="F6551" s="56"/>
    </row>
    <row r="6553">
      <c r="D6553" s="56"/>
      <c r="F6553" s="56"/>
    </row>
    <row r="6554">
      <c r="D6554" s="56"/>
      <c r="F6554" s="56"/>
    </row>
    <row r="6555">
      <c r="D6555" s="56"/>
      <c r="F6555" s="56"/>
    </row>
    <row r="6556">
      <c r="D6556" s="56"/>
      <c r="F6556" s="56"/>
    </row>
    <row r="6557">
      <c r="D6557" s="56"/>
      <c r="F6557" s="56"/>
    </row>
    <row r="6558">
      <c r="D6558" s="56"/>
      <c r="F6558" s="56"/>
    </row>
    <row r="6559">
      <c r="D6559" s="56"/>
      <c r="F6559" s="56"/>
    </row>
    <row r="6560">
      <c r="D6560" s="56"/>
      <c r="F6560" s="56"/>
    </row>
    <row r="6561">
      <c r="D6561" s="56"/>
      <c r="F6561" s="56"/>
    </row>
    <row r="6562">
      <c r="D6562" s="56"/>
      <c r="F6562" s="56"/>
    </row>
    <row r="6563">
      <c r="D6563" s="56"/>
      <c r="F6563" s="56"/>
    </row>
    <row r="6564">
      <c r="D6564" s="56"/>
      <c r="F6564" s="56"/>
    </row>
    <row r="6565">
      <c r="D6565" s="56"/>
      <c r="F6565" s="56"/>
    </row>
    <row r="6566">
      <c r="D6566" s="56"/>
      <c r="F6566" s="56"/>
    </row>
    <row r="6567">
      <c r="D6567" s="56"/>
      <c r="F6567" s="56"/>
    </row>
    <row r="6568">
      <c r="D6568" s="56"/>
      <c r="F6568" s="56"/>
    </row>
    <row r="6569">
      <c r="D6569" s="56"/>
      <c r="F6569" s="56"/>
    </row>
    <row r="6570">
      <c r="D6570" s="56"/>
      <c r="F6570" s="56"/>
    </row>
    <row r="6571">
      <c r="D6571" s="56"/>
      <c r="F6571" s="56"/>
    </row>
    <row r="6572">
      <c r="D6572" s="56"/>
      <c r="F6572" s="56"/>
    </row>
    <row r="6573">
      <c r="D6573" s="56"/>
      <c r="F6573" s="56"/>
    </row>
    <row r="6575">
      <c r="D6575" s="56"/>
      <c r="F6575" s="56"/>
    </row>
    <row r="6576">
      <c r="D6576" s="56"/>
      <c r="F6576" s="56"/>
    </row>
    <row r="6577">
      <c r="D6577" s="56"/>
      <c r="F6577" s="56"/>
    </row>
    <row r="6578">
      <c r="D6578" s="56"/>
      <c r="F6578" s="56"/>
    </row>
    <row r="6579">
      <c r="D6579" s="56"/>
      <c r="F6579" s="56"/>
    </row>
    <row r="6580">
      <c r="D6580" s="56"/>
      <c r="F6580" s="56"/>
    </row>
    <row r="6581">
      <c r="D6581" s="56"/>
      <c r="F6581" s="56"/>
    </row>
    <row r="6582">
      <c r="D6582" s="56"/>
      <c r="F6582" s="56"/>
    </row>
    <row r="6583">
      <c r="D6583" s="56"/>
      <c r="F6583" s="56"/>
    </row>
    <row r="6584">
      <c r="D6584" s="56"/>
      <c r="F6584" s="56"/>
    </row>
    <row r="6585">
      <c r="D6585" s="56"/>
      <c r="F6585" s="56"/>
    </row>
    <row r="6586">
      <c r="D6586" s="56"/>
      <c r="F6586" s="56"/>
    </row>
    <row r="6587">
      <c r="D6587" s="56"/>
      <c r="F6587" s="56"/>
      <c r="O6587" s="59"/>
      <c r="P6587" s="59"/>
    </row>
    <row r="6588">
      <c r="D6588" s="56"/>
      <c r="F6588" s="56"/>
    </row>
    <row r="6589">
      <c r="D6589" s="56"/>
      <c r="F6589" s="56"/>
    </row>
    <row r="6590">
      <c r="D6590" s="56"/>
      <c r="F6590" s="56"/>
    </row>
    <row r="6591">
      <c r="D6591" s="56"/>
      <c r="F6591" s="56"/>
    </row>
    <row r="6592">
      <c r="D6592" s="56"/>
      <c r="F6592" s="56"/>
    </row>
    <row r="6593">
      <c r="D6593" s="56"/>
      <c r="F6593" s="56"/>
    </row>
    <row r="6594">
      <c r="D6594" s="56"/>
      <c r="F6594" s="56"/>
    </row>
    <row r="6595">
      <c r="D6595" s="56"/>
      <c r="F6595" s="56"/>
    </row>
    <row r="6596">
      <c r="D6596" s="56"/>
      <c r="F6596" s="56"/>
    </row>
    <row r="6597">
      <c r="D6597" s="56"/>
      <c r="F6597" s="56"/>
    </row>
    <row r="6598">
      <c r="D6598" s="56"/>
      <c r="F6598" s="56"/>
    </row>
    <row r="6599">
      <c r="D6599" s="56"/>
      <c r="F6599" s="56"/>
      <c r="O6599" s="59"/>
      <c r="P6599" s="59"/>
    </row>
    <row r="6600">
      <c r="D6600" s="56"/>
      <c r="F6600" s="56"/>
    </row>
    <row r="6601">
      <c r="D6601" s="56"/>
      <c r="F6601" s="56"/>
      <c r="O6601" s="59"/>
      <c r="P6601" s="59"/>
    </row>
    <row r="6602">
      <c r="D6602" s="56"/>
      <c r="F6602" s="56"/>
    </row>
    <row r="6603">
      <c r="D6603" s="56"/>
      <c r="F6603" s="56"/>
      <c r="O6603" s="59"/>
      <c r="P6603" s="59"/>
    </row>
    <row r="6604">
      <c r="D6604" s="56"/>
      <c r="F6604" s="56"/>
    </row>
    <row r="6605">
      <c r="D6605" s="56"/>
      <c r="F6605" s="56"/>
    </row>
    <row r="6606">
      <c r="D6606" s="56"/>
      <c r="F6606" s="56"/>
    </row>
    <row r="6607">
      <c r="D6607" s="56"/>
      <c r="F6607" s="56"/>
    </row>
    <row r="6608">
      <c r="D6608" s="56"/>
      <c r="F6608" s="56"/>
    </row>
    <row r="6609">
      <c r="D6609" s="56"/>
      <c r="F6609" s="56"/>
    </row>
    <row r="6610">
      <c r="D6610" s="56"/>
      <c r="F6610" s="56"/>
    </row>
    <row r="6611">
      <c r="D6611" s="56"/>
      <c r="F6611" s="56"/>
    </row>
    <row r="6612">
      <c r="D6612" s="56"/>
      <c r="F6612" s="56"/>
      <c r="O6612" s="58"/>
      <c r="P6612" s="58"/>
    </row>
    <row r="6613">
      <c r="D6613" s="56"/>
      <c r="F6613" s="56"/>
    </row>
    <row r="6615">
      <c r="D6615" s="56"/>
      <c r="F6615" s="56"/>
    </row>
    <row r="6616">
      <c r="D6616" s="56"/>
      <c r="F6616" s="56"/>
    </row>
    <row r="6617">
      <c r="D6617" s="56"/>
      <c r="F6617" s="56"/>
    </row>
    <row r="6618">
      <c r="D6618" s="56"/>
      <c r="F6618" s="56"/>
    </row>
    <row r="6619">
      <c r="D6619" s="56"/>
      <c r="F6619" s="56"/>
    </row>
    <row r="6620">
      <c r="D6620" s="56"/>
      <c r="F6620" s="56"/>
    </row>
    <row r="6621">
      <c r="D6621" s="56"/>
      <c r="F6621" s="56"/>
    </row>
    <row r="6622">
      <c r="D6622" s="56"/>
      <c r="F6622" s="56"/>
    </row>
    <row r="6623">
      <c r="D6623" s="56"/>
      <c r="F6623" s="56"/>
    </row>
    <row r="6624">
      <c r="D6624" s="56"/>
      <c r="F6624" s="56"/>
    </row>
    <row r="6625">
      <c r="D6625" s="56"/>
      <c r="F6625" s="56"/>
    </row>
    <row r="6626">
      <c r="D6626" s="56"/>
      <c r="F6626" s="56"/>
    </row>
    <row r="6627">
      <c r="D6627" s="56"/>
      <c r="F6627" s="56"/>
    </row>
    <row r="6628">
      <c r="D6628" s="56"/>
      <c r="F6628" s="56"/>
    </row>
    <row r="6629">
      <c r="D6629" s="56"/>
      <c r="F6629" s="56"/>
    </row>
    <row r="6630">
      <c r="D6630" s="56"/>
      <c r="F6630" s="56"/>
    </row>
    <row r="6631">
      <c r="D6631" s="56"/>
      <c r="F6631" s="56"/>
    </row>
    <row r="6632">
      <c r="D6632" s="56"/>
      <c r="F6632" s="56"/>
    </row>
    <row r="6633">
      <c r="D6633" s="56"/>
      <c r="F6633" s="56"/>
    </row>
    <row r="6634">
      <c r="D6634" s="56"/>
      <c r="F6634" s="56"/>
    </row>
    <row r="6635">
      <c r="D6635" s="56"/>
      <c r="F6635" s="56"/>
    </row>
    <row r="6636">
      <c r="D6636" s="56"/>
      <c r="F6636" s="56"/>
    </row>
    <row r="6637">
      <c r="D6637" s="56"/>
      <c r="F6637" s="56"/>
    </row>
    <row r="6638">
      <c r="D6638" s="56"/>
      <c r="F6638" s="56"/>
    </row>
    <row r="6639">
      <c r="D6639" s="56"/>
      <c r="F6639" s="56"/>
    </row>
    <row r="6640">
      <c r="D6640" s="56"/>
      <c r="F6640" s="56"/>
      <c r="O6640" s="59"/>
      <c r="P6640" s="59"/>
    </row>
    <row r="6641">
      <c r="D6641" s="56"/>
      <c r="F6641" s="56"/>
    </row>
    <row r="6642">
      <c r="D6642" s="56"/>
      <c r="F6642" s="56"/>
      <c r="O6642" s="59"/>
      <c r="P6642" s="59"/>
    </row>
    <row r="6643">
      <c r="D6643" s="56"/>
      <c r="F6643" s="56"/>
    </row>
    <row r="6644">
      <c r="D6644" s="56"/>
      <c r="F6644" s="56"/>
    </row>
    <row r="6645">
      <c r="D6645" s="56"/>
      <c r="F6645" s="56"/>
    </row>
    <row r="6646">
      <c r="D6646" s="56"/>
      <c r="F6646" s="56"/>
    </row>
    <row r="6647">
      <c r="D6647" s="56"/>
      <c r="F6647" s="56"/>
    </row>
    <row r="6648">
      <c r="D6648" s="56"/>
      <c r="F6648" s="56"/>
      <c r="O6648" s="59"/>
      <c r="P6648" s="59"/>
    </row>
    <row r="6649">
      <c r="D6649" s="56"/>
      <c r="F6649" s="56"/>
    </row>
    <row r="6650">
      <c r="D6650" s="56"/>
      <c r="F6650" s="56"/>
      <c r="O6650" s="59"/>
      <c r="P6650" s="59"/>
    </row>
    <row r="6651">
      <c r="D6651" s="56"/>
      <c r="F6651" s="56"/>
    </row>
    <row r="6652">
      <c r="D6652" s="56"/>
      <c r="F6652" s="56"/>
      <c r="O6652" s="59"/>
      <c r="P6652" s="59"/>
    </row>
    <row r="6653">
      <c r="D6653" s="56"/>
      <c r="F6653" s="56"/>
    </row>
    <row r="6654">
      <c r="D6654" s="56"/>
      <c r="F6654" s="56"/>
      <c r="O6654" s="59"/>
      <c r="P6654" s="59"/>
    </row>
    <row r="6655">
      <c r="D6655" s="56"/>
      <c r="F6655" s="56"/>
    </row>
    <row r="6656">
      <c r="D6656" s="56"/>
      <c r="F6656" s="56"/>
    </row>
    <row r="6657">
      <c r="D6657" s="56"/>
      <c r="F6657" s="56"/>
    </row>
    <row r="6658">
      <c r="D6658" s="56"/>
      <c r="F6658" s="56"/>
    </row>
    <row r="6659">
      <c r="D6659" s="56"/>
      <c r="F6659" s="56"/>
    </row>
    <row r="6660">
      <c r="D6660" s="56"/>
      <c r="F6660" s="56"/>
    </row>
    <row r="6661">
      <c r="D6661" s="56"/>
      <c r="F6661" s="56"/>
    </row>
    <row r="6662">
      <c r="D6662" s="56"/>
      <c r="F6662" s="56"/>
    </row>
    <row r="6663">
      <c r="D6663" s="56"/>
      <c r="F6663" s="56"/>
    </row>
    <row r="6664">
      <c r="D6664" s="56"/>
      <c r="F6664" s="56"/>
    </row>
    <row r="6665">
      <c r="D6665" s="56"/>
      <c r="F6665" s="56"/>
    </row>
    <row r="6666">
      <c r="D6666" s="56"/>
      <c r="F6666" s="56"/>
    </row>
    <row r="6668">
      <c r="D6668" s="56"/>
      <c r="F6668" s="56"/>
    </row>
    <row r="6669">
      <c r="D6669" s="56"/>
      <c r="F6669" s="56"/>
    </row>
    <row r="6670">
      <c r="D6670" s="56"/>
      <c r="F6670" s="56"/>
    </row>
    <row r="6671">
      <c r="D6671" s="56"/>
      <c r="F6671" s="56"/>
    </row>
    <row r="6672">
      <c r="D6672" s="56"/>
      <c r="F6672" s="56"/>
    </row>
    <row r="6673">
      <c r="D6673" s="56"/>
      <c r="F6673" s="56"/>
    </row>
    <row r="6674">
      <c r="D6674" s="56"/>
      <c r="F6674" s="56"/>
    </row>
    <row r="6675">
      <c r="D6675" s="56"/>
      <c r="F6675" s="56"/>
    </row>
    <row r="6676">
      <c r="D6676" s="56"/>
      <c r="F6676" s="56"/>
    </row>
    <row r="6677">
      <c r="D6677" s="56"/>
      <c r="F6677" s="56"/>
    </row>
    <row r="6678">
      <c r="D6678" s="56"/>
      <c r="F6678" s="56"/>
    </row>
    <row r="6679">
      <c r="D6679" s="56"/>
      <c r="F6679" s="56"/>
    </row>
    <row r="6680">
      <c r="D6680" s="56"/>
      <c r="F6680" s="56"/>
    </row>
    <row r="6681">
      <c r="D6681" s="56"/>
      <c r="F6681" s="56"/>
    </row>
    <row r="6682">
      <c r="D6682" s="56"/>
      <c r="F6682" s="56"/>
    </row>
    <row r="6683">
      <c r="D6683" s="56"/>
      <c r="F6683" s="56"/>
    </row>
    <row r="6684">
      <c r="D6684" s="56"/>
      <c r="F6684" s="56"/>
    </row>
    <row r="6685">
      <c r="D6685" s="56"/>
      <c r="F6685" s="56"/>
    </row>
    <row r="6686">
      <c r="D6686" s="56"/>
      <c r="F6686" s="56"/>
    </row>
    <row r="6687">
      <c r="D6687" s="56"/>
      <c r="F6687" s="56"/>
    </row>
    <row r="6688">
      <c r="D6688" s="56"/>
      <c r="F6688" s="56"/>
    </row>
    <row r="6689">
      <c r="D6689" s="56"/>
      <c r="F6689" s="56"/>
    </row>
    <row r="6690">
      <c r="D6690" s="56"/>
      <c r="F6690" s="56"/>
    </row>
    <row r="6691">
      <c r="D6691" s="56"/>
      <c r="F6691" s="56"/>
      <c r="O6691" s="59"/>
      <c r="P6691" s="59"/>
    </row>
    <row r="6692">
      <c r="D6692" s="56"/>
      <c r="F6692" s="56"/>
    </row>
    <row r="6693">
      <c r="D6693" s="56"/>
      <c r="F6693" s="56"/>
      <c r="O6693" s="59"/>
      <c r="P6693" s="59"/>
    </row>
    <row r="6694">
      <c r="D6694" s="56"/>
      <c r="F6694" s="56"/>
    </row>
    <row r="6695">
      <c r="D6695" s="56"/>
      <c r="F6695" s="56"/>
    </row>
    <row r="6696">
      <c r="D6696" s="56"/>
      <c r="F6696" s="56"/>
    </row>
    <row r="6697">
      <c r="D6697" s="56"/>
      <c r="F6697" s="56"/>
      <c r="O6697" s="58"/>
      <c r="P6697" s="58"/>
    </row>
    <row r="6698">
      <c r="D6698" s="56"/>
      <c r="F6698" s="56"/>
    </row>
    <row r="6699">
      <c r="D6699" s="56"/>
      <c r="F6699" s="56"/>
    </row>
    <row r="6700">
      <c r="D6700" s="56"/>
      <c r="F6700" s="56"/>
    </row>
    <row r="6701">
      <c r="D6701" s="56"/>
      <c r="F6701" s="56"/>
    </row>
    <row r="6702">
      <c r="D6702" s="56"/>
      <c r="F6702" s="56"/>
    </row>
    <row r="6703">
      <c r="D6703" s="56"/>
      <c r="F6703" s="56"/>
    </row>
    <row r="6704">
      <c r="D6704" s="56"/>
      <c r="F6704" s="56"/>
    </row>
    <row r="6705">
      <c r="D6705" s="56"/>
      <c r="F6705" s="56"/>
    </row>
    <row r="6706">
      <c r="D6706" s="56"/>
      <c r="F6706" s="56"/>
    </row>
    <row r="6707">
      <c r="D6707" s="56"/>
      <c r="F6707" s="56"/>
    </row>
    <row r="6708">
      <c r="D6708" s="56"/>
      <c r="F6708" s="56"/>
    </row>
    <row r="6709">
      <c r="D6709" s="56"/>
      <c r="F6709" s="56"/>
    </row>
    <row r="6710">
      <c r="D6710" s="56"/>
      <c r="F6710" s="56"/>
    </row>
    <row r="6711">
      <c r="D6711" s="56"/>
      <c r="F6711" s="56"/>
    </row>
    <row r="6712">
      <c r="D6712" s="56"/>
      <c r="F6712" s="56"/>
    </row>
    <row r="6713">
      <c r="D6713" s="56"/>
      <c r="F6713" s="56"/>
    </row>
    <row r="6714">
      <c r="D6714" s="56"/>
      <c r="F6714" s="56"/>
    </row>
    <row r="6715">
      <c r="D6715" s="56"/>
      <c r="F6715" s="56"/>
    </row>
    <row r="6716">
      <c r="D6716" s="56"/>
      <c r="F6716" s="56"/>
    </row>
    <row r="6717">
      <c r="D6717" s="56"/>
      <c r="F6717" s="56"/>
    </row>
    <row r="6718">
      <c r="D6718" s="56"/>
      <c r="F6718" s="56"/>
    </row>
    <row r="6719">
      <c r="D6719" s="56"/>
      <c r="F6719" s="56"/>
    </row>
    <row r="6720">
      <c r="D6720" s="56"/>
      <c r="F6720" s="56"/>
    </row>
    <row r="6721">
      <c r="D6721" s="56"/>
      <c r="F6721" s="56"/>
    </row>
    <row r="6722">
      <c r="D6722" s="56"/>
      <c r="F6722" s="56"/>
    </row>
    <row r="6724">
      <c r="D6724" s="56"/>
      <c r="F6724" s="56"/>
    </row>
    <row r="6725">
      <c r="D6725" s="56"/>
      <c r="F6725" s="56"/>
    </row>
    <row r="6726">
      <c r="D6726" s="56"/>
      <c r="F6726" s="56"/>
    </row>
    <row r="6727">
      <c r="D6727" s="56"/>
      <c r="F6727" s="56"/>
    </row>
    <row r="6728">
      <c r="D6728" s="56"/>
      <c r="F6728" s="56"/>
    </row>
    <row r="6729">
      <c r="D6729" s="56"/>
      <c r="F6729" s="56"/>
    </row>
    <row r="6730">
      <c r="D6730" s="56"/>
      <c r="F6730" s="56"/>
    </row>
    <row r="6731">
      <c r="D6731" s="56"/>
      <c r="F6731" s="56"/>
    </row>
    <row r="6732">
      <c r="D6732" s="56"/>
      <c r="F6732" s="56"/>
    </row>
    <row r="6733">
      <c r="D6733" s="56"/>
      <c r="F6733" s="56"/>
    </row>
    <row r="6734">
      <c r="D6734" s="56"/>
      <c r="F6734" s="56"/>
    </row>
    <row r="6735">
      <c r="D6735" s="56"/>
      <c r="F6735" s="56"/>
    </row>
    <row r="6736">
      <c r="D6736" s="56"/>
      <c r="F6736" s="56"/>
    </row>
    <row r="6737">
      <c r="D6737" s="56"/>
      <c r="F6737" s="56"/>
    </row>
    <row r="6738">
      <c r="D6738" s="56"/>
      <c r="F6738" s="56"/>
    </row>
    <row r="6739">
      <c r="D6739" s="56"/>
      <c r="F6739" s="56"/>
      <c r="O6739" s="59"/>
      <c r="P6739" s="59"/>
    </row>
    <row r="6740">
      <c r="D6740" s="56"/>
      <c r="F6740" s="56"/>
    </row>
    <row r="6741">
      <c r="D6741" s="56"/>
      <c r="F6741" s="56"/>
    </row>
    <row r="6742">
      <c r="D6742" s="56"/>
      <c r="F6742" s="56"/>
      <c r="O6742" s="59"/>
      <c r="P6742" s="59"/>
    </row>
    <row r="6743">
      <c r="D6743" s="56"/>
      <c r="F6743" s="56"/>
    </row>
    <row r="6744">
      <c r="D6744" s="56"/>
      <c r="F6744" s="56"/>
    </row>
    <row r="6745">
      <c r="D6745" s="56"/>
      <c r="F6745" s="56"/>
      <c r="O6745" s="59"/>
      <c r="P6745" s="59"/>
    </row>
    <row r="6746">
      <c r="D6746" s="56"/>
      <c r="F6746" s="56"/>
    </row>
    <row r="6747">
      <c r="D6747" s="56"/>
      <c r="F6747" s="56"/>
    </row>
    <row r="6748">
      <c r="D6748" s="56"/>
      <c r="F6748" s="56"/>
    </row>
    <row r="6749">
      <c r="D6749" s="56"/>
      <c r="F6749" s="56"/>
    </row>
    <row r="6750">
      <c r="D6750" s="56"/>
      <c r="F6750" s="56"/>
    </row>
    <row r="6751">
      <c r="D6751" s="56"/>
      <c r="F6751" s="56"/>
    </row>
    <row r="6752">
      <c r="D6752" s="56"/>
      <c r="F6752" s="56"/>
    </row>
    <row r="6753">
      <c r="D6753" s="56"/>
      <c r="F6753" s="56"/>
    </row>
    <row r="6754">
      <c r="D6754" s="56"/>
      <c r="F6754" s="56"/>
    </row>
    <row r="6755">
      <c r="D6755" s="56"/>
      <c r="F6755" s="56"/>
    </row>
    <row r="6756">
      <c r="D6756" s="56"/>
      <c r="F6756" s="56"/>
    </row>
    <row r="6757">
      <c r="D6757" s="56"/>
      <c r="F6757" s="56"/>
    </row>
    <row r="6758">
      <c r="D6758" s="56"/>
      <c r="F6758" s="56"/>
    </row>
    <row r="6759">
      <c r="D6759" s="56"/>
      <c r="F6759" s="56"/>
    </row>
    <row r="6760">
      <c r="D6760" s="56"/>
      <c r="F6760" s="56"/>
    </row>
    <row r="6761">
      <c r="D6761" s="56"/>
      <c r="F6761" s="56"/>
    </row>
    <row r="6762">
      <c r="D6762" s="56"/>
      <c r="F6762" s="56"/>
    </row>
    <row r="6763">
      <c r="D6763" s="56"/>
      <c r="F6763" s="56"/>
    </row>
    <row r="6764">
      <c r="D6764" s="56"/>
      <c r="F6764" s="56"/>
    </row>
    <row r="6765">
      <c r="D6765" s="56"/>
      <c r="F6765" s="56"/>
    </row>
    <row r="6766">
      <c r="D6766" s="56"/>
      <c r="F6766" s="56"/>
    </row>
    <row r="6767">
      <c r="D6767" s="56"/>
      <c r="F6767" s="56"/>
    </row>
    <row r="6768">
      <c r="D6768" s="56"/>
      <c r="F6768" s="56"/>
    </row>
    <row r="6769">
      <c r="D6769" s="56"/>
      <c r="F6769" s="56"/>
    </row>
    <row r="6770">
      <c r="D6770" s="56"/>
      <c r="F6770" s="56"/>
      <c r="O6770" s="59"/>
      <c r="P6770" s="59"/>
    </row>
    <row r="6771">
      <c r="D6771" s="56"/>
      <c r="F6771" s="56"/>
    </row>
    <row r="6772">
      <c r="D6772" s="56"/>
      <c r="F6772" s="56"/>
      <c r="O6772" s="59"/>
      <c r="P6772" s="59"/>
    </row>
    <row r="6773">
      <c r="D6773" s="56"/>
      <c r="F6773" s="56"/>
    </row>
    <row r="6774">
      <c r="D6774" s="56"/>
      <c r="F6774" s="56"/>
    </row>
    <row r="6775">
      <c r="D6775" s="56"/>
      <c r="F6775" s="56"/>
    </row>
    <row r="6776">
      <c r="D6776" s="56"/>
      <c r="F6776" s="56"/>
    </row>
    <row r="6777">
      <c r="D6777" s="56"/>
      <c r="F6777" s="56"/>
    </row>
    <row r="6778">
      <c r="D6778" s="56"/>
      <c r="F6778" s="56"/>
    </row>
    <row r="6779">
      <c r="D6779" s="56"/>
      <c r="F6779" s="56"/>
    </row>
    <row r="6780">
      <c r="D6780" s="56"/>
      <c r="F6780" s="56"/>
    </row>
    <row r="6782">
      <c r="D6782" s="56"/>
      <c r="F6782" s="56"/>
      <c r="O6782" s="58"/>
      <c r="P6782" s="58"/>
    </row>
    <row r="6783">
      <c r="D6783" s="56"/>
      <c r="F6783" s="56"/>
      <c r="O6783" s="59"/>
      <c r="P6783" s="59"/>
    </row>
    <row r="6784">
      <c r="D6784" s="56"/>
      <c r="F6784" s="56"/>
    </row>
    <row r="6785">
      <c r="D6785" s="56"/>
      <c r="F6785" s="56"/>
    </row>
    <row r="6786">
      <c r="D6786" s="56"/>
      <c r="F6786" s="56"/>
    </row>
    <row r="6787">
      <c r="D6787" s="56"/>
      <c r="F6787" s="56"/>
    </row>
    <row r="6788">
      <c r="D6788" s="56"/>
      <c r="F6788" s="56"/>
      <c r="O6788" s="59"/>
      <c r="P6788" s="59"/>
    </row>
    <row r="6789">
      <c r="D6789" s="56"/>
      <c r="F6789" s="56"/>
    </row>
    <row r="6790">
      <c r="D6790" s="56"/>
      <c r="F6790" s="56"/>
    </row>
    <row r="6791">
      <c r="D6791" s="56"/>
      <c r="F6791" s="56"/>
    </row>
    <row r="6792">
      <c r="D6792" s="56"/>
      <c r="F6792" s="56"/>
    </row>
    <row r="6793">
      <c r="D6793" s="56"/>
      <c r="F6793" s="56"/>
    </row>
    <row r="6794">
      <c r="D6794" s="56"/>
      <c r="F6794" s="56"/>
    </row>
    <row r="6795">
      <c r="D6795" s="56"/>
      <c r="F6795" s="56"/>
    </row>
    <row r="6796">
      <c r="D6796" s="56"/>
      <c r="F6796" s="56"/>
    </row>
    <row r="6797">
      <c r="D6797" s="56"/>
      <c r="F6797" s="56"/>
    </row>
    <row r="6798">
      <c r="D6798" s="56"/>
      <c r="F6798" s="56"/>
    </row>
    <row r="6799">
      <c r="D6799" s="56"/>
      <c r="F6799" s="56"/>
      <c r="O6799" s="59"/>
      <c r="P6799" s="59"/>
    </row>
    <row r="6800">
      <c r="D6800" s="56"/>
      <c r="F6800" s="56"/>
    </row>
    <row r="6801">
      <c r="D6801" s="56"/>
      <c r="F6801" s="56"/>
    </row>
    <row r="6802">
      <c r="D6802" s="56"/>
      <c r="F6802" s="56"/>
    </row>
    <row r="6803">
      <c r="D6803" s="56"/>
      <c r="F6803" s="56"/>
    </row>
    <row r="6804">
      <c r="D6804" s="56"/>
      <c r="F6804" s="56"/>
    </row>
    <row r="6805">
      <c r="D6805" s="56"/>
      <c r="F6805" s="56"/>
    </row>
    <row r="6806">
      <c r="D6806" s="56"/>
      <c r="F6806" s="56"/>
    </row>
    <row r="6807">
      <c r="D6807" s="56"/>
      <c r="F6807" s="56"/>
    </row>
    <row r="6808">
      <c r="D6808" s="56"/>
      <c r="F6808" s="56"/>
    </row>
    <row r="6809">
      <c r="D6809" s="56"/>
      <c r="F6809" s="56"/>
    </row>
    <row r="6810">
      <c r="D6810" s="56"/>
      <c r="F6810" s="56"/>
      <c r="O6810" s="59"/>
      <c r="P6810" s="59"/>
    </row>
    <row r="6811">
      <c r="D6811" s="56"/>
      <c r="F6811" s="56"/>
    </row>
    <row r="6812">
      <c r="D6812" s="56"/>
      <c r="F6812" s="56"/>
    </row>
    <row r="6813">
      <c r="D6813" s="56"/>
      <c r="F6813" s="56"/>
    </row>
    <row r="6814">
      <c r="D6814" s="56"/>
      <c r="F6814" s="56"/>
    </row>
    <row r="6815">
      <c r="D6815" s="56"/>
      <c r="F6815" s="56"/>
    </row>
    <row r="6816">
      <c r="D6816" s="56"/>
      <c r="F6816" s="56"/>
    </row>
    <row r="6817">
      <c r="D6817" s="56"/>
      <c r="F6817" s="56"/>
    </row>
    <row r="6818">
      <c r="D6818" s="56"/>
      <c r="F6818" s="56"/>
    </row>
    <row r="6819">
      <c r="D6819" s="56"/>
      <c r="F6819" s="56"/>
    </row>
    <row r="6820">
      <c r="D6820" s="56"/>
      <c r="F6820" s="56"/>
    </row>
    <row r="6821">
      <c r="D6821" s="56"/>
      <c r="F6821" s="56"/>
      <c r="O6821" s="58"/>
      <c r="P6821" s="58"/>
    </row>
    <row r="6822">
      <c r="D6822" s="56"/>
      <c r="F6822" s="56"/>
    </row>
    <row r="6823">
      <c r="D6823" s="56"/>
      <c r="F6823" s="56"/>
    </row>
    <row r="6824">
      <c r="D6824" s="56"/>
      <c r="F6824" s="56"/>
    </row>
    <row r="6825">
      <c r="D6825" s="56"/>
      <c r="F6825" s="56"/>
    </row>
    <row r="6826">
      <c r="D6826" s="56"/>
      <c r="F6826" s="56"/>
    </row>
    <row r="6827">
      <c r="D6827" s="56"/>
      <c r="F6827" s="56"/>
    </row>
    <row r="6828">
      <c r="D6828" s="56"/>
      <c r="F6828" s="56"/>
    </row>
    <row r="6829">
      <c r="D6829" s="56"/>
      <c r="F6829" s="56"/>
    </row>
    <row r="6830">
      <c r="D6830" s="56"/>
      <c r="F6830" s="56"/>
      <c r="O6830" s="59"/>
      <c r="P6830" s="59"/>
    </row>
    <row r="6831">
      <c r="D6831" s="56"/>
      <c r="F6831" s="56"/>
    </row>
    <row r="6832">
      <c r="D6832" s="56"/>
      <c r="F6832" s="56"/>
    </row>
    <row r="6833">
      <c r="D6833" s="56"/>
      <c r="F6833" s="56"/>
    </row>
    <row r="6834">
      <c r="D6834" s="56"/>
      <c r="F6834" s="56"/>
    </row>
    <row r="6835">
      <c r="D6835" s="56"/>
      <c r="F6835" s="56"/>
    </row>
    <row r="6836">
      <c r="D6836" s="56"/>
      <c r="F6836" s="56"/>
    </row>
    <row r="6837">
      <c r="D6837" s="56"/>
      <c r="F6837" s="56"/>
    </row>
    <row r="6838">
      <c r="D6838" s="56"/>
      <c r="F6838" s="56"/>
    </row>
    <row r="6839">
      <c r="D6839" s="56"/>
      <c r="F6839" s="56"/>
    </row>
    <row r="6840">
      <c r="D6840" s="56"/>
      <c r="F6840" s="56"/>
    </row>
    <row r="6841">
      <c r="D6841" s="56"/>
      <c r="F6841" s="56"/>
    </row>
    <row r="6842">
      <c r="D6842" s="56"/>
      <c r="F6842" s="56"/>
    </row>
    <row r="6843">
      <c r="D6843" s="56"/>
      <c r="F6843" s="56"/>
      <c r="O6843" s="59"/>
      <c r="P6843" s="59"/>
    </row>
    <row r="6844">
      <c r="D6844" s="56"/>
      <c r="F6844" s="56"/>
    </row>
    <row r="6845">
      <c r="D6845" s="56"/>
      <c r="F6845" s="56"/>
      <c r="O6845" s="59"/>
      <c r="P6845" s="59"/>
    </row>
    <row r="6846">
      <c r="D6846" s="56"/>
      <c r="F6846" s="56"/>
    </row>
    <row r="6847">
      <c r="D6847" s="56"/>
      <c r="F6847" s="56"/>
    </row>
    <row r="6848">
      <c r="D6848" s="56"/>
      <c r="F6848" s="56"/>
    </row>
    <row r="6849">
      <c r="D6849" s="56"/>
      <c r="F6849" s="56"/>
      <c r="O6849" s="59"/>
      <c r="P6849" s="59"/>
    </row>
    <row r="6850">
      <c r="D6850" s="56"/>
      <c r="F6850" s="56"/>
    </row>
    <row r="6851">
      <c r="D6851" s="56"/>
      <c r="F6851" s="56"/>
    </row>
    <row r="6852">
      <c r="D6852" s="56"/>
      <c r="F6852" s="56"/>
    </row>
    <row r="6853">
      <c r="D6853" s="56"/>
      <c r="F6853" s="56"/>
      <c r="O6853" s="59"/>
      <c r="P6853" s="59"/>
    </row>
    <row r="6854">
      <c r="D6854" s="56"/>
      <c r="F6854" s="56"/>
    </row>
    <row r="6855">
      <c r="D6855" s="56"/>
      <c r="F6855" s="56"/>
    </row>
    <row r="6856">
      <c r="D6856" s="56"/>
      <c r="F6856" s="56"/>
    </row>
    <row r="6857">
      <c r="D6857" s="56"/>
      <c r="F6857" s="56"/>
    </row>
    <row r="6858">
      <c r="D6858" s="56"/>
      <c r="F6858" s="56"/>
    </row>
    <row r="6859">
      <c r="D6859" s="56"/>
      <c r="F6859" s="56"/>
    </row>
    <row r="6860">
      <c r="D6860" s="56"/>
      <c r="F6860" s="56"/>
    </row>
    <row r="6861">
      <c r="D6861" s="56"/>
      <c r="F6861" s="56"/>
    </row>
    <row r="6862">
      <c r="D6862" s="56"/>
      <c r="F6862" s="56"/>
    </row>
    <row r="6863">
      <c r="D6863" s="56"/>
      <c r="F6863" s="56"/>
      <c r="O6863" s="59"/>
      <c r="P6863" s="59"/>
    </row>
    <row r="6864">
      <c r="D6864" s="56"/>
      <c r="F6864" s="56"/>
    </row>
    <row r="6865">
      <c r="D6865" s="56"/>
      <c r="F6865" s="56"/>
    </row>
    <row r="6866">
      <c r="D6866" s="56"/>
      <c r="F6866" s="56"/>
      <c r="O6866" s="59"/>
      <c r="P6866" s="59"/>
    </row>
    <row r="6867">
      <c r="D6867" s="56"/>
      <c r="F6867" s="56"/>
    </row>
    <row r="6868">
      <c r="D6868" s="56"/>
      <c r="F6868" s="56"/>
    </row>
    <row r="6869">
      <c r="D6869" s="56"/>
      <c r="F6869" s="56"/>
    </row>
    <row r="6870">
      <c r="D6870" s="56"/>
      <c r="F6870" s="56"/>
    </row>
    <row r="6871">
      <c r="D6871" s="56"/>
      <c r="F6871" s="56"/>
    </row>
    <row r="6872">
      <c r="D6872" s="56"/>
      <c r="F6872" s="56"/>
    </row>
    <row r="6873">
      <c r="D6873" s="56"/>
      <c r="F6873" s="56"/>
      <c r="O6873" s="59"/>
      <c r="P6873" s="59"/>
    </row>
    <row r="6874">
      <c r="D6874" s="56"/>
      <c r="F6874" s="56"/>
    </row>
    <row r="6875">
      <c r="D6875" s="56"/>
      <c r="F6875" s="56"/>
    </row>
    <row r="6876">
      <c r="D6876" s="56"/>
      <c r="F6876" s="56"/>
    </row>
    <row r="6877">
      <c r="D6877" s="56"/>
      <c r="F6877" s="56"/>
    </row>
    <row r="6878">
      <c r="D6878" s="56"/>
      <c r="F6878" s="56"/>
    </row>
    <row r="6879">
      <c r="D6879" s="56"/>
      <c r="F6879" s="56"/>
    </row>
    <row r="6880">
      <c r="D6880" s="56"/>
      <c r="F6880" s="56"/>
    </row>
    <row r="6881">
      <c r="D6881" s="56"/>
      <c r="F6881" s="56"/>
    </row>
    <row r="6882">
      <c r="D6882" s="56"/>
      <c r="F6882" s="56"/>
    </row>
    <row r="6883">
      <c r="D6883" s="56"/>
      <c r="F6883" s="56"/>
    </row>
    <row r="6884">
      <c r="D6884" s="56"/>
      <c r="F6884" s="56"/>
    </row>
    <row r="6885">
      <c r="D6885" s="56"/>
      <c r="F6885" s="56"/>
    </row>
    <row r="6886">
      <c r="D6886" s="56"/>
      <c r="F6886" s="56"/>
    </row>
    <row r="6887">
      <c r="D6887" s="56"/>
      <c r="F6887" s="56"/>
    </row>
    <row r="6888">
      <c r="D6888" s="56"/>
      <c r="F6888" s="56"/>
    </row>
    <row r="6889">
      <c r="D6889" s="56"/>
      <c r="F6889" s="56"/>
    </row>
    <row r="6890">
      <c r="D6890" s="56"/>
      <c r="F6890" s="56"/>
    </row>
    <row r="6891">
      <c r="D6891" s="56"/>
      <c r="F6891" s="56"/>
    </row>
    <row r="6892">
      <c r="D6892" s="56"/>
      <c r="F6892" s="56"/>
    </row>
    <row r="6893">
      <c r="D6893" s="56"/>
      <c r="F6893" s="56"/>
    </row>
    <row r="6894">
      <c r="D6894" s="56"/>
      <c r="F6894" s="56"/>
    </row>
    <row r="6895">
      <c r="D6895" s="56"/>
      <c r="F6895" s="56"/>
    </row>
    <row r="6896">
      <c r="D6896" s="56"/>
      <c r="F6896" s="56"/>
    </row>
    <row r="6897">
      <c r="D6897" s="56"/>
      <c r="F6897" s="56"/>
      <c r="O6897" s="59"/>
      <c r="P6897" s="59"/>
    </row>
    <row r="6898">
      <c r="D6898" s="56"/>
      <c r="F6898" s="56"/>
    </row>
    <row r="6899">
      <c r="D6899" s="56"/>
      <c r="F6899" s="56"/>
    </row>
    <row r="6900">
      <c r="D6900" s="56"/>
      <c r="F6900" s="56"/>
    </row>
    <row r="6901">
      <c r="D6901" s="56"/>
      <c r="F6901" s="56"/>
    </row>
    <row r="6902">
      <c r="D6902" s="56"/>
      <c r="F6902" s="56"/>
      <c r="O6902" s="59"/>
      <c r="P6902" s="59"/>
    </row>
    <row r="6903">
      <c r="D6903" s="56"/>
      <c r="F6903" s="56"/>
    </row>
    <row r="6904">
      <c r="D6904" s="56"/>
      <c r="F6904" s="56"/>
      <c r="O6904" s="59"/>
      <c r="P6904" s="59"/>
    </row>
    <row r="6905">
      <c r="D6905" s="56"/>
      <c r="F6905" s="56"/>
    </row>
    <row r="6906">
      <c r="D6906" s="56"/>
      <c r="F6906" s="56"/>
      <c r="O6906" s="59"/>
      <c r="P6906" s="59"/>
    </row>
    <row r="6907">
      <c r="D6907" s="56"/>
      <c r="F6907" s="56"/>
    </row>
    <row r="6908">
      <c r="D6908" s="56"/>
      <c r="F6908" s="56"/>
    </row>
    <row r="6909">
      <c r="D6909" s="56"/>
      <c r="F6909" s="56"/>
    </row>
    <row r="6910">
      <c r="D6910" s="56"/>
      <c r="F6910" s="56"/>
    </row>
    <row r="6911">
      <c r="D6911" s="56"/>
      <c r="F6911" s="56"/>
    </row>
    <row r="6912">
      <c r="D6912" s="56"/>
      <c r="F6912" s="56"/>
    </row>
    <row r="6913">
      <c r="D6913" s="56"/>
      <c r="F6913" s="56"/>
      <c r="O6913" s="59"/>
      <c r="P6913" s="59"/>
    </row>
    <row r="6914">
      <c r="D6914" s="56"/>
      <c r="F6914" s="56"/>
    </row>
    <row r="6915">
      <c r="D6915" s="56"/>
      <c r="F6915" s="56"/>
    </row>
    <row r="6916">
      <c r="D6916" s="56"/>
      <c r="F6916" s="56"/>
    </row>
    <row r="6917">
      <c r="D6917" s="56"/>
      <c r="F6917" s="56"/>
    </row>
    <row r="6918">
      <c r="D6918" s="56"/>
      <c r="F6918" s="56"/>
    </row>
    <row r="6919">
      <c r="D6919" s="56"/>
      <c r="F6919" s="56"/>
    </row>
    <row r="6920">
      <c r="D6920" s="56"/>
      <c r="F6920" s="56"/>
      <c r="O6920" s="58"/>
      <c r="P6920" s="58"/>
    </row>
    <row r="6921">
      <c r="D6921" s="56"/>
      <c r="F6921" s="56"/>
    </row>
    <row r="6922">
      <c r="D6922" s="56"/>
      <c r="F6922" s="56"/>
    </row>
    <row r="6923">
      <c r="D6923" s="56"/>
      <c r="F6923" s="56"/>
    </row>
    <row r="6924">
      <c r="D6924" s="56"/>
      <c r="F6924" s="56"/>
    </row>
    <row r="6925">
      <c r="D6925" s="56"/>
      <c r="F6925" s="56"/>
    </row>
    <row r="6926">
      <c r="D6926" s="56"/>
      <c r="F6926" s="56"/>
    </row>
    <row r="6927">
      <c r="D6927" s="56"/>
      <c r="F6927" s="56"/>
    </row>
    <row r="6928">
      <c r="D6928" s="56"/>
      <c r="F6928" s="56"/>
    </row>
    <row r="6929">
      <c r="D6929" s="56"/>
      <c r="F6929" s="56"/>
    </row>
    <row r="6930">
      <c r="D6930" s="56"/>
      <c r="F6930" s="56"/>
    </row>
    <row r="6931">
      <c r="D6931" s="56"/>
      <c r="F6931" s="56"/>
    </row>
    <row r="6932">
      <c r="D6932" s="56"/>
      <c r="F6932" s="56"/>
    </row>
    <row r="6933">
      <c r="D6933" s="56"/>
      <c r="F6933" s="56"/>
    </row>
    <row r="6934">
      <c r="D6934" s="56"/>
      <c r="F6934" s="56"/>
    </row>
    <row r="6935">
      <c r="D6935" s="56"/>
      <c r="F6935" s="56"/>
    </row>
    <row r="6936">
      <c r="D6936" s="56"/>
      <c r="F6936" s="56"/>
    </row>
    <row r="6937">
      <c r="D6937" s="56"/>
      <c r="F6937" s="56"/>
    </row>
    <row r="6938">
      <c r="D6938" s="56"/>
      <c r="F6938" s="56"/>
    </row>
    <row r="6939">
      <c r="D6939" s="56"/>
      <c r="F6939" s="56"/>
    </row>
    <row r="6940">
      <c r="D6940" s="56"/>
      <c r="F6940" s="56"/>
      <c r="O6940" s="59"/>
      <c r="P6940" s="59"/>
    </row>
    <row r="6941">
      <c r="D6941" s="56"/>
      <c r="F6941" s="56"/>
    </row>
    <row r="6942">
      <c r="D6942" s="56"/>
      <c r="F6942" s="56"/>
      <c r="O6942" s="59"/>
      <c r="P6942" s="59"/>
    </row>
    <row r="6943">
      <c r="D6943" s="56"/>
      <c r="F6943" s="56"/>
    </row>
    <row r="6944">
      <c r="D6944" s="56"/>
      <c r="F6944" s="56"/>
      <c r="O6944" s="59"/>
      <c r="P6944" s="59"/>
    </row>
    <row r="6945">
      <c r="D6945" s="56"/>
      <c r="F6945" s="56"/>
    </row>
    <row r="6946">
      <c r="D6946" s="56"/>
      <c r="F6946" s="56"/>
      <c r="O6946" s="59"/>
      <c r="P6946" s="59"/>
    </row>
    <row r="6947">
      <c r="D6947" s="56"/>
      <c r="F6947" s="56"/>
    </row>
    <row r="6948">
      <c r="D6948" s="56"/>
      <c r="F6948" s="56"/>
      <c r="O6948" s="59"/>
      <c r="P6948" s="59"/>
    </row>
    <row r="6949">
      <c r="D6949" s="56"/>
      <c r="F6949" s="56"/>
    </row>
    <row r="6950">
      <c r="D6950" s="56"/>
      <c r="F6950" s="56"/>
    </row>
    <row r="6951">
      <c r="D6951" s="56"/>
      <c r="F6951" s="56"/>
    </row>
    <row r="6952">
      <c r="D6952" s="56"/>
      <c r="F6952" s="56"/>
    </row>
    <row r="6953">
      <c r="D6953" s="56"/>
      <c r="F6953" s="56"/>
    </row>
    <row r="6954">
      <c r="D6954" s="56"/>
      <c r="F6954" s="56"/>
    </row>
    <row r="6955">
      <c r="D6955" s="56"/>
      <c r="F6955" s="56"/>
    </row>
    <row r="6956">
      <c r="D6956" s="56"/>
      <c r="F6956" s="56"/>
    </row>
    <row r="6957">
      <c r="D6957" s="56"/>
      <c r="F6957" s="56"/>
    </row>
    <row r="13217">
      <c r="E13217" s="57"/>
      <c r="G13217" s="57"/>
    </row>
    <row r="13218">
      <c r="E13218" s="57"/>
      <c r="G13218" s="57"/>
    </row>
    <row r="13219">
      <c r="E13219" s="57"/>
      <c r="G13219" s="57"/>
    </row>
    <row r="13220">
      <c r="E13220" s="57"/>
      <c r="G13220" s="57"/>
    </row>
    <row r="13221">
      <c r="E13221" s="57"/>
      <c r="G13221" s="57"/>
    </row>
    <row r="13222">
      <c r="E13222" s="57"/>
      <c r="G13222" s="57"/>
    </row>
    <row r="13223">
      <c r="E13223" s="57"/>
      <c r="G13223" s="57"/>
    </row>
    <row r="13224">
      <c r="E13224" s="57"/>
      <c r="G13224" s="57"/>
    </row>
    <row r="13225">
      <c r="E13225" s="57"/>
      <c r="G13225" s="57"/>
    </row>
    <row r="13226">
      <c r="E13226" s="57"/>
      <c r="G13226" s="57"/>
    </row>
    <row r="13227">
      <c r="E13227" s="57"/>
      <c r="G13227" s="57"/>
    </row>
    <row r="13228">
      <c r="E13228" s="57"/>
      <c r="G13228" s="57"/>
    </row>
    <row r="13229">
      <c r="E13229" s="57"/>
      <c r="G13229" s="57"/>
    </row>
    <row r="13230">
      <c r="E13230" s="57"/>
      <c r="G13230" s="57"/>
    </row>
    <row r="13231">
      <c r="E13231" s="57"/>
      <c r="G13231" s="57"/>
    </row>
    <row r="13232">
      <c r="E13232" s="57"/>
      <c r="G13232" s="57"/>
    </row>
    <row r="13233">
      <c r="E13233" s="57"/>
      <c r="G13233" s="57"/>
    </row>
    <row r="13234">
      <c r="E13234" s="57"/>
      <c r="G13234" s="57"/>
    </row>
    <row r="13235">
      <c r="E13235" s="57"/>
      <c r="G13235" s="57"/>
    </row>
    <row r="13236">
      <c r="E13236" s="57"/>
      <c r="G13236" s="57"/>
    </row>
    <row r="13237">
      <c r="E13237" s="57"/>
      <c r="G13237" s="57"/>
    </row>
    <row r="13238">
      <c r="E13238" s="57"/>
      <c r="G13238" s="57"/>
    </row>
    <row r="13239">
      <c r="E13239" s="57"/>
      <c r="G13239" s="57"/>
    </row>
    <row r="13240">
      <c r="E13240" s="57"/>
      <c r="G13240" s="57"/>
    </row>
    <row r="13241">
      <c r="E13241" s="57"/>
      <c r="G13241" s="57"/>
    </row>
    <row r="13242">
      <c r="E13242" s="57"/>
      <c r="G13242" s="57"/>
    </row>
    <row r="13243">
      <c r="E13243" s="57"/>
      <c r="G13243" s="57"/>
    </row>
    <row r="13244">
      <c r="E13244" s="57"/>
      <c r="G13244" s="57"/>
    </row>
    <row r="13245">
      <c r="E13245" s="57"/>
      <c r="G13245" s="57"/>
    </row>
    <row r="13246">
      <c r="E13246" s="57"/>
      <c r="G13246" s="57"/>
    </row>
    <row r="13247">
      <c r="E13247" s="57"/>
      <c r="G13247" s="57"/>
    </row>
    <row r="13248">
      <c r="E13248" s="57"/>
      <c r="G13248" s="57"/>
    </row>
    <row r="13249">
      <c r="E13249" s="57"/>
      <c r="G13249" s="57"/>
    </row>
    <row r="13250">
      <c r="E13250" s="57"/>
      <c r="G13250" s="57"/>
    </row>
    <row r="13251">
      <c r="E13251" s="57"/>
      <c r="G13251" s="57"/>
    </row>
    <row r="13252">
      <c r="E13252" s="57"/>
      <c r="G13252" s="57"/>
    </row>
    <row r="13253">
      <c r="E13253" s="57"/>
      <c r="G13253" s="57"/>
    </row>
    <row r="13254">
      <c r="E13254" s="57"/>
      <c r="G13254" s="57"/>
    </row>
    <row r="13255">
      <c r="E13255" s="57"/>
      <c r="G13255" s="57"/>
    </row>
    <row r="13256">
      <c r="E13256" s="57"/>
      <c r="G13256" s="57"/>
    </row>
    <row r="13257">
      <c r="E13257" s="57"/>
      <c r="G13257" s="57"/>
    </row>
    <row r="13258">
      <c r="E13258" s="57"/>
      <c r="G13258" s="57"/>
    </row>
    <row r="13259">
      <c r="E13259" s="57"/>
      <c r="G13259" s="57"/>
    </row>
    <row r="13260">
      <c r="E13260" s="57"/>
      <c r="G13260" s="57"/>
    </row>
    <row r="13261">
      <c r="E13261" s="57"/>
      <c r="G13261" s="57"/>
    </row>
    <row r="13262">
      <c r="E13262" s="57"/>
      <c r="G13262" s="57"/>
    </row>
    <row r="13263">
      <c r="E13263" s="57"/>
      <c r="G13263" s="57"/>
    </row>
    <row r="13264">
      <c r="E13264" s="57"/>
      <c r="G13264" s="57"/>
    </row>
    <row r="13265">
      <c r="E13265" s="57"/>
      <c r="G13265" s="57"/>
    </row>
    <row r="13266">
      <c r="E13266" s="57"/>
      <c r="G13266" s="57"/>
    </row>
    <row r="13267">
      <c r="E13267" s="57"/>
      <c r="G13267" s="57"/>
    </row>
    <row r="13268">
      <c r="E13268" s="57"/>
      <c r="G13268" s="57"/>
    </row>
    <row r="13269">
      <c r="E13269" s="57"/>
      <c r="G13269" s="57"/>
    </row>
    <row r="13270">
      <c r="E13270" s="57"/>
      <c r="G13270" s="57"/>
    </row>
    <row r="13271">
      <c r="E13271" s="57"/>
      <c r="G13271" s="57"/>
    </row>
    <row r="13272">
      <c r="E13272" s="57"/>
      <c r="G13272" s="57"/>
    </row>
    <row r="13273">
      <c r="E13273" s="57"/>
      <c r="G13273" s="57"/>
    </row>
    <row r="13274">
      <c r="E13274" s="57"/>
      <c r="G13274" s="57"/>
    </row>
    <row r="13275">
      <c r="E13275" s="57"/>
      <c r="G13275" s="57"/>
    </row>
    <row r="13276">
      <c r="E13276" s="57"/>
      <c r="G13276" s="57"/>
    </row>
    <row r="13277">
      <c r="E13277" s="57"/>
      <c r="G13277" s="57"/>
    </row>
    <row r="13278">
      <c r="E13278" s="57"/>
      <c r="G13278" s="57"/>
    </row>
    <row r="13279">
      <c r="E13279" s="57"/>
      <c r="G13279" s="57"/>
    </row>
    <row r="13280">
      <c r="E13280" s="57"/>
      <c r="G13280" s="57"/>
    </row>
    <row r="13281">
      <c r="E13281" s="57"/>
      <c r="G13281" s="57"/>
    </row>
    <row r="13282">
      <c r="E13282" s="57"/>
      <c r="G13282" s="57"/>
    </row>
    <row r="13283">
      <c r="E13283" s="57"/>
      <c r="G13283" s="57"/>
    </row>
    <row r="13284">
      <c r="E13284" s="57"/>
      <c r="G13284" s="57"/>
    </row>
    <row r="13285">
      <c r="E13285" s="57"/>
      <c r="G13285" s="57"/>
    </row>
    <row r="13286">
      <c r="E13286" s="57"/>
      <c r="G13286" s="57"/>
    </row>
    <row r="13287">
      <c r="E13287" s="57"/>
      <c r="G13287" s="57"/>
    </row>
    <row r="13288">
      <c r="E13288" s="57"/>
      <c r="G13288" s="57"/>
    </row>
    <row r="13289">
      <c r="E13289" s="57"/>
      <c r="G13289" s="57"/>
    </row>
    <row r="13290">
      <c r="E13290" s="57"/>
      <c r="G13290" s="57"/>
    </row>
    <row r="13291">
      <c r="E13291" s="57"/>
      <c r="G13291" s="57"/>
    </row>
    <row r="13292">
      <c r="E13292" s="57"/>
      <c r="G13292" s="57"/>
    </row>
    <row r="13293">
      <c r="E13293" s="57"/>
      <c r="G13293" s="57"/>
    </row>
    <row r="13294">
      <c r="E13294" s="57"/>
      <c r="G13294" s="57"/>
    </row>
    <row r="13295">
      <c r="E13295" s="57"/>
      <c r="G13295" s="57"/>
    </row>
    <row r="13296">
      <c r="E13296" s="57"/>
      <c r="G13296" s="57"/>
    </row>
    <row r="13297">
      <c r="E13297" s="57"/>
      <c r="G13297" s="57"/>
    </row>
    <row r="13298">
      <c r="E13298" s="57"/>
      <c r="G13298" s="57"/>
    </row>
    <row r="13299">
      <c r="E13299" s="57"/>
      <c r="G13299" s="57"/>
    </row>
    <row r="13300">
      <c r="E13300" s="57"/>
      <c r="G13300" s="57"/>
    </row>
    <row r="13301">
      <c r="E13301" s="57"/>
      <c r="G13301" s="57"/>
    </row>
    <row r="13302">
      <c r="E13302" s="57"/>
      <c r="G13302" s="57"/>
    </row>
    <row r="13303">
      <c r="E13303" s="57"/>
      <c r="G13303" s="57"/>
    </row>
    <row r="13304">
      <c r="E13304" s="57"/>
      <c r="G13304" s="57"/>
    </row>
    <row r="13305">
      <c r="E13305" s="57"/>
      <c r="G13305" s="57"/>
    </row>
    <row r="13306">
      <c r="E13306" s="57"/>
      <c r="G13306" s="57"/>
    </row>
    <row r="13307">
      <c r="E13307" s="57"/>
      <c r="G13307" s="57"/>
    </row>
    <row r="13308">
      <c r="E13308" s="57"/>
      <c r="G13308" s="57"/>
    </row>
    <row r="13309">
      <c r="E13309" s="57"/>
      <c r="G13309" s="57"/>
    </row>
    <row r="13310">
      <c r="E13310" s="57"/>
      <c r="G13310" s="57"/>
    </row>
    <row r="13311">
      <c r="E13311" s="57"/>
      <c r="G13311" s="57"/>
    </row>
    <row r="13312">
      <c r="E13312" s="57"/>
      <c r="G13312" s="57"/>
    </row>
    <row r="13313">
      <c r="E13313" s="57"/>
      <c r="G13313" s="57"/>
    </row>
    <row r="13314">
      <c r="E13314" s="57"/>
      <c r="G13314" s="57"/>
    </row>
    <row r="13315">
      <c r="E13315" s="57"/>
      <c r="G13315" s="57"/>
    </row>
    <row r="13316">
      <c r="E13316" s="57"/>
      <c r="G13316" s="57"/>
    </row>
    <row r="13317">
      <c r="E13317" s="57"/>
      <c r="G13317" s="57"/>
    </row>
    <row r="13318">
      <c r="E13318" s="57"/>
      <c r="G13318" s="57"/>
    </row>
    <row r="13319">
      <c r="E13319" s="57"/>
      <c r="G13319" s="57"/>
    </row>
    <row r="13320">
      <c r="E13320" s="57"/>
      <c r="G13320" s="57"/>
    </row>
    <row r="13321">
      <c r="E13321" s="57"/>
      <c r="G13321" s="57"/>
    </row>
    <row r="13322">
      <c r="E13322" s="57"/>
      <c r="G13322" s="57"/>
    </row>
    <row r="13323">
      <c r="E13323" s="57"/>
      <c r="G13323" s="57"/>
    </row>
    <row r="13324">
      <c r="E13324" s="57"/>
      <c r="G13324" s="57"/>
    </row>
    <row r="13325">
      <c r="E13325" s="57"/>
      <c r="G13325" s="57"/>
    </row>
    <row r="13326">
      <c r="E13326" s="57"/>
      <c r="G13326" s="57"/>
    </row>
    <row r="13327">
      <c r="E13327" s="57"/>
      <c r="G13327" s="57"/>
    </row>
    <row r="13328">
      <c r="E13328" s="57"/>
      <c r="G13328" s="57"/>
    </row>
    <row r="13329">
      <c r="E13329" s="57"/>
      <c r="G13329" s="57"/>
    </row>
    <row r="13330">
      <c r="E13330" s="57"/>
      <c r="G13330" s="57"/>
    </row>
    <row r="13331">
      <c r="E13331" s="57"/>
      <c r="G13331" s="57"/>
    </row>
    <row r="13332">
      <c r="E13332" s="57"/>
      <c r="G13332" s="57"/>
    </row>
    <row r="13333">
      <c r="E13333" s="57"/>
      <c r="G13333" s="57"/>
    </row>
    <row r="13334">
      <c r="E13334" s="57"/>
      <c r="G13334" s="57"/>
    </row>
    <row r="13335">
      <c r="E13335" s="57"/>
      <c r="G13335" s="57"/>
    </row>
    <row r="13336">
      <c r="E13336" s="57"/>
      <c r="G13336" s="57"/>
    </row>
    <row r="13337">
      <c r="E13337" s="57"/>
      <c r="G13337" s="57"/>
    </row>
    <row r="13338">
      <c r="E13338" s="57"/>
      <c r="G13338" s="57"/>
    </row>
    <row r="13339">
      <c r="E13339" s="57"/>
      <c r="G13339" s="57"/>
    </row>
    <row r="13340">
      <c r="E13340" s="57"/>
      <c r="G13340" s="57"/>
    </row>
    <row r="13341">
      <c r="E13341" s="57"/>
      <c r="G13341" s="57"/>
    </row>
    <row r="13342">
      <c r="E13342" s="57"/>
      <c r="G13342" s="57"/>
    </row>
    <row r="13343">
      <c r="E13343" s="57"/>
      <c r="G13343" s="57"/>
    </row>
    <row r="13344">
      <c r="E13344" s="57"/>
      <c r="G13344" s="57"/>
    </row>
    <row r="13345">
      <c r="E13345" s="57"/>
      <c r="G13345" s="57"/>
    </row>
    <row r="13346">
      <c r="E13346" s="57"/>
      <c r="G13346" s="57"/>
    </row>
    <row r="13347">
      <c r="E13347" s="57"/>
      <c r="G13347" s="57"/>
    </row>
    <row r="13348">
      <c r="E13348" s="57"/>
      <c r="G13348" s="57"/>
    </row>
    <row r="13349">
      <c r="E13349" s="57"/>
      <c r="G13349" s="57"/>
    </row>
    <row r="13350">
      <c r="E13350" s="57"/>
      <c r="G13350" s="57"/>
    </row>
    <row r="13351">
      <c r="E13351" s="57"/>
      <c r="G13351" s="57"/>
    </row>
    <row r="13352">
      <c r="E13352" s="57"/>
      <c r="G13352" s="57"/>
    </row>
    <row r="13353">
      <c r="E13353" s="57"/>
      <c r="G13353" s="57"/>
    </row>
    <row r="13354">
      <c r="E13354" s="57"/>
      <c r="G13354" s="57"/>
    </row>
    <row r="13355">
      <c r="E13355" s="57"/>
      <c r="G13355" s="57"/>
    </row>
    <row r="13356">
      <c r="E13356" s="57"/>
      <c r="G13356" s="57"/>
    </row>
    <row r="13357">
      <c r="E13357" s="57"/>
      <c r="G13357" s="57"/>
    </row>
    <row r="13358">
      <c r="E13358" s="57"/>
      <c r="G13358" s="57"/>
    </row>
    <row r="13359">
      <c r="E13359" s="57"/>
      <c r="G13359" s="57"/>
    </row>
    <row r="13360">
      <c r="E13360" s="57"/>
      <c r="G13360" s="57"/>
    </row>
    <row r="13361">
      <c r="E13361" s="57"/>
      <c r="G13361" s="57"/>
    </row>
    <row r="13362">
      <c r="E13362" s="57"/>
      <c r="G13362" s="57"/>
    </row>
    <row r="13363">
      <c r="E13363" s="57"/>
      <c r="G13363" s="57"/>
    </row>
    <row r="13364">
      <c r="E13364" s="57"/>
      <c r="G13364" s="57"/>
    </row>
    <row r="13365">
      <c r="E13365" s="57"/>
      <c r="G13365" s="57"/>
    </row>
    <row r="13366">
      <c r="E13366" s="57"/>
      <c r="G13366" s="57"/>
    </row>
    <row r="13367">
      <c r="E13367" s="57"/>
      <c r="G13367" s="57"/>
    </row>
    <row r="13368">
      <c r="E13368" s="57"/>
      <c r="G13368" s="57"/>
    </row>
    <row r="13369">
      <c r="E13369" s="57"/>
      <c r="G13369" s="57"/>
    </row>
    <row r="13370">
      <c r="E13370" s="57"/>
      <c r="G13370" s="57"/>
    </row>
    <row r="13371">
      <c r="E13371" s="57"/>
      <c r="G13371" s="57"/>
    </row>
    <row r="13372">
      <c r="E13372" s="57"/>
      <c r="G13372" s="57"/>
    </row>
    <row r="13373">
      <c r="E13373" s="57"/>
      <c r="G13373" s="57"/>
    </row>
    <row r="13374">
      <c r="E13374" s="57"/>
      <c r="G13374" s="57"/>
    </row>
    <row r="13375">
      <c r="E13375" s="57"/>
      <c r="G13375" s="57"/>
    </row>
    <row r="13376">
      <c r="E13376" s="57"/>
      <c r="G13376" s="57"/>
    </row>
    <row r="13377">
      <c r="E13377" s="57"/>
      <c r="G13377" s="57"/>
    </row>
    <row r="13378">
      <c r="E13378" s="57"/>
      <c r="G13378" s="57"/>
    </row>
    <row r="13379">
      <c r="E13379" s="57"/>
      <c r="G13379" s="57"/>
    </row>
    <row r="13380">
      <c r="E13380" s="57"/>
      <c r="G13380" s="57"/>
    </row>
    <row r="13381">
      <c r="E13381" s="57"/>
      <c r="G13381" s="57"/>
    </row>
    <row r="13382">
      <c r="E13382" s="57"/>
      <c r="G13382" s="57"/>
    </row>
    <row r="13383">
      <c r="E13383" s="57"/>
      <c r="G13383" s="57"/>
    </row>
    <row r="13384">
      <c r="E13384" s="57"/>
      <c r="G13384" s="57"/>
    </row>
    <row r="13385">
      <c r="E13385" s="57"/>
      <c r="G13385" s="57"/>
    </row>
    <row r="13386">
      <c r="E13386" s="57"/>
      <c r="G13386" s="57"/>
    </row>
    <row r="13387">
      <c r="E13387" s="57"/>
      <c r="G13387" s="57"/>
    </row>
    <row r="13388">
      <c r="E13388" s="57"/>
      <c r="G13388" s="57"/>
    </row>
    <row r="13389">
      <c r="E13389" s="57"/>
      <c r="G13389" s="57"/>
    </row>
    <row r="13390">
      <c r="E13390" s="57"/>
      <c r="G13390" s="57"/>
    </row>
    <row r="13391">
      <c r="E13391" s="57"/>
      <c r="G13391" s="57"/>
    </row>
    <row r="13392">
      <c r="E13392" s="57"/>
      <c r="G13392" s="57"/>
    </row>
    <row r="13393">
      <c r="E13393" s="57"/>
      <c r="G13393" s="57"/>
    </row>
    <row r="13394">
      <c r="E13394" s="57"/>
      <c r="G13394" s="57"/>
    </row>
    <row r="13395">
      <c r="E13395" s="57"/>
      <c r="G13395" s="57"/>
    </row>
    <row r="13396">
      <c r="E13396" s="57"/>
      <c r="G13396" s="57"/>
    </row>
    <row r="13397">
      <c r="E13397" s="57"/>
      <c r="G13397" s="57"/>
    </row>
    <row r="13398">
      <c r="E13398" s="57"/>
      <c r="G13398" s="57"/>
    </row>
    <row r="13399">
      <c r="E13399" s="57"/>
      <c r="G13399" s="57"/>
    </row>
    <row r="13400">
      <c r="E13400" s="57"/>
      <c r="G13400" s="57"/>
    </row>
    <row r="13401">
      <c r="E13401" s="57"/>
      <c r="G13401" s="57"/>
    </row>
    <row r="13402">
      <c r="E13402" s="57"/>
      <c r="G13402" s="57"/>
    </row>
    <row r="13403">
      <c r="E13403" s="57"/>
      <c r="G13403" s="57"/>
    </row>
    <row r="13404">
      <c r="E13404" s="57"/>
      <c r="G13404" s="57"/>
    </row>
    <row r="13405">
      <c r="E13405" s="57"/>
      <c r="G13405" s="57"/>
    </row>
    <row r="13406">
      <c r="E13406" s="57"/>
      <c r="G13406" s="57"/>
    </row>
    <row r="13407">
      <c r="E13407" s="57"/>
      <c r="G13407" s="57"/>
    </row>
    <row r="13408">
      <c r="E13408" s="57"/>
      <c r="G13408" s="57"/>
    </row>
    <row r="13409">
      <c r="E13409" s="57"/>
      <c r="G13409" s="57"/>
    </row>
    <row r="13410">
      <c r="E13410" s="57"/>
      <c r="G13410" s="57"/>
    </row>
    <row r="13411">
      <c r="E13411" s="57"/>
      <c r="G13411" s="57"/>
    </row>
    <row r="13412">
      <c r="E13412" s="57"/>
      <c r="G13412" s="57"/>
    </row>
    <row r="13413">
      <c r="E13413" s="57"/>
      <c r="G13413" s="57"/>
    </row>
    <row r="13414">
      <c r="E13414" s="57"/>
      <c r="G13414" s="57"/>
    </row>
    <row r="13415">
      <c r="E13415" s="57"/>
      <c r="G13415" s="57"/>
    </row>
    <row r="13416">
      <c r="E13416" s="57"/>
      <c r="G13416" s="57"/>
    </row>
    <row r="13417">
      <c r="E13417" s="57"/>
      <c r="G13417" s="57"/>
    </row>
    <row r="13418">
      <c r="E13418" s="57"/>
      <c r="G13418" s="57"/>
    </row>
    <row r="13419">
      <c r="E13419" s="57"/>
      <c r="G13419" s="57"/>
    </row>
    <row r="13420">
      <c r="E13420" s="57"/>
      <c r="G13420" s="57"/>
    </row>
    <row r="13421">
      <c r="E13421" s="57"/>
      <c r="G13421" s="57"/>
    </row>
    <row r="13422">
      <c r="E13422" s="57"/>
      <c r="G13422" s="57"/>
    </row>
    <row r="13423">
      <c r="E13423" s="57"/>
      <c r="G13423" s="57"/>
    </row>
    <row r="13424">
      <c r="E13424" s="57"/>
      <c r="G13424" s="57"/>
    </row>
    <row r="13425">
      <c r="E13425" s="57"/>
      <c r="G13425" s="57"/>
    </row>
    <row r="13426">
      <c r="E13426" s="57"/>
      <c r="G13426" s="57"/>
    </row>
    <row r="13427">
      <c r="E13427" s="57"/>
      <c r="G13427" s="57"/>
    </row>
    <row r="13428">
      <c r="E13428" s="57"/>
      <c r="G13428" s="57"/>
    </row>
    <row r="13429">
      <c r="E13429" s="57"/>
      <c r="G13429" s="57"/>
    </row>
    <row r="13430">
      <c r="E13430" s="57"/>
      <c r="G13430" s="57"/>
    </row>
    <row r="13431">
      <c r="E13431" s="57"/>
      <c r="G13431" s="57"/>
    </row>
    <row r="13432">
      <c r="E13432" s="57"/>
      <c r="G13432" s="57"/>
    </row>
    <row r="13433">
      <c r="E13433" s="57"/>
      <c r="G13433" s="57"/>
    </row>
    <row r="13434">
      <c r="E13434" s="57"/>
      <c r="G13434" s="57"/>
    </row>
    <row r="13435">
      <c r="E13435" s="57"/>
      <c r="G13435" s="57"/>
    </row>
    <row r="13436">
      <c r="E13436" s="57"/>
      <c r="G13436" s="57"/>
    </row>
    <row r="13437">
      <c r="E13437" s="57"/>
      <c r="G13437" s="57"/>
    </row>
    <row r="13438">
      <c r="E13438" s="57"/>
      <c r="G13438" s="57"/>
    </row>
    <row r="13439">
      <c r="E13439" s="57"/>
      <c r="G13439" s="57"/>
    </row>
    <row r="13440">
      <c r="E13440" s="57"/>
      <c r="G13440" s="57"/>
    </row>
    <row r="13441">
      <c r="E13441" s="57"/>
      <c r="G13441" s="57"/>
    </row>
    <row r="13442">
      <c r="E13442" s="57"/>
      <c r="G13442" s="57"/>
    </row>
    <row r="13443">
      <c r="E13443" s="57"/>
      <c r="G13443" s="57"/>
    </row>
    <row r="13444">
      <c r="E13444" s="57"/>
      <c r="G13444" s="57"/>
    </row>
    <row r="13445">
      <c r="E13445" s="57"/>
      <c r="G13445" s="57"/>
    </row>
    <row r="13446">
      <c r="E13446" s="57"/>
      <c r="G13446" s="57"/>
    </row>
    <row r="13447">
      <c r="E13447" s="57"/>
      <c r="G13447" s="57"/>
    </row>
    <row r="13448">
      <c r="E13448" s="57"/>
      <c r="G13448" s="57"/>
    </row>
    <row r="13449">
      <c r="E13449" s="57"/>
      <c r="G13449" s="57"/>
    </row>
    <row r="13450">
      <c r="E13450" s="57"/>
      <c r="G13450" s="57"/>
    </row>
    <row r="13451">
      <c r="E13451" s="57"/>
      <c r="G13451" s="57"/>
    </row>
    <row r="13452">
      <c r="E13452" s="57"/>
      <c r="G13452" s="57"/>
    </row>
    <row r="13453">
      <c r="E13453" s="57"/>
      <c r="G13453" s="57"/>
    </row>
    <row r="13454">
      <c r="E13454" s="57"/>
      <c r="G13454" s="57"/>
    </row>
    <row r="13455">
      <c r="E13455" s="57"/>
      <c r="G13455" s="57"/>
    </row>
    <row r="13456">
      <c r="E13456" s="57"/>
      <c r="G13456" s="57"/>
    </row>
    <row r="13457">
      <c r="E13457" s="57"/>
      <c r="G13457" s="57"/>
    </row>
    <row r="13458">
      <c r="E13458" s="57"/>
      <c r="G13458" s="57"/>
    </row>
    <row r="13459">
      <c r="E13459" s="57"/>
      <c r="G13459" s="57"/>
    </row>
    <row r="13460">
      <c r="E13460" s="57"/>
      <c r="G13460" s="57"/>
    </row>
    <row r="13461">
      <c r="E13461" s="57"/>
      <c r="G13461" s="57"/>
    </row>
    <row r="13462">
      <c r="E13462" s="57"/>
      <c r="G13462" s="57"/>
    </row>
    <row r="13463">
      <c r="E13463" s="57"/>
      <c r="G13463" s="57"/>
    </row>
    <row r="13464">
      <c r="E13464" s="57"/>
      <c r="G13464" s="57"/>
    </row>
    <row r="13465">
      <c r="E13465" s="57"/>
      <c r="G13465" s="57"/>
    </row>
    <row r="13466">
      <c r="E13466" s="57"/>
      <c r="G13466" s="57"/>
    </row>
    <row r="13467">
      <c r="E13467" s="57"/>
      <c r="G13467" s="57"/>
    </row>
    <row r="13468">
      <c r="E13468" s="57"/>
      <c r="G13468" s="57"/>
    </row>
    <row r="13469">
      <c r="E13469" s="57"/>
      <c r="G13469" s="57"/>
    </row>
    <row r="13470">
      <c r="E13470" s="57"/>
      <c r="G13470" s="57"/>
    </row>
    <row r="13471">
      <c r="E13471" s="57"/>
      <c r="G13471" s="57"/>
    </row>
    <row r="13472">
      <c r="E13472" s="57"/>
      <c r="G13472" s="57"/>
    </row>
    <row r="13473">
      <c r="E13473" s="57"/>
      <c r="G13473" s="57"/>
    </row>
    <row r="13474">
      <c r="E13474" s="57"/>
      <c r="G13474" s="57"/>
    </row>
    <row r="13475">
      <c r="E13475" s="57"/>
      <c r="G13475" s="57"/>
    </row>
    <row r="13476">
      <c r="E13476" s="57"/>
      <c r="G13476" s="57"/>
    </row>
    <row r="13477">
      <c r="E13477" s="57"/>
      <c r="G13477" s="57"/>
    </row>
    <row r="13478">
      <c r="E13478" s="57"/>
      <c r="G13478" s="57"/>
    </row>
    <row r="13479">
      <c r="E13479" s="57"/>
      <c r="G13479" s="57"/>
    </row>
    <row r="13480">
      <c r="E13480" s="57"/>
      <c r="G13480" s="57"/>
    </row>
    <row r="13481">
      <c r="E13481" s="57"/>
      <c r="G13481" s="57"/>
    </row>
    <row r="13482">
      <c r="E13482" s="57"/>
      <c r="G13482" s="57"/>
    </row>
    <row r="13483">
      <c r="E13483" s="57"/>
      <c r="G13483" s="57"/>
    </row>
    <row r="13484">
      <c r="E13484" s="57"/>
      <c r="G13484" s="57"/>
    </row>
    <row r="13485">
      <c r="E13485" s="57"/>
      <c r="G13485" s="57"/>
    </row>
    <row r="13486">
      <c r="E13486" s="57"/>
      <c r="G13486" s="57"/>
    </row>
    <row r="13487">
      <c r="E13487" s="57"/>
      <c r="G13487" s="57"/>
    </row>
    <row r="13488">
      <c r="E13488" s="57"/>
      <c r="G13488" s="57"/>
    </row>
    <row r="13489">
      <c r="E13489" s="57"/>
      <c r="G13489" s="57"/>
    </row>
    <row r="13490">
      <c r="E13490" s="57"/>
      <c r="G13490" s="57"/>
    </row>
    <row r="13491">
      <c r="E13491" s="57"/>
      <c r="G13491" s="57"/>
    </row>
    <row r="13492">
      <c r="E13492" s="57"/>
      <c r="G13492" s="57"/>
    </row>
    <row r="13493">
      <c r="E13493" s="57"/>
      <c r="G13493" s="57"/>
    </row>
    <row r="13494">
      <c r="E13494" s="57"/>
      <c r="G13494" s="57"/>
    </row>
    <row r="13495">
      <c r="E13495" s="57"/>
      <c r="G13495" s="57"/>
    </row>
    <row r="13496">
      <c r="E13496" s="57"/>
      <c r="G13496" s="57"/>
    </row>
    <row r="13497">
      <c r="E13497" s="57"/>
      <c r="G13497" s="57"/>
    </row>
    <row r="13498">
      <c r="E13498" s="57"/>
      <c r="G13498" s="57"/>
    </row>
    <row r="13499">
      <c r="E13499" s="57"/>
      <c r="G13499" s="57"/>
    </row>
    <row r="13500">
      <c r="E13500" s="57"/>
      <c r="G13500" s="57"/>
    </row>
    <row r="13501">
      <c r="E13501" s="57"/>
      <c r="G13501" s="57"/>
    </row>
    <row r="13502">
      <c r="E13502" s="57"/>
      <c r="G13502" s="57"/>
    </row>
    <row r="13503">
      <c r="E13503" s="57"/>
      <c r="G13503" s="57"/>
    </row>
    <row r="13504">
      <c r="E13504" s="57"/>
      <c r="G13504" s="57"/>
    </row>
    <row r="13505">
      <c r="E13505" s="57"/>
      <c r="G13505" s="57"/>
    </row>
    <row r="13506">
      <c r="E13506" s="57"/>
      <c r="G13506" s="57"/>
    </row>
    <row r="13507">
      <c r="E13507" s="57"/>
      <c r="G13507" s="57"/>
    </row>
    <row r="13508">
      <c r="E13508" s="57"/>
      <c r="G13508" s="57"/>
    </row>
    <row r="13509">
      <c r="E13509" s="57"/>
      <c r="G13509" s="57"/>
    </row>
    <row r="13510">
      <c r="E13510" s="57"/>
      <c r="G13510" s="57"/>
    </row>
    <row r="13511">
      <c r="E13511" s="57"/>
      <c r="G13511" s="57"/>
    </row>
    <row r="13512">
      <c r="E13512" s="57"/>
      <c r="G13512" s="57"/>
    </row>
    <row r="13513">
      <c r="E13513" s="57"/>
      <c r="G13513" s="57"/>
    </row>
    <row r="13514">
      <c r="E13514" s="57"/>
      <c r="G13514" s="57"/>
    </row>
    <row r="13515">
      <c r="E13515" s="57"/>
      <c r="G13515" s="57"/>
    </row>
    <row r="13516">
      <c r="E13516" s="57"/>
      <c r="G13516" s="57"/>
    </row>
    <row r="13517">
      <c r="E13517" s="57"/>
      <c r="G13517" s="57"/>
    </row>
    <row r="13518">
      <c r="E13518" s="57"/>
      <c r="G13518" s="57"/>
    </row>
    <row r="13519">
      <c r="E13519" s="57"/>
      <c r="G13519" s="57"/>
    </row>
    <row r="13520">
      <c r="E13520" s="57"/>
      <c r="G13520" s="57"/>
    </row>
    <row r="13521">
      <c r="E13521" s="57"/>
      <c r="G13521" s="57"/>
    </row>
    <row r="13522">
      <c r="E13522" s="57"/>
      <c r="G13522" s="57"/>
    </row>
    <row r="13523">
      <c r="E13523" s="57"/>
      <c r="G13523" s="57"/>
    </row>
    <row r="13524">
      <c r="E13524" s="57"/>
      <c r="G13524" s="57"/>
    </row>
    <row r="13525">
      <c r="E13525" s="57"/>
      <c r="G13525" s="57"/>
    </row>
    <row r="13526">
      <c r="E13526" s="57"/>
      <c r="G13526" s="57"/>
    </row>
    <row r="13527">
      <c r="E13527" s="57"/>
      <c r="G13527" s="57"/>
    </row>
    <row r="13528">
      <c r="E13528" s="57"/>
      <c r="G13528" s="57"/>
    </row>
    <row r="13529">
      <c r="E13529" s="57"/>
      <c r="G13529" s="57"/>
    </row>
    <row r="13530">
      <c r="E13530" s="57"/>
      <c r="G13530" s="57"/>
    </row>
    <row r="13531">
      <c r="E13531" s="57"/>
      <c r="G13531" s="57"/>
    </row>
    <row r="13532">
      <c r="E13532" s="57"/>
      <c r="G13532" s="57"/>
    </row>
    <row r="13533">
      <c r="E13533" s="57"/>
      <c r="G13533" s="57"/>
    </row>
    <row r="13534">
      <c r="E13534" s="57"/>
      <c r="G13534" s="57"/>
    </row>
    <row r="13535">
      <c r="E13535" s="57"/>
      <c r="G13535" s="57"/>
    </row>
    <row r="13536">
      <c r="E13536" s="57"/>
      <c r="G13536" s="57"/>
    </row>
    <row r="13537">
      <c r="E13537" s="57"/>
      <c r="G13537" s="57"/>
    </row>
    <row r="13538">
      <c r="E13538" s="57"/>
      <c r="G13538" s="57"/>
    </row>
    <row r="13539">
      <c r="E13539" s="57"/>
      <c r="G13539" s="57"/>
    </row>
    <row r="13540">
      <c r="E13540" s="57"/>
      <c r="G13540" s="57"/>
    </row>
    <row r="13541">
      <c r="E13541" s="57"/>
      <c r="G13541" s="57"/>
    </row>
    <row r="13542">
      <c r="E13542" s="57"/>
      <c r="G13542" s="57"/>
    </row>
    <row r="13543">
      <c r="E13543" s="57"/>
      <c r="G13543" s="57"/>
    </row>
    <row r="13544">
      <c r="E13544" s="57"/>
      <c r="G13544" s="57"/>
    </row>
    <row r="13545">
      <c r="E13545" s="57"/>
      <c r="G13545" s="57"/>
    </row>
    <row r="13546">
      <c r="E13546" s="57"/>
      <c r="G13546" s="57"/>
    </row>
    <row r="13547">
      <c r="E13547" s="57"/>
      <c r="G13547" s="57"/>
    </row>
    <row r="13548">
      <c r="E13548" s="57"/>
      <c r="G13548" s="57"/>
    </row>
    <row r="13549">
      <c r="E13549" s="57"/>
      <c r="G13549" s="57"/>
    </row>
    <row r="13550">
      <c r="E13550" s="57"/>
      <c r="G13550" s="57"/>
    </row>
    <row r="13551">
      <c r="E13551" s="57"/>
      <c r="G13551" s="57"/>
    </row>
    <row r="13552">
      <c r="E13552" s="57"/>
      <c r="G13552" s="57"/>
    </row>
    <row r="13553">
      <c r="E13553" s="57"/>
      <c r="G13553" s="57"/>
    </row>
    <row r="13554">
      <c r="E13554" s="57"/>
      <c r="G13554" s="57"/>
    </row>
    <row r="13555">
      <c r="E13555" s="57"/>
      <c r="G13555" s="57"/>
    </row>
    <row r="13556">
      <c r="E13556" s="57"/>
      <c r="G13556" s="57"/>
    </row>
    <row r="13557">
      <c r="E13557" s="57"/>
      <c r="G13557" s="57"/>
    </row>
    <row r="13558">
      <c r="E13558" s="57"/>
      <c r="G13558" s="57"/>
    </row>
    <row r="13559">
      <c r="E13559" s="57"/>
      <c r="G13559" s="57"/>
    </row>
    <row r="13560">
      <c r="E13560" s="57"/>
      <c r="G13560" s="57"/>
    </row>
    <row r="13561">
      <c r="E13561" s="57"/>
      <c r="G13561" s="57"/>
    </row>
    <row r="13562">
      <c r="E13562" s="57"/>
      <c r="G13562" s="57"/>
    </row>
    <row r="13563">
      <c r="E13563" s="57"/>
      <c r="G13563" s="57"/>
    </row>
    <row r="13564">
      <c r="E13564" s="57"/>
      <c r="G13564" s="57"/>
    </row>
    <row r="13565">
      <c r="E13565" s="57"/>
      <c r="G13565" s="57"/>
    </row>
    <row r="13566">
      <c r="E13566" s="57"/>
      <c r="G13566" s="57"/>
    </row>
    <row r="13567">
      <c r="E13567" s="57"/>
      <c r="G13567" s="57"/>
    </row>
    <row r="13568">
      <c r="E13568" s="57"/>
      <c r="G13568" s="57"/>
    </row>
    <row r="13569">
      <c r="E13569" s="57"/>
      <c r="G13569" s="57"/>
    </row>
    <row r="13570">
      <c r="E13570" s="57"/>
      <c r="G13570" s="57"/>
    </row>
    <row r="13571">
      <c r="E13571" s="57"/>
      <c r="G13571" s="57"/>
    </row>
    <row r="13572">
      <c r="E13572" s="57"/>
      <c r="G13572" s="57"/>
    </row>
    <row r="13573">
      <c r="E13573" s="57"/>
      <c r="G13573" s="57"/>
    </row>
    <row r="13574">
      <c r="E13574" s="57"/>
      <c r="G13574" s="57"/>
    </row>
    <row r="13575">
      <c r="E13575" s="57"/>
      <c r="G13575" s="57"/>
    </row>
    <row r="13576">
      <c r="E13576" s="57"/>
      <c r="G13576" s="57"/>
    </row>
    <row r="13577">
      <c r="E13577" s="57"/>
      <c r="G13577" s="57"/>
    </row>
    <row r="13578">
      <c r="E13578" s="57"/>
      <c r="G13578" s="57"/>
    </row>
    <row r="13579">
      <c r="E13579" s="57"/>
      <c r="G13579" s="57"/>
    </row>
    <row r="13580">
      <c r="E13580" s="57"/>
      <c r="G13580" s="57"/>
    </row>
    <row r="13581">
      <c r="E13581" s="57"/>
      <c r="G13581" s="57"/>
    </row>
    <row r="13582">
      <c r="E13582" s="57"/>
      <c r="G13582" s="57"/>
    </row>
    <row r="13583">
      <c r="E13583" s="57"/>
      <c r="G13583" s="57"/>
    </row>
    <row r="13584">
      <c r="E13584" s="57"/>
      <c r="G13584" s="57"/>
    </row>
    <row r="13585">
      <c r="E13585" s="57"/>
      <c r="G13585" s="57"/>
    </row>
    <row r="13586">
      <c r="E13586" s="57"/>
      <c r="G13586" s="57"/>
    </row>
    <row r="13587">
      <c r="E13587" s="57"/>
      <c r="G13587" s="57"/>
    </row>
    <row r="13588">
      <c r="E13588" s="57"/>
      <c r="G13588" s="57"/>
    </row>
    <row r="13589">
      <c r="E13589" s="57"/>
      <c r="G13589" s="57"/>
    </row>
    <row r="13590">
      <c r="E13590" s="57"/>
      <c r="G13590" s="57"/>
    </row>
    <row r="13591">
      <c r="E13591" s="57"/>
      <c r="G13591" s="57"/>
    </row>
    <row r="13592">
      <c r="E13592" s="57"/>
      <c r="G13592" s="57"/>
    </row>
    <row r="13593">
      <c r="E13593" s="57"/>
      <c r="G13593" s="57"/>
    </row>
    <row r="13594">
      <c r="E13594" s="57"/>
      <c r="G13594" s="57"/>
    </row>
    <row r="13595">
      <c r="E13595" s="57"/>
      <c r="G13595" s="57"/>
    </row>
    <row r="13596">
      <c r="E13596" s="57"/>
      <c r="G13596" s="57"/>
    </row>
    <row r="13597">
      <c r="E13597" s="57"/>
      <c r="G13597" s="57"/>
    </row>
    <row r="13598">
      <c r="E13598" s="57"/>
      <c r="G13598" s="57"/>
    </row>
    <row r="13599">
      <c r="E13599" s="57"/>
      <c r="G13599" s="57"/>
    </row>
    <row r="13600">
      <c r="E13600" s="57"/>
      <c r="G13600" s="57"/>
    </row>
    <row r="13601">
      <c r="E13601" s="57"/>
      <c r="G13601" s="57"/>
    </row>
    <row r="13602">
      <c r="E13602" s="57"/>
      <c r="G13602" s="57"/>
    </row>
    <row r="13603">
      <c r="E13603" s="57"/>
      <c r="G13603" s="57"/>
    </row>
    <row r="13604">
      <c r="E13604" s="57"/>
      <c r="G13604" s="57"/>
    </row>
    <row r="13605">
      <c r="E13605" s="57"/>
      <c r="G13605" s="57"/>
    </row>
    <row r="13606">
      <c r="E13606" s="57"/>
      <c r="G13606" s="57"/>
    </row>
    <row r="13607">
      <c r="E13607" s="57"/>
      <c r="G13607" s="57"/>
    </row>
    <row r="13608">
      <c r="E13608" s="57"/>
      <c r="G13608" s="57"/>
    </row>
    <row r="13609">
      <c r="E13609" s="57"/>
      <c r="G13609" s="57"/>
    </row>
    <row r="13610">
      <c r="E13610" s="57"/>
      <c r="G13610" s="57"/>
    </row>
    <row r="13611">
      <c r="E13611" s="57"/>
      <c r="G13611" s="57"/>
    </row>
    <row r="13612">
      <c r="E13612" s="57"/>
      <c r="G13612" s="57"/>
    </row>
    <row r="13613">
      <c r="E13613" s="57"/>
      <c r="G13613" s="57"/>
    </row>
    <row r="13614">
      <c r="E13614" s="57"/>
      <c r="G13614" s="57"/>
    </row>
    <row r="13615">
      <c r="E13615" s="57"/>
      <c r="G13615" s="57"/>
    </row>
    <row r="13616">
      <c r="E13616" s="57"/>
      <c r="G13616" s="57"/>
    </row>
    <row r="13617">
      <c r="E13617" s="57"/>
      <c r="G13617" s="57"/>
    </row>
    <row r="13618">
      <c r="E13618" s="57"/>
      <c r="G13618" s="57"/>
    </row>
    <row r="13619">
      <c r="E13619" s="57"/>
      <c r="G13619" s="57"/>
    </row>
    <row r="13620">
      <c r="E13620" s="57"/>
      <c r="G13620" s="57"/>
    </row>
    <row r="13621">
      <c r="E13621" s="57"/>
      <c r="G13621" s="57"/>
    </row>
    <row r="13622">
      <c r="E13622" s="57"/>
      <c r="G13622" s="57"/>
    </row>
    <row r="13623">
      <c r="E13623" s="57"/>
      <c r="G13623" s="57"/>
    </row>
    <row r="13624">
      <c r="E13624" s="57"/>
      <c r="G13624" s="57"/>
    </row>
    <row r="13625">
      <c r="E13625" s="57"/>
      <c r="G13625" s="57"/>
    </row>
    <row r="13626">
      <c r="E13626" s="57"/>
      <c r="G13626" s="57"/>
    </row>
    <row r="13627">
      <c r="E13627" s="57"/>
      <c r="G13627" s="57"/>
    </row>
    <row r="13628">
      <c r="E13628" s="57"/>
      <c r="G13628" s="57"/>
    </row>
    <row r="13629">
      <c r="E13629" s="57"/>
      <c r="G13629" s="57"/>
    </row>
    <row r="13630">
      <c r="E13630" s="57"/>
      <c r="G13630" s="57"/>
    </row>
    <row r="13631">
      <c r="E13631" s="57"/>
      <c r="G13631" s="57"/>
    </row>
    <row r="13632">
      <c r="E13632" s="57"/>
      <c r="G13632" s="57"/>
    </row>
    <row r="13633">
      <c r="E13633" s="57"/>
      <c r="G13633" s="57"/>
    </row>
    <row r="13634">
      <c r="E13634" s="57"/>
      <c r="G13634" s="57"/>
    </row>
    <row r="13635">
      <c r="E13635" s="57"/>
      <c r="G13635" s="57"/>
    </row>
    <row r="13636">
      <c r="E13636" s="57"/>
      <c r="G13636" s="57"/>
    </row>
    <row r="13637">
      <c r="E13637" s="57"/>
      <c r="G13637" s="57"/>
    </row>
    <row r="13638">
      <c r="E13638" s="57"/>
      <c r="G13638" s="57"/>
    </row>
    <row r="13639">
      <c r="E13639" s="57"/>
      <c r="G13639" s="57"/>
    </row>
    <row r="13640">
      <c r="E13640" s="57"/>
      <c r="G13640" s="57"/>
    </row>
    <row r="13641">
      <c r="E13641" s="57"/>
      <c r="G13641" s="57"/>
    </row>
    <row r="13642">
      <c r="E13642" s="57"/>
      <c r="G13642" s="57"/>
    </row>
    <row r="13643">
      <c r="E13643" s="57"/>
      <c r="G13643" s="57"/>
    </row>
    <row r="13644">
      <c r="E13644" s="57"/>
      <c r="G13644" s="57"/>
    </row>
    <row r="13645">
      <c r="E13645" s="57"/>
      <c r="G13645" s="57"/>
    </row>
    <row r="13646">
      <c r="E13646" s="57"/>
      <c r="G13646" s="57"/>
    </row>
    <row r="13647">
      <c r="E13647" s="57"/>
      <c r="G13647" s="57"/>
    </row>
    <row r="13648">
      <c r="E13648" s="57"/>
      <c r="G13648" s="57"/>
    </row>
    <row r="13649">
      <c r="E13649" s="57"/>
      <c r="G13649" s="57"/>
    </row>
    <row r="13650">
      <c r="E13650" s="57"/>
      <c r="G13650" s="57"/>
    </row>
    <row r="13651">
      <c r="E13651" s="57"/>
      <c r="G13651" s="57"/>
    </row>
    <row r="13652">
      <c r="E13652" s="57"/>
      <c r="G13652" s="57"/>
    </row>
    <row r="13653">
      <c r="E13653" s="57"/>
      <c r="G13653" s="57"/>
    </row>
    <row r="13654">
      <c r="E13654" s="57"/>
      <c r="G13654" s="57"/>
    </row>
    <row r="13655">
      <c r="E13655" s="57"/>
      <c r="G13655" s="57"/>
    </row>
    <row r="13656">
      <c r="E13656" s="57"/>
      <c r="G13656" s="57"/>
    </row>
    <row r="13657">
      <c r="E13657" s="57"/>
      <c r="G13657" s="57"/>
    </row>
    <row r="13658">
      <c r="E13658" s="57"/>
      <c r="G13658" s="57"/>
    </row>
    <row r="13659">
      <c r="E13659" s="57"/>
      <c r="G13659" s="57"/>
    </row>
    <row r="13660">
      <c r="E13660" s="57"/>
      <c r="G13660" s="57"/>
    </row>
    <row r="13661">
      <c r="E13661" s="57"/>
      <c r="G13661" s="57"/>
    </row>
    <row r="13662">
      <c r="E13662" s="57"/>
      <c r="G13662" s="57"/>
    </row>
    <row r="13663">
      <c r="E13663" s="57"/>
      <c r="G13663" s="57"/>
    </row>
    <row r="13664">
      <c r="E13664" s="57"/>
      <c r="G13664" s="57"/>
    </row>
    <row r="13665">
      <c r="E13665" s="57"/>
      <c r="G13665" s="57"/>
    </row>
    <row r="13666">
      <c r="E13666" s="57"/>
      <c r="G13666" s="57"/>
    </row>
    <row r="13667">
      <c r="E13667" s="57"/>
      <c r="G13667" s="57"/>
    </row>
    <row r="13668">
      <c r="E13668" s="57"/>
      <c r="G13668" s="57"/>
    </row>
    <row r="13669">
      <c r="E13669" s="57"/>
      <c r="G13669" s="57"/>
    </row>
    <row r="13670">
      <c r="E13670" s="57"/>
      <c r="G13670" s="57"/>
    </row>
    <row r="13671">
      <c r="E13671" s="57"/>
      <c r="G13671" s="57"/>
    </row>
    <row r="13672">
      <c r="E13672" s="57"/>
      <c r="G13672" s="57"/>
    </row>
    <row r="13673">
      <c r="E13673" s="57"/>
      <c r="G13673" s="57"/>
    </row>
    <row r="13674">
      <c r="E13674" s="57"/>
      <c r="G13674" s="57"/>
    </row>
    <row r="13675">
      <c r="E13675" s="57"/>
      <c r="G13675" s="57"/>
    </row>
    <row r="13676">
      <c r="E13676" s="57"/>
      <c r="G13676" s="57"/>
    </row>
    <row r="13677">
      <c r="E13677" s="57"/>
      <c r="G13677" s="57"/>
    </row>
    <row r="13678">
      <c r="E13678" s="57"/>
      <c r="G13678" s="57"/>
    </row>
    <row r="13679">
      <c r="E13679" s="57"/>
      <c r="G13679" s="57"/>
    </row>
    <row r="13680">
      <c r="E13680" s="57"/>
      <c r="G13680" s="57"/>
    </row>
    <row r="13681">
      <c r="E13681" s="57"/>
      <c r="G13681" s="57"/>
    </row>
    <row r="13682">
      <c r="E13682" s="57"/>
      <c r="G13682" s="57"/>
    </row>
    <row r="13683">
      <c r="E13683" s="57"/>
      <c r="G13683" s="57"/>
    </row>
    <row r="13684">
      <c r="E13684" s="57"/>
      <c r="G13684" s="57"/>
    </row>
    <row r="13685">
      <c r="E13685" s="57"/>
      <c r="G13685" s="57"/>
    </row>
    <row r="13686">
      <c r="E13686" s="57"/>
      <c r="G13686" s="57"/>
    </row>
    <row r="13687">
      <c r="E13687" s="57"/>
      <c r="G13687" s="57"/>
    </row>
    <row r="13688">
      <c r="E13688" s="57"/>
      <c r="G13688" s="57"/>
    </row>
    <row r="13689">
      <c r="E13689" s="57"/>
      <c r="G13689" s="57"/>
    </row>
    <row r="13690">
      <c r="E13690" s="57"/>
      <c r="G13690" s="57"/>
    </row>
    <row r="13691">
      <c r="E13691" s="57"/>
      <c r="G13691" s="57"/>
    </row>
    <row r="13692">
      <c r="E13692" s="57"/>
      <c r="G13692" s="57"/>
    </row>
    <row r="13693">
      <c r="E13693" s="57"/>
      <c r="G13693" s="57"/>
    </row>
    <row r="13694">
      <c r="E13694" s="57"/>
      <c r="G13694" s="57"/>
    </row>
    <row r="13695">
      <c r="E13695" s="57"/>
      <c r="G13695" s="57"/>
    </row>
    <row r="13696">
      <c r="E13696" s="57"/>
      <c r="G13696" s="57"/>
    </row>
    <row r="13697">
      <c r="E13697" s="57"/>
      <c r="G13697" s="57"/>
    </row>
    <row r="13698">
      <c r="E13698" s="57"/>
      <c r="G13698" s="57"/>
    </row>
    <row r="13699">
      <c r="E13699" s="57"/>
      <c r="G13699" s="57"/>
    </row>
    <row r="13700">
      <c r="E13700" s="57"/>
      <c r="G13700" s="57"/>
    </row>
    <row r="13701">
      <c r="E13701" s="57"/>
      <c r="G13701" s="57"/>
    </row>
    <row r="13702">
      <c r="E13702" s="57"/>
      <c r="G13702" s="57"/>
    </row>
    <row r="13703">
      <c r="E13703" s="57"/>
      <c r="G13703" s="57"/>
    </row>
    <row r="13704">
      <c r="E13704" s="57"/>
      <c r="G13704" s="57"/>
    </row>
    <row r="13705">
      <c r="E13705" s="57"/>
      <c r="G13705" s="57"/>
    </row>
    <row r="13706">
      <c r="E13706" s="57"/>
      <c r="G13706" s="57"/>
    </row>
    <row r="13707">
      <c r="E13707" s="57"/>
      <c r="G13707" s="57"/>
    </row>
    <row r="13708">
      <c r="E13708" s="57"/>
      <c r="G13708" s="57"/>
    </row>
    <row r="13709">
      <c r="E13709" s="57"/>
      <c r="G13709" s="57"/>
    </row>
    <row r="13710">
      <c r="E13710" s="57"/>
      <c r="G13710" s="57"/>
    </row>
    <row r="13711">
      <c r="E13711" s="57"/>
      <c r="G13711" s="57"/>
    </row>
    <row r="13712">
      <c r="E13712" s="57"/>
      <c r="G13712" s="57"/>
    </row>
    <row r="13713">
      <c r="E13713" s="57"/>
      <c r="G13713" s="57"/>
    </row>
    <row r="13714">
      <c r="E13714" s="57"/>
      <c r="G13714" s="57"/>
    </row>
    <row r="13715">
      <c r="E13715" s="57"/>
      <c r="G13715" s="57"/>
    </row>
    <row r="13716">
      <c r="E13716" s="57"/>
      <c r="G13716" s="57"/>
    </row>
    <row r="13717">
      <c r="E13717" s="57"/>
      <c r="G13717" s="57"/>
    </row>
    <row r="13718">
      <c r="E13718" s="57"/>
      <c r="G13718" s="57"/>
    </row>
    <row r="13719">
      <c r="E13719" s="57"/>
      <c r="G13719" s="57"/>
    </row>
    <row r="13720">
      <c r="E13720" s="57"/>
      <c r="G13720" s="57"/>
    </row>
    <row r="13721">
      <c r="E13721" s="57"/>
      <c r="G13721" s="57"/>
    </row>
    <row r="13722">
      <c r="E13722" s="57"/>
      <c r="G13722" s="57"/>
    </row>
    <row r="13723">
      <c r="E13723" s="57"/>
      <c r="G13723" s="57"/>
    </row>
    <row r="13724">
      <c r="E13724" s="57"/>
      <c r="G13724" s="57"/>
    </row>
    <row r="13725">
      <c r="E13725" s="57"/>
      <c r="G13725" s="57"/>
    </row>
    <row r="13726">
      <c r="E13726" s="57"/>
      <c r="G13726" s="57"/>
    </row>
    <row r="13727">
      <c r="E13727" s="57"/>
      <c r="G13727" s="57"/>
    </row>
    <row r="13728">
      <c r="E13728" s="57"/>
      <c r="G13728" s="57"/>
    </row>
    <row r="13729">
      <c r="E13729" s="57"/>
      <c r="G13729" s="57"/>
    </row>
    <row r="13730">
      <c r="E13730" s="57"/>
      <c r="G13730" s="57"/>
    </row>
    <row r="13731">
      <c r="E13731" s="57"/>
      <c r="G13731" s="57"/>
    </row>
    <row r="13732">
      <c r="E13732" s="57"/>
      <c r="G13732" s="57"/>
    </row>
    <row r="13733">
      <c r="E13733" s="57"/>
      <c r="G13733" s="57"/>
    </row>
    <row r="13734">
      <c r="E13734" s="57"/>
      <c r="G13734" s="57"/>
    </row>
    <row r="13735">
      <c r="E13735" s="57"/>
      <c r="G13735" s="57"/>
    </row>
    <row r="13736">
      <c r="E13736" s="57"/>
      <c r="G13736" s="57"/>
    </row>
    <row r="13737">
      <c r="E13737" s="57"/>
      <c r="G13737" s="57"/>
    </row>
    <row r="13738">
      <c r="E13738" s="57"/>
      <c r="G13738" s="57"/>
    </row>
    <row r="13739">
      <c r="E13739" s="57"/>
      <c r="G13739" s="57"/>
    </row>
    <row r="13740">
      <c r="E13740" s="57"/>
      <c r="G13740" s="57"/>
    </row>
    <row r="13741">
      <c r="E13741" s="57"/>
      <c r="G13741" s="57"/>
    </row>
    <row r="13742">
      <c r="E13742" s="57"/>
      <c r="G13742" s="57"/>
    </row>
    <row r="13743">
      <c r="E13743" s="57"/>
      <c r="G13743" s="57"/>
    </row>
    <row r="13744">
      <c r="E13744" s="57"/>
      <c r="G13744" s="57"/>
    </row>
    <row r="13745">
      <c r="E13745" s="57"/>
      <c r="G13745" s="57"/>
    </row>
    <row r="13746">
      <c r="E13746" s="57"/>
      <c r="G13746" s="57"/>
    </row>
    <row r="13747">
      <c r="E13747" s="57"/>
      <c r="G13747" s="57"/>
    </row>
    <row r="13748">
      <c r="E13748" s="57"/>
      <c r="G13748" s="57"/>
    </row>
    <row r="13749">
      <c r="E13749" s="57"/>
      <c r="G13749" s="57"/>
    </row>
    <row r="13750">
      <c r="E13750" s="57"/>
      <c r="G13750" s="57"/>
    </row>
    <row r="13751">
      <c r="E13751" s="57"/>
      <c r="G13751" s="57"/>
    </row>
    <row r="13752">
      <c r="E13752" s="57"/>
      <c r="G13752" s="57"/>
    </row>
    <row r="13753">
      <c r="E13753" s="57"/>
      <c r="G13753" s="57"/>
    </row>
    <row r="13754">
      <c r="E13754" s="57"/>
      <c r="G13754" s="57"/>
    </row>
    <row r="13755">
      <c r="E13755" s="57"/>
      <c r="G13755" s="57"/>
    </row>
    <row r="13756">
      <c r="E13756" s="57"/>
      <c r="G13756" s="57"/>
    </row>
    <row r="13757">
      <c r="E13757" s="57"/>
      <c r="G13757" s="57"/>
    </row>
    <row r="13758">
      <c r="E13758" s="57"/>
      <c r="G13758" s="57"/>
    </row>
    <row r="13759">
      <c r="E13759" s="57"/>
      <c r="G13759" s="57"/>
    </row>
    <row r="13760">
      <c r="E13760" s="57"/>
      <c r="G13760" s="57"/>
    </row>
    <row r="13761">
      <c r="E13761" s="57"/>
      <c r="G13761" s="57"/>
    </row>
    <row r="13762">
      <c r="E13762" s="57"/>
      <c r="G13762" s="57"/>
    </row>
    <row r="13763">
      <c r="E13763" s="57"/>
      <c r="G13763" s="57"/>
    </row>
    <row r="13764">
      <c r="E13764" s="57"/>
      <c r="G13764" s="57"/>
    </row>
    <row r="13765">
      <c r="E13765" s="57"/>
      <c r="G13765" s="57"/>
    </row>
    <row r="13766">
      <c r="E13766" s="57"/>
      <c r="G13766" s="57"/>
    </row>
    <row r="13767">
      <c r="E13767" s="57"/>
      <c r="G13767" s="57"/>
    </row>
    <row r="13768">
      <c r="E13768" s="57"/>
      <c r="G13768" s="57"/>
    </row>
    <row r="13769">
      <c r="E13769" s="57"/>
      <c r="G13769" s="57"/>
    </row>
    <row r="13770">
      <c r="E13770" s="57"/>
      <c r="G13770" s="57"/>
    </row>
    <row r="13771">
      <c r="E13771" s="57"/>
      <c r="G13771" s="57"/>
    </row>
    <row r="13772">
      <c r="E13772" s="57"/>
      <c r="G13772" s="57"/>
    </row>
    <row r="13773">
      <c r="E13773" s="57"/>
      <c r="G13773" s="57"/>
    </row>
    <row r="13774">
      <c r="E13774" s="57"/>
      <c r="G13774" s="57"/>
    </row>
    <row r="13775">
      <c r="E13775" s="57"/>
      <c r="G13775" s="57"/>
    </row>
    <row r="13776">
      <c r="E13776" s="57"/>
      <c r="G13776" s="57"/>
    </row>
    <row r="13777">
      <c r="E13777" s="57"/>
      <c r="G13777" s="57"/>
    </row>
    <row r="13778">
      <c r="E13778" s="57"/>
      <c r="G13778" s="57"/>
    </row>
    <row r="13779">
      <c r="E13779" s="57"/>
      <c r="G13779" s="57"/>
    </row>
    <row r="13780">
      <c r="E13780" s="57"/>
      <c r="G13780" s="57"/>
    </row>
    <row r="13781">
      <c r="E13781" s="57"/>
      <c r="G13781" s="57"/>
    </row>
    <row r="13782">
      <c r="E13782" s="57"/>
      <c r="G13782" s="57"/>
    </row>
    <row r="13783">
      <c r="E13783" s="57"/>
      <c r="G13783" s="57"/>
    </row>
    <row r="13784">
      <c r="E13784" s="57"/>
      <c r="G13784" s="57"/>
    </row>
    <row r="13785">
      <c r="E13785" s="57"/>
      <c r="G13785" s="57"/>
    </row>
    <row r="13786">
      <c r="E13786" s="57"/>
      <c r="G13786" s="57"/>
    </row>
    <row r="13787">
      <c r="E13787" s="57"/>
      <c r="G13787" s="57"/>
    </row>
    <row r="13788">
      <c r="E13788" s="57"/>
      <c r="G13788" s="57"/>
    </row>
    <row r="13789">
      <c r="E13789" s="57"/>
      <c r="G13789" s="57"/>
    </row>
    <row r="13790">
      <c r="E13790" s="57"/>
      <c r="G13790" s="57"/>
    </row>
    <row r="13791">
      <c r="E13791" s="57"/>
      <c r="G13791" s="57"/>
    </row>
    <row r="13792">
      <c r="E13792" s="57"/>
      <c r="G13792" s="57"/>
    </row>
    <row r="13793">
      <c r="E13793" s="57"/>
      <c r="G13793" s="57"/>
    </row>
    <row r="13794">
      <c r="E13794" s="57"/>
      <c r="G13794" s="57"/>
    </row>
    <row r="13795">
      <c r="E13795" s="57"/>
      <c r="G13795" s="57"/>
    </row>
    <row r="13796">
      <c r="E13796" s="57"/>
      <c r="G13796" s="57"/>
    </row>
    <row r="13797">
      <c r="E13797" s="57"/>
      <c r="G13797" s="57"/>
    </row>
    <row r="13798">
      <c r="E13798" s="57"/>
      <c r="G13798" s="57"/>
    </row>
    <row r="13799">
      <c r="E13799" s="57"/>
      <c r="G13799" s="57"/>
    </row>
    <row r="13800">
      <c r="E13800" s="57"/>
      <c r="G13800" s="57"/>
    </row>
    <row r="13801">
      <c r="E13801" s="57"/>
      <c r="G13801" s="57"/>
    </row>
    <row r="13802">
      <c r="E13802" s="57"/>
      <c r="G13802" s="57"/>
    </row>
    <row r="13803">
      <c r="E13803" s="57"/>
      <c r="G13803" s="57"/>
    </row>
    <row r="13804">
      <c r="E13804" s="57"/>
      <c r="G13804" s="57"/>
    </row>
    <row r="13805">
      <c r="E13805" s="57"/>
      <c r="G13805" s="57"/>
    </row>
    <row r="13806">
      <c r="E13806" s="57"/>
      <c r="G13806" s="57"/>
    </row>
    <row r="13807">
      <c r="E13807" s="57"/>
      <c r="G13807" s="57"/>
    </row>
    <row r="13808">
      <c r="E13808" s="57"/>
      <c r="G13808" s="57"/>
    </row>
    <row r="13809">
      <c r="E13809" s="57"/>
      <c r="G13809" s="57"/>
    </row>
    <row r="13810">
      <c r="E13810" s="57"/>
      <c r="G13810" s="57"/>
    </row>
    <row r="13811">
      <c r="E13811" s="57"/>
      <c r="G13811" s="57"/>
    </row>
    <row r="13812">
      <c r="E13812" s="57"/>
      <c r="G13812" s="57"/>
    </row>
    <row r="13813">
      <c r="E13813" s="57"/>
      <c r="G13813" s="57"/>
    </row>
    <row r="13814">
      <c r="E13814" s="57"/>
      <c r="G13814" s="57"/>
    </row>
    <row r="13815">
      <c r="E13815" s="57"/>
      <c r="G13815" s="57"/>
    </row>
    <row r="13816">
      <c r="E13816" s="57"/>
      <c r="G13816" s="57"/>
    </row>
    <row r="13817">
      <c r="E13817" s="57"/>
      <c r="G13817" s="57"/>
    </row>
    <row r="13818">
      <c r="E13818" s="57"/>
      <c r="G13818" s="57"/>
    </row>
    <row r="13819">
      <c r="E13819" s="57"/>
      <c r="G13819" s="57"/>
    </row>
    <row r="13820">
      <c r="E13820" s="57"/>
      <c r="G13820" s="57"/>
    </row>
    <row r="13821">
      <c r="E13821" s="57"/>
      <c r="G13821" s="57"/>
    </row>
    <row r="13822">
      <c r="E13822" s="57"/>
      <c r="G13822" s="57"/>
    </row>
    <row r="13823">
      <c r="E13823" s="57"/>
      <c r="G13823" s="57"/>
    </row>
    <row r="13824">
      <c r="E13824" s="57"/>
      <c r="G13824" s="57"/>
    </row>
    <row r="13825">
      <c r="E13825" s="57"/>
      <c r="G13825" s="57"/>
    </row>
    <row r="13826">
      <c r="E13826" s="57"/>
      <c r="G13826" s="57"/>
    </row>
    <row r="13827">
      <c r="E13827" s="57"/>
      <c r="G13827" s="57"/>
    </row>
    <row r="13828">
      <c r="E13828" s="57"/>
      <c r="G13828" s="57"/>
    </row>
    <row r="13829">
      <c r="E13829" s="57"/>
      <c r="G13829" s="57"/>
    </row>
    <row r="13830">
      <c r="E13830" s="57"/>
      <c r="G13830" s="57"/>
    </row>
    <row r="13831">
      <c r="E13831" s="57"/>
      <c r="G13831" s="57"/>
    </row>
    <row r="13832">
      <c r="E13832" s="57"/>
      <c r="G13832" s="57"/>
    </row>
    <row r="13833">
      <c r="E13833" s="57"/>
      <c r="G13833" s="57"/>
    </row>
    <row r="13834">
      <c r="E13834" s="57"/>
      <c r="G13834" s="57"/>
    </row>
    <row r="13835">
      <c r="E13835" s="57"/>
      <c r="G13835" s="57"/>
    </row>
    <row r="13836">
      <c r="E13836" s="57"/>
      <c r="G13836" s="57"/>
    </row>
    <row r="13837">
      <c r="E13837" s="57"/>
      <c r="G13837" s="57"/>
    </row>
    <row r="13838">
      <c r="E13838" s="57"/>
      <c r="G13838" s="57"/>
    </row>
    <row r="13839">
      <c r="E13839" s="57"/>
      <c r="G13839" s="57"/>
    </row>
    <row r="13840">
      <c r="E13840" s="57"/>
      <c r="G13840" s="57"/>
    </row>
    <row r="13841">
      <c r="E13841" s="57"/>
      <c r="G13841" s="57"/>
    </row>
    <row r="13842">
      <c r="E13842" s="57"/>
      <c r="G13842" s="57"/>
    </row>
    <row r="13843">
      <c r="E13843" s="57"/>
      <c r="G13843" s="57"/>
    </row>
    <row r="13844">
      <c r="E13844" s="57"/>
      <c r="G13844" s="57"/>
    </row>
    <row r="13845">
      <c r="E13845" s="57"/>
      <c r="G13845" s="57"/>
    </row>
    <row r="13846">
      <c r="E13846" s="57"/>
      <c r="G13846" s="57"/>
    </row>
    <row r="13847">
      <c r="E13847" s="57"/>
      <c r="G13847" s="57"/>
    </row>
    <row r="13848">
      <c r="E13848" s="57"/>
      <c r="G13848" s="57"/>
    </row>
    <row r="13849">
      <c r="E13849" s="57"/>
      <c r="G13849" s="57"/>
    </row>
    <row r="13850">
      <c r="E13850" s="57"/>
      <c r="G13850" s="57"/>
    </row>
    <row r="13851">
      <c r="E13851" s="57"/>
      <c r="G13851" s="57"/>
    </row>
    <row r="13852">
      <c r="E13852" s="57"/>
      <c r="G13852" s="57"/>
    </row>
    <row r="13853">
      <c r="E13853" s="57"/>
      <c r="G13853" s="57"/>
    </row>
    <row r="13854">
      <c r="E13854" s="57"/>
      <c r="G13854" s="57"/>
    </row>
    <row r="13855">
      <c r="E13855" s="57"/>
      <c r="G13855" s="57"/>
    </row>
    <row r="13856">
      <c r="E13856" s="57"/>
      <c r="G13856" s="57"/>
    </row>
    <row r="13857">
      <c r="E13857" s="57"/>
      <c r="G13857" s="57"/>
    </row>
    <row r="13858">
      <c r="E13858" s="57"/>
      <c r="G13858" s="57"/>
    </row>
    <row r="13859">
      <c r="E13859" s="57"/>
      <c r="G13859" s="57"/>
    </row>
    <row r="13860">
      <c r="E13860" s="57"/>
      <c r="G13860" s="57"/>
    </row>
    <row r="13861">
      <c r="E13861" s="57"/>
      <c r="G13861" s="57"/>
    </row>
    <row r="13862">
      <c r="E13862" s="57"/>
      <c r="G13862" s="57"/>
    </row>
    <row r="13863">
      <c r="E13863" s="57"/>
      <c r="G13863" s="57"/>
    </row>
    <row r="13864">
      <c r="E13864" s="57"/>
      <c r="G13864" s="57"/>
    </row>
    <row r="13865">
      <c r="E13865" s="57"/>
      <c r="G13865" s="57"/>
    </row>
    <row r="13866">
      <c r="E13866" s="57"/>
      <c r="G13866" s="57"/>
    </row>
    <row r="13867">
      <c r="E13867" s="57"/>
      <c r="G13867" s="57"/>
    </row>
    <row r="13868">
      <c r="E13868" s="57"/>
      <c r="G13868" s="57"/>
    </row>
    <row r="13869">
      <c r="E13869" s="57"/>
      <c r="G13869" s="57"/>
    </row>
    <row r="13870">
      <c r="E13870" s="57"/>
      <c r="G13870" s="57"/>
    </row>
    <row r="13871">
      <c r="E13871" s="57"/>
      <c r="G13871" s="57"/>
    </row>
    <row r="13872">
      <c r="E13872" s="57"/>
      <c r="G13872" s="57"/>
    </row>
    <row r="13873">
      <c r="E13873" s="57"/>
      <c r="G13873" s="57"/>
    </row>
    <row r="13874">
      <c r="E13874" s="57"/>
      <c r="G13874" s="57"/>
    </row>
    <row r="13875">
      <c r="E13875" s="57"/>
      <c r="G13875" s="57"/>
    </row>
    <row r="13876">
      <c r="E13876" s="57"/>
      <c r="G13876" s="57"/>
    </row>
    <row r="13877">
      <c r="E13877" s="57"/>
      <c r="G13877" s="57"/>
    </row>
    <row r="13878">
      <c r="E13878" s="57"/>
      <c r="G13878" s="57"/>
    </row>
    <row r="13879">
      <c r="E13879" s="57"/>
      <c r="G13879" s="57"/>
    </row>
    <row r="13880">
      <c r="E13880" s="57"/>
      <c r="G13880" s="57"/>
    </row>
    <row r="13881">
      <c r="E13881" s="57"/>
      <c r="G13881" s="57"/>
    </row>
    <row r="13882">
      <c r="E13882" s="57"/>
      <c r="G13882" s="57"/>
    </row>
    <row r="13883">
      <c r="E13883" s="57"/>
      <c r="G13883" s="57"/>
    </row>
    <row r="13884">
      <c r="E13884" s="57"/>
      <c r="G13884" s="57"/>
    </row>
    <row r="13885">
      <c r="E13885" s="57"/>
      <c r="G13885" s="57"/>
    </row>
    <row r="13886">
      <c r="E13886" s="57"/>
      <c r="G13886" s="57"/>
    </row>
    <row r="13887">
      <c r="E13887" s="57"/>
      <c r="G13887" s="57"/>
    </row>
    <row r="13888">
      <c r="E13888" s="57"/>
      <c r="G13888" s="57"/>
    </row>
    <row r="13889">
      <c r="E13889" s="57"/>
      <c r="G13889" s="57"/>
    </row>
    <row r="13890">
      <c r="E13890" s="57"/>
      <c r="G13890" s="57"/>
    </row>
    <row r="13891">
      <c r="E13891" s="57"/>
      <c r="G13891" s="57"/>
    </row>
    <row r="13892">
      <c r="E13892" s="57"/>
      <c r="G13892" s="57"/>
    </row>
    <row r="13893">
      <c r="E13893" s="57"/>
      <c r="G13893" s="57"/>
    </row>
    <row r="13894">
      <c r="E13894" s="57"/>
      <c r="G13894" s="57"/>
    </row>
    <row r="13895">
      <c r="E13895" s="57"/>
      <c r="G13895" s="57"/>
    </row>
    <row r="13896">
      <c r="E13896" s="57"/>
      <c r="G13896" s="57"/>
    </row>
    <row r="13897">
      <c r="E13897" s="57"/>
      <c r="G13897" s="57"/>
    </row>
    <row r="13898">
      <c r="E13898" s="57"/>
      <c r="G13898" s="57"/>
    </row>
    <row r="13899">
      <c r="E13899" s="57"/>
      <c r="G13899" s="57"/>
    </row>
    <row r="13900">
      <c r="E13900" s="57"/>
      <c r="G13900" s="57"/>
    </row>
    <row r="13901">
      <c r="E13901" s="57"/>
      <c r="G13901" s="57"/>
    </row>
    <row r="13902">
      <c r="E13902" s="57"/>
      <c r="G13902" s="57"/>
    </row>
    <row r="13903">
      <c r="E13903" s="57"/>
      <c r="G13903" s="57"/>
    </row>
    <row r="13904">
      <c r="E13904" s="57"/>
      <c r="G13904" s="57"/>
    </row>
    <row r="13905">
      <c r="E13905" s="57"/>
      <c r="G13905" s="57"/>
    </row>
    <row r="13906">
      <c r="E13906" s="57"/>
      <c r="G13906" s="57"/>
    </row>
    <row r="13907">
      <c r="E13907" s="57"/>
      <c r="G13907" s="57"/>
    </row>
    <row r="13908">
      <c r="E13908" s="57"/>
      <c r="G13908" s="57"/>
    </row>
    <row r="13909">
      <c r="E13909" s="57"/>
      <c r="G13909" s="57"/>
    </row>
    <row r="13910">
      <c r="E13910" s="57"/>
      <c r="G13910" s="57"/>
    </row>
    <row r="13911">
      <c r="E13911" s="57"/>
      <c r="G13911" s="57"/>
    </row>
    <row r="13912">
      <c r="E13912" s="57"/>
      <c r="G13912" s="57"/>
    </row>
    <row r="13913">
      <c r="E13913" s="57"/>
      <c r="G13913" s="57"/>
    </row>
    <row r="13914">
      <c r="E13914" s="57"/>
      <c r="G13914" s="57"/>
    </row>
    <row r="13915">
      <c r="E13915" s="57"/>
      <c r="G13915" s="57"/>
    </row>
    <row r="13916">
      <c r="E13916" s="57"/>
      <c r="G13916" s="57"/>
    </row>
    <row r="13917">
      <c r="E13917" s="57"/>
      <c r="G13917" s="57"/>
    </row>
    <row r="13918">
      <c r="E13918" s="57"/>
      <c r="G13918" s="57"/>
    </row>
    <row r="13919">
      <c r="E13919" s="57"/>
      <c r="G13919" s="57"/>
    </row>
    <row r="13920">
      <c r="E13920" s="57"/>
      <c r="G13920" s="57"/>
    </row>
    <row r="13921">
      <c r="E13921" s="57"/>
      <c r="G13921" s="57"/>
    </row>
    <row r="13922">
      <c r="E13922" s="57"/>
      <c r="G13922" s="57"/>
    </row>
    <row r="13923">
      <c r="E13923" s="57"/>
      <c r="G13923" s="57"/>
    </row>
    <row r="13924">
      <c r="E13924" s="57"/>
      <c r="G13924" s="57"/>
    </row>
    <row r="13925">
      <c r="E13925" s="57"/>
      <c r="G13925" s="57"/>
    </row>
    <row r="13926">
      <c r="E13926" s="57"/>
      <c r="G13926" s="57"/>
    </row>
    <row r="13927">
      <c r="E13927" s="57"/>
      <c r="G13927" s="57"/>
    </row>
    <row r="13928">
      <c r="E13928" s="57"/>
      <c r="G13928" s="57"/>
    </row>
    <row r="13929">
      <c r="E13929" s="57"/>
      <c r="G13929" s="57"/>
    </row>
    <row r="13930">
      <c r="E13930" s="57"/>
      <c r="G13930" s="57"/>
    </row>
    <row r="13931">
      <c r="E13931" s="57"/>
      <c r="G13931" s="57"/>
    </row>
    <row r="13932">
      <c r="E13932" s="57"/>
      <c r="G13932" s="57"/>
    </row>
    <row r="13933">
      <c r="E13933" s="57"/>
      <c r="G13933" s="57"/>
    </row>
    <row r="13934">
      <c r="E13934" s="57"/>
      <c r="G13934" s="57"/>
    </row>
    <row r="13935">
      <c r="E13935" s="57"/>
      <c r="G13935" s="57"/>
    </row>
    <row r="13936">
      <c r="E13936" s="57"/>
      <c r="G13936" s="57"/>
    </row>
    <row r="13937">
      <c r="E13937" s="57"/>
      <c r="G13937" s="57"/>
    </row>
    <row r="13938">
      <c r="E13938" s="57"/>
      <c r="G13938" s="57"/>
    </row>
    <row r="13939">
      <c r="E13939" s="57"/>
      <c r="G13939" s="57"/>
    </row>
    <row r="13940">
      <c r="E13940" s="57"/>
      <c r="G13940" s="57"/>
    </row>
    <row r="13941">
      <c r="E13941" s="57"/>
      <c r="G13941" s="57"/>
    </row>
    <row r="13942">
      <c r="E13942" s="57"/>
      <c r="G13942" s="57"/>
    </row>
    <row r="13943">
      <c r="E13943" s="57"/>
      <c r="G13943" s="57"/>
    </row>
    <row r="13944">
      <c r="E13944" s="57"/>
      <c r="G13944" s="57"/>
    </row>
    <row r="13945">
      <c r="E13945" s="57"/>
      <c r="G13945" s="57"/>
    </row>
    <row r="13946">
      <c r="E13946" s="57"/>
      <c r="G13946" s="57"/>
    </row>
    <row r="13947">
      <c r="E13947" s="57"/>
      <c r="G13947" s="57"/>
    </row>
    <row r="13948">
      <c r="E13948" s="57"/>
      <c r="G13948" s="57"/>
    </row>
    <row r="13949">
      <c r="E13949" s="57"/>
      <c r="G13949" s="57"/>
    </row>
    <row r="13950">
      <c r="E13950" s="57"/>
      <c r="G13950" s="57"/>
    </row>
    <row r="13951">
      <c r="E13951" s="57"/>
      <c r="G13951" s="57"/>
    </row>
    <row r="13952">
      <c r="E13952" s="57"/>
      <c r="G13952" s="57"/>
    </row>
    <row r="13953">
      <c r="E13953" s="57"/>
      <c r="G13953" s="57"/>
    </row>
    <row r="13954">
      <c r="E13954" s="57"/>
      <c r="G13954" s="57"/>
    </row>
    <row r="13955">
      <c r="E13955" s="57"/>
      <c r="G13955" s="57"/>
    </row>
    <row r="13956">
      <c r="E13956" s="57"/>
      <c r="G13956" s="57"/>
    </row>
    <row r="13957">
      <c r="E13957" s="57"/>
      <c r="G13957" s="57"/>
    </row>
    <row r="13958">
      <c r="E13958" s="57"/>
      <c r="G13958" s="57"/>
    </row>
    <row r="13959">
      <c r="E13959" s="57"/>
      <c r="G13959" s="57"/>
    </row>
    <row r="13960">
      <c r="E13960" s="57"/>
      <c r="G13960" s="57"/>
    </row>
    <row r="13961">
      <c r="E13961" s="57"/>
      <c r="G13961" s="57"/>
    </row>
    <row r="13962">
      <c r="E13962" s="57"/>
      <c r="G13962" s="57"/>
    </row>
    <row r="13963">
      <c r="E13963" s="57"/>
      <c r="G13963" s="57"/>
    </row>
    <row r="13964">
      <c r="E13964" s="57"/>
      <c r="G13964" s="57"/>
    </row>
    <row r="13965">
      <c r="E13965" s="57"/>
      <c r="G13965" s="57"/>
    </row>
    <row r="13966">
      <c r="E13966" s="57"/>
      <c r="G13966" s="57"/>
    </row>
    <row r="13967">
      <c r="E13967" s="57"/>
      <c r="G13967" s="57"/>
    </row>
    <row r="13968">
      <c r="E13968" s="57"/>
      <c r="G13968" s="57"/>
    </row>
    <row r="13969">
      <c r="E13969" s="57"/>
      <c r="G13969" s="57"/>
    </row>
    <row r="13970">
      <c r="E13970" s="57"/>
      <c r="G13970" s="57"/>
    </row>
    <row r="13971">
      <c r="E13971" s="57"/>
      <c r="G13971" s="57"/>
    </row>
    <row r="13972">
      <c r="E13972" s="57"/>
      <c r="G13972" s="57"/>
    </row>
    <row r="13973">
      <c r="E13973" s="57"/>
      <c r="G13973" s="57"/>
    </row>
    <row r="13974">
      <c r="E13974" s="57"/>
      <c r="G13974" s="57"/>
    </row>
    <row r="13975">
      <c r="E13975" s="57"/>
      <c r="G13975" s="57"/>
    </row>
    <row r="13976">
      <c r="E13976" s="57"/>
      <c r="G13976" s="57"/>
    </row>
    <row r="13977">
      <c r="E13977" s="57"/>
      <c r="G13977" s="57"/>
    </row>
    <row r="13978">
      <c r="E13978" s="57"/>
      <c r="G13978" s="57"/>
    </row>
    <row r="13979">
      <c r="E13979" s="57"/>
      <c r="G13979" s="57"/>
    </row>
    <row r="13980">
      <c r="E13980" s="57"/>
      <c r="G13980" s="57"/>
    </row>
    <row r="13981">
      <c r="E13981" s="57"/>
      <c r="G13981" s="57"/>
    </row>
    <row r="13982">
      <c r="E13982" s="57"/>
      <c r="G13982" s="57"/>
    </row>
    <row r="13983">
      <c r="E13983" s="57"/>
      <c r="G13983" s="57"/>
    </row>
    <row r="13984">
      <c r="E13984" s="57"/>
      <c r="G13984" s="57"/>
    </row>
    <row r="13985">
      <c r="E13985" s="57"/>
      <c r="G13985" s="57"/>
    </row>
    <row r="13986">
      <c r="E13986" s="57"/>
      <c r="G13986" s="57"/>
    </row>
    <row r="13987">
      <c r="E13987" s="57"/>
      <c r="G13987" s="57"/>
    </row>
    <row r="13988">
      <c r="E13988" s="57"/>
      <c r="G13988" s="57"/>
    </row>
    <row r="13989">
      <c r="E13989" s="57"/>
      <c r="G13989" s="57"/>
    </row>
    <row r="13990">
      <c r="E13990" s="57"/>
      <c r="G13990" s="57"/>
    </row>
    <row r="13991">
      <c r="E13991" s="57"/>
      <c r="G13991" s="57"/>
    </row>
    <row r="13992">
      <c r="E13992" s="57"/>
      <c r="G13992" s="57"/>
    </row>
    <row r="13993">
      <c r="E13993" s="57"/>
      <c r="G13993" s="57"/>
    </row>
    <row r="13994">
      <c r="E13994" s="57"/>
      <c r="G13994" s="57"/>
    </row>
    <row r="13995">
      <c r="E13995" s="57"/>
      <c r="G13995" s="57"/>
    </row>
    <row r="13996">
      <c r="E13996" s="57"/>
      <c r="G13996" s="57"/>
    </row>
    <row r="13997">
      <c r="E13997" s="57"/>
      <c r="G13997" s="57"/>
    </row>
    <row r="13998">
      <c r="E13998" s="57"/>
      <c r="G13998" s="57"/>
    </row>
    <row r="13999">
      <c r="E13999" s="57"/>
      <c r="G13999" s="57"/>
    </row>
    <row r="14000">
      <c r="E14000" s="57"/>
      <c r="G14000" s="57"/>
    </row>
    <row r="14001">
      <c r="E14001" s="57"/>
      <c r="G14001" s="57"/>
    </row>
    <row r="14002">
      <c r="E14002" s="57"/>
      <c r="G14002" s="57"/>
    </row>
    <row r="14003">
      <c r="E14003" s="57"/>
      <c r="G14003" s="57"/>
    </row>
    <row r="14004">
      <c r="E14004" s="57"/>
      <c r="G14004" s="57"/>
    </row>
    <row r="14005">
      <c r="E14005" s="57"/>
      <c r="G14005" s="57"/>
    </row>
    <row r="14006">
      <c r="E14006" s="57"/>
      <c r="G14006" s="57"/>
    </row>
    <row r="14007">
      <c r="E14007" s="57"/>
      <c r="G14007" s="57"/>
    </row>
    <row r="14008">
      <c r="E14008" s="57"/>
      <c r="G14008" s="57"/>
    </row>
    <row r="14009">
      <c r="E14009" s="57"/>
      <c r="G14009" s="57"/>
    </row>
    <row r="14010">
      <c r="E14010" s="57"/>
      <c r="G14010" s="57"/>
    </row>
    <row r="14011">
      <c r="E14011" s="57"/>
      <c r="G14011" s="57"/>
    </row>
    <row r="14012">
      <c r="E14012" s="57"/>
      <c r="G14012" s="57"/>
    </row>
    <row r="14013">
      <c r="E14013" s="57"/>
      <c r="G14013" s="57"/>
    </row>
    <row r="14014">
      <c r="E14014" s="57"/>
      <c r="G14014" s="57"/>
    </row>
    <row r="14015">
      <c r="E14015" s="57"/>
      <c r="G14015" s="57"/>
    </row>
    <row r="14016">
      <c r="E14016" s="57"/>
      <c r="G14016" s="57"/>
    </row>
    <row r="14017">
      <c r="E14017" s="57"/>
      <c r="G14017" s="57"/>
    </row>
    <row r="14018">
      <c r="E14018" s="57"/>
      <c r="G14018" s="57"/>
    </row>
    <row r="14019">
      <c r="E14019" s="57"/>
      <c r="G14019" s="57"/>
    </row>
    <row r="14020">
      <c r="E14020" s="57"/>
      <c r="G14020" s="57"/>
    </row>
    <row r="14021">
      <c r="E14021" s="57"/>
      <c r="G14021" s="57"/>
    </row>
    <row r="14022">
      <c r="E14022" s="57"/>
      <c r="G14022" s="57"/>
    </row>
    <row r="14023">
      <c r="E14023" s="57"/>
      <c r="G14023" s="57"/>
    </row>
    <row r="14024">
      <c r="E14024" s="57"/>
      <c r="G14024" s="57"/>
    </row>
    <row r="14025">
      <c r="E14025" s="57"/>
      <c r="G14025" s="57"/>
    </row>
    <row r="14026">
      <c r="E14026" s="57"/>
      <c r="G14026" s="57"/>
    </row>
    <row r="14027">
      <c r="E14027" s="57"/>
      <c r="G14027" s="57"/>
    </row>
    <row r="14028">
      <c r="E14028" s="57"/>
      <c r="G14028" s="57"/>
    </row>
    <row r="14029">
      <c r="E14029" s="57"/>
      <c r="G14029" s="57"/>
    </row>
    <row r="14030">
      <c r="E14030" s="57"/>
      <c r="G14030" s="57"/>
    </row>
    <row r="14031">
      <c r="E14031" s="57"/>
      <c r="G14031" s="57"/>
    </row>
    <row r="14032">
      <c r="E14032" s="57"/>
      <c r="G14032" s="57"/>
    </row>
    <row r="14033">
      <c r="E14033" s="57"/>
      <c r="G14033" s="57"/>
    </row>
    <row r="14034">
      <c r="E14034" s="57"/>
      <c r="G14034" s="57"/>
    </row>
    <row r="14035">
      <c r="E14035" s="57"/>
      <c r="G14035" s="57"/>
    </row>
    <row r="14036">
      <c r="E14036" s="57"/>
      <c r="G14036" s="57"/>
    </row>
    <row r="14037">
      <c r="E14037" s="57"/>
      <c r="G14037" s="57"/>
    </row>
    <row r="14038">
      <c r="E14038" s="57"/>
      <c r="G14038" s="57"/>
    </row>
    <row r="14039">
      <c r="E14039" s="57"/>
      <c r="G14039" s="57"/>
    </row>
    <row r="14040">
      <c r="E14040" s="57"/>
      <c r="G14040" s="57"/>
    </row>
    <row r="14041">
      <c r="E14041" s="57"/>
      <c r="G14041" s="57"/>
    </row>
    <row r="14042">
      <c r="E14042" s="57"/>
      <c r="G14042" s="57"/>
    </row>
    <row r="14043">
      <c r="E14043" s="57"/>
      <c r="G14043" s="57"/>
    </row>
    <row r="14044">
      <c r="E14044" s="57"/>
      <c r="G14044" s="57"/>
    </row>
    <row r="14045">
      <c r="E14045" s="57"/>
      <c r="G14045" s="57"/>
    </row>
    <row r="14046">
      <c r="E14046" s="57"/>
      <c r="G14046" s="57"/>
    </row>
    <row r="14047">
      <c r="E14047" s="57"/>
      <c r="G14047" s="57"/>
    </row>
    <row r="14048">
      <c r="E14048" s="57"/>
      <c r="G14048" s="57"/>
    </row>
    <row r="14049">
      <c r="E14049" s="57"/>
      <c r="G14049" s="57"/>
    </row>
    <row r="14050">
      <c r="E14050" s="57"/>
      <c r="G14050" s="57"/>
    </row>
    <row r="14051">
      <c r="E14051" s="57"/>
      <c r="G14051" s="57"/>
    </row>
    <row r="14052">
      <c r="E14052" s="57"/>
      <c r="G14052" s="57"/>
    </row>
    <row r="14053">
      <c r="E14053" s="57"/>
      <c r="G14053" s="57"/>
    </row>
    <row r="14054">
      <c r="E14054" s="57"/>
      <c r="G14054" s="57"/>
    </row>
    <row r="14055">
      <c r="E14055" s="57"/>
      <c r="G14055" s="57"/>
    </row>
    <row r="14056">
      <c r="E14056" s="57"/>
      <c r="G14056" s="57"/>
    </row>
    <row r="14057">
      <c r="E14057" s="57"/>
      <c r="G14057" s="57"/>
    </row>
    <row r="14058">
      <c r="E14058" s="57"/>
      <c r="G14058" s="57"/>
    </row>
    <row r="14059">
      <c r="E14059" s="57"/>
      <c r="G14059" s="57"/>
    </row>
    <row r="14060">
      <c r="E14060" s="57"/>
      <c r="G14060" s="57"/>
    </row>
    <row r="14061">
      <c r="E14061" s="57"/>
      <c r="G14061" s="57"/>
    </row>
    <row r="14062">
      <c r="E14062" s="57"/>
      <c r="G14062" s="57"/>
    </row>
    <row r="14063">
      <c r="E14063" s="57"/>
      <c r="G14063" s="57"/>
    </row>
    <row r="14064">
      <c r="E14064" s="57"/>
      <c r="G14064" s="57"/>
    </row>
    <row r="14065">
      <c r="E14065" s="57"/>
      <c r="G14065" s="57"/>
    </row>
    <row r="14066">
      <c r="E14066" s="57"/>
      <c r="G14066" s="57"/>
    </row>
    <row r="14067">
      <c r="E14067" s="57"/>
      <c r="G14067" s="57"/>
    </row>
    <row r="14068">
      <c r="E14068" s="57"/>
      <c r="G14068" s="57"/>
    </row>
    <row r="14069">
      <c r="E14069" s="57"/>
      <c r="G14069" s="57"/>
    </row>
    <row r="14070">
      <c r="E14070" s="57"/>
      <c r="G14070" s="57"/>
    </row>
    <row r="14071">
      <c r="E14071" s="57"/>
      <c r="G14071" s="57"/>
    </row>
    <row r="14072">
      <c r="E14072" s="57"/>
      <c r="G14072" s="57"/>
    </row>
    <row r="14073">
      <c r="E14073" s="57"/>
      <c r="G14073" s="57"/>
    </row>
    <row r="14074">
      <c r="E14074" s="57"/>
      <c r="G14074" s="57"/>
    </row>
    <row r="14075">
      <c r="E14075" s="57"/>
      <c r="G14075" s="57"/>
    </row>
    <row r="14076">
      <c r="E14076" s="57"/>
      <c r="G14076" s="57"/>
    </row>
    <row r="14077">
      <c r="E14077" s="57"/>
      <c r="G14077" s="57"/>
    </row>
    <row r="14078">
      <c r="E14078" s="57"/>
      <c r="G14078" s="57"/>
    </row>
    <row r="14079">
      <c r="E14079" s="57"/>
      <c r="G14079" s="57"/>
    </row>
    <row r="14080">
      <c r="E14080" s="57"/>
      <c r="G14080" s="57"/>
    </row>
    <row r="14081">
      <c r="E14081" s="57"/>
      <c r="G14081" s="57"/>
    </row>
    <row r="14082">
      <c r="E14082" s="57"/>
      <c r="G14082" s="57"/>
    </row>
    <row r="14083">
      <c r="E14083" s="57"/>
      <c r="G14083" s="57"/>
    </row>
    <row r="14084">
      <c r="E14084" s="57"/>
      <c r="G14084" s="57"/>
    </row>
    <row r="14085">
      <c r="E14085" s="57"/>
      <c r="G14085" s="57"/>
    </row>
    <row r="14086">
      <c r="E14086" s="57"/>
      <c r="G14086" s="57"/>
    </row>
    <row r="14087">
      <c r="E14087" s="57"/>
      <c r="G14087" s="57"/>
    </row>
    <row r="14088">
      <c r="E14088" s="57"/>
      <c r="G14088" s="57"/>
    </row>
    <row r="14089">
      <c r="E14089" s="57"/>
      <c r="G14089" s="57"/>
    </row>
    <row r="14090">
      <c r="E14090" s="57"/>
      <c r="G14090" s="57"/>
    </row>
    <row r="14091">
      <c r="E14091" s="57"/>
      <c r="G14091" s="57"/>
    </row>
    <row r="14092">
      <c r="E14092" s="57"/>
      <c r="G14092" s="57"/>
    </row>
    <row r="14093">
      <c r="E14093" s="57"/>
      <c r="G14093" s="57"/>
    </row>
    <row r="14094">
      <c r="E14094" s="57"/>
      <c r="G14094" s="57"/>
    </row>
    <row r="14095">
      <c r="E14095" s="57"/>
      <c r="G14095" s="57"/>
    </row>
    <row r="14096">
      <c r="E14096" s="57"/>
      <c r="G14096" s="57"/>
    </row>
    <row r="14097">
      <c r="E14097" s="57"/>
      <c r="G14097" s="57"/>
    </row>
    <row r="14098">
      <c r="E14098" s="57"/>
      <c r="G14098" s="57"/>
    </row>
    <row r="14099">
      <c r="E14099" s="57"/>
      <c r="G14099" s="57"/>
    </row>
    <row r="14100">
      <c r="E14100" s="57"/>
      <c r="G14100" s="57"/>
    </row>
    <row r="14101">
      <c r="E14101" s="57"/>
      <c r="G14101" s="57"/>
    </row>
    <row r="14102">
      <c r="E14102" s="57"/>
      <c r="G14102" s="57"/>
    </row>
    <row r="14103">
      <c r="E14103" s="57"/>
      <c r="G14103" s="57"/>
    </row>
    <row r="14104">
      <c r="E14104" s="57"/>
      <c r="G14104" s="57"/>
    </row>
    <row r="14105">
      <c r="E14105" s="57"/>
      <c r="G14105" s="57"/>
    </row>
    <row r="14106">
      <c r="E14106" s="57"/>
      <c r="G14106" s="57"/>
    </row>
    <row r="14107">
      <c r="E14107" s="57"/>
      <c r="G14107" s="57"/>
    </row>
    <row r="14108">
      <c r="E14108" s="57"/>
      <c r="G14108" s="57"/>
    </row>
    <row r="14109">
      <c r="E14109" s="57"/>
      <c r="G14109" s="57"/>
    </row>
    <row r="14110">
      <c r="E14110" s="57"/>
      <c r="G14110" s="57"/>
    </row>
    <row r="14111">
      <c r="E14111" s="57"/>
      <c r="G14111" s="57"/>
    </row>
    <row r="14112">
      <c r="E14112" s="57"/>
      <c r="G14112" s="57"/>
    </row>
    <row r="14113">
      <c r="E14113" s="57"/>
      <c r="G14113" s="57"/>
    </row>
    <row r="14114">
      <c r="E14114" s="57"/>
      <c r="G14114" s="57"/>
    </row>
    <row r="14115">
      <c r="E14115" s="57"/>
      <c r="G14115" s="57"/>
    </row>
    <row r="14116">
      <c r="E14116" s="57"/>
      <c r="G14116" s="57"/>
    </row>
    <row r="14117">
      <c r="E14117" s="57"/>
      <c r="G14117" s="57"/>
    </row>
    <row r="14118">
      <c r="E14118" s="57"/>
      <c r="G14118" s="57"/>
    </row>
    <row r="14119">
      <c r="E14119" s="57"/>
      <c r="G14119" s="57"/>
    </row>
    <row r="14120">
      <c r="E14120" s="57"/>
      <c r="G14120" s="57"/>
    </row>
    <row r="14121">
      <c r="E14121" s="57"/>
      <c r="G14121" s="57"/>
    </row>
    <row r="14122">
      <c r="E14122" s="57"/>
      <c r="G14122" s="57"/>
    </row>
    <row r="14123">
      <c r="E14123" s="57"/>
      <c r="G14123" s="57"/>
    </row>
    <row r="14124">
      <c r="E14124" s="57"/>
      <c r="G14124" s="57"/>
    </row>
    <row r="14125">
      <c r="E14125" s="57"/>
      <c r="G14125" s="57"/>
    </row>
    <row r="14126">
      <c r="E14126" s="57"/>
      <c r="G14126" s="57"/>
    </row>
    <row r="14127">
      <c r="E14127" s="57"/>
      <c r="G14127" s="57"/>
    </row>
    <row r="14128">
      <c r="E14128" s="57"/>
      <c r="G14128" s="57"/>
    </row>
    <row r="14129">
      <c r="E14129" s="57"/>
      <c r="G14129" s="57"/>
    </row>
    <row r="14130">
      <c r="E14130" s="57"/>
      <c r="G14130" s="57"/>
    </row>
    <row r="14131">
      <c r="E14131" s="57"/>
      <c r="G14131" s="57"/>
    </row>
    <row r="14132">
      <c r="E14132" s="57"/>
      <c r="G14132" s="57"/>
    </row>
    <row r="14133">
      <c r="E14133" s="57"/>
      <c r="G14133" s="57"/>
    </row>
    <row r="14134">
      <c r="E14134" s="57"/>
      <c r="G14134" s="57"/>
    </row>
    <row r="14135">
      <c r="E14135" s="57"/>
      <c r="G14135" s="57"/>
    </row>
    <row r="14136">
      <c r="E14136" s="57"/>
      <c r="G14136" s="57"/>
    </row>
    <row r="14137">
      <c r="E14137" s="57"/>
      <c r="G14137" s="57"/>
    </row>
    <row r="14138">
      <c r="E14138" s="57"/>
      <c r="G14138" s="57"/>
    </row>
    <row r="14139">
      <c r="E14139" s="57"/>
      <c r="G14139" s="57"/>
    </row>
    <row r="14140">
      <c r="E14140" s="57"/>
      <c r="G14140" s="57"/>
    </row>
    <row r="14141">
      <c r="E14141" s="57"/>
      <c r="G14141" s="57"/>
    </row>
    <row r="14142">
      <c r="E14142" s="57"/>
      <c r="G14142" s="57"/>
    </row>
    <row r="14143">
      <c r="E14143" s="57"/>
      <c r="G14143" s="57"/>
    </row>
    <row r="14144">
      <c r="E14144" s="57"/>
      <c r="G14144" s="57"/>
    </row>
    <row r="14145">
      <c r="E14145" s="57"/>
      <c r="G14145" s="57"/>
    </row>
    <row r="14146">
      <c r="E14146" s="57"/>
      <c r="G14146" s="57"/>
    </row>
    <row r="14147">
      <c r="E14147" s="57"/>
      <c r="G14147" s="57"/>
    </row>
    <row r="14148">
      <c r="E14148" s="57"/>
      <c r="G14148" s="57"/>
    </row>
    <row r="14149">
      <c r="E14149" s="57"/>
      <c r="G14149" s="57"/>
    </row>
    <row r="14150">
      <c r="E14150" s="57"/>
      <c r="G14150" s="57"/>
    </row>
    <row r="14151">
      <c r="E14151" s="57"/>
      <c r="G14151" s="57"/>
    </row>
    <row r="14152">
      <c r="E14152" s="57"/>
      <c r="G14152" s="57"/>
    </row>
    <row r="14153">
      <c r="E14153" s="57"/>
      <c r="G14153" s="57"/>
    </row>
    <row r="14154">
      <c r="E14154" s="57"/>
      <c r="G14154" s="57"/>
    </row>
    <row r="14155">
      <c r="E14155" s="57"/>
      <c r="G14155" s="57"/>
    </row>
    <row r="14156">
      <c r="E14156" s="57"/>
      <c r="G14156" s="57"/>
    </row>
    <row r="14157">
      <c r="E14157" s="57"/>
      <c r="G14157" s="57"/>
    </row>
    <row r="14158">
      <c r="E14158" s="57"/>
      <c r="G14158" s="57"/>
    </row>
    <row r="14159">
      <c r="E14159" s="57"/>
      <c r="G14159" s="57"/>
    </row>
    <row r="14160">
      <c r="E14160" s="57"/>
      <c r="G14160" s="57"/>
    </row>
    <row r="14161">
      <c r="E14161" s="57"/>
      <c r="G14161" s="57"/>
    </row>
    <row r="14162">
      <c r="E14162" s="57"/>
      <c r="G14162" s="57"/>
    </row>
    <row r="14163">
      <c r="E14163" s="57"/>
      <c r="G14163" s="57"/>
    </row>
    <row r="14164">
      <c r="E14164" s="57"/>
      <c r="G14164" s="57"/>
    </row>
    <row r="14165">
      <c r="E14165" s="57"/>
      <c r="G14165" s="57"/>
    </row>
    <row r="14166">
      <c r="E14166" s="57"/>
      <c r="G14166" s="57"/>
    </row>
    <row r="14167">
      <c r="E14167" s="57"/>
      <c r="G14167" s="57"/>
    </row>
    <row r="14168">
      <c r="E14168" s="57"/>
      <c r="G14168" s="57"/>
    </row>
    <row r="14169">
      <c r="E14169" s="57"/>
      <c r="G14169" s="57"/>
    </row>
    <row r="14170">
      <c r="E14170" s="57"/>
      <c r="G14170" s="57"/>
    </row>
    <row r="14171">
      <c r="E14171" s="57"/>
      <c r="G14171" s="57"/>
    </row>
    <row r="14172">
      <c r="E14172" s="57"/>
      <c r="G14172" s="57"/>
    </row>
    <row r="14173">
      <c r="E14173" s="57"/>
      <c r="G14173" s="57"/>
    </row>
    <row r="14174">
      <c r="E14174" s="57"/>
      <c r="G14174" s="57"/>
    </row>
    <row r="14175">
      <c r="E14175" s="57"/>
      <c r="G14175" s="57"/>
    </row>
    <row r="14176">
      <c r="E14176" s="57"/>
      <c r="G14176" s="57"/>
    </row>
    <row r="14177">
      <c r="E14177" s="57"/>
      <c r="G14177" s="57"/>
    </row>
    <row r="14178">
      <c r="E14178" s="57"/>
      <c r="G14178" s="57"/>
    </row>
    <row r="14179">
      <c r="E14179" s="57"/>
      <c r="G14179" s="57"/>
    </row>
    <row r="14180">
      <c r="E14180" s="57"/>
      <c r="G14180" s="57"/>
    </row>
    <row r="14181">
      <c r="E14181" s="57"/>
      <c r="G14181" s="57"/>
    </row>
    <row r="14182">
      <c r="E14182" s="57"/>
      <c r="G14182" s="57"/>
    </row>
    <row r="14183">
      <c r="E14183" s="57"/>
      <c r="G14183" s="57"/>
    </row>
    <row r="14184">
      <c r="E14184" s="57"/>
      <c r="G14184" s="57"/>
    </row>
    <row r="14185">
      <c r="E14185" s="57"/>
      <c r="G14185" s="57"/>
    </row>
    <row r="14186">
      <c r="E14186" s="57"/>
      <c r="G14186" s="57"/>
    </row>
    <row r="14187">
      <c r="E14187" s="57"/>
      <c r="G14187" s="57"/>
    </row>
    <row r="14188">
      <c r="E14188" s="57"/>
      <c r="G14188" s="57"/>
    </row>
    <row r="14189">
      <c r="E14189" s="57"/>
      <c r="G14189" s="57"/>
    </row>
    <row r="14190">
      <c r="E14190" s="57"/>
      <c r="G14190" s="57"/>
    </row>
    <row r="14191">
      <c r="E14191" s="57"/>
      <c r="G14191" s="57"/>
    </row>
    <row r="14192">
      <c r="E14192" s="57"/>
      <c r="G14192" s="57"/>
    </row>
    <row r="14193">
      <c r="E14193" s="57"/>
      <c r="G14193" s="57"/>
    </row>
    <row r="14194">
      <c r="E14194" s="57"/>
      <c r="G14194" s="57"/>
    </row>
    <row r="14195">
      <c r="E14195" s="57"/>
      <c r="G14195" s="57"/>
    </row>
    <row r="14196">
      <c r="E14196" s="57"/>
      <c r="G14196" s="57"/>
    </row>
    <row r="14197">
      <c r="E14197" s="57"/>
      <c r="G14197" s="57"/>
    </row>
    <row r="14198">
      <c r="E14198" s="57"/>
      <c r="G14198" s="57"/>
    </row>
    <row r="14199">
      <c r="E14199" s="57"/>
      <c r="G14199" s="57"/>
    </row>
    <row r="14200">
      <c r="E14200" s="57"/>
      <c r="G14200" s="57"/>
    </row>
    <row r="14201">
      <c r="E14201" s="57"/>
      <c r="G14201" s="57"/>
    </row>
    <row r="14202">
      <c r="E14202" s="57"/>
      <c r="G14202" s="57"/>
    </row>
    <row r="14203">
      <c r="E14203" s="57"/>
      <c r="G14203" s="57"/>
    </row>
    <row r="14204">
      <c r="E14204" s="57"/>
      <c r="G14204" s="57"/>
    </row>
    <row r="14205">
      <c r="E14205" s="57"/>
      <c r="G14205" s="57"/>
    </row>
    <row r="14206">
      <c r="E14206" s="57"/>
      <c r="G14206" s="57"/>
    </row>
    <row r="14207">
      <c r="E14207" s="57"/>
      <c r="G14207" s="57"/>
    </row>
    <row r="14208">
      <c r="E14208" s="57"/>
      <c r="G14208" s="57"/>
    </row>
    <row r="14209">
      <c r="E14209" s="57"/>
      <c r="G14209" s="57"/>
    </row>
    <row r="14210">
      <c r="E14210" s="57"/>
      <c r="G14210" s="57"/>
    </row>
    <row r="14211">
      <c r="E14211" s="57"/>
      <c r="G14211" s="57"/>
    </row>
    <row r="14212">
      <c r="E14212" s="57"/>
      <c r="G14212" s="57"/>
    </row>
    <row r="14213">
      <c r="E14213" s="57"/>
      <c r="G14213" s="57"/>
    </row>
    <row r="14214">
      <c r="E14214" s="57"/>
      <c r="G14214" s="57"/>
    </row>
    <row r="14215">
      <c r="E14215" s="57"/>
      <c r="G14215" s="57"/>
    </row>
    <row r="14216">
      <c r="E14216" s="57"/>
      <c r="G14216" s="57"/>
    </row>
    <row r="14217">
      <c r="E14217" s="57"/>
      <c r="G14217" s="57"/>
    </row>
    <row r="14218">
      <c r="E14218" s="57"/>
      <c r="G14218" s="57"/>
    </row>
    <row r="14219">
      <c r="E14219" s="57"/>
      <c r="G14219" s="57"/>
    </row>
    <row r="14220">
      <c r="E14220" s="57"/>
      <c r="G14220" s="57"/>
    </row>
    <row r="14221">
      <c r="E14221" s="57"/>
      <c r="G14221" s="57"/>
    </row>
    <row r="14222">
      <c r="E14222" s="57"/>
      <c r="G14222" s="57"/>
    </row>
    <row r="14223">
      <c r="E14223" s="57"/>
      <c r="G14223" s="57"/>
    </row>
    <row r="14224">
      <c r="E14224" s="57"/>
      <c r="G14224" s="57"/>
    </row>
    <row r="14225">
      <c r="E14225" s="57"/>
      <c r="G14225" s="57"/>
    </row>
    <row r="14226">
      <c r="E14226" s="57"/>
      <c r="G14226" s="57"/>
    </row>
    <row r="14227">
      <c r="E14227" s="57"/>
      <c r="G14227" s="57"/>
    </row>
    <row r="14228">
      <c r="E14228" s="57"/>
      <c r="G14228" s="57"/>
    </row>
    <row r="14229">
      <c r="E14229" s="57"/>
      <c r="G14229" s="57"/>
    </row>
    <row r="14230">
      <c r="E14230" s="57"/>
      <c r="G14230" s="57"/>
    </row>
    <row r="14231">
      <c r="E14231" s="57"/>
      <c r="G14231" s="57"/>
    </row>
    <row r="14232">
      <c r="E14232" s="57"/>
      <c r="G14232" s="57"/>
    </row>
    <row r="14233">
      <c r="E14233" s="57"/>
      <c r="G14233" s="57"/>
    </row>
    <row r="14234">
      <c r="E14234" s="57"/>
      <c r="G14234" s="57"/>
    </row>
    <row r="14235">
      <c r="E14235" s="57"/>
      <c r="G14235" s="57"/>
    </row>
    <row r="14236">
      <c r="E14236" s="57"/>
      <c r="G14236" s="57"/>
    </row>
    <row r="14237">
      <c r="E14237" s="57"/>
      <c r="G14237" s="57"/>
    </row>
    <row r="14238">
      <c r="E14238" s="57"/>
      <c r="G14238" s="57"/>
    </row>
    <row r="14239">
      <c r="E14239" s="57"/>
      <c r="G14239" s="57"/>
    </row>
    <row r="14240">
      <c r="E14240" s="57"/>
      <c r="G14240" s="57"/>
    </row>
    <row r="14241">
      <c r="E14241" s="57"/>
      <c r="G14241" s="57"/>
    </row>
    <row r="14242">
      <c r="E14242" s="57"/>
      <c r="G14242" s="57"/>
    </row>
    <row r="14243">
      <c r="E14243" s="57"/>
      <c r="G14243" s="57"/>
    </row>
    <row r="14244">
      <c r="E14244" s="57"/>
      <c r="G14244" s="57"/>
    </row>
    <row r="14245">
      <c r="E14245" s="57"/>
      <c r="G14245" s="57"/>
    </row>
    <row r="14246">
      <c r="E14246" s="57"/>
      <c r="G14246" s="57"/>
    </row>
    <row r="14247">
      <c r="E14247" s="57"/>
      <c r="G14247" s="57"/>
    </row>
    <row r="14248">
      <c r="E14248" s="57"/>
      <c r="G14248" s="57"/>
    </row>
    <row r="14249">
      <c r="E14249" s="57"/>
      <c r="G14249" s="57"/>
    </row>
    <row r="14250">
      <c r="E14250" s="57"/>
      <c r="G14250" s="57"/>
    </row>
    <row r="14251">
      <c r="E14251" s="57"/>
      <c r="G14251" s="57"/>
    </row>
    <row r="14252">
      <c r="E14252" s="57"/>
      <c r="G14252" s="57"/>
    </row>
    <row r="14253">
      <c r="E14253" s="57"/>
      <c r="G14253" s="57"/>
    </row>
    <row r="14254">
      <c r="E14254" s="57"/>
      <c r="G14254" s="57"/>
    </row>
    <row r="14255">
      <c r="E14255" s="57"/>
      <c r="G14255" s="57"/>
    </row>
    <row r="14256">
      <c r="E14256" s="57"/>
      <c r="G14256" s="57"/>
    </row>
    <row r="14257">
      <c r="E14257" s="57"/>
      <c r="G14257" s="57"/>
    </row>
    <row r="14258">
      <c r="E14258" s="57"/>
      <c r="G14258" s="57"/>
    </row>
    <row r="14259">
      <c r="E14259" s="57"/>
      <c r="G14259" s="57"/>
    </row>
    <row r="14260">
      <c r="E14260" s="57"/>
      <c r="G14260" s="57"/>
    </row>
    <row r="14261">
      <c r="E14261" s="57"/>
      <c r="G14261" s="57"/>
    </row>
    <row r="14262">
      <c r="E14262" s="57"/>
      <c r="G14262" s="57"/>
    </row>
    <row r="14263">
      <c r="E14263" s="57"/>
      <c r="G14263" s="57"/>
    </row>
    <row r="14264">
      <c r="E14264" s="57"/>
      <c r="G14264" s="57"/>
    </row>
    <row r="14265">
      <c r="E14265" s="57"/>
      <c r="G14265" s="57"/>
    </row>
    <row r="14266">
      <c r="E14266" s="57"/>
      <c r="G14266" s="57"/>
    </row>
    <row r="14267">
      <c r="E14267" s="57"/>
      <c r="G14267" s="57"/>
    </row>
    <row r="14268">
      <c r="E14268" s="57"/>
      <c r="G14268" s="57"/>
    </row>
    <row r="14269">
      <c r="E14269" s="57"/>
      <c r="G14269" s="57"/>
    </row>
    <row r="14270">
      <c r="E14270" s="57"/>
      <c r="G14270" s="57"/>
    </row>
    <row r="14271">
      <c r="E14271" s="57"/>
      <c r="G14271" s="57"/>
    </row>
    <row r="14272">
      <c r="E14272" s="57"/>
      <c r="G14272" s="57"/>
    </row>
    <row r="14273">
      <c r="E14273" s="57"/>
      <c r="G14273" s="57"/>
    </row>
    <row r="14274">
      <c r="E14274" s="57"/>
      <c r="G14274" s="57"/>
    </row>
    <row r="14275">
      <c r="E14275" s="57"/>
      <c r="G14275" s="57"/>
    </row>
    <row r="14276">
      <c r="E14276" s="57"/>
      <c r="G14276" s="57"/>
    </row>
    <row r="14277">
      <c r="E14277" s="57"/>
      <c r="G14277" s="57"/>
    </row>
    <row r="14278">
      <c r="E14278" s="57"/>
      <c r="G14278" s="57"/>
    </row>
    <row r="14279">
      <c r="E14279" s="57"/>
      <c r="G14279" s="57"/>
    </row>
    <row r="14280">
      <c r="E14280" s="57"/>
      <c r="G14280" s="57"/>
    </row>
    <row r="14281">
      <c r="E14281" s="57"/>
      <c r="G14281" s="57"/>
    </row>
    <row r="14282">
      <c r="E14282" s="57"/>
      <c r="G14282" s="57"/>
    </row>
    <row r="14283">
      <c r="E14283" s="57"/>
      <c r="G14283" s="57"/>
    </row>
    <row r="14284">
      <c r="E14284" s="57"/>
      <c r="G14284" s="57"/>
    </row>
    <row r="14285">
      <c r="E14285" s="57"/>
      <c r="G14285" s="57"/>
    </row>
    <row r="14286">
      <c r="E14286" s="57"/>
      <c r="G14286" s="57"/>
    </row>
    <row r="14287">
      <c r="E14287" s="57"/>
      <c r="G14287" s="57"/>
    </row>
    <row r="14288">
      <c r="E14288" s="57"/>
      <c r="G14288" s="57"/>
    </row>
    <row r="14289">
      <c r="E14289" s="57"/>
      <c r="G14289" s="57"/>
    </row>
    <row r="14290">
      <c r="E14290" s="57"/>
      <c r="G14290" s="57"/>
    </row>
    <row r="14291">
      <c r="E14291" s="57"/>
      <c r="G14291" s="57"/>
    </row>
    <row r="14292">
      <c r="E14292" s="57"/>
      <c r="G14292" s="57"/>
    </row>
    <row r="14293">
      <c r="E14293" s="57"/>
      <c r="G14293" s="57"/>
    </row>
    <row r="14294">
      <c r="E14294" s="57"/>
      <c r="G14294" s="57"/>
    </row>
    <row r="14295">
      <c r="E14295" s="57"/>
      <c r="G14295" s="57"/>
    </row>
    <row r="14296">
      <c r="E14296" s="57"/>
      <c r="G14296" s="57"/>
    </row>
    <row r="14297">
      <c r="E14297" s="57"/>
      <c r="G14297" s="57"/>
    </row>
    <row r="14298">
      <c r="E14298" s="57"/>
      <c r="G14298" s="57"/>
    </row>
    <row r="14299">
      <c r="E14299" s="57"/>
      <c r="G14299" s="57"/>
    </row>
    <row r="14300">
      <c r="E14300" s="57"/>
      <c r="G14300" s="57"/>
    </row>
    <row r="14301">
      <c r="E14301" s="57"/>
      <c r="G14301" s="57"/>
    </row>
    <row r="14302">
      <c r="E14302" s="57"/>
      <c r="G14302" s="57"/>
    </row>
    <row r="14303">
      <c r="E14303" s="57"/>
      <c r="G14303" s="57"/>
    </row>
    <row r="14304">
      <c r="E14304" s="57"/>
      <c r="G14304" s="57"/>
    </row>
    <row r="14305">
      <c r="E14305" s="57"/>
      <c r="G14305" s="57"/>
    </row>
    <row r="14306">
      <c r="E14306" s="57"/>
      <c r="G14306" s="57"/>
    </row>
    <row r="14307">
      <c r="E14307" s="57"/>
      <c r="G14307" s="57"/>
    </row>
    <row r="14308">
      <c r="E14308" s="57"/>
      <c r="G14308" s="57"/>
    </row>
    <row r="14309">
      <c r="E14309" s="57"/>
      <c r="G14309" s="57"/>
    </row>
    <row r="14310">
      <c r="E14310" s="57"/>
      <c r="G14310" s="57"/>
    </row>
    <row r="14311">
      <c r="E14311" s="57"/>
      <c r="G14311" s="57"/>
    </row>
    <row r="14312">
      <c r="E14312" s="57"/>
      <c r="G14312" s="57"/>
    </row>
    <row r="14313">
      <c r="E14313" s="57"/>
      <c r="G14313" s="57"/>
    </row>
    <row r="14314">
      <c r="E14314" s="57"/>
      <c r="G14314" s="57"/>
    </row>
    <row r="14315">
      <c r="E14315" s="57"/>
      <c r="G14315" s="57"/>
    </row>
    <row r="14316">
      <c r="E14316" s="57"/>
      <c r="G14316" s="57"/>
    </row>
    <row r="14317">
      <c r="E14317" s="57"/>
      <c r="G14317" s="57"/>
    </row>
    <row r="14318">
      <c r="E14318" s="57"/>
      <c r="G14318" s="57"/>
    </row>
    <row r="14319">
      <c r="E14319" s="57"/>
      <c r="G14319" s="57"/>
    </row>
    <row r="14320">
      <c r="E14320" s="57"/>
      <c r="G14320" s="57"/>
    </row>
    <row r="14321">
      <c r="E14321" s="57"/>
      <c r="G14321" s="57"/>
    </row>
    <row r="14322">
      <c r="E14322" s="57"/>
      <c r="G14322" s="57"/>
    </row>
    <row r="14323">
      <c r="E14323" s="57"/>
      <c r="G14323" s="57"/>
    </row>
    <row r="14324">
      <c r="E14324" s="57"/>
      <c r="G14324" s="57"/>
    </row>
    <row r="14325">
      <c r="E14325" s="57"/>
      <c r="G14325" s="57"/>
    </row>
    <row r="14326">
      <c r="E14326" s="57"/>
      <c r="G14326" s="57"/>
    </row>
    <row r="14327">
      <c r="E14327" s="57"/>
      <c r="G14327" s="57"/>
    </row>
    <row r="14328">
      <c r="E14328" s="57"/>
      <c r="G14328" s="57"/>
    </row>
    <row r="14329">
      <c r="E14329" s="57"/>
      <c r="G14329" s="57"/>
    </row>
    <row r="14330">
      <c r="E14330" s="57"/>
      <c r="G14330" s="57"/>
    </row>
    <row r="14331">
      <c r="E14331" s="57"/>
      <c r="G14331" s="57"/>
    </row>
    <row r="14332">
      <c r="E14332" s="57"/>
      <c r="G14332" s="57"/>
    </row>
    <row r="14333">
      <c r="E14333" s="57"/>
      <c r="G14333" s="57"/>
    </row>
    <row r="14334">
      <c r="E14334" s="57"/>
      <c r="G14334" s="57"/>
    </row>
    <row r="14335">
      <c r="E14335" s="57"/>
      <c r="G14335" s="57"/>
    </row>
    <row r="14336">
      <c r="E14336" s="57"/>
      <c r="G14336" s="57"/>
    </row>
    <row r="14337">
      <c r="E14337" s="57"/>
      <c r="G14337" s="57"/>
    </row>
    <row r="14338">
      <c r="E14338" s="57"/>
      <c r="G14338" s="57"/>
    </row>
    <row r="14339">
      <c r="E14339" s="57"/>
      <c r="G14339" s="57"/>
    </row>
    <row r="14340">
      <c r="E14340" s="57"/>
      <c r="G14340" s="57"/>
    </row>
    <row r="14341">
      <c r="E14341" s="57"/>
      <c r="G14341" s="57"/>
    </row>
    <row r="14342">
      <c r="E14342" s="57"/>
      <c r="G14342" s="57"/>
    </row>
    <row r="14343">
      <c r="E14343" s="57"/>
      <c r="G14343" s="57"/>
    </row>
    <row r="14344">
      <c r="E14344" s="57"/>
      <c r="G14344" s="57"/>
    </row>
    <row r="14345">
      <c r="E14345" s="57"/>
      <c r="G14345" s="57"/>
    </row>
    <row r="14346">
      <c r="E14346" s="57"/>
      <c r="G14346" s="57"/>
    </row>
    <row r="14347">
      <c r="E14347" s="57"/>
      <c r="G14347" s="57"/>
    </row>
    <row r="14348">
      <c r="E14348" s="57"/>
      <c r="G14348" s="57"/>
    </row>
    <row r="14349">
      <c r="E14349" s="57"/>
      <c r="G14349" s="57"/>
    </row>
    <row r="14350">
      <c r="E14350" s="57"/>
      <c r="G14350" s="57"/>
    </row>
    <row r="14351">
      <c r="E14351" s="57"/>
      <c r="G14351" s="57"/>
    </row>
    <row r="14352">
      <c r="E14352" s="57"/>
      <c r="G14352" s="57"/>
    </row>
    <row r="14353">
      <c r="E14353" s="57"/>
      <c r="G14353" s="57"/>
    </row>
    <row r="14354">
      <c r="E14354" s="57"/>
      <c r="G14354" s="57"/>
    </row>
    <row r="14355">
      <c r="E14355" s="57"/>
      <c r="G14355" s="57"/>
    </row>
    <row r="14356">
      <c r="E14356" s="57"/>
      <c r="G14356" s="57"/>
    </row>
    <row r="14357">
      <c r="E14357" s="57"/>
      <c r="G14357" s="57"/>
    </row>
    <row r="14358">
      <c r="E14358" s="57"/>
      <c r="G14358" s="57"/>
    </row>
    <row r="14359">
      <c r="E14359" s="57"/>
      <c r="G14359" s="57"/>
    </row>
    <row r="14360">
      <c r="E14360" s="57"/>
      <c r="G14360" s="57"/>
    </row>
    <row r="14361">
      <c r="E14361" s="57"/>
      <c r="G14361" s="57"/>
    </row>
    <row r="14362">
      <c r="E14362" s="57"/>
      <c r="G14362" s="57"/>
    </row>
    <row r="14363">
      <c r="E14363" s="57"/>
      <c r="G14363" s="57"/>
    </row>
    <row r="14364">
      <c r="E14364" s="57"/>
      <c r="G14364" s="57"/>
    </row>
    <row r="14365">
      <c r="E14365" s="57"/>
      <c r="G14365" s="57"/>
    </row>
    <row r="14366">
      <c r="E14366" s="57"/>
      <c r="G14366" s="57"/>
    </row>
    <row r="14367">
      <c r="E14367" s="57"/>
      <c r="G14367" s="57"/>
    </row>
    <row r="14368">
      <c r="E14368" s="57"/>
      <c r="G14368" s="57"/>
    </row>
    <row r="14369">
      <c r="E14369" s="57"/>
      <c r="G14369" s="57"/>
    </row>
    <row r="14370">
      <c r="E14370" s="57"/>
      <c r="G14370" s="57"/>
    </row>
    <row r="14371">
      <c r="E14371" s="57"/>
      <c r="G14371" s="57"/>
    </row>
    <row r="14372">
      <c r="E14372" s="57"/>
      <c r="G14372" s="57"/>
    </row>
    <row r="14373">
      <c r="E14373" s="57"/>
      <c r="G14373" s="57"/>
    </row>
    <row r="14374">
      <c r="E14374" s="57"/>
      <c r="G14374" s="57"/>
    </row>
    <row r="14375">
      <c r="E14375" s="57"/>
      <c r="G14375" s="57"/>
    </row>
    <row r="14376">
      <c r="E14376" s="57"/>
      <c r="G14376" s="57"/>
    </row>
    <row r="14377">
      <c r="E14377" s="57"/>
      <c r="G14377" s="57"/>
    </row>
    <row r="14378">
      <c r="E14378" s="57"/>
      <c r="G14378" s="57"/>
    </row>
    <row r="14379">
      <c r="E14379" s="57"/>
      <c r="G14379" s="57"/>
    </row>
    <row r="14380">
      <c r="E14380" s="57"/>
      <c r="G14380" s="57"/>
    </row>
    <row r="14381">
      <c r="E14381" s="57"/>
      <c r="G14381" s="57"/>
    </row>
    <row r="14382">
      <c r="E14382" s="57"/>
      <c r="G14382" s="57"/>
    </row>
    <row r="14383">
      <c r="E14383" s="57"/>
      <c r="G14383" s="57"/>
    </row>
    <row r="14384">
      <c r="E14384" s="57"/>
      <c r="G14384" s="57"/>
    </row>
    <row r="14385">
      <c r="E14385" s="57"/>
      <c r="G14385" s="57"/>
    </row>
    <row r="14386">
      <c r="E14386" s="57"/>
      <c r="G14386" s="57"/>
    </row>
    <row r="14387">
      <c r="E14387" s="57"/>
      <c r="G14387" s="57"/>
    </row>
    <row r="14388">
      <c r="E14388" s="57"/>
      <c r="G14388" s="57"/>
    </row>
    <row r="14389">
      <c r="E14389" s="57"/>
      <c r="G14389" s="57"/>
    </row>
    <row r="14390">
      <c r="E14390" s="57"/>
      <c r="G14390" s="57"/>
    </row>
    <row r="14391">
      <c r="E14391" s="57"/>
      <c r="G14391" s="57"/>
    </row>
    <row r="14392">
      <c r="E14392" s="57"/>
      <c r="G14392" s="57"/>
    </row>
    <row r="14393">
      <c r="E14393" s="57"/>
      <c r="G14393" s="57"/>
    </row>
    <row r="14394">
      <c r="E14394" s="57"/>
      <c r="G14394" s="57"/>
    </row>
    <row r="14395">
      <c r="E14395" s="57"/>
      <c r="G14395" s="57"/>
    </row>
    <row r="14396">
      <c r="E14396" s="57"/>
      <c r="G14396" s="57"/>
    </row>
    <row r="14397">
      <c r="E14397" s="57"/>
      <c r="G14397" s="57"/>
    </row>
    <row r="14398">
      <c r="E14398" s="57"/>
      <c r="G14398" s="57"/>
    </row>
    <row r="14399">
      <c r="E14399" s="57"/>
      <c r="G14399" s="57"/>
    </row>
    <row r="14400">
      <c r="E14400" s="57"/>
      <c r="G14400" s="57"/>
    </row>
    <row r="14401">
      <c r="E14401" s="57"/>
      <c r="G14401" s="57"/>
    </row>
    <row r="14402">
      <c r="E14402" s="57"/>
      <c r="G14402" s="57"/>
    </row>
    <row r="14403">
      <c r="E14403" s="57"/>
      <c r="G14403" s="57"/>
    </row>
    <row r="14404">
      <c r="E14404" s="57"/>
      <c r="G14404" s="57"/>
    </row>
    <row r="14405">
      <c r="E14405" s="57"/>
      <c r="G14405" s="57"/>
    </row>
    <row r="14406">
      <c r="E14406" s="57"/>
      <c r="G14406" s="57"/>
    </row>
    <row r="14407">
      <c r="E14407" s="57"/>
      <c r="G14407" s="57"/>
    </row>
    <row r="14408">
      <c r="E14408" s="57"/>
      <c r="G14408" s="57"/>
    </row>
    <row r="14409">
      <c r="E14409" s="57"/>
      <c r="G14409" s="57"/>
    </row>
    <row r="14410">
      <c r="E14410" s="57"/>
      <c r="G14410" s="57"/>
    </row>
    <row r="14411">
      <c r="E14411" s="57"/>
      <c r="G14411" s="57"/>
    </row>
    <row r="14412">
      <c r="E14412" s="57"/>
      <c r="G14412" s="57"/>
    </row>
    <row r="14413">
      <c r="E14413" s="57"/>
      <c r="G14413" s="57"/>
    </row>
    <row r="14414">
      <c r="E14414" s="57"/>
      <c r="G14414" s="57"/>
    </row>
    <row r="14415">
      <c r="E14415" s="57"/>
      <c r="G14415" s="57"/>
    </row>
    <row r="14416">
      <c r="E14416" s="57"/>
      <c r="G14416" s="57"/>
    </row>
    <row r="14417">
      <c r="E14417" s="57"/>
      <c r="G14417" s="57"/>
    </row>
    <row r="14418">
      <c r="E14418" s="57"/>
      <c r="G14418" s="57"/>
    </row>
    <row r="14419">
      <c r="E14419" s="57"/>
      <c r="G14419" s="57"/>
    </row>
    <row r="14420">
      <c r="E14420" s="57"/>
      <c r="G14420" s="57"/>
    </row>
    <row r="14421">
      <c r="E14421" s="57"/>
      <c r="G14421" s="57"/>
    </row>
    <row r="14422">
      <c r="E14422" s="57"/>
      <c r="G14422" s="57"/>
    </row>
    <row r="14423">
      <c r="E14423" s="57"/>
      <c r="G14423" s="57"/>
    </row>
    <row r="14424">
      <c r="E14424" s="57"/>
      <c r="G14424" s="57"/>
    </row>
    <row r="14425">
      <c r="E14425" s="57"/>
      <c r="G14425" s="57"/>
    </row>
    <row r="14426">
      <c r="E14426" s="57"/>
      <c r="G14426" s="57"/>
    </row>
    <row r="14427">
      <c r="E14427" s="57"/>
      <c r="G14427" s="57"/>
    </row>
    <row r="14428">
      <c r="E14428" s="57"/>
      <c r="G14428" s="57"/>
    </row>
    <row r="14429">
      <c r="E14429" s="57"/>
      <c r="G14429" s="57"/>
    </row>
    <row r="14430">
      <c r="E14430" s="57"/>
      <c r="G14430" s="57"/>
    </row>
    <row r="14431">
      <c r="E14431" s="57"/>
      <c r="G14431" s="57"/>
    </row>
    <row r="14432">
      <c r="E14432" s="57"/>
      <c r="G14432" s="57"/>
    </row>
    <row r="14433">
      <c r="E14433" s="57"/>
      <c r="G14433" s="57"/>
    </row>
    <row r="14434">
      <c r="E14434" s="57"/>
      <c r="G14434" s="57"/>
    </row>
    <row r="14435">
      <c r="E14435" s="57"/>
      <c r="G14435" s="57"/>
    </row>
    <row r="14436">
      <c r="E14436" s="57"/>
      <c r="G14436" s="57"/>
    </row>
    <row r="14437">
      <c r="E14437" s="57"/>
      <c r="G14437" s="57"/>
    </row>
    <row r="14438">
      <c r="E14438" s="57"/>
      <c r="G14438" s="57"/>
    </row>
    <row r="14439">
      <c r="E14439" s="57"/>
      <c r="G14439" s="57"/>
    </row>
    <row r="14440">
      <c r="E14440" s="57"/>
      <c r="G14440" s="57"/>
    </row>
    <row r="14441">
      <c r="E14441" s="57"/>
      <c r="G14441" s="57"/>
    </row>
    <row r="14442">
      <c r="E14442" s="57"/>
      <c r="G14442" s="57"/>
    </row>
    <row r="14443">
      <c r="E14443" s="57"/>
      <c r="G14443" s="57"/>
    </row>
    <row r="14444">
      <c r="E14444" s="57"/>
      <c r="G14444" s="57"/>
    </row>
    <row r="14445">
      <c r="E14445" s="57"/>
      <c r="G14445" s="57"/>
    </row>
    <row r="14446">
      <c r="E14446" s="57"/>
      <c r="G14446" s="57"/>
    </row>
    <row r="14447">
      <c r="E14447" s="57"/>
      <c r="G14447" s="57"/>
    </row>
    <row r="14448">
      <c r="E14448" s="57"/>
      <c r="G14448" s="57"/>
    </row>
    <row r="14449">
      <c r="E14449" s="57"/>
      <c r="G14449" s="57"/>
    </row>
    <row r="14450">
      <c r="E14450" s="57"/>
      <c r="G14450" s="57"/>
    </row>
    <row r="14451">
      <c r="E14451" s="57"/>
      <c r="G14451" s="57"/>
    </row>
    <row r="14452">
      <c r="E14452" s="57"/>
      <c r="G14452" s="57"/>
    </row>
    <row r="14453">
      <c r="E14453" s="57"/>
      <c r="G14453" s="57"/>
    </row>
    <row r="14454">
      <c r="E14454" s="57"/>
      <c r="G14454" s="57"/>
    </row>
    <row r="14455">
      <c r="E14455" s="57"/>
      <c r="G14455" s="57"/>
    </row>
    <row r="14456">
      <c r="E14456" s="57"/>
      <c r="G14456" s="57"/>
    </row>
    <row r="14457">
      <c r="E14457" s="57"/>
      <c r="G14457" s="57"/>
    </row>
    <row r="14458">
      <c r="E14458" s="57"/>
      <c r="G14458" s="57"/>
    </row>
    <row r="14459">
      <c r="E14459" s="57"/>
      <c r="G14459" s="57"/>
    </row>
    <row r="14460">
      <c r="E14460" s="57"/>
      <c r="G14460" s="57"/>
    </row>
    <row r="14461">
      <c r="E14461" s="57"/>
      <c r="G14461" s="57"/>
    </row>
    <row r="14462">
      <c r="E14462" s="57"/>
      <c r="G14462" s="57"/>
    </row>
    <row r="14463">
      <c r="E14463" s="57"/>
      <c r="G14463" s="57"/>
    </row>
    <row r="14464">
      <c r="E14464" s="57"/>
      <c r="G14464" s="57"/>
    </row>
    <row r="14465">
      <c r="E14465" s="57"/>
      <c r="G14465" s="57"/>
    </row>
    <row r="14466">
      <c r="E14466" s="57"/>
      <c r="G14466" s="57"/>
    </row>
    <row r="14467">
      <c r="E14467" s="57"/>
      <c r="G14467" s="57"/>
    </row>
    <row r="14468">
      <c r="E14468" s="57"/>
      <c r="G14468" s="57"/>
    </row>
    <row r="14469">
      <c r="E14469" s="57"/>
      <c r="G14469" s="57"/>
    </row>
    <row r="14470">
      <c r="E14470" s="57"/>
      <c r="G14470" s="57"/>
    </row>
    <row r="14471">
      <c r="E14471" s="57"/>
      <c r="G14471" s="57"/>
    </row>
    <row r="14472">
      <c r="E14472" s="57"/>
      <c r="G14472" s="57"/>
    </row>
    <row r="14473">
      <c r="E14473" s="57"/>
      <c r="G14473" s="57"/>
    </row>
    <row r="14474">
      <c r="E14474" s="57"/>
      <c r="G14474" s="57"/>
    </row>
    <row r="14475">
      <c r="E14475" s="57"/>
      <c r="G14475" s="57"/>
    </row>
    <row r="14476">
      <c r="E14476" s="57"/>
      <c r="G14476" s="57"/>
    </row>
    <row r="14477">
      <c r="E14477" s="57"/>
      <c r="G14477" s="57"/>
    </row>
    <row r="14478">
      <c r="E14478" s="57"/>
      <c r="G14478" s="57"/>
    </row>
    <row r="14479">
      <c r="E14479" s="57"/>
      <c r="G14479" s="57"/>
    </row>
    <row r="14480">
      <c r="E14480" s="57"/>
      <c r="G14480" s="57"/>
    </row>
    <row r="14481">
      <c r="E14481" s="57"/>
      <c r="G14481" s="57"/>
    </row>
    <row r="14482">
      <c r="E14482" s="57"/>
      <c r="G14482" s="57"/>
    </row>
    <row r="14483">
      <c r="E14483" s="57"/>
      <c r="G14483" s="57"/>
    </row>
    <row r="14484">
      <c r="E14484" s="57"/>
      <c r="G14484" s="57"/>
    </row>
    <row r="14485">
      <c r="E14485" s="57"/>
      <c r="G14485" s="57"/>
    </row>
    <row r="14486">
      <c r="E14486" s="57"/>
      <c r="G14486" s="57"/>
    </row>
    <row r="14487">
      <c r="E14487" s="57"/>
      <c r="G14487" s="57"/>
    </row>
    <row r="14488">
      <c r="E14488" s="57"/>
      <c r="G14488" s="57"/>
    </row>
    <row r="14489">
      <c r="E14489" s="57"/>
      <c r="G14489" s="57"/>
    </row>
    <row r="14490">
      <c r="E14490" s="57"/>
      <c r="G14490" s="57"/>
    </row>
    <row r="14491">
      <c r="E14491" s="57"/>
      <c r="G14491" s="57"/>
    </row>
    <row r="14492">
      <c r="E14492" s="57"/>
      <c r="G14492" s="57"/>
    </row>
    <row r="14493">
      <c r="E14493" s="57"/>
      <c r="G14493" s="57"/>
    </row>
    <row r="14494">
      <c r="E14494" s="57"/>
      <c r="G14494" s="57"/>
    </row>
    <row r="14495">
      <c r="E14495" s="57"/>
      <c r="G14495" s="57"/>
    </row>
    <row r="14496">
      <c r="E14496" s="57"/>
      <c r="G14496" s="57"/>
    </row>
    <row r="14497">
      <c r="E14497" s="57"/>
      <c r="G14497" s="57"/>
    </row>
    <row r="14498">
      <c r="E14498" s="57"/>
      <c r="G14498" s="57"/>
    </row>
    <row r="14499">
      <c r="E14499" s="57"/>
      <c r="G14499" s="57"/>
    </row>
    <row r="14500">
      <c r="E14500" s="57"/>
      <c r="G14500" s="57"/>
    </row>
    <row r="14501">
      <c r="E14501" s="57"/>
      <c r="G14501" s="57"/>
    </row>
    <row r="14502">
      <c r="E14502" s="57"/>
      <c r="G14502" s="57"/>
    </row>
    <row r="14503">
      <c r="E14503" s="57"/>
      <c r="G14503" s="57"/>
    </row>
    <row r="14504">
      <c r="E14504" s="57"/>
      <c r="G14504" s="57"/>
    </row>
    <row r="14505">
      <c r="E14505" s="57"/>
      <c r="G14505" s="57"/>
    </row>
    <row r="14506">
      <c r="E14506" s="57"/>
      <c r="G14506" s="57"/>
    </row>
    <row r="14507">
      <c r="E14507" s="57"/>
      <c r="G14507" s="57"/>
    </row>
    <row r="14508">
      <c r="E14508" s="57"/>
      <c r="G14508" s="57"/>
    </row>
    <row r="14509">
      <c r="E14509" s="57"/>
      <c r="G14509" s="57"/>
    </row>
    <row r="14510">
      <c r="E14510" s="57"/>
      <c r="G14510" s="57"/>
    </row>
    <row r="14511">
      <c r="E14511" s="57"/>
      <c r="G14511" s="57"/>
    </row>
    <row r="14512">
      <c r="E14512" s="57"/>
      <c r="G14512" s="57"/>
    </row>
    <row r="14513">
      <c r="E14513" s="57"/>
      <c r="G14513" s="57"/>
    </row>
    <row r="14514">
      <c r="E14514" s="57"/>
      <c r="G14514" s="57"/>
    </row>
    <row r="14515">
      <c r="E14515" s="57"/>
      <c r="G14515" s="57"/>
    </row>
    <row r="14516">
      <c r="E14516" s="57"/>
      <c r="G14516" s="57"/>
    </row>
    <row r="14517">
      <c r="E14517" s="57"/>
      <c r="G14517" s="57"/>
    </row>
    <row r="14518">
      <c r="E14518" s="57"/>
      <c r="G14518" s="57"/>
    </row>
    <row r="14519">
      <c r="E14519" s="57"/>
      <c r="G14519" s="57"/>
    </row>
    <row r="14520">
      <c r="E14520" s="57"/>
      <c r="G14520" s="57"/>
    </row>
    <row r="14521">
      <c r="E14521" s="57"/>
      <c r="G14521" s="57"/>
    </row>
    <row r="14522">
      <c r="E14522" s="57"/>
      <c r="G14522" s="57"/>
    </row>
    <row r="14523">
      <c r="E14523" s="57"/>
      <c r="G14523" s="57"/>
    </row>
    <row r="14524">
      <c r="E14524" s="57"/>
      <c r="G14524" s="57"/>
    </row>
    <row r="14525">
      <c r="E14525" s="57"/>
      <c r="G14525" s="57"/>
    </row>
    <row r="14526">
      <c r="E14526" s="57"/>
      <c r="G14526" s="57"/>
    </row>
    <row r="14527">
      <c r="E14527" s="57"/>
      <c r="G14527" s="57"/>
    </row>
    <row r="14528">
      <c r="E14528" s="57"/>
      <c r="G14528" s="57"/>
    </row>
    <row r="14529">
      <c r="E14529" s="57"/>
      <c r="G14529" s="57"/>
    </row>
    <row r="14530">
      <c r="E14530" s="57"/>
      <c r="G14530" s="57"/>
    </row>
    <row r="14531">
      <c r="E14531" s="57"/>
      <c r="G14531" s="57"/>
    </row>
    <row r="14532">
      <c r="E14532" s="57"/>
      <c r="G14532" s="57"/>
    </row>
    <row r="14533">
      <c r="E14533" s="57"/>
      <c r="G14533" s="57"/>
    </row>
    <row r="14534">
      <c r="E14534" s="57"/>
      <c r="G14534" s="57"/>
    </row>
    <row r="14535">
      <c r="E14535" s="57"/>
      <c r="G14535" s="57"/>
    </row>
    <row r="14536">
      <c r="E14536" s="57"/>
      <c r="G14536" s="57"/>
    </row>
    <row r="14537">
      <c r="E14537" s="57"/>
      <c r="G14537" s="57"/>
    </row>
    <row r="14538">
      <c r="E14538" s="57"/>
      <c r="G14538" s="57"/>
    </row>
    <row r="14539">
      <c r="E14539" s="57"/>
      <c r="G14539" s="57"/>
    </row>
    <row r="14540">
      <c r="E14540" s="57"/>
      <c r="G14540" s="57"/>
    </row>
    <row r="14541">
      <c r="E14541" s="57"/>
      <c r="G14541" s="57"/>
    </row>
    <row r="14542">
      <c r="E14542" s="57"/>
      <c r="G14542" s="57"/>
    </row>
    <row r="14543">
      <c r="E14543" s="57"/>
      <c r="G14543" s="57"/>
    </row>
    <row r="14544">
      <c r="E14544" s="57"/>
      <c r="G14544" s="57"/>
    </row>
    <row r="14545">
      <c r="E14545" s="57"/>
      <c r="G14545" s="57"/>
    </row>
    <row r="14546">
      <c r="E14546" s="57"/>
      <c r="G14546" s="57"/>
    </row>
    <row r="14547">
      <c r="E14547" s="57"/>
      <c r="G14547" s="57"/>
    </row>
    <row r="14548">
      <c r="E14548" s="57"/>
      <c r="G14548" s="57"/>
    </row>
    <row r="14549">
      <c r="E14549" s="57"/>
      <c r="G14549" s="57"/>
    </row>
    <row r="14550">
      <c r="E14550" s="57"/>
      <c r="G14550" s="57"/>
    </row>
    <row r="14551">
      <c r="E14551" s="57"/>
      <c r="G14551" s="57"/>
    </row>
    <row r="14552">
      <c r="E14552" s="57"/>
      <c r="G14552" s="57"/>
    </row>
    <row r="14553">
      <c r="E14553" s="57"/>
      <c r="G14553" s="57"/>
    </row>
    <row r="14554">
      <c r="E14554" s="57"/>
      <c r="G14554" s="57"/>
    </row>
    <row r="14555">
      <c r="E14555" s="57"/>
      <c r="G14555" s="57"/>
    </row>
    <row r="14556">
      <c r="E14556" s="57"/>
      <c r="G14556" s="57"/>
    </row>
    <row r="14557">
      <c r="E14557" s="57"/>
      <c r="G14557" s="57"/>
    </row>
    <row r="14558">
      <c r="E14558" s="57"/>
      <c r="G14558" s="57"/>
    </row>
    <row r="14559">
      <c r="E14559" s="57"/>
      <c r="G14559" s="57"/>
    </row>
    <row r="14560">
      <c r="E14560" s="57"/>
      <c r="G14560" s="57"/>
    </row>
    <row r="14561">
      <c r="E14561" s="57"/>
      <c r="G14561" s="57"/>
    </row>
    <row r="14562">
      <c r="E14562" s="57"/>
      <c r="G14562" s="57"/>
    </row>
    <row r="14563">
      <c r="E14563" s="57"/>
      <c r="G14563" s="57"/>
    </row>
    <row r="14564">
      <c r="E14564" s="57"/>
      <c r="G14564" s="57"/>
    </row>
    <row r="14565">
      <c r="E14565" s="57"/>
      <c r="G14565" s="57"/>
    </row>
    <row r="14566">
      <c r="E14566" s="57"/>
      <c r="G14566" s="57"/>
    </row>
    <row r="14567">
      <c r="E14567" s="57"/>
      <c r="G14567" s="57"/>
    </row>
    <row r="14568">
      <c r="E14568" s="57"/>
      <c r="G14568" s="57"/>
    </row>
    <row r="14569">
      <c r="E14569" s="57"/>
      <c r="G14569" s="57"/>
    </row>
    <row r="14570">
      <c r="E14570" s="57"/>
      <c r="G14570" s="57"/>
    </row>
    <row r="14571">
      <c r="E14571" s="57"/>
      <c r="G14571" s="57"/>
    </row>
    <row r="14572">
      <c r="E14572" s="57"/>
      <c r="G14572" s="57"/>
    </row>
    <row r="14573">
      <c r="E14573" s="57"/>
      <c r="G14573" s="57"/>
    </row>
    <row r="14574">
      <c r="E14574" s="57"/>
      <c r="G14574" s="57"/>
    </row>
    <row r="14575">
      <c r="E14575" s="57"/>
      <c r="G14575" s="57"/>
    </row>
    <row r="14576">
      <c r="E14576" s="57"/>
      <c r="G14576" s="57"/>
    </row>
    <row r="14577">
      <c r="E14577" s="57"/>
      <c r="G14577" s="57"/>
    </row>
    <row r="14578">
      <c r="E14578" s="57"/>
      <c r="G14578" s="57"/>
    </row>
    <row r="14579">
      <c r="E14579" s="57"/>
      <c r="G14579" s="57"/>
    </row>
    <row r="14580">
      <c r="E14580" s="57"/>
      <c r="G14580" s="57"/>
    </row>
    <row r="14581">
      <c r="E14581" s="57"/>
      <c r="G14581" s="57"/>
    </row>
    <row r="14582">
      <c r="E14582" s="57"/>
      <c r="G14582" s="57"/>
    </row>
    <row r="14583">
      <c r="E14583" s="57"/>
      <c r="G14583" s="57"/>
    </row>
    <row r="14584">
      <c r="E14584" s="57"/>
      <c r="G14584" s="57"/>
    </row>
    <row r="14585">
      <c r="E14585" s="57"/>
      <c r="G14585" s="57"/>
    </row>
    <row r="14586">
      <c r="E14586" s="57"/>
      <c r="G14586" s="57"/>
    </row>
    <row r="14587">
      <c r="E14587" s="57"/>
      <c r="G14587" s="57"/>
    </row>
    <row r="14588">
      <c r="E14588" s="57"/>
      <c r="G14588" s="57"/>
    </row>
    <row r="14589">
      <c r="E14589" s="57"/>
      <c r="G14589" s="57"/>
    </row>
    <row r="14590">
      <c r="E14590" s="57"/>
      <c r="G14590" s="57"/>
    </row>
    <row r="14591">
      <c r="E14591" s="57"/>
      <c r="G14591" s="57"/>
    </row>
    <row r="14592">
      <c r="E14592" s="57"/>
      <c r="G14592" s="57"/>
    </row>
    <row r="14593">
      <c r="E14593" s="57"/>
      <c r="G14593" s="57"/>
    </row>
    <row r="14594">
      <c r="E14594" s="57"/>
      <c r="G14594" s="57"/>
    </row>
    <row r="14595">
      <c r="E14595" s="57"/>
      <c r="G14595" s="57"/>
    </row>
    <row r="14596">
      <c r="E14596" s="57"/>
      <c r="G14596" s="57"/>
    </row>
    <row r="14597">
      <c r="E14597" s="57"/>
      <c r="G14597" s="57"/>
    </row>
    <row r="14598">
      <c r="E14598" s="57"/>
      <c r="G14598" s="57"/>
    </row>
    <row r="14599">
      <c r="E14599" s="57"/>
      <c r="G14599" s="57"/>
    </row>
    <row r="14600">
      <c r="E14600" s="57"/>
      <c r="G14600" s="57"/>
    </row>
    <row r="14601">
      <c r="E14601" s="57"/>
      <c r="G14601" s="57"/>
    </row>
    <row r="14602">
      <c r="E14602" s="57"/>
      <c r="G14602" s="57"/>
    </row>
    <row r="14603">
      <c r="E14603" s="57"/>
      <c r="G14603" s="57"/>
    </row>
    <row r="14604">
      <c r="E14604" s="57"/>
      <c r="G14604" s="57"/>
    </row>
    <row r="14605">
      <c r="E14605" s="57"/>
      <c r="G14605" s="57"/>
    </row>
    <row r="14606">
      <c r="E14606" s="57"/>
      <c r="G14606" s="57"/>
    </row>
    <row r="14607">
      <c r="E14607" s="57"/>
      <c r="G14607" s="57"/>
    </row>
    <row r="14608">
      <c r="E14608" s="57"/>
      <c r="G14608" s="57"/>
    </row>
    <row r="14609">
      <c r="E14609" s="57"/>
      <c r="G14609" s="57"/>
    </row>
    <row r="14610">
      <c r="E14610" s="57"/>
      <c r="G14610" s="57"/>
    </row>
    <row r="14611">
      <c r="E14611" s="57"/>
      <c r="G14611" s="57"/>
    </row>
    <row r="14612">
      <c r="E14612" s="57"/>
      <c r="G14612" s="57"/>
    </row>
    <row r="14613">
      <c r="E14613" s="57"/>
      <c r="G14613" s="57"/>
    </row>
    <row r="14614">
      <c r="E14614" s="57"/>
      <c r="G14614" s="57"/>
    </row>
    <row r="14615">
      <c r="E14615" s="57"/>
      <c r="G14615" s="57"/>
    </row>
    <row r="14616">
      <c r="E14616" s="57"/>
      <c r="G14616" s="57"/>
    </row>
    <row r="14617">
      <c r="E14617" s="57"/>
      <c r="G14617" s="57"/>
    </row>
    <row r="14618">
      <c r="E14618" s="57"/>
      <c r="G14618" s="57"/>
    </row>
    <row r="14619">
      <c r="E14619" s="57"/>
      <c r="G14619" s="57"/>
    </row>
    <row r="14620">
      <c r="E14620" s="57"/>
      <c r="G14620" s="57"/>
    </row>
    <row r="14621">
      <c r="E14621" s="57"/>
      <c r="G14621" s="57"/>
    </row>
    <row r="14622">
      <c r="E14622" s="57"/>
      <c r="G14622" s="57"/>
    </row>
    <row r="14623">
      <c r="E14623" s="57"/>
      <c r="G14623" s="57"/>
    </row>
    <row r="14624">
      <c r="E14624" s="57"/>
      <c r="G14624" s="57"/>
    </row>
    <row r="14625">
      <c r="E14625" s="57"/>
      <c r="G14625" s="57"/>
    </row>
    <row r="14626">
      <c r="E14626" s="57"/>
      <c r="G14626" s="57"/>
    </row>
    <row r="14627">
      <c r="E14627" s="57"/>
      <c r="G14627" s="57"/>
    </row>
    <row r="14628">
      <c r="E14628" s="57"/>
      <c r="G14628" s="57"/>
    </row>
    <row r="14629">
      <c r="E14629" s="57"/>
      <c r="G14629" s="57"/>
    </row>
    <row r="14630">
      <c r="E14630" s="57"/>
      <c r="G14630" s="57"/>
    </row>
    <row r="14631">
      <c r="E14631" s="57"/>
      <c r="G14631" s="57"/>
    </row>
    <row r="14632">
      <c r="E14632" s="57"/>
      <c r="G14632" s="57"/>
    </row>
    <row r="14633">
      <c r="E14633" s="57"/>
      <c r="G14633" s="57"/>
    </row>
    <row r="14634">
      <c r="E14634" s="57"/>
      <c r="G14634" s="57"/>
    </row>
    <row r="14635">
      <c r="E14635" s="57"/>
      <c r="G14635" s="57"/>
    </row>
    <row r="14636">
      <c r="E14636" s="57"/>
      <c r="G14636" s="57"/>
    </row>
    <row r="14637">
      <c r="E14637" s="57"/>
      <c r="G14637" s="57"/>
    </row>
    <row r="14638">
      <c r="E14638" s="57"/>
      <c r="G14638" s="57"/>
    </row>
    <row r="14639">
      <c r="E14639" s="57"/>
      <c r="G14639" s="57"/>
    </row>
    <row r="14640">
      <c r="E14640" s="57"/>
      <c r="G14640" s="57"/>
    </row>
    <row r="14641">
      <c r="E14641" s="57"/>
      <c r="G14641" s="57"/>
    </row>
    <row r="14642">
      <c r="E14642" s="57"/>
      <c r="G14642" s="57"/>
    </row>
    <row r="14643">
      <c r="E14643" s="57"/>
      <c r="G14643" s="57"/>
    </row>
    <row r="14644">
      <c r="E14644" s="57"/>
      <c r="G14644" s="57"/>
    </row>
    <row r="14645">
      <c r="E14645" s="57"/>
      <c r="G14645" s="57"/>
    </row>
    <row r="14646">
      <c r="E14646" s="57"/>
      <c r="G14646" s="57"/>
    </row>
    <row r="14647">
      <c r="E14647" s="57"/>
      <c r="G14647" s="57"/>
    </row>
    <row r="14648">
      <c r="E14648" s="57"/>
      <c r="G14648" s="57"/>
    </row>
    <row r="14649">
      <c r="E14649" s="57"/>
      <c r="G14649" s="57"/>
    </row>
    <row r="14650">
      <c r="E14650" s="57"/>
      <c r="G14650" s="57"/>
    </row>
    <row r="14651">
      <c r="E14651" s="57"/>
      <c r="G14651" s="57"/>
    </row>
    <row r="14652">
      <c r="E14652" s="57"/>
      <c r="G14652" s="57"/>
    </row>
    <row r="14653">
      <c r="E14653" s="57"/>
      <c r="G14653" s="57"/>
    </row>
    <row r="14654">
      <c r="E14654" s="57"/>
      <c r="G14654" s="57"/>
    </row>
    <row r="14655">
      <c r="E14655" s="57"/>
      <c r="G14655" s="57"/>
    </row>
    <row r="14656">
      <c r="E14656" s="57"/>
      <c r="G14656" s="57"/>
    </row>
    <row r="14657">
      <c r="E14657" s="57"/>
      <c r="G14657" s="57"/>
    </row>
    <row r="14658">
      <c r="E14658" s="57"/>
      <c r="G14658" s="57"/>
    </row>
    <row r="14659">
      <c r="E14659" s="57"/>
      <c r="G14659" s="57"/>
    </row>
    <row r="14660">
      <c r="E14660" s="57"/>
      <c r="G14660" s="57"/>
    </row>
    <row r="14661">
      <c r="E14661" s="57"/>
      <c r="G14661" s="57"/>
    </row>
    <row r="14662">
      <c r="E14662" s="57"/>
      <c r="G14662" s="57"/>
    </row>
    <row r="14663">
      <c r="E14663" s="57"/>
      <c r="G14663" s="57"/>
    </row>
    <row r="14664">
      <c r="E14664" s="57"/>
      <c r="G14664" s="57"/>
    </row>
    <row r="14665">
      <c r="E14665" s="57"/>
      <c r="G14665" s="57"/>
    </row>
    <row r="14666">
      <c r="E14666" s="57"/>
      <c r="G14666" s="57"/>
    </row>
    <row r="14667">
      <c r="E14667" s="57"/>
      <c r="G14667" s="57"/>
    </row>
    <row r="14668">
      <c r="E14668" s="57"/>
      <c r="G14668" s="57"/>
    </row>
    <row r="14669">
      <c r="E14669" s="57"/>
      <c r="G14669" s="57"/>
    </row>
    <row r="14670">
      <c r="E14670" s="57"/>
      <c r="G14670" s="57"/>
    </row>
    <row r="14671">
      <c r="E14671" s="57"/>
      <c r="G14671" s="57"/>
    </row>
    <row r="14672">
      <c r="E14672" s="57"/>
      <c r="G14672" s="57"/>
    </row>
    <row r="14673">
      <c r="E14673" s="57"/>
      <c r="G14673" s="57"/>
    </row>
    <row r="14674">
      <c r="E14674" s="57"/>
      <c r="G14674" s="57"/>
    </row>
    <row r="14675">
      <c r="E14675" s="57"/>
      <c r="G14675" s="57"/>
    </row>
    <row r="14676">
      <c r="E14676" s="57"/>
      <c r="G14676" s="57"/>
    </row>
    <row r="14677">
      <c r="E14677" s="57"/>
      <c r="G14677" s="57"/>
    </row>
    <row r="14678">
      <c r="E14678" s="57"/>
      <c r="G14678" s="57"/>
    </row>
    <row r="14679">
      <c r="E14679" s="57"/>
      <c r="G14679" s="57"/>
    </row>
    <row r="14680">
      <c r="E14680" s="57"/>
      <c r="G14680" s="57"/>
    </row>
    <row r="14681">
      <c r="E14681" s="57"/>
      <c r="G14681" s="57"/>
    </row>
    <row r="14682">
      <c r="E14682" s="57"/>
      <c r="G14682" s="57"/>
    </row>
    <row r="14683">
      <c r="E14683" s="57"/>
      <c r="G14683" s="57"/>
    </row>
    <row r="14684">
      <c r="E14684" s="57"/>
      <c r="G14684" s="57"/>
    </row>
    <row r="14685">
      <c r="E14685" s="57"/>
      <c r="G14685" s="57"/>
    </row>
    <row r="14686">
      <c r="E14686" s="57"/>
      <c r="G14686" s="57"/>
    </row>
    <row r="14687">
      <c r="E14687" s="57"/>
      <c r="G14687" s="57"/>
    </row>
    <row r="14688">
      <c r="E14688" s="57"/>
      <c r="G14688" s="57"/>
    </row>
    <row r="14689">
      <c r="E14689" s="57"/>
      <c r="G14689" s="57"/>
    </row>
    <row r="14690">
      <c r="E14690" s="57"/>
      <c r="G14690" s="57"/>
    </row>
    <row r="14691">
      <c r="E14691" s="57"/>
      <c r="G14691" s="57"/>
    </row>
    <row r="14692">
      <c r="E14692" s="57"/>
      <c r="G14692" s="57"/>
    </row>
    <row r="14693">
      <c r="E14693" s="57"/>
      <c r="G14693" s="57"/>
    </row>
    <row r="14694">
      <c r="E14694" s="57"/>
      <c r="G14694" s="57"/>
    </row>
    <row r="14695">
      <c r="E14695" s="57"/>
      <c r="G14695" s="57"/>
    </row>
    <row r="14696">
      <c r="E14696" s="57"/>
      <c r="G14696" s="57"/>
    </row>
    <row r="14697">
      <c r="E14697" s="57"/>
      <c r="G14697" s="57"/>
    </row>
    <row r="14698">
      <c r="E14698" s="57"/>
      <c r="G14698" s="57"/>
    </row>
    <row r="14699">
      <c r="E14699" s="57"/>
      <c r="G14699" s="57"/>
    </row>
    <row r="14700">
      <c r="E14700" s="57"/>
      <c r="G14700" s="57"/>
    </row>
    <row r="14701">
      <c r="E14701" s="57"/>
      <c r="G14701" s="57"/>
    </row>
    <row r="14702">
      <c r="E14702" s="57"/>
      <c r="G14702" s="57"/>
    </row>
    <row r="14703">
      <c r="E14703" s="57"/>
      <c r="G14703" s="57"/>
    </row>
    <row r="14704">
      <c r="E14704" s="57"/>
      <c r="G14704" s="57"/>
    </row>
    <row r="14705">
      <c r="E14705" s="57"/>
      <c r="G14705" s="57"/>
    </row>
    <row r="14706">
      <c r="E14706" s="57"/>
      <c r="G14706" s="57"/>
    </row>
    <row r="14707">
      <c r="E14707" s="57"/>
      <c r="G14707" s="57"/>
    </row>
    <row r="14708">
      <c r="E14708" s="57"/>
      <c r="G14708" s="57"/>
    </row>
    <row r="14709">
      <c r="E14709" s="57"/>
      <c r="G14709" s="57"/>
    </row>
    <row r="14710">
      <c r="E14710" s="57"/>
      <c r="G14710" s="57"/>
    </row>
    <row r="14711">
      <c r="E14711" s="57"/>
      <c r="G14711" s="57"/>
    </row>
    <row r="14712">
      <c r="E14712" s="57"/>
      <c r="G14712" s="57"/>
    </row>
    <row r="14713">
      <c r="E14713" s="57"/>
      <c r="G14713" s="57"/>
    </row>
    <row r="14714">
      <c r="E14714" s="57"/>
      <c r="G14714" s="57"/>
    </row>
    <row r="14715">
      <c r="E14715" s="57"/>
      <c r="G14715" s="57"/>
    </row>
    <row r="14716">
      <c r="E14716" s="57"/>
      <c r="G14716" s="57"/>
    </row>
    <row r="14717">
      <c r="E14717" s="57"/>
      <c r="G14717" s="57"/>
    </row>
    <row r="14718">
      <c r="E14718" s="57"/>
      <c r="G14718" s="57"/>
    </row>
    <row r="14719">
      <c r="E14719" s="57"/>
      <c r="G14719" s="57"/>
    </row>
    <row r="14720">
      <c r="E14720" s="57"/>
      <c r="G14720" s="57"/>
    </row>
    <row r="14721">
      <c r="E14721" s="57"/>
      <c r="G14721" s="57"/>
    </row>
    <row r="14722">
      <c r="E14722" s="57"/>
      <c r="G14722" s="57"/>
    </row>
    <row r="14723">
      <c r="E14723" s="57"/>
      <c r="G14723" s="57"/>
    </row>
    <row r="14724">
      <c r="E14724" s="57"/>
      <c r="G14724" s="57"/>
    </row>
    <row r="14725">
      <c r="E14725" s="57"/>
      <c r="G14725" s="57"/>
    </row>
    <row r="14726">
      <c r="E14726" s="57"/>
      <c r="G14726" s="57"/>
    </row>
    <row r="14727">
      <c r="E14727" s="57"/>
      <c r="G14727" s="57"/>
    </row>
    <row r="14728">
      <c r="E14728" s="57"/>
      <c r="G14728" s="57"/>
    </row>
    <row r="14729">
      <c r="E14729" s="57"/>
      <c r="G14729" s="57"/>
    </row>
    <row r="14730">
      <c r="E14730" s="57"/>
      <c r="G14730" s="57"/>
    </row>
    <row r="14731">
      <c r="E14731" s="57"/>
      <c r="G14731" s="57"/>
    </row>
    <row r="14732">
      <c r="E14732" s="57"/>
      <c r="G14732" s="57"/>
    </row>
    <row r="14733">
      <c r="E14733" s="57"/>
      <c r="G14733" s="57"/>
    </row>
    <row r="14734">
      <c r="E14734" s="57"/>
      <c r="G14734" s="57"/>
    </row>
    <row r="14735">
      <c r="E14735" s="57"/>
      <c r="G14735" s="57"/>
    </row>
    <row r="14736">
      <c r="E14736" s="57"/>
      <c r="G14736" s="57"/>
    </row>
    <row r="14737">
      <c r="E14737" s="57"/>
      <c r="G14737" s="57"/>
    </row>
    <row r="14738">
      <c r="E14738" s="57"/>
      <c r="G14738" s="57"/>
    </row>
    <row r="14739">
      <c r="E14739" s="57"/>
      <c r="G14739" s="57"/>
    </row>
    <row r="14740">
      <c r="E14740" s="57"/>
      <c r="G14740" s="57"/>
    </row>
    <row r="14741">
      <c r="E14741" s="57"/>
      <c r="G14741" s="57"/>
    </row>
    <row r="14742">
      <c r="E14742" s="57"/>
      <c r="G14742" s="57"/>
    </row>
    <row r="14743">
      <c r="E14743" s="57"/>
      <c r="G14743" s="57"/>
    </row>
    <row r="14744">
      <c r="E14744" s="57"/>
      <c r="G14744" s="57"/>
    </row>
    <row r="14745">
      <c r="E14745" s="57"/>
      <c r="G14745" s="57"/>
    </row>
    <row r="14746">
      <c r="E14746" s="57"/>
      <c r="G14746" s="57"/>
    </row>
    <row r="14747">
      <c r="E14747" s="57"/>
      <c r="G14747" s="57"/>
    </row>
    <row r="14748">
      <c r="E14748" s="57"/>
      <c r="G14748" s="57"/>
    </row>
    <row r="14749">
      <c r="E14749" s="57"/>
      <c r="G14749" s="57"/>
    </row>
    <row r="14750">
      <c r="E14750" s="57"/>
      <c r="G14750" s="57"/>
    </row>
    <row r="14751">
      <c r="E14751" s="57"/>
      <c r="G14751" s="57"/>
    </row>
    <row r="14752">
      <c r="E14752" s="57"/>
      <c r="G14752" s="57"/>
    </row>
    <row r="14753">
      <c r="E14753" s="57"/>
      <c r="G14753" s="57"/>
    </row>
    <row r="14754">
      <c r="E14754" s="57"/>
      <c r="G14754" s="57"/>
    </row>
    <row r="14755">
      <c r="E14755" s="57"/>
      <c r="G14755" s="57"/>
    </row>
    <row r="14756">
      <c r="E14756" s="57"/>
      <c r="G14756" s="57"/>
    </row>
    <row r="14757">
      <c r="E14757" s="57"/>
      <c r="G14757" s="57"/>
    </row>
    <row r="14758">
      <c r="E14758" s="57"/>
      <c r="G14758" s="57"/>
    </row>
    <row r="14759">
      <c r="E14759" s="57"/>
      <c r="G14759" s="57"/>
    </row>
    <row r="14760">
      <c r="E14760" s="57"/>
      <c r="G14760" s="57"/>
    </row>
    <row r="14761">
      <c r="E14761" s="57"/>
      <c r="G14761" s="57"/>
    </row>
    <row r="14762">
      <c r="E14762" s="57"/>
      <c r="G14762" s="57"/>
    </row>
    <row r="14763">
      <c r="E14763" s="57"/>
      <c r="G14763" s="57"/>
    </row>
    <row r="14764">
      <c r="E14764" s="57"/>
      <c r="G14764" s="57"/>
    </row>
    <row r="14765">
      <c r="E14765" s="57"/>
      <c r="G14765" s="57"/>
    </row>
    <row r="14766">
      <c r="E14766" s="57"/>
      <c r="G14766" s="57"/>
    </row>
    <row r="14767">
      <c r="E14767" s="57"/>
      <c r="G14767" s="57"/>
    </row>
    <row r="14768">
      <c r="E14768" s="57"/>
      <c r="G14768" s="57"/>
    </row>
    <row r="14769">
      <c r="E14769" s="57"/>
      <c r="G14769" s="57"/>
    </row>
    <row r="14770">
      <c r="E14770" s="57"/>
      <c r="G14770" s="57"/>
    </row>
    <row r="14771">
      <c r="E14771" s="57"/>
      <c r="G14771" s="57"/>
    </row>
    <row r="14772">
      <c r="E14772" s="57"/>
      <c r="G14772" s="57"/>
    </row>
    <row r="14773">
      <c r="E14773" s="57"/>
      <c r="G14773" s="57"/>
    </row>
    <row r="14774">
      <c r="E14774" s="57"/>
      <c r="G14774" s="57"/>
    </row>
    <row r="14775">
      <c r="E14775" s="57"/>
      <c r="G14775" s="57"/>
    </row>
    <row r="14776">
      <c r="E14776" s="57"/>
      <c r="G14776" s="57"/>
    </row>
    <row r="14777">
      <c r="E14777" s="57"/>
      <c r="G14777" s="57"/>
    </row>
    <row r="14778">
      <c r="E14778" s="57"/>
      <c r="G14778" s="57"/>
    </row>
    <row r="14779">
      <c r="E14779" s="57"/>
      <c r="G14779" s="57"/>
    </row>
    <row r="14780">
      <c r="E14780" s="57"/>
      <c r="G14780" s="57"/>
    </row>
    <row r="14781">
      <c r="E14781" s="57"/>
      <c r="G14781" s="57"/>
    </row>
    <row r="14782">
      <c r="E14782" s="57"/>
      <c r="G14782" s="57"/>
    </row>
    <row r="14783">
      <c r="E14783" s="57"/>
      <c r="G14783" s="57"/>
    </row>
    <row r="14784">
      <c r="E14784" s="57"/>
      <c r="G14784" s="57"/>
    </row>
    <row r="14785">
      <c r="E14785" s="57"/>
      <c r="G14785" s="57"/>
    </row>
    <row r="14786">
      <c r="E14786" s="57"/>
      <c r="G14786" s="57"/>
    </row>
    <row r="14787">
      <c r="E14787" s="57"/>
      <c r="G14787" s="57"/>
    </row>
    <row r="14788">
      <c r="E14788" s="57"/>
      <c r="G14788" s="57"/>
    </row>
    <row r="14789">
      <c r="E14789" s="57"/>
      <c r="G14789" s="57"/>
    </row>
    <row r="14790">
      <c r="E14790" s="57"/>
      <c r="G14790" s="57"/>
    </row>
    <row r="14791">
      <c r="E14791" s="57"/>
      <c r="G14791" s="57"/>
    </row>
    <row r="14792">
      <c r="E14792" s="57"/>
      <c r="G14792" s="57"/>
    </row>
    <row r="14793">
      <c r="E14793" s="57"/>
      <c r="G14793" s="57"/>
    </row>
    <row r="14794">
      <c r="E14794" s="57"/>
      <c r="G14794" s="57"/>
    </row>
    <row r="14795">
      <c r="E14795" s="57"/>
      <c r="G14795" s="57"/>
    </row>
    <row r="14796">
      <c r="E14796" s="57"/>
      <c r="G14796" s="57"/>
    </row>
    <row r="14797">
      <c r="E14797" s="57"/>
      <c r="G14797" s="57"/>
    </row>
    <row r="14798">
      <c r="E14798" s="57"/>
      <c r="G14798" s="57"/>
    </row>
    <row r="14799">
      <c r="E14799" s="57"/>
      <c r="G14799" s="57"/>
    </row>
    <row r="14800">
      <c r="E14800" s="57"/>
      <c r="G14800" s="57"/>
    </row>
    <row r="14801">
      <c r="E14801" s="57"/>
      <c r="G14801" s="57"/>
    </row>
    <row r="14802">
      <c r="E14802" s="57"/>
      <c r="G14802" s="57"/>
    </row>
    <row r="14803">
      <c r="E14803" s="57"/>
      <c r="G14803" s="57"/>
    </row>
    <row r="14804">
      <c r="E14804" s="57"/>
      <c r="G14804" s="57"/>
    </row>
    <row r="14805">
      <c r="E14805" s="57"/>
      <c r="G14805" s="57"/>
    </row>
    <row r="14806">
      <c r="E14806" s="57"/>
      <c r="G14806" s="57"/>
    </row>
    <row r="14807">
      <c r="E14807" s="57"/>
      <c r="G14807" s="57"/>
    </row>
    <row r="14808">
      <c r="E14808" s="57"/>
      <c r="G14808" s="57"/>
    </row>
    <row r="14809">
      <c r="E14809" s="57"/>
      <c r="G14809" s="57"/>
    </row>
    <row r="14810">
      <c r="E14810" s="57"/>
      <c r="G14810" s="57"/>
    </row>
    <row r="14811">
      <c r="E14811" s="57"/>
      <c r="G14811" s="57"/>
    </row>
    <row r="14812">
      <c r="E14812" s="57"/>
      <c r="G14812" s="57"/>
    </row>
    <row r="14813">
      <c r="E14813" s="57"/>
      <c r="G14813" s="57"/>
    </row>
    <row r="14814">
      <c r="E14814" s="57"/>
      <c r="G14814" s="57"/>
    </row>
    <row r="14815">
      <c r="E14815" s="57"/>
      <c r="G14815" s="57"/>
    </row>
    <row r="14816">
      <c r="E14816" s="57"/>
      <c r="G14816" s="57"/>
    </row>
    <row r="14817">
      <c r="E14817" s="57"/>
      <c r="G14817" s="57"/>
    </row>
    <row r="14818">
      <c r="E14818" s="57"/>
      <c r="G14818" s="57"/>
    </row>
    <row r="14819">
      <c r="E14819" s="57"/>
      <c r="G14819" s="57"/>
    </row>
    <row r="14820">
      <c r="E14820" s="57"/>
      <c r="G14820" s="57"/>
    </row>
    <row r="14821">
      <c r="E14821" s="57"/>
      <c r="G14821" s="57"/>
    </row>
    <row r="14822">
      <c r="E14822" s="57"/>
      <c r="G14822" s="57"/>
    </row>
    <row r="14823">
      <c r="E14823" s="57"/>
      <c r="G14823" s="57"/>
    </row>
    <row r="14824">
      <c r="E14824" s="57"/>
      <c r="G14824" s="57"/>
    </row>
    <row r="14825">
      <c r="E14825" s="57"/>
      <c r="G14825" s="57"/>
    </row>
    <row r="14826">
      <c r="E14826" s="57"/>
      <c r="G14826" s="57"/>
    </row>
    <row r="14827">
      <c r="E14827" s="57"/>
      <c r="G14827" s="57"/>
    </row>
    <row r="14828">
      <c r="E14828" s="57"/>
      <c r="G14828" s="57"/>
    </row>
    <row r="14829">
      <c r="E14829" s="57"/>
      <c r="G14829" s="57"/>
    </row>
    <row r="14830">
      <c r="E14830" s="57"/>
      <c r="G14830" s="57"/>
    </row>
    <row r="14831">
      <c r="E14831" s="57"/>
      <c r="G14831" s="57"/>
    </row>
    <row r="14832">
      <c r="E14832" s="57"/>
      <c r="G14832" s="57"/>
    </row>
    <row r="14833">
      <c r="E14833" s="57"/>
      <c r="G14833" s="57"/>
    </row>
    <row r="14834">
      <c r="E14834" s="57"/>
      <c r="G14834" s="57"/>
    </row>
    <row r="14835">
      <c r="E14835" s="57"/>
      <c r="G14835" s="57"/>
    </row>
    <row r="14836">
      <c r="E14836" s="57"/>
      <c r="G14836" s="57"/>
    </row>
    <row r="14837">
      <c r="E14837" s="57"/>
      <c r="G14837" s="57"/>
    </row>
    <row r="14838">
      <c r="E14838" s="57"/>
      <c r="G14838" s="57"/>
    </row>
    <row r="14839">
      <c r="E14839" s="57"/>
      <c r="G14839" s="57"/>
    </row>
    <row r="14840">
      <c r="E14840" s="57"/>
      <c r="G14840" s="57"/>
    </row>
    <row r="14841">
      <c r="E14841" s="57"/>
      <c r="G14841" s="57"/>
    </row>
    <row r="14842">
      <c r="E14842" s="57"/>
      <c r="G14842" s="57"/>
    </row>
    <row r="14843">
      <c r="E14843" s="57"/>
      <c r="G14843" s="57"/>
    </row>
    <row r="14844">
      <c r="E14844" s="57"/>
      <c r="G14844" s="57"/>
    </row>
    <row r="14845">
      <c r="E14845" s="57"/>
      <c r="G14845" s="57"/>
    </row>
    <row r="14846">
      <c r="E14846" s="57"/>
      <c r="G14846" s="57"/>
    </row>
    <row r="14847">
      <c r="E14847" s="57"/>
      <c r="G14847" s="57"/>
    </row>
    <row r="14848">
      <c r="E14848" s="57"/>
      <c r="G14848" s="57"/>
    </row>
    <row r="14849">
      <c r="E14849" s="57"/>
      <c r="G14849" s="57"/>
    </row>
    <row r="14850">
      <c r="E14850" s="57"/>
      <c r="G14850" s="57"/>
    </row>
    <row r="14851">
      <c r="E14851" s="57"/>
      <c r="G14851" s="57"/>
    </row>
    <row r="14852">
      <c r="E14852" s="57"/>
      <c r="G14852" s="57"/>
    </row>
    <row r="14853">
      <c r="E14853" s="57"/>
      <c r="G14853" s="57"/>
    </row>
    <row r="14854">
      <c r="E14854" s="57"/>
      <c r="G14854" s="57"/>
    </row>
    <row r="14855">
      <c r="E14855" s="57"/>
      <c r="G14855" s="57"/>
    </row>
    <row r="14856">
      <c r="E14856" s="57"/>
      <c r="G14856" s="57"/>
    </row>
    <row r="14857">
      <c r="E14857" s="57"/>
      <c r="G14857" s="57"/>
    </row>
    <row r="14858">
      <c r="E14858" s="57"/>
      <c r="G14858" s="57"/>
    </row>
    <row r="14859">
      <c r="E14859" s="57"/>
      <c r="G14859" s="57"/>
    </row>
    <row r="14860">
      <c r="E14860" s="57"/>
      <c r="G14860" s="57"/>
    </row>
    <row r="14861">
      <c r="E14861" s="57"/>
      <c r="G14861" s="57"/>
    </row>
    <row r="14862">
      <c r="E14862" s="57"/>
      <c r="G14862" s="57"/>
    </row>
    <row r="14863">
      <c r="E14863" s="57"/>
      <c r="G14863" s="57"/>
    </row>
    <row r="14864">
      <c r="E14864" s="57"/>
      <c r="G14864" s="57"/>
    </row>
    <row r="14865">
      <c r="E14865" s="57"/>
      <c r="G14865" s="57"/>
    </row>
    <row r="14866">
      <c r="E14866" s="57"/>
      <c r="G14866" s="57"/>
    </row>
    <row r="14867">
      <c r="E14867" s="57"/>
      <c r="G14867" s="57"/>
    </row>
    <row r="14868">
      <c r="E14868" s="57"/>
      <c r="G14868" s="57"/>
    </row>
    <row r="14869">
      <c r="E14869" s="57"/>
      <c r="G14869" s="57"/>
    </row>
    <row r="14870">
      <c r="E14870" s="57"/>
      <c r="G14870" s="57"/>
    </row>
    <row r="14871">
      <c r="E14871" s="57"/>
      <c r="G14871" s="57"/>
    </row>
    <row r="14872">
      <c r="E14872" s="57"/>
      <c r="G14872" s="57"/>
    </row>
    <row r="14873">
      <c r="E14873" s="57"/>
      <c r="G14873" s="57"/>
    </row>
    <row r="14874">
      <c r="E14874" s="57"/>
      <c r="G14874" s="57"/>
    </row>
    <row r="14875">
      <c r="E14875" s="57"/>
      <c r="G14875" s="57"/>
    </row>
    <row r="14876">
      <c r="E14876" s="57"/>
      <c r="G14876" s="57"/>
    </row>
    <row r="14877">
      <c r="E14877" s="57"/>
      <c r="G14877" s="57"/>
    </row>
    <row r="14878">
      <c r="E14878" s="57"/>
      <c r="G14878" s="57"/>
    </row>
    <row r="14879">
      <c r="E14879" s="57"/>
      <c r="G14879" s="57"/>
    </row>
    <row r="14880">
      <c r="E14880" s="57"/>
      <c r="G14880" s="57"/>
    </row>
    <row r="14881">
      <c r="E14881" s="57"/>
      <c r="G14881" s="57"/>
    </row>
    <row r="14882">
      <c r="E14882" s="57"/>
      <c r="G14882" s="57"/>
    </row>
    <row r="14883">
      <c r="E14883" s="57"/>
      <c r="G14883" s="57"/>
    </row>
    <row r="14884">
      <c r="E14884" s="57"/>
      <c r="G14884" s="57"/>
    </row>
    <row r="14885">
      <c r="E14885" s="57"/>
      <c r="G14885" s="57"/>
    </row>
    <row r="14886">
      <c r="E14886" s="57"/>
      <c r="G14886" s="57"/>
    </row>
    <row r="14887">
      <c r="E14887" s="57"/>
      <c r="G14887" s="57"/>
    </row>
    <row r="14888">
      <c r="E14888" s="57"/>
      <c r="G14888" s="57"/>
    </row>
    <row r="14889">
      <c r="E14889" s="57"/>
      <c r="G14889" s="57"/>
    </row>
    <row r="14890">
      <c r="E14890" s="57"/>
      <c r="G14890" s="57"/>
    </row>
    <row r="14891">
      <c r="E14891" s="57"/>
      <c r="G14891" s="57"/>
    </row>
    <row r="14892">
      <c r="E14892" s="57"/>
      <c r="G14892" s="57"/>
    </row>
    <row r="14893">
      <c r="E14893" s="57"/>
      <c r="G14893" s="57"/>
    </row>
    <row r="14894">
      <c r="E14894" s="57"/>
      <c r="G14894" s="57"/>
    </row>
    <row r="14895">
      <c r="E14895" s="57"/>
      <c r="G14895" s="57"/>
    </row>
    <row r="14896">
      <c r="E14896" s="57"/>
      <c r="G14896" s="57"/>
    </row>
    <row r="14897">
      <c r="E14897" s="57"/>
      <c r="G14897" s="57"/>
    </row>
    <row r="14898">
      <c r="E14898" s="57"/>
      <c r="G14898" s="57"/>
    </row>
    <row r="14899">
      <c r="E14899" s="57"/>
      <c r="G14899" s="57"/>
    </row>
    <row r="14900">
      <c r="E14900" s="57"/>
      <c r="G14900" s="57"/>
    </row>
    <row r="14901">
      <c r="E14901" s="57"/>
      <c r="G14901" s="57"/>
    </row>
    <row r="14902">
      <c r="E14902" s="57"/>
      <c r="G14902" s="57"/>
    </row>
    <row r="14903">
      <c r="E14903" s="57"/>
      <c r="G14903" s="57"/>
    </row>
    <row r="14904">
      <c r="E14904" s="57"/>
      <c r="G14904" s="57"/>
    </row>
    <row r="14905">
      <c r="E14905" s="57"/>
      <c r="G14905" s="57"/>
    </row>
    <row r="14906">
      <c r="E14906" s="57"/>
      <c r="G14906" s="57"/>
    </row>
    <row r="14907">
      <c r="E14907" s="57"/>
      <c r="G14907" s="57"/>
    </row>
    <row r="14908">
      <c r="E14908" s="57"/>
      <c r="G14908" s="57"/>
    </row>
    <row r="14909">
      <c r="E14909" s="57"/>
      <c r="G14909" s="57"/>
    </row>
    <row r="14910">
      <c r="E14910" s="57"/>
      <c r="G14910" s="57"/>
    </row>
    <row r="14911">
      <c r="E14911" s="57"/>
      <c r="G14911" s="57"/>
    </row>
    <row r="14912">
      <c r="E14912" s="57"/>
      <c r="G14912" s="57"/>
    </row>
    <row r="14913">
      <c r="E14913" s="57"/>
      <c r="G14913" s="57"/>
    </row>
    <row r="14914">
      <c r="E14914" s="57"/>
      <c r="G14914" s="57"/>
    </row>
    <row r="14915">
      <c r="E14915" s="57"/>
      <c r="G14915" s="57"/>
    </row>
    <row r="14916">
      <c r="E14916" s="57"/>
      <c r="G14916" s="57"/>
    </row>
    <row r="14917">
      <c r="E14917" s="57"/>
      <c r="G14917" s="57"/>
    </row>
    <row r="14918">
      <c r="E14918" s="57"/>
      <c r="G14918" s="57"/>
    </row>
    <row r="14919">
      <c r="E14919" s="57"/>
      <c r="G14919" s="57"/>
    </row>
    <row r="14920">
      <c r="E14920" s="57"/>
      <c r="G14920" s="57"/>
    </row>
    <row r="14921">
      <c r="E14921" s="57"/>
      <c r="G14921" s="57"/>
    </row>
    <row r="14922">
      <c r="E14922" s="57"/>
      <c r="G14922" s="57"/>
    </row>
    <row r="14923">
      <c r="E14923" s="57"/>
      <c r="G14923" s="57"/>
    </row>
    <row r="14924">
      <c r="E14924" s="57"/>
      <c r="G14924" s="57"/>
    </row>
    <row r="14925">
      <c r="E14925" s="57"/>
      <c r="G14925" s="57"/>
    </row>
    <row r="14926">
      <c r="E14926" s="57"/>
      <c r="G14926" s="57"/>
    </row>
    <row r="14927">
      <c r="E14927" s="57"/>
      <c r="G14927" s="57"/>
    </row>
    <row r="14928">
      <c r="E14928" s="57"/>
      <c r="G14928" s="57"/>
    </row>
    <row r="14929">
      <c r="E14929" s="57"/>
      <c r="G14929" s="57"/>
    </row>
    <row r="14930">
      <c r="E14930" s="57"/>
      <c r="G14930" s="57"/>
    </row>
    <row r="14931">
      <c r="E14931" s="57"/>
      <c r="G14931" s="57"/>
    </row>
    <row r="14932">
      <c r="E14932" s="57"/>
      <c r="G14932" s="57"/>
    </row>
    <row r="14933">
      <c r="E14933" s="57"/>
      <c r="G14933" s="57"/>
    </row>
    <row r="14934">
      <c r="E14934" s="57"/>
      <c r="G14934" s="57"/>
    </row>
    <row r="14935">
      <c r="E14935" s="57"/>
      <c r="G14935" s="57"/>
    </row>
    <row r="14936">
      <c r="E14936" s="57"/>
      <c r="G14936" s="57"/>
    </row>
    <row r="14937">
      <c r="E14937" s="57"/>
      <c r="G14937" s="57"/>
    </row>
    <row r="14938">
      <c r="E14938" s="57"/>
      <c r="G14938" s="57"/>
    </row>
    <row r="14939">
      <c r="E14939" s="57"/>
      <c r="G14939" s="57"/>
    </row>
    <row r="14940">
      <c r="E14940" s="57"/>
      <c r="G14940" s="57"/>
    </row>
    <row r="14941">
      <c r="E14941" s="57"/>
      <c r="G14941" s="57"/>
    </row>
    <row r="14942">
      <c r="E14942" s="57"/>
      <c r="G14942" s="57"/>
    </row>
    <row r="14943">
      <c r="E14943" s="57"/>
      <c r="G14943" s="57"/>
    </row>
    <row r="14944">
      <c r="E14944" s="57"/>
      <c r="G14944" s="57"/>
    </row>
    <row r="14945">
      <c r="E14945" s="57"/>
      <c r="G14945" s="57"/>
    </row>
    <row r="14946">
      <c r="E14946" s="57"/>
      <c r="G14946" s="57"/>
    </row>
    <row r="14947">
      <c r="E14947" s="57"/>
      <c r="G14947" s="57"/>
    </row>
    <row r="14948">
      <c r="E14948" s="57"/>
      <c r="G14948" s="57"/>
    </row>
    <row r="14949">
      <c r="E14949" s="57"/>
      <c r="G14949" s="57"/>
    </row>
    <row r="14950">
      <c r="E14950" s="57"/>
      <c r="G14950" s="57"/>
    </row>
    <row r="14951">
      <c r="E14951" s="57"/>
      <c r="G14951" s="57"/>
    </row>
    <row r="14952">
      <c r="E14952" s="57"/>
      <c r="G14952" s="57"/>
    </row>
    <row r="14953">
      <c r="E14953" s="57"/>
      <c r="G14953" s="57"/>
    </row>
    <row r="14954">
      <c r="E14954" s="57"/>
      <c r="G14954" s="57"/>
    </row>
    <row r="14955">
      <c r="E14955" s="57"/>
      <c r="G14955" s="57"/>
    </row>
    <row r="14956">
      <c r="E14956" s="57"/>
      <c r="G14956" s="57"/>
    </row>
    <row r="14957">
      <c r="E14957" s="57"/>
      <c r="G14957" s="57"/>
    </row>
    <row r="14958">
      <c r="E14958" s="57"/>
      <c r="G14958" s="57"/>
    </row>
    <row r="14959">
      <c r="E14959" s="57"/>
      <c r="G14959" s="57"/>
    </row>
    <row r="14960">
      <c r="E14960" s="57"/>
      <c r="G14960" s="57"/>
    </row>
    <row r="14961">
      <c r="E14961" s="57"/>
      <c r="G14961" s="57"/>
    </row>
    <row r="14962">
      <c r="E14962" s="57"/>
      <c r="G14962" s="57"/>
    </row>
    <row r="14963">
      <c r="E14963" s="57"/>
      <c r="G14963" s="57"/>
    </row>
    <row r="14964">
      <c r="E14964" s="57"/>
      <c r="G14964" s="57"/>
    </row>
    <row r="14965">
      <c r="E14965" s="57"/>
      <c r="G14965" s="57"/>
    </row>
    <row r="14966">
      <c r="E14966" s="57"/>
      <c r="G14966" s="57"/>
    </row>
    <row r="14967">
      <c r="E14967" s="57"/>
      <c r="G14967" s="57"/>
    </row>
    <row r="14968">
      <c r="E14968" s="57"/>
      <c r="G14968" s="57"/>
    </row>
    <row r="14969">
      <c r="E14969" s="57"/>
      <c r="G14969" s="57"/>
    </row>
    <row r="14970">
      <c r="E14970" s="57"/>
      <c r="G14970" s="57"/>
    </row>
    <row r="14971">
      <c r="E14971" s="57"/>
      <c r="G14971" s="57"/>
    </row>
    <row r="14972">
      <c r="E14972" s="57"/>
      <c r="G14972" s="57"/>
    </row>
    <row r="14973">
      <c r="E14973" s="57"/>
      <c r="G14973" s="57"/>
    </row>
    <row r="14974">
      <c r="E14974" s="57"/>
      <c r="G14974" s="57"/>
    </row>
    <row r="14975">
      <c r="E14975" s="57"/>
      <c r="G14975" s="57"/>
    </row>
    <row r="14976">
      <c r="E14976" s="57"/>
      <c r="G14976" s="57"/>
    </row>
    <row r="14977">
      <c r="E14977" s="57"/>
      <c r="G14977" s="57"/>
    </row>
    <row r="14978">
      <c r="E14978" s="57"/>
      <c r="G14978" s="57"/>
    </row>
    <row r="14979">
      <c r="E14979" s="57"/>
      <c r="G14979" s="57"/>
    </row>
    <row r="14980">
      <c r="E14980" s="57"/>
      <c r="G14980" s="57"/>
    </row>
    <row r="14981">
      <c r="E14981" s="57"/>
      <c r="G14981" s="57"/>
    </row>
    <row r="14982">
      <c r="E14982" s="57"/>
      <c r="G14982" s="57"/>
    </row>
    <row r="14983">
      <c r="E14983" s="57"/>
      <c r="G14983" s="57"/>
    </row>
    <row r="14984">
      <c r="E14984" s="57"/>
      <c r="G14984" s="57"/>
    </row>
    <row r="14985">
      <c r="E14985" s="57"/>
      <c r="G14985" s="57"/>
    </row>
    <row r="14986">
      <c r="E14986" s="57"/>
      <c r="G14986" s="57"/>
    </row>
    <row r="14987">
      <c r="E14987" s="57"/>
      <c r="G14987" s="57"/>
    </row>
    <row r="14988">
      <c r="E14988" s="57"/>
      <c r="G14988" s="57"/>
    </row>
    <row r="14989">
      <c r="E14989" s="57"/>
      <c r="G14989" s="57"/>
    </row>
    <row r="14990">
      <c r="E14990" s="57"/>
      <c r="G14990" s="57"/>
    </row>
    <row r="14991">
      <c r="E14991" s="57"/>
      <c r="G14991" s="57"/>
    </row>
    <row r="14992">
      <c r="E14992" s="57"/>
      <c r="G14992" s="57"/>
    </row>
    <row r="14993">
      <c r="E14993" s="57"/>
      <c r="G14993" s="57"/>
    </row>
    <row r="14994">
      <c r="E14994" s="57"/>
      <c r="G14994" s="57"/>
    </row>
    <row r="14995">
      <c r="E14995" s="57"/>
      <c r="G14995" s="57"/>
    </row>
    <row r="14996">
      <c r="E14996" s="57"/>
      <c r="G14996" s="57"/>
    </row>
    <row r="14997">
      <c r="E14997" s="57"/>
      <c r="G14997" s="57"/>
    </row>
    <row r="14998">
      <c r="E14998" s="57"/>
      <c r="G14998" s="57"/>
    </row>
    <row r="14999">
      <c r="E14999" s="57"/>
      <c r="G14999" s="57"/>
    </row>
    <row r="15000">
      <c r="E15000" s="57"/>
      <c r="G15000" s="57"/>
    </row>
    <row r="15001">
      <c r="E15001" s="57"/>
      <c r="G15001" s="57"/>
    </row>
    <row r="15002">
      <c r="E15002" s="57"/>
      <c r="G15002" s="57"/>
    </row>
    <row r="15003">
      <c r="E15003" s="57"/>
      <c r="G15003" s="57"/>
    </row>
    <row r="15004">
      <c r="E15004" s="57"/>
      <c r="G15004" s="57"/>
    </row>
    <row r="15005">
      <c r="E15005" s="57"/>
      <c r="G15005" s="57"/>
    </row>
    <row r="15006">
      <c r="E15006" s="57"/>
      <c r="G15006" s="57"/>
    </row>
    <row r="15007">
      <c r="E15007" s="57"/>
      <c r="G15007" s="57"/>
    </row>
    <row r="15008">
      <c r="E15008" s="57"/>
      <c r="G15008" s="57"/>
    </row>
    <row r="15009">
      <c r="E15009" s="57"/>
      <c r="G15009" s="57"/>
    </row>
    <row r="15010">
      <c r="E15010" s="57"/>
      <c r="G15010" s="57"/>
    </row>
    <row r="15011">
      <c r="E15011" s="57"/>
      <c r="G15011" s="57"/>
    </row>
    <row r="15012">
      <c r="E15012" s="57"/>
      <c r="G15012" s="57"/>
    </row>
    <row r="15013">
      <c r="E15013" s="57"/>
      <c r="G15013" s="57"/>
    </row>
    <row r="15014">
      <c r="E15014" s="57"/>
      <c r="G15014" s="57"/>
    </row>
    <row r="15015">
      <c r="E15015" s="57"/>
      <c r="G15015" s="57"/>
    </row>
    <row r="15016">
      <c r="E15016" s="57"/>
      <c r="G15016" s="57"/>
    </row>
    <row r="15017">
      <c r="E15017" s="57"/>
      <c r="G15017" s="57"/>
    </row>
    <row r="15018">
      <c r="E15018" s="57"/>
      <c r="G15018" s="57"/>
    </row>
    <row r="15019">
      <c r="E15019" s="57"/>
      <c r="G15019" s="57"/>
    </row>
    <row r="15020">
      <c r="E15020" s="57"/>
      <c r="G15020" s="57"/>
    </row>
    <row r="15021">
      <c r="E15021" s="57"/>
      <c r="G15021" s="57"/>
    </row>
    <row r="15022">
      <c r="E15022" s="57"/>
      <c r="G15022" s="57"/>
    </row>
    <row r="15023">
      <c r="E15023" s="57"/>
      <c r="G15023" s="57"/>
    </row>
    <row r="15024">
      <c r="E15024" s="57"/>
      <c r="G15024" s="57"/>
    </row>
    <row r="15025">
      <c r="E15025" s="57"/>
      <c r="G15025" s="57"/>
    </row>
    <row r="15026">
      <c r="E15026" s="57"/>
      <c r="G15026" s="57"/>
    </row>
    <row r="15027">
      <c r="E15027" s="57"/>
      <c r="G15027" s="57"/>
    </row>
    <row r="15028">
      <c r="E15028" s="57"/>
      <c r="G15028" s="57"/>
    </row>
    <row r="15029">
      <c r="E15029" s="57"/>
      <c r="G15029" s="57"/>
    </row>
    <row r="15030">
      <c r="E15030" s="57"/>
      <c r="G15030" s="57"/>
    </row>
    <row r="15031">
      <c r="E15031" s="57"/>
      <c r="G15031" s="57"/>
    </row>
    <row r="15032">
      <c r="E15032" s="57"/>
      <c r="G15032" s="57"/>
    </row>
    <row r="15033">
      <c r="E15033" s="57"/>
      <c r="G15033" s="57"/>
    </row>
    <row r="15034">
      <c r="E15034" s="57"/>
      <c r="G15034" s="57"/>
    </row>
    <row r="15035">
      <c r="E15035" s="57"/>
      <c r="G15035" s="57"/>
    </row>
    <row r="15036">
      <c r="E15036" s="57"/>
      <c r="G15036" s="57"/>
    </row>
    <row r="15037">
      <c r="E15037" s="57"/>
      <c r="G15037" s="57"/>
    </row>
    <row r="15038">
      <c r="E15038" s="57"/>
      <c r="G15038" s="57"/>
    </row>
    <row r="15039">
      <c r="E15039" s="57"/>
      <c r="G15039" s="57"/>
    </row>
    <row r="15040">
      <c r="E15040" s="57"/>
      <c r="G15040" s="57"/>
    </row>
    <row r="15041">
      <c r="E15041" s="57"/>
      <c r="G15041" s="57"/>
    </row>
    <row r="15042">
      <c r="E15042" s="57"/>
      <c r="G15042" s="57"/>
    </row>
    <row r="15043">
      <c r="E15043" s="57"/>
      <c r="G15043" s="57"/>
    </row>
    <row r="15044">
      <c r="E15044" s="57"/>
      <c r="G15044" s="57"/>
    </row>
    <row r="15045">
      <c r="E15045" s="57"/>
      <c r="G15045" s="57"/>
    </row>
    <row r="15046">
      <c r="E15046" s="57"/>
      <c r="G15046" s="57"/>
    </row>
    <row r="15047">
      <c r="E15047" s="57"/>
      <c r="G15047" s="57"/>
    </row>
    <row r="15048">
      <c r="E15048" s="57"/>
      <c r="G15048" s="57"/>
    </row>
    <row r="15049">
      <c r="E15049" s="57"/>
      <c r="G15049" s="57"/>
    </row>
    <row r="15050">
      <c r="E15050" s="57"/>
      <c r="G15050" s="57"/>
    </row>
    <row r="15051">
      <c r="E15051" s="57"/>
      <c r="G15051" s="57"/>
    </row>
    <row r="15052">
      <c r="E15052" s="57"/>
      <c r="G15052" s="57"/>
    </row>
    <row r="15053">
      <c r="E15053" s="57"/>
      <c r="G15053" s="57"/>
    </row>
    <row r="15054">
      <c r="E15054" s="57"/>
      <c r="G15054" s="57"/>
    </row>
    <row r="15055">
      <c r="E15055" s="57"/>
      <c r="G15055" s="57"/>
    </row>
    <row r="15056">
      <c r="E15056" s="57"/>
      <c r="G15056" s="57"/>
    </row>
    <row r="15057">
      <c r="E15057" s="57"/>
      <c r="G15057" s="57"/>
    </row>
    <row r="15058">
      <c r="E15058" s="57"/>
      <c r="G15058" s="57"/>
    </row>
    <row r="15059">
      <c r="E15059" s="57"/>
      <c r="G15059" s="57"/>
    </row>
    <row r="15060">
      <c r="E15060" s="57"/>
      <c r="G15060" s="57"/>
    </row>
    <row r="15061">
      <c r="E15061" s="57"/>
      <c r="G15061" s="57"/>
    </row>
    <row r="15062">
      <c r="E15062" s="57"/>
      <c r="G15062" s="57"/>
    </row>
    <row r="15063">
      <c r="E15063" s="57"/>
      <c r="G15063" s="57"/>
    </row>
    <row r="15064">
      <c r="E15064" s="57"/>
      <c r="G15064" s="57"/>
    </row>
    <row r="15065">
      <c r="E15065" s="57"/>
      <c r="G15065" s="57"/>
    </row>
    <row r="15066">
      <c r="E15066" s="57"/>
      <c r="G15066" s="57"/>
    </row>
    <row r="15067">
      <c r="E15067" s="57"/>
      <c r="G15067" s="57"/>
    </row>
    <row r="15068">
      <c r="E15068" s="57"/>
      <c r="G15068" s="57"/>
    </row>
    <row r="15069">
      <c r="E15069" s="57"/>
      <c r="G15069" s="57"/>
    </row>
    <row r="15070">
      <c r="E15070" s="57"/>
      <c r="G15070" s="57"/>
    </row>
    <row r="15071">
      <c r="E15071" s="57"/>
      <c r="G15071" s="57"/>
    </row>
    <row r="15072">
      <c r="E15072" s="57"/>
      <c r="G15072" s="57"/>
    </row>
    <row r="15073">
      <c r="E15073" s="57"/>
      <c r="G15073" s="57"/>
    </row>
    <row r="15074">
      <c r="E15074" s="57"/>
      <c r="G15074" s="57"/>
    </row>
    <row r="15075">
      <c r="E15075" s="57"/>
      <c r="G15075" s="57"/>
    </row>
    <row r="15076">
      <c r="E15076" s="57"/>
      <c r="G15076" s="57"/>
    </row>
    <row r="15077">
      <c r="E15077" s="57"/>
      <c r="G15077" s="57"/>
    </row>
    <row r="15078">
      <c r="E15078" s="57"/>
      <c r="G15078" s="57"/>
    </row>
    <row r="15079">
      <c r="E15079" s="57"/>
      <c r="G15079" s="57"/>
    </row>
    <row r="15080">
      <c r="E15080" s="57"/>
      <c r="G15080" s="57"/>
    </row>
    <row r="15081">
      <c r="E15081" s="57"/>
      <c r="G15081" s="57"/>
    </row>
    <row r="15082">
      <c r="E15082" s="57"/>
      <c r="G15082" s="57"/>
    </row>
    <row r="15083">
      <c r="E15083" s="57"/>
      <c r="G15083" s="57"/>
    </row>
    <row r="15084">
      <c r="E15084" s="57"/>
      <c r="G15084" s="57"/>
    </row>
    <row r="15085">
      <c r="E15085" s="57"/>
      <c r="G15085" s="57"/>
    </row>
    <row r="15086">
      <c r="E15086" s="57"/>
      <c r="G15086" s="57"/>
    </row>
    <row r="15087">
      <c r="E15087" s="57"/>
      <c r="G15087" s="57"/>
    </row>
    <row r="15088">
      <c r="E15088" s="57"/>
      <c r="G15088" s="57"/>
    </row>
    <row r="15089">
      <c r="E15089" s="57"/>
      <c r="G15089" s="57"/>
    </row>
    <row r="15090">
      <c r="E15090" s="57"/>
      <c r="G15090" s="57"/>
    </row>
    <row r="15091">
      <c r="E15091" s="57"/>
      <c r="G15091" s="57"/>
    </row>
    <row r="15092">
      <c r="E15092" s="57"/>
      <c r="G15092" s="57"/>
    </row>
    <row r="15093">
      <c r="E15093" s="57"/>
      <c r="G15093" s="57"/>
    </row>
    <row r="15094">
      <c r="E15094" s="57"/>
      <c r="G15094" s="57"/>
    </row>
    <row r="15095">
      <c r="E15095" s="57"/>
      <c r="G15095" s="57"/>
    </row>
    <row r="15096">
      <c r="E15096" s="57"/>
      <c r="G15096" s="57"/>
    </row>
    <row r="15097">
      <c r="E15097" s="57"/>
      <c r="G15097" s="57"/>
    </row>
    <row r="15098">
      <c r="E15098" s="57"/>
      <c r="G15098" s="57"/>
    </row>
    <row r="15099">
      <c r="E15099" s="57"/>
      <c r="G15099" s="57"/>
    </row>
    <row r="15100">
      <c r="E15100" s="57"/>
      <c r="G15100" s="57"/>
    </row>
    <row r="15101">
      <c r="E15101" s="57"/>
      <c r="G15101" s="57"/>
    </row>
    <row r="15102">
      <c r="E15102" s="57"/>
      <c r="G15102" s="57"/>
    </row>
    <row r="15103">
      <c r="E15103" s="57"/>
      <c r="G15103" s="57"/>
    </row>
    <row r="15104">
      <c r="E15104" s="57"/>
      <c r="G15104" s="57"/>
    </row>
    <row r="15105">
      <c r="E15105" s="57"/>
      <c r="G15105" s="57"/>
    </row>
    <row r="15106">
      <c r="E15106" s="57"/>
      <c r="G15106" s="57"/>
    </row>
    <row r="15107">
      <c r="E15107" s="57"/>
      <c r="G15107" s="57"/>
    </row>
    <row r="15108">
      <c r="E15108" s="57"/>
      <c r="G15108" s="57"/>
    </row>
    <row r="15109">
      <c r="E15109" s="57"/>
      <c r="G15109" s="57"/>
    </row>
    <row r="15110">
      <c r="E15110" s="57"/>
      <c r="G15110" s="57"/>
    </row>
    <row r="15111">
      <c r="E15111" s="57"/>
      <c r="G15111" s="57"/>
    </row>
    <row r="15112">
      <c r="E15112" s="57"/>
      <c r="G15112" s="57"/>
    </row>
    <row r="15113">
      <c r="E15113" s="57"/>
      <c r="G15113" s="57"/>
    </row>
    <row r="15114">
      <c r="E15114" s="57"/>
      <c r="G15114" s="57"/>
    </row>
    <row r="15115">
      <c r="E15115" s="57"/>
      <c r="G15115" s="57"/>
    </row>
    <row r="15116">
      <c r="E15116" s="57"/>
      <c r="G15116" s="57"/>
    </row>
    <row r="15117">
      <c r="E15117" s="57"/>
      <c r="G15117" s="57"/>
    </row>
    <row r="15118">
      <c r="E15118" s="57"/>
      <c r="G15118" s="57"/>
    </row>
    <row r="15119">
      <c r="E15119" s="57"/>
      <c r="G15119" s="57"/>
    </row>
    <row r="15120">
      <c r="E15120" s="57"/>
      <c r="G15120" s="57"/>
    </row>
    <row r="15121">
      <c r="E15121" s="57"/>
      <c r="G15121" s="57"/>
    </row>
    <row r="15122">
      <c r="E15122" s="57"/>
      <c r="G15122" s="57"/>
    </row>
    <row r="15123">
      <c r="E15123" s="57"/>
      <c r="G15123" s="57"/>
    </row>
    <row r="15124">
      <c r="E15124" s="57"/>
      <c r="G15124" s="57"/>
    </row>
    <row r="15125">
      <c r="E15125" s="57"/>
      <c r="G15125" s="57"/>
    </row>
    <row r="15126">
      <c r="E15126" s="57"/>
      <c r="G15126" s="57"/>
    </row>
    <row r="15127">
      <c r="E15127" s="57"/>
      <c r="G15127" s="57"/>
    </row>
    <row r="15128">
      <c r="E15128" s="57"/>
      <c r="G15128" s="57"/>
    </row>
    <row r="15129">
      <c r="E15129" s="57"/>
      <c r="G15129" s="57"/>
    </row>
    <row r="15130">
      <c r="E15130" s="57"/>
      <c r="G15130" s="57"/>
    </row>
    <row r="15131">
      <c r="E15131" s="57"/>
      <c r="G15131" s="57"/>
    </row>
    <row r="15132">
      <c r="E15132" s="57"/>
      <c r="G15132" s="57"/>
    </row>
    <row r="15133">
      <c r="E15133" s="57"/>
      <c r="G15133" s="57"/>
    </row>
    <row r="15134">
      <c r="E15134" s="57"/>
      <c r="G15134" s="57"/>
    </row>
    <row r="15135">
      <c r="E15135" s="57"/>
      <c r="G15135" s="57"/>
    </row>
    <row r="15136">
      <c r="E15136" s="57"/>
      <c r="G15136" s="57"/>
    </row>
    <row r="15137">
      <c r="E15137" s="57"/>
      <c r="G15137" s="57"/>
    </row>
    <row r="15138">
      <c r="E15138" s="57"/>
      <c r="G15138" s="57"/>
    </row>
    <row r="15139">
      <c r="E15139" s="57"/>
      <c r="G15139" s="57"/>
    </row>
    <row r="15140">
      <c r="E15140" s="57"/>
      <c r="G15140" s="57"/>
    </row>
    <row r="15141">
      <c r="E15141" s="57"/>
      <c r="G15141" s="57"/>
    </row>
    <row r="15142">
      <c r="E15142" s="57"/>
      <c r="G15142" s="57"/>
    </row>
    <row r="15143">
      <c r="E15143" s="57"/>
      <c r="G15143" s="57"/>
    </row>
    <row r="15144">
      <c r="E15144" s="57"/>
      <c r="G15144" s="57"/>
    </row>
    <row r="15145">
      <c r="E15145" s="57"/>
      <c r="G15145" s="57"/>
    </row>
    <row r="15146">
      <c r="E15146" s="57"/>
      <c r="G15146" s="57"/>
    </row>
    <row r="15147">
      <c r="E15147" s="57"/>
      <c r="G15147" s="57"/>
    </row>
    <row r="15148">
      <c r="E15148" s="57"/>
      <c r="G15148" s="57"/>
    </row>
    <row r="15149">
      <c r="E15149" s="57"/>
      <c r="G15149" s="57"/>
    </row>
    <row r="15150">
      <c r="E15150" s="57"/>
      <c r="G15150" s="57"/>
    </row>
    <row r="15151">
      <c r="E15151" s="57"/>
      <c r="G15151" s="57"/>
    </row>
    <row r="15152">
      <c r="E15152" s="57"/>
      <c r="G15152" s="57"/>
    </row>
    <row r="15153">
      <c r="E15153" s="57"/>
      <c r="G15153" s="57"/>
    </row>
    <row r="15154">
      <c r="E15154" s="57"/>
      <c r="G15154" s="57"/>
    </row>
    <row r="15155">
      <c r="E15155" s="57"/>
      <c r="G15155" s="57"/>
    </row>
    <row r="15156">
      <c r="E15156" s="57"/>
      <c r="G15156" s="57"/>
    </row>
    <row r="15157">
      <c r="E15157" s="57"/>
      <c r="G15157" s="57"/>
    </row>
    <row r="15158">
      <c r="E15158" s="57"/>
      <c r="G15158" s="57"/>
    </row>
    <row r="15159">
      <c r="E15159" s="57"/>
      <c r="G15159" s="57"/>
    </row>
    <row r="15160">
      <c r="E15160" s="57"/>
      <c r="G15160" s="57"/>
    </row>
    <row r="15161">
      <c r="E15161" s="57"/>
      <c r="G15161" s="57"/>
    </row>
    <row r="15162">
      <c r="E15162" s="57"/>
      <c r="G15162" s="57"/>
    </row>
    <row r="15163">
      <c r="E15163" s="57"/>
      <c r="G15163" s="57"/>
    </row>
    <row r="15164">
      <c r="E15164" s="57"/>
      <c r="G15164" s="57"/>
    </row>
    <row r="15165">
      <c r="E15165" s="57"/>
      <c r="G15165" s="57"/>
    </row>
    <row r="15166">
      <c r="E15166" s="57"/>
      <c r="G15166" s="57"/>
    </row>
    <row r="15167">
      <c r="E15167" s="57"/>
      <c r="G15167" s="57"/>
    </row>
    <row r="15168">
      <c r="E15168" s="57"/>
      <c r="G15168" s="57"/>
    </row>
    <row r="15169">
      <c r="E15169" s="57"/>
      <c r="G15169" s="57"/>
    </row>
    <row r="15170">
      <c r="E15170" s="57"/>
      <c r="G15170" s="57"/>
    </row>
    <row r="15171">
      <c r="E15171" s="57"/>
      <c r="G15171" s="57"/>
    </row>
    <row r="15172">
      <c r="E15172" s="57"/>
      <c r="G15172" s="57"/>
    </row>
    <row r="15173">
      <c r="E15173" s="57"/>
      <c r="G15173" s="57"/>
    </row>
    <row r="15174">
      <c r="E15174" s="57"/>
      <c r="G15174" s="57"/>
    </row>
    <row r="15175">
      <c r="E15175" s="57"/>
      <c r="G15175" s="57"/>
    </row>
    <row r="15176">
      <c r="E15176" s="57"/>
      <c r="G15176" s="57"/>
    </row>
    <row r="15177">
      <c r="E15177" s="57"/>
      <c r="G15177" s="57"/>
    </row>
    <row r="15178">
      <c r="E15178" s="57"/>
      <c r="G15178" s="57"/>
    </row>
    <row r="15179">
      <c r="E15179" s="57"/>
      <c r="G15179" s="57"/>
    </row>
    <row r="15180">
      <c r="E15180" s="57"/>
      <c r="G15180" s="57"/>
    </row>
    <row r="15181">
      <c r="E15181" s="57"/>
      <c r="G15181" s="57"/>
    </row>
    <row r="15182">
      <c r="E15182" s="57"/>
      <c r="G15182" s="57"/>
    </row>
    <row r="15183">
      <c r="E15183" s="57"/>
      <c r="G15183" s="57"/>
    </row>
    <row r="15184">
      <c r="E15184" s="57"/>
      <c r="G15184" s="57"/>
    </row>
    <row r="15185">
      <c r="E15185" s="57"/>
      <c r="G15185" s="57"/>
    </row>
    <row r="15186">
      <c r="E15186" s="57"/>
      <c r="G15186" s="57"/>
    </row>
    <row r="15187">
      <c r="E15187" s="57"/>
      <c r="G15187" s="57"/>
    </row>
    <row r="15188">
      <c r="E15188" s="57"/>
      <c r="G15188" s="57"/>
    </row>
    <row r="15189">
      <c r="E15189" s="57"/>
      <c r="G15189" s="57"/>
    </row>
    <row r="15190">
      <c r="E15190" s="57"/>
      <c r="G15190" s="57"/>
    </row>
    <row r="15191">
      <c r="E15191" s="57"/>
      <c r="G15191" s="57"/>
    </row>
    <row r="15192">
      <c r="E15192" s="57"/>
      <c r="G15192" s="57"/>
    </row>
    <row r="15193">
      <c r="E15193" s="57"/>
      <c r="G15193" s="57"/>
    </row>
    <row r="15194">
      <c r="E15194" s="57"/>
      <c r="G15194" s="57"/>
    </row>
    <row r="15195">
      <c r="E15195" s="57"/>
      <c r="G15195" s="57"/>
    </row>
    <row r="15196">
      <c r="E15196" s="57"/>
      <c r="G15196" s="57"/>
    </row>
    <row r="15197">
      <c r="E15197" s="57"/>
      <c r="G15197" s="57"/>
    </row>
    <row r="15198">
      <c r="E15198" s="57"/>
      <c r="G15198" s="57"/>
    </row>
    <row r="15199">
      <c r="E15199" s="57"/>
      <c r="G15199" s="57"/>
    </row>
    <row r="15200">
      <c r="E15200" s="57"/>
      <c r="G15200" s="57"/>
    </row>
    <row r="15201">
      <c r="E15201" s="57"/>
      <c r="G15201" s="57"/>
    </row>
    <row r="15202">
      <c r="E15202" s="57"/>
      <c r="G15202" s="57"/>
    </row>
    <row r="15203">
      <c r="E15203" s="57"/>
      <c r="G15203" s="57"/>
    </row>
    <row r="15204">
      <c r="E15204" s="57"/>
      <c r="G15204" s="57"/>
    </row>
    <row r="15205">
      <c r="E15205" s="57"/>
      <c r="G15205" s="57"/>
    </row>
    <row r="15206">
      <c r="E15206" s="57"/>
      <c r="G15206" s="57"/>
    </row>
    <row r="15207">
      <c r="E15207" s="57"/>
      <c r="G15207" s="57"/>
    </row>
    <row r="15208">
      <c r="E15208" s="57"/>
      <c r="G15208" s="57"/>
    </row>
    <row r="15209">
      <c r="E15209" s="57"/>
      <c r="G15209" s="57"/>
    </row>
    <row r="15210">
      <c r="E15210" s="57"/>
      <c r="G15210" s="57"/>
    </row>
    <row r="15211">
      <c r="E15211" s="57"/>
      <c r="G15211" s="57"/>
    </row>
    <row r="15212">
      <c r="E15212" s="57"/>
      <c r="G15212" s="57"/>
    </row>
    <row r="15213">
      <c r="E15213" s="57"/>
      <c r="G15213" s="57"/>
    </row>
    <row r="15214">
      <c r="E15214" s="57"/>
      <c r="G15214" s="57"/>
    </row>
    <row r="15215">
      <c r="E15215" s="57"/>
      <c r="G15215" s="57"/>
    </row>
    <row r="15216">
      <c r="E15216" s="57"/>
      <c r="G15216" s="57"/>
    </row>
    <row r="15217">
      <c r="E15217" s="57"/>
      <c r="G15217" s="57"/>
    </row>
    <row r="15218">
      <c r="E15218" s="57"/>
      <c r="G15218" s="57"/>
    </row>
    <row r="15219">
      <c r="E15219" s="57"/>
      <c r="G15219" s="57"/>
    </row>
    <row r="15220">
      <c r="E15220" s="57"/>
      <c r="G15220" s="57"/>
    </row>
    <row r="15221">
      <c r="E15221" s="57"/>
      <c r="G15221" s="57"/>
    </row>
    <row r="15222">
      <c r="E15222" s="57"/>
      <c r="G15222" s="57"/>
    </row>
    <row r="15223">
      <c r="E15223" s="57"/>
      <c r="G15223" s="57"/>
    </row>
    <row r="15224">
      <c r="E15224" s="57"/>
      <c r="G15224" s="57"/>
    </row>
    <row r="15225">
      <c r="E15225" s="57"/>
      <c r="G15225" s="57"/>
    </row>
    <row r="15226">
      <c r="E15226" s="57"/>
      <c r="G15226" s="57"/>
    </row>
    <row r="15227">
      <c r="E15227" s="57"/>
      <c r="G15227" s="57"/>
    </row>
    <row r="15228">
      <c r="E15228" s="57"/>
      <c r="G15228" s="57"/>
    </row>
    <row r="15229">
      <c r="E15229" s="57"/>
      <c r="G15229" s="57"/>
    </row>
    <row r="15230">
      <c r="E15230" s="57"/>
      <c r="G15230" s="57"/>
    </row>
    <row r="15231">
      <c r="E15231" s="57"/>
      <c r="G15231" s="57"/>
    </row>
    <row r="15232">
      <c r="E15232" s="57"/>
      <c r="G15232" s="57"/>
    </row>
    <row r="15233">
      <c r="E15233" s="57"/>
      <c r="G15233" s="57"/>
    </row>
    <row r="15234">
      <c r="E15234" s="57"/>
      <c r="G15234" s="57"/>
    </row>
    <row r="15235">
      <c r="E15235" s="57"/>
      <c r="G15235" s="57"/>
    </row>
    <row r="15236">
      <c r="E15236" s="57"/>
      <c r="G15236" s="57"/>
    </row>
    <row r="15237">
      <c r="E15237" s="57"/>
      <c r="G15237" s="57"/>
    </row>
    <row r="15238">
      <c r="E15238" s="57"/>
      <c r="G15238" s="57"/>
    </row>
    <row r="15239">
      <c r="E15239" s="57"/>
      <c r="G15239" s="57"/>
    </row>
    <row r="15240">
      <c r="E15240" s="57"/>
      <c r="G15240" s="57"/>
    </row>
    <row r="15241">
      <c r="E15241" s="57"/>
      <c r="G15241" s="57"/>
    </row>
    <row r="15242">
      <c r="E15242" s="57"/>
      <c r="G15242" s="57"/>
    </row>
    <row r="15243">
      <c r="E15243" s="57"/>
      <c r="G15243" s="57"/>
    </row>
    <row r="15244">
      <c r="E15244" s="57"/>
      <c r="G15244" s="57"/>
    </row>
    <row r="15245">
      <c r="E15245" s="57"/>
      <c r="G15245" s="57"/>
    </row>
    <row r="15246">
      <c r="E15246" s="57"/>
      <c r="G15246" s="57"/>
    </row>
    <row r="15247">
      <c r="E15247" s="57"/>
      <c r="G15247" s="57"/>
    </row>
    <row r="15248">
      <c r="E15248" s="57"/>
      <c r="G15248" s="57"/>
    </row>
    <row r="15249">
      <c r="E15249" s="57"/>
      <c r="G15249" s="57"/>
    </row>
    <row r="15250">
      <c r="E15250" s="57"/>
      <c r="G15250" s="57"/>
    </row>
    <row r="15251">
      <c r="E15251" s="57"/>
      <c r="G15251" s="57"/>
    </row>
    <row r="15252">
      <c r="E15252" s="57"/>
      <c r="G15252" s="57"/>
    </row>
    <row r="15253">
      <c r="E15253" s="57"/>
      <c r="G15253" s="57"/>
    </row>
    <row r="15254">
      <c r="E15254" s="57"/>
      <c r="G15254" s="57"/>
    </row>
    <row r="15255">
      <c r="E15255" s="57"/>
      <c r="G15255" s="57"/>
    </row>
    <row r="15256">
      <c r="E15256" s="57"/>
      <c r="G15256" s="57"/>
    </row>
    <row r="15257">
      <c r="E15257" s="57"/>
      <c r="G15257" s="57"/>
    </row>
    <row r="15258">
      <c r="E15258" s="57"/>
      <c r="G15258" s="57"/>
    </row>
    <row r="15259">
      <c r="E15259" s="57"/>
      <c r="G15259" s="57"/>
    </row>
    <row r="15260">
      <c r="E15260" s="57"/>
      <c r="G15260" s="57"/>
    </row>
    <row r="15261">
      <c r="E15261" s="57"/>
      <c r="G15261" s="57"/>
    </row>
    <row r="15262">
      <c r="E15262" s="57"/>
      <c r="G15262" s="57"/>
    </row>
    <row r="15263">
      <c r="E15263" s="57"/>
      <c r="G15263" s="57"/>
    </row>
    <row r="15264">
      <c r="E15264" s="57"/>
      <c r="G15264" s="57"/>
    </row>
    <row r="15265">
      <c r="E15265" s="57"/>
      <c r="G15265" s="57"/>
    </row>
    <row r="15266">
      <c r="E15266" s="57"/>
      <c r="G15266" s="57"/>
    </row>
    <row r="15267">
      <c r="E15267" s="57"/>
      <c r="G15267" s="57"/>
    </row>
    <row r="15268">
      <c r="E15268" s="57"/>
      <c r="G15268" s="57"/>
    </row>
    <row r="15269">
      <c r="E15269" s="57"/>
      <c r="G15269" s="57"/>
    </row>
    <row r="15270">
      <c r="E15270" s="57"/>
      <c r="G15270" s="57"/>
    </row>
    <row r="15271">
      <c r="E15271" s="57"/>
      <c r="G15271" s="57"/>
    </row>
    <row r="15272">
      <c r="E15272" s="57"/>
      <c r="G15272" s="57"/>
    </row>
    <row r="15273">
      <c r="E15273" s="57"/>
      <c r="G15273" s="57"/>
    </row>
    <row r="15274">
      <c r="E15274" s="57"/>
      <c r="G15274" s="57"/>
    </row>
    <row r="15275">
      <c r="E15275" s="57"/>
      <c r="G15275" s="57"/>
    </row>
    <row r="15276">
      <c r="E15276" s="57"/>
      <c r="G15276" s="57"/>
    </row>
    <row r="15277">
      <c r="E15277" s="57"/>
      <c r="G15277" s="57"/>
    </row>
    <row r="15278">
      <c r="E15278" s="57"/>
      <c r="G15278" s="57"/>
    </row>
    <row r="15279">
      <c r="E15279" s="57"/>
      <c r="G15279" s="57"/>
    </row>
    <row r="15280">
      <c r="E15280" s="57"/>
      <c r="G15280" s="57"/>
    </row>
    <row r="15281">
      <c r="E15281" s="57"/>
      <c r="G15281" s="57"/>
    </row>
    <row r="15282">
      <c r="E15282" s="57"/>
      <c r="G15282" s="57"/>
    </row>
    <row r="15283">
      <c r="E15283" s="57"/>
      <c r="G15283" s="57"/>
    </row>
    <row r="15284">
      <c r="E15284" s="57"/>
      <c r="G15284" s="57"/>
    </row>
    <row r="15285">
      <c r="E15285" s="57"/>
      <c r="G15285" s="57"/>
    </row>
    <row r="15286">
      <c r="E15286" s="57"/>
      <c r="G15286" s="57"/>
    </row>
    <row r="15287">
      <c r="E15287" s="57"/>
      <c r="G15287" s="57"/>
    </row>
    <row r="15288">
      <c r="E15288" s="57"/>
      <c r="G15288" s="57"/>
    </row>
    <row r="15289">
      <c r="E15289" s="57"/>
      <c r="G15289" s="57"/>
    </row>
    <row r="15290">
      <c r="E15290" s="57"/>
      <c r="G15290" s="57"/>
    </row>
    <row r="15291">
      <c r="E15291" s="57"/>
      <c r="G15291" s="57"/>
    </row>
    <row r="15292">
      <c r="E15292" s="57"/>
      <c r="G15292" s="57"/>
    </row>
    <row r="15293">
      <c r="E15293" s="57"/>
      <c r="G15293" s="57"/>
    </row>
    <row r="15294">
      <c r="E15294" s="57"/>
      <c r="G15294" s="57"/>
    </row>
    <row r="15295">
      <c r="E15295" s="57"/>
      <c r="G15295" s="57"/>
    </row>
    <row r="15296">
      <c r="E15296" s="57"/>
      <c r="G15296" s="57"/>
    </row>
    <row r="15297">
      <c r="E15297" s="57"/>
      <c r="G15297" s="57"/>
    </row>
    <row r="15298">
      <c r="E15298" s="57"/>
      <c r="G15298" s="57"/>
    </row>
    <row r="15299">
      <c r="E15299" s="57"/>
      <c r="G15299" s="57"/>
    </row>
    <row r="15300">
      <c r="E15300" s="57"/>
      <c r="G15300" s="57"/>
    </row>
    <row r="15301">
      <c r="E15301" s="57"/>
      <c r="G15301" s="57"/>
    </row>
    <row r="15302">
      <c r="E15302" s="57"/>
      <c r="G15302" s="57"/>
    </row>
    <row r="15303">
      <c r="E15303" s="57"/>
      <c r="G15303" s="57"/>
    </row>
    <row r="15304">
      <c r="E15304" s="57"/>
      <c r="G15304" s="57"/>
    </row>
    <row r="15305">
      <c r="E15305" s="57"/>
      <c r="G15305" s="57"/>
    </row>
    <row r="15306">
      <c r="E15306" s="57"/>
      <c r="G15306" s="57"/>
    </row>
    <row r="15307">
      <c r="E15307" s="57"/>
      <c r="G15307" s="57"/>
    </row>
    <row r="15308">
      <c r="E15308" s="57"/>
      <c r="G15308" s="57"/>
    </row>
    <row r="15309">
      <c r="E15309" s="57"/>
      <c r="G15309" s="57"/>
    </row>
    <row r="15310">
      <c r="E15310" s="57"/>
      <c r="G15310" s="57"/>
    </row>
    <row r="15311">
      <c r="E15311" s="57"/>
      <c r="G15311" s="57"/>
    </row>
    <row r="15312">
      <c r="E15312" s="57"/>
      <c r="G15312" s="57"/>
    </row>
    <row r="15313">
      <c r="E15313" s="57"/>
      <c r="G15313" s="57"/>
    </row>
    <row r="15314">
      <c r="E15314" s="57"/>
      <c r="G15314" s="57"/>
    </row>
    <row r="15315">
      <c r="E15315" s="57"/>
      <c r="G15315" s="57"/>
    </row>
    <row r="15316">
      <c r="E15316" s="57"/>
      <c r="G15316" s="57"/>
    </row>
    <row r="15317">
      <c r="E15317" s="57"/>
      <c r="G15317" s="57"/>
    </row>
    <row r="15318">
      <c r="E15318" s="57"/>
      <c r="G15318" s="57"/>
    </row>
    <row r="15319">
      <c r="E15319" s="57"/>
      <c r="G15319" s="57"/>
    </row>
    <row r="15320">
      <c r="E15320" s="57"/>
      <c r="G15320" s="57"/>
    </row>
    <row r="15321">
      <c r="E15321" s="57"/>
      <c r="G15321" s="57"/>
    </row>
    <row r="15322">
      <c r="E15322" s="57"/>
      <c r="G15322" s="57"/>
    </row>
    <row r="15323">
      <c r="E15323" s="57"/>
      <c r="G15323" s="57"/>
    </row>
    <row r="15324">
      <c r="E15324" s="57"/>
      <c r="G15324" s="57"/>
    </row>
    <row r="15325">
      <c r="E15325" s="57"/>
      <c r="G15325" s="57"/>
    </row>
    <row r="15326">
      <c r="E15326" s="57"/>
      <c r="G15326" s="57"/>
    </row>
    <row r="15327">
      <c r="E15327" s="57"/>
      <c r="G15327" s="57"/>
    </row>
    <row r="15328">
      <c r="E15328" s="57"/>
      <c r="G15328" s="57"/>
    </row>
    <row r="15329">
      <c r="E15329" s="57"/>
      <c r="G15329" s="57"/>
    </row>
    <row r="15330">
      <c r="E15330" s="57"/>
      <c r="G15330" s="57"/>
    </row>
    <row r="15331">
      <c r="E15331" s="57"/>
      <c r="G15331" s="57"/>
    </row>
    <row r="15332">
      <c r="E15332" s="57"/>
      <c r="G15332" s="57"/>
    </row>
    <row r="15333">
      <c r="E15333" s="57"/>
      <c r="G15333" s="57"/>
    </row>
    <row r="15334">
      <c r="E15334" s="57"/>
      <c r="G15334" s="57"/>
    </row>
    <row r="15335">
      <c r="E15335" s="57"/>
      <c r="G15335" s="57"/>
    </row>
    <row r="15336">
      <c r="E15336" s="57"/>
      <c r="G15336" s="57"/>
    </row>
    <row r="15337">
      <c r="E15337" s="57"/>
      <c r="G15337" s="57"/>
    </row>
    <row r="15338">
      <c r="E15338" s="57"/>
      <c r="G15338" s="57"/>
    </row>
    <row r="15339">
      <c r="E15339" s="57"/>
      <c r="G15339" s="57"/>
    </row>
    <row r="15340">
      <c r="E15340" s="57"/>
      <c r="G15340" s="57"/>
    </row>
    <row r="15341">
      <c r="E15341" s="57"/>
      <c r="G15341" s="57"/>
    </row>
    <row r="15342">
      <c r="E15342" s="57"/>
      <c r="G15342" s="57"/>
    </row>
    <row r="15343">
      <c r="E15343" s="57"/>
      <c r="G15343" s="57"/>
    </row>
    <row r="15344">
      <c r="E15344" s="57"/>
      <c r="G15344" s="57"/>
    </row>
    <row r="15345">
      <c r="E15345" s="57"/>
      <c r="G15345" s="57"/>
    </row>
    <row r="15346">
      <c r="E15346" s="57"/>
      <c r="G15346" s="57"/>
    </row>
    <row r="15347">
      <c r="E15347" s="57"/>
      <c r="G15347" s="57"/>
    </row>
    <row r="15348">
      <c r="E15348" s="57"/>
      <c r="G15348" s="57"/>
    </row>
    <row r="15349">
      <c r="E15349" s="57"/>
      <c r="G15349" s="57"/>
    </row>
    <row r="15350">
      <c r="E15350" s="57"/>
      <c r="G15350" s="57"/>
    </row>
    <row r="15351">
      <c r="E15351" s="57"/>
      <c r="G15351" s="57"/>
    </row>
    <row r="15352">
      <c r="E15352" s="57"/>
      <c r="G15352" s="57"/>
    </row>
    <row r="15353">
      <c r="E15353" s="57"/>
      <c r="G15353" s="57"/>
    </row>
    <row r="15354">
      <c r="E15354" s="57"/>
      <c r="G15354" s="57"/>
    </row>
    <row r="15355">
      <c r="E15355" s="57"/>
      <c r="G15355" s="57"/>
    </row>
    <row r="15356">
      <c r="E15356" s="57"/>
      <c r="G15356" s="57"/>
    </row>
    <row r="15357">
      <c r="E15357" s="57"/>
      <c r="G15357" s="57"/>
    </row>
    <row r="15358">
      <c r="E15358" s="57"/>
      <c r="G15358" s="57"/>
    </row>
    <row r="15359">
      <c r="E15359" s="57"/>
      <c r="G15359" s="57"/>
    </row>
    <row r="15360">
      <c r="E15360" s="57"/>
      <c r="G15360" s="57"/>
    </row>
    <row r="15361">
      <c r="E15361" s="57"/>
      <c r="G15361" s="57"/>
    </row>
    <row r="15362">
      <c r="E15362" s="57"/>
      <c r="G15362" s="57"/>
    </row>
    <row r="15363">
      <c r="E15363" s="57"/>
      <c r="G15363" s="57"/>
    </row>
    <row r="15364">
      <c r="E15364" s="57"/>
      <c r="G15364" s="57"/>
    </row>
    <row r="15365">
      <c r="E15365" s="57"/>
      <c r="G15365" s="57"/>
    </row>
    <row r="15366">
      <c r="E15366" s="57"/>
      <c r="G15366" s="57"/>
    </row>
    <row r="15367">
      <c r="E15367" s="57"/>
      <c r="G15367" s="57"/>
    </row>
    <row r="15368">
      <c r="E15368" s="57"/>
      <c r="G15368" s="57"/>
    </row>
    <row r="15369">
      <c r="E15369" s="57"/>
      <c r="G15369" s="57"/>
    </row>
    <row r="15370">
      <c r="E15370" s="57"/>
      <c r="G15370" s="57"/>
    </row>
    <row r="15371">
      <c r="E15371" s="57"/>
      <c r="G15371" s="57"/>
    </row>
    <row r="15372">
      <c r="E15372" s="57"/>
      <c r="G15372" s="57"/>
    </row>
    <row r="15373">
      <c r="E15373" s="57"/>
      <c r="G15373" s="57"/>
    </row>
    <row r="15374">
      <c r="E15374" s="57"/>
      <c r="G15374" s="57"/>
    </row>
    <row r="15375">
      <c r="E15375" s="57"/>
      <c r="G15375" s="57"/>
    </row>
    <row r="15376">
      <c r="E15376" s="57"/>
      <c r="G15376" s="57"/>
    </row>
    <row r="15377">
      <c r="E15377" s="57"/>
      <c r="G15377" s="57"/>
    </row>
    <row r="15378">
      <c r="E15378" s="57"/>
      <c r="G15378" s="57"/>
    </row>
    <row r="15379">
      <c r="E15379" s="57"/>
      <c r="G15379" s="57"/>
    </row>
    <row r="15380">
      <c r="E15380" s="57"/>
      <c r="G15380" s="57"/>
    </row>
    <row r="15381">
      <c r="E15381" s="57"/>
      <c r="G15381" s="57"/>
    </row>
    <row r="15382">
      <c r="E15382" s="57"/>
      <c r="G15382" s="57"/>
    </row>
    <row r="15383">
      <c r="E15383" s="57"/>
      <c r="G15383" s="57"/>
    </row>
    <row r="15384">
      <c r="E15384" s="57"/>
      <c r="G15384" s="57"/>
    </row>
    <row r="15385">
      <c r="E15385" s="57"/>
      <c r="G15385" s="57"/>
    </row>
    <row r="15386">
      <c r="E15386" s="57"/>
      <c r="G15386" s="57"/>
    </row>
    <row r="15387">
      <c r="E15387" s="57"/>
      <c r="G15387" s="57"/>
    </row>
    <row r="15388">
      <c r="E15388" s="57"/>
      <c r="G15388" s="57"/>
    </row>
    <row r="15389">
      <c r="E15389" s="57"/>
      <c r="G15389" s="57"/>
    </row>
    <row r="15390">
      <c r="E15390" s="57"/>
      <c r="G15390" s="57"/>
    </row>
    <row r="15391">
      <c r="E15391" s="57"/>
      <c r="G15391" s="57"/>
    </row>
    <row r="15392">
      <c r="E15392" s="57"/>
      <c r="G15392" s="57"/>
    </row>
    <row r="15393">
      <c r="E15393" s="57"/>
      <c r="G15393" s="57"/>
    </row>
    <row r="15394">
      <c r="E15394" s="57"/>
      <c r="G15394" s="57"/>
    </row>
    <row r="15395">
      <c r="E15395" s="57"/>
      <c r="G15395" s="57"/>
    </row>
    <row r="15396">
      <c r="E15396" s="57"/>
      <c r="G15396" s="57"/>
    </row>
    <row r="15397">
      <c r="E15397" s="57"/>
      <c r="G15397" s="57"/>
    </row>
    <row r="15398">
      <c r="E15398" s="57"/>
      <c r="G15398" s="57"/>
    </row>
    <row r="15399">
      <c r="E15399" s="57"/>
      <c r="G15399" s="57"/>
    </row>
    <row r="15400">
      <c r="E15400" s="57"/>
      <c r="G15400" s="57"/>
    </row>
    <row r="15401">
      <c r="E15401" s="57"/>
      <c r="G15401" s="57"/>
    </row>
    <row r="15402">
      <c r="E15402" s="57"/>
      <c r="G15402" s="57"/>
    </row>
    <row r="15403">
      <c r="E15403" s="57"/>
      <c r="G15403" s="57"/>
    </row>
    <row r="15404">
      <c r="E15404" s="57"/>
      <c r="G15404" s="57"/>
    </row>
    <row r="15405">
      <c r="E15405" s="57"/>
      <c r="G15405" s="57"/>
    </row>
    <row r="15406">
      <c r="E15406" s="57"/>
      <c r="G15406" s="57"/>
    </row>
    <row r="15407">
      <c r="E15407" s="57"/>
      <c r="G15407" s="57"/>
    </row>
    <row r="15408">
      <c r="E15408" s="57"/>
      <c r="G15408" s="57"/>
    </row>
    <row r="15409">
      <c r="E15409" s="57"/>
      <c r="G15409" s="57"/>
    </row>
    <row r="15410">
      <c r="E15410" s="57"/>
      <c r="G15410" s="57"/>
    </row>
    <row r="15411">
      <c r="E15411" s="57"/>
      <c r="G15411" s="57"/>
    </row>
    <row r="15412">
      <c r="E15412" s="57"/>
      <c r="G15412" s="57"/>
    </row>
    <row r="15413">
      <c r="E15413" s="57"/>
      <c r="G15413" s="57"/>
    </row>
    <row r="15414">
      <c r="E15414" s="57"/>
      <c r="G15414" s="57"/>
    </row>
    <row r="15415">
      <c r="E15415" s="57"/>
      <c r="G15415" s="57"/>
    </row>
    <row r="15416">
      <c r="E15416" s="57"/>
      <c r="G15416" s="57"/>
    </row>
    <row r="15417">
      <c r="E15417" s="57"/>
      <c r="G15417" s="57"/>
    </row>
    <row r="15418">
      <c r="E15418" s="57"/>
      <c r="G15418" s="57"/>
    </row>
    <row r="15419">
      <c r="E15419" s="57"/>
      <c r="G15419" s="57"/>
    </row>
    <row r="15420">
      <c r="E15420" s="57"/>
      <c r="G15420" s="57"/>
    </row>
    <row r="15421">
      <c r="E15421" s="57"/>
      <c r="G15421" s="57"/>
    </row>
    <row r="15422">
      <c r="E15422" s="57"/>
      <c r="G15422" s="57"/>
    </row>
    <row r="15423">
      <c r="E15423" s="57"/>
      <c r="G15423" s="57"/>
    </row>
    <row r="15424">
      <c r="E15424" s="57"/>
      <c r="G15424" s="57"/>
    </row>
    <row r="15425">
      <c r="E15425" s="57"/>
      <c r="G15425" s="57"/>
    </row>
    <row r="15426">
      <c r="E15426" s="57"/>
      <c r="G15426" s="57"/>
    </row>
    <row r="15427">
      <c r="E15427" s="57"/>
      <c r="G15427" s="57"/>
    </row>
    <row r="15428">
      <c r="E15428" s="57"/>
      <c r="G15428" s="57"/>
    </row>
    <row r="15429">
      <c r="E15429" s="57"/>
      <c r="G15429" s="57"/>
    </row>
    <row r="15430">
      <c r="E15430" s="57"/>
      <c r="G15430" s="57"/>
    </row>
    <row r="15431">
      <c r="E15431" s="57"/>
      <c r="G15431" s="57"/>
    </row>
    <row r="15432">
      <c r="E15432" s="57"/>
      <c r="G15432" s="57"/>
    </row>
    <row r="15433">
      <c r="E15433" s="57"/>
      <c r="G15433" s="57"/>
    </row>
    <row r="15434">
      <c r="E15434" s="57"/>
      <c r="G15434" s="57"/>
    </row>
    <row r="15435">
      <c r="E15435" s="57"/>
      <c r="G15435" s="57"/>
    </row>
    <row r="15436">
      <c r="E15436" s="57"/>
      <c r="G15436" s="57"/>
    </row>
    <row r="15437">
      <c r="E15437" s="57"/>
      <c r="G15437" s="57"/>
    </row>
    <row r="15438">
      <c r="E15438" s="57"/>
      <c r="G15438" s="57"/>
    </row>
    <row r="15439">
      <c r="E15439" s="57"/>
      <c r="G15439" s="57"/>
    </row>
    <row r="15440">
      <c r="E15440" s="57"/>
      <c r="G15440" s="57"/>
    </row>
    <row r="15441">
      <c r="E15441" s="57"/>
      <c r="G15441" s="57"/>
    </row>
    <row r="15442">
      <c r="E15442" s="57"/>
      <c r="G15442" s="57"/>
    </row>
    <row r="15443">
      <c r="E15443" s="57"/>
      <c r="G15443" s="57"/>
    </row>
    <row r="15444">
      <c r="E15444" s="57"/>
      <c r="G15444" s="57"/>
    </row>
    <row r="15445">
      <c r="E15445" s="57"/>
      <c r="G15445" s="57"/>
    </row>
    <row r="15446">
      <c r="E15446" s="57"/>
      <c r="G15446" s="57"/>
    </row>
    <row r="15447">
      <c r="E15447" s="57"/>
      <c r="G15447" s="57"/>
    </row>
    <row r="15448">
      <c r="E15448" s="57"/>
      <c r="G15448" s="57"/>
    </row>
    <row r="15449">
      <c r="E15449" s="57"/>
      <c r="G15449" s="57"/>
    </row>
    <row r="15450">
      <c r="E15450" s="57"/>
      <c r="G15450" s="57"/>
    </row>
    <row r="15451">
      <c r="E15451" s="57"/>
      <c r="G15451" s="57"/>
    </row>
    <row r="15452">
      <c r="E15452" s="57"/>
      <c r="G15452" s="57"/>
    </row>
    <row r="15453">
      <c r="E15453" s="57"/>
      <c r="G15453" s="57"/>
    </row>
    <row r="15454">
      <c r="E15454" s="57"/>
      <c r="G15454" s="57"/>
    </row>
    <row r="15455">
      <c r="E15455" s="57"/>
      <c r="G15455" s="57"/>
    </row>
    <row r="15456">
      <c r="E15456" s="57"/>
      <c r="G15456" s="57"/>
    </row>
    <row r="15457">
      <c r="E15457" s="57"/>
      <c r="G15457" s="57"/>
    </row>
    <row r="15458">
      <c r="E15458" s="57"/>
      <c r="G15458" s="57"/>
    </row>
    <row r="15459">
      <c r="E15459" s="57"/>
      <c r="G15459" s="57"/>
    </row>
    <row r="15460">
      <c r="E15460" s="57"/>
      <c r="G15460" s="57"/>
    </row>
    <row r="15461">
      <c r="E15461" s="57"/>
      <c r="G15461" s="57"/>
    </row>
    <row r="15462">
      <c r="E15462" s="57"/>
      <c r="G15462" s="57"/>
    </row>
    <row r="15463">
      <c r="E15463" s="57"/>
      <c r="G15463" s="57"/>
    </row>
    <row r="15464">
      <c r="E15464" s="57"/>
      <c r="G15464" s="57"/>
    </row>
    <row r="15465">
      <c r="E15465" s="57"/>
      <c r="G15465" s="57"/>
    </row>
    <row r="15466">
      <c r="E15466" s="57"/>
      <c r="G15466" s="57"/>
    </row>
    <row r="15467">
      <c r="E15467" s="57"/>
      <c r="G15467" s="57"/>
    </row>
    <row r="15468">
      <c r="E15468" s="57"/>
      <c r="G15468" s="57"/>
    </row>
    <row r="15469">
      <c r="E15469" s="57"/>
      <c r="G15469" s="57"/>
    </row>
    <row r="15470">
      <c r="E15470" s="57"/>
      <c r="G15470" s="57"/>
    </row>
    <row r="15471">
      <c r="E15471" s="57"/>
      <c r="G15471" s="57"/>
    </row>
    <row r="15472">
      <c r="E15472" s="57"/>
      <c r="G15472" s="57"/>
    </row>
    <row r="15473">
      <c r="E15473" s="57"/>
      <c r="G15473" s="57"/>
    </row>
    <row r="15474">
      <c r="E15474" s="57"/>
      <c r="G15474" s="57"/>
    </row>
    <row r="15475">
      <c r="E15475" s="57"/>
      <c r="G15475" s="57"/>
    </row>
    <row r="15476">
      <c r="E15476" s="57"/>
      <c r="G15476" s="57"/>
    </row>
    <row r="15477">
      <c r="E15477" s="57"/>
      <c r="G15477" s="57"/>
    </row>
    <row r="15478">
      <c r="E15478" s="57"/>
      <c r="G15478" s="57"/>
    </row>
    <row r="15479">
      <c r="E15479" s="57"/>
      <c r="G15479" s="57"/>
    </row>
    <row r="15480">
      <c r="E15480" s="57"/>
      <c r="G15480" s="57"/>
    </row>
    <row r="15481">
      <c r="E15481" s="57"/>
      <c r="G15481" s="57"/>
    </row>
    <row r="15482">
      <c r="E15482" s="57"/>
      <c r="G15482" s="57"/>
    </row>
    <row r="15483">
      <c r="E15483" s="57"/>
      <c r="G15483" s="57"/>
    </row>
    <row r="15484">
      <c r="E15484" s="57"/>
      <c r="G15484" s="57"/>
    </row>
    <row r="15485">
      <c r="E15485" s="57"/>
      <c r="G15485" s="57"/>
    </row>
    <row r="15486">
      <c r="E15486" s="57"/>
      <c r="G15486" s="57"/>
    </row>
    <row r="15487">
      <c r="E15487" s="57"/>
      <c r="G15487" s="57"/>
    </row>
    <row r="15488">
      <c r="E15488" s="57"/>
      <c r="G15488" s="57"/>
    </row>
    <row r="15489">
      <c r="E15489" s="57"/>
      <c r="G15489" s="57"/>
    </row>
    <row r="15490">
      <c r="E15490" s="57"/>
      <c r="G15490" s="57"/>
    </row>
    <row r="15491">
      <c r="E15491" s="57"/>
      <c r="G15491" s="57"/>
    </row>
    <row r="15492">
      <c r="E15492" s="57"/>
      <c r="G15492" s="57"/>
    </row>
    <row r="15493">
      <c r="E15493" s="57"/>
      <c r="G15493" s="57"/>
    </row>
    <row r="15494">
      <c r="E15494" s="57"/>
      <c r="G15494" s="57"/>
    </row>
    <row r="15495">
      <c r="E15495" s="57"/>
      <c r="G15495" s="57"/>
    </row>
    <row r="15496">
      <c r="E15496" s="57"/>
      <c r="G15496" s="57"/>
    </row>
    <row r="15497">
      <c r="E15497" s="57"/>
      <c r="G15497" s="57"/>
    </row>
    <row r="15498">
      <c r="E15498" s="57"/>
      <c r="G15498" s="57"/>
    </row>
    <row r="15499">
      <c r="E15499" s="57"/>
      <c r="G15499" s="57"/>
    </row>
    <row r="15500">
      <c r="E15500" s="57"/>
      <c r="G15500" s="57"/>
    </row>
    <row r="15501">
      <c r="E15501" s="57"/>
      <c r="G15501" s="57"/>
    </row>
    <row r="15502">
      <c r="E15502" s="57"/>
      <c r="G15502" s="57"/>
    </row>
    <row r="15503">
      <c r="E15503" s="57"/>
      <c r="G15503" s="57"/>
    </row>
    <row r="15504">
      <c r="E15504" s="57"/>
      <c r="G15504" s="57"/>
    </row>
    <row r="15505">
      <c r="E15505" s="57"/>
      <c r="G15505" s="57"/>
    </row>
    <row r="15506">
      <c r="E15506" s="57"/>
      <c r="G15506" s="57"/>
    </row>
    <row r="15507">
      <c r="E15507" s="57"/>
      <c r="G15507" s="57"/>
    </row>
    <row r="15508">
      <c r="E15508" s="57"/>
      <c r="G15508" s="57"/>
    </row>
    <row r="15509">
      <c r="E15509" s="57"/>
      <c r="G15509" s="57"/>
    </row>
    <row r="15510">
      <c r="E15510" s="57"/>
      <c r="G15510" s="57"/>
    </row>
    <row r="15511">
      <c r="E15511" s="57"/>
      <c r="G15511" s="57"/>
    </row>
    <row r="15512">
      <c r="E15512" s="57"/>
      <c r="G15512" s="57"/>
    </row>
    <row r="15513">
      <c r="E15513" s="57"/>
      <c r="G15513" s="57"/>
    </row>
    <row r="15514">
      <c r="E15514" s="57"/>
      <c r="G15514" s="57"/>
    </row>
    <row r="15515">
      <c r="E15515" s="57"/>
      <c r="G15515" s="57"/>
    </row>
    <row r="15516">
      <c r="E15516" s="57"/>
      <c r="G15516" s="57"/>
    </row>
    <row r="15517">
      <c r="E15517" s="57"/>
      <c r="G15517" s="57"/>
    </row>
    <row r="15518">
      <c r="E15518" s="57"/>
      <c r="G15518" s="57"/>
    </row>
    <row r="15519">
      <c r="E15519" s="57"/>
      <c r="G15519" s="57"/>
    </row>
    <row r="15520">
      <c r="E15520" s="57"/>
      <c r="G15520" s="57"/>
    </row>
    <row r="15521">
      <c r="E15521" s="57"/>
      <c r="G15521" s="57"/>
    </row>
    <row r="15522">
      <c r="E15522" s="57"/>
      <c r="G15522" s="57"/>
    </row>
    <row r="15523">
      <c r="E15523" s="57"/>
      <c r="G15523" s="57"/>
    </row>
    <row r="15524">
      <c r="E15524" s="57"/>
      <c r="G15524" s="57"/>
    </row>
    <row r="15525">
      <c r="E15525" s="57"/>
      <c r="G15525" s="57"/>
    </row>
    <row r="15526">
      <c r="E15526" s="57"/>
      <c r="G15526" s="57"/>
    </row>
    <row r="15527">
      <c r="E15527" s="57"/>
      <c r="G15527" s="57"/>
    </row>
    <row r="15528">
      <c r="E15528" s="57"/>
      <c r="G15528" s="57"/>
    </row>
    <row r="15529">
      <c r="E15529" s="57"/>
      <c r="G15529" s="57"/>
    </row>
    <row r="15530">
      <c r="E15530" s="57"/>
      <c r="G15530" s="57"/>
    </row>
    <row r="15531">
      <c r="E15531" s="57"/>
      <c r="G15531" s="57"/>
    </row>
    <row r="15532">
      <c r="E15532" s="57"/>
      <c r="G15532" s="57"/>
    </row>
    <row r="15533">
      <c r="E15533" s="57"/>
      <c r="G15533" s="57"/>
    </row>
    <row r="15534">
      <c r="E15534" s="57"/>
      <c r="G15534" s="57"/>
    </row>
    <row r="15535">
      <c r="E15535" s="57"/>
      <c r="G15535" s="57"/>
    </row>
    <row r="15536">
      <c r="E15536" s="57"/>
      <c r="G15536" s="57"/>
    </row>
    <row r="15537">
      <c r="E15537" s="57"/>
      <c r="G15537" s="57"/>
    </row>
    <row r="15538">
      <c r="E15538" s="57"/>
      <c r="G15538" s="57"/>
    </row>
    <row r="15539">
      <c r="E15539" s="57"/>
      <c r="G15539" s="57"/>
    </row>
    <row r="15540">
      <c r="E15540" s="57"/>
      <c r="G15540" s="57"/>
    </row>
    <row r="15541">
      <c r="E15541" s="57"/>
      <c r="G15541" s="57"/>
    </row>
    <row r="15542">
      <c r="E15542" s="57"/>
      <c r="G15542" s="57"/>
    </row>
    <row r="15543">
      <c r="E15543" s="57"/>
      <c r="G15543" s="57"/>
    </row>
    <row r="15544">
      <c r="E15544" s="57"/>
      <c r="G15544" s="57"/>
    </row>
    <row r="15545">
      <c r="E15545" s="57"/>
      <c r="G15545" s="57"/>
    </row>
    <row r="15546">
      <c r="E15546" s="57"/>
      <c r="G15546" s="57"/>
    </row>
    <row r="15547">
      <c r="E15547" s="57"/>
      <c r="G15547" s="57"/>
    </row>
    <row r="15548">
      <c r="E15548" s="57"/>
      <c r="G15548" s="57"/>
    </row>
    <row r="15549">
      <c r="E15549" s="57"/>
      <c r="G15549" s="57"/>
    </row>
    <row r="15550">
      <c r="E15550" s="57"/>
      <c r="G15550" s="57"/>
    </row>
    <row r="15551">
      <c r="E15551" s="57"/>
      <c r="G15551" s="57"/>
    </row>
    <row r="15552">
      <c r="E15552" s="57"/>
      <c r="G15552" s="57"/>
    </row>
    <row r="15553">
      <c r="E15553" s="57"/>
      <c r="G15553" s="57"/>
    </row>
    <row r="15554">
      <c r="E15554" s="57"/>
      <c r="G15554" s="57"/>
    </row>
    <row r="15555">
      <c r="E15555" s="57"/>
      <c r="G15555" s="57"/>
    </row>
    <row r="15556">
      <c r="E15556" s="57"/>
      <c r="G15556" s="57"/>
    </row>
    <row r="15557">
      <c r="E15557" s="57"/>
      <c r="G15557" s="57"/>
    </row>
    <row r="15558">
      <c r="E15558" s="57"/>
      <c r="G15558" s="57"/>
    </row>
    <row r="15559">
      <c r="E15559" s="57"/>
      <c r="G15559" s="57"/>
    </row>
    <row r="15560">
      <c r="E15560" s="57"/>
      <c r="G15560" s="57"/>
    </row>
    <row r="15561">
      <c r="E15561" s="57"/>
      <c r="G15561" s="57"/>
    </row>
    <row r="15562">
      <c r="E15562" s="57"/>
      <c r="G15562" s="57"/>
    </row>
    <row r="15563">
      <c r="E15563" s="57"/>
      <c r="G15563" s="57"/>
    </row>
    <row r="15564">
      <c r="E15564" s="57"/>
      <c r="G15564" s="57"/>
    </row>
    <row r="15565">
      <c r="E15565" s="57"/>
      <c r="G15565" s="57"/>
    </row>
    <row r="15566">
      <c r="E15566" s="57"/>
      <c r="G15566" s="57"/>
    </row>
    <row r="15567">
      <c r="E15567" s="57"/>
      <c r="G15567" s="57"/>
    </row>
    <row r="15568">
      <c r="E15568" s="57"/>
      <c r="G15568" s="57"/>
    </row>
    <row r="15569">
      <c r="E15569" s="57"/>
      <c r="G15569" s="57"/>
    </row>
    <row r="15570">
      <c r="E15570" s="57"/>
      <c r="G15570" s="57"/>
    </row>
    <row r="15571">
      <c r="E15571" s="57"/>
      <c r="G15571" s="57"/>
    </row>
    <row r="15572">
      <c r="E15572" s="57"/>
      <c r="G15572" s="57"/>
    </row>
    <row r="15573">
      <c r="E15573" s="57"/>
      <c r="G15573" s="57"/>
    </row>
    <row r="15574">
      <c r="E15574" s="57"/>
      <c r="G15574" s="57"/>
    </row>
    <row r="15575">
      <c r="E15575" s="57"/>
      <c r="G15575" s="57"/>
    </row>
    <row r="15576">
      <c r="E15576" s="57"/>
      <c r="G15576" s="57"/>
    </row>
    <row r="15577">
      <c r="E15577" s="57"/>
      <c r="G15577" s="57"/>
    </row>
    <row r="15578">
      <c r="E15578" s="57"/>
      <c r="G15578" s="57"/>
    </row>
    <row r="15579">
      <c r="E15579" s="57"/>
      <c r="G15579" s="57"/>
    </row>
    <row r="15580">
      <c r="E15580" s="57"/>
      <c r="G15580" s="57"/>
    </row>
    <row r="15581">
      <c r="E15581" s="57"/>
      <c r="G15581" s="57"/>
    </row>
    <row r="15582">
      <c r="E15582" s="57"/>
      <c r="G15582" s="57"/>
    </row>
    <row r="15583">
      <c r="E15583" s="57"/>
      <c r="G15583" s="57"/>
    </row>
    <row r="15584">
      <c r="E15584" s="57"/>
      <c r="G15584" s="57"/>
    </row>
    <row r="15585">
      <c r="E15585" s="57"/>
      <c r="G15585" s="57"/>
    </row>
    <row r="15586">
      <c r="E15586" s="57"/>
      <c r="G15586" s="57"/>
    </row>
    <row r="15587">
      <c r="E15587" s="57"/>
      <c r="G15587" s="57"/>
    </row>
    <row r="15588">
      <c r="E15588" s="57"/>
      <c r="G15588" s="57"/>
    </row>
    <row r="15589">
      <c r="E15589" s="57"/>
      <c r="G15589" s="57"/>
    </row>
    <row r="15590">
      <c r="E15590" s="57"/>
      <c r="G15590" s="57"/>
    </row>
    <row r="15591">
      <c r="E15591" s="57"/>
      <c r="G15591" s="57"/>
    </row>
    <row r="15592">
      <c r="E15592" s="57"/>
      <c r="G15592" s="57"/>
    </row>
    <row r="15593">
      <c r="E15593" s="57"/>
      <c r="G15593" s="57"/>
    </row>
    <row r="15594">
      <c r="E15594" s="57"/>
      <c r="G15594" s="57"/>
    </row>
    <row r="15595">
      <c r="E15595" s="57"/>
      <c r="G15595" s="57"/>
    </row>
    <row r="15596">
      <c r="E15596" s="57"/>
      <c r="G15596" s="57"/>
    </row>
    <row r="15597">
      <c r="E15597" s="57"/>
      <c r="G15597" s="57"/>
    </row>
    <row r="15598">
      <c r="E15598" s="57"/>
      <c r="G15598" s="57"/>
    </row>
    <row r="15599">
      <c r="E15599" s="57"/>
      <c r="G15599" s="57"/>
    </row>
    <row r="15600">
      <c r="E15600" s="57"/>
      <c r="G15600" s="57"/>
    </row>
    <row r="15601">
      <c r="E15601" s="57"/>
      <c r="G15601" s="57"/>
    </row>
    <row r="15602">
      <c r="E15602" s="57"/>
      <c r="G15602" s="57"/>
    </row>
    <row r="15603">
      <c r="E15603" s="57"/>
      <c r="G15603" s="57"/>
    </row>
    <row r="15604">
      <c r="E15604" s="57"/>
      <c r="G15604" s="57"/>
    </row>
    <row r="15605">
      <c r="E15605" s="57"/>
      <c r="G15605" s="57"/>
    </row>
    <row r="15606">
      <c r="E15606" s="57"/>
      <c r="G15606" s="57"/>
    </row>
    <row r="15607">
      <c r="E15607" s="57"/>
      <c r="G15607" s="57"/>
    </row>
    <row r="15608">
      <c r="E15608" s="57"/>
      <c r="G15608" s="57"/>
    </row>
    <row r="15609">
      <c r="E15609" s="57"/>
      <c r="G15609" s="57"/>
    </row>
    <row r="15610">
      <c r="E15610" s="57"/>
      <c r="G15610" s="57"/>
    </row>
    <row r="15611">
      <c r="E15611" s="57"/>
      <c r="G15611" s="57"/>
    </row>
    <row r="15612">
      <c r="E15612" s="57"/>
      <c r="G15612" s="57"/>
    </row>
    <row r="15613">
      <c r="E15613" s="57"/>
      <c r="G15613" s="57"/>
    </row>
    <row r="15614">
      <c r="E15614" s="57"/>
      <c r="G15614" s="57"/>
    </row>
    <row r="15615">
      <c r="E15615" s="57"/>
      <c r="G15615" s="57"/>
    </row>
    <row r="15616">
      <c r="E15616" s="57"/>
      <c r="G15616" s="57"/>
    </row>
    <row r="15617">
      <c r="E15617" s="57"/>
      <c r="G15617" s="57"/>
    </row>
    <row r="15618">
      <c r="E15618" s="57"/>
      <c r="G15618" s="57"/>
    </row>
    <row r="15619">
      <c r="E15619" s="57"/>
      <c r="G15619" s="57"/>
    </row>
    <row r="15620">
      <c r="E15620" s="57"/>
      <c r="G15620" s="57"/>
    </row>
    <row r="15621">
      <c r="E15621" s="57"/>
      <c r="G15621" s="57"/>
    </row>
    <row r="15622">
      <c r="E15622" s="57"/>
      <c r="G15622" s="57"/>
    </row>
    <row r="15623">
      <c r="E15623" s="57"/>
      <c r="G15623" s="57"/>
    </row>
    <row r="15624">
      <c r="E15624" s="57"/>
      <c r="G15624" s="57"/>
    </row>
    <row r="15625">
      <c r="E15625" s="57"/>
      <c r="G15625" s="57"/>
    </row>
    <row r="15626">
      <c r="E15626" s="57"/>
      <c r="G15626" s="57"/>
    </row>
    <row r="15627">
      <c r="E15627" s="57"/>
      <c r="G15627" s="57"/>
    </row>
    <row r="15628">
      <c r="E15628" s="57"/>
      <c r="G15628" s="57"/>
    </row>
    <row r="15629">
      <c r="E15629" s="57"/>
      <c r="G15629" s="57"/>
    </row>
    <row r="15630">
      <c r="E15630" s="57"/>
      <c r="G15630" s="57"/>
    </row>
    <row r="15631">
      <c r="E15631" s="57"/>
      <c r="G15631" s="57"/>
    </row>
    <row r="15632">
      <c r="E15632" s="57"/>
      <c r="G15632" s="57"/>
    </row>
    <row r="15633">
      <c r="E15633" s="57"/>
      <c r="G15633" s="57"/>
    </row>
    <row r="15634">
      <c r="E15634" s="57"/>
      <c r="G15634" s="57"/>
    </row>
    <row r="15635">
      <c r="E15635" s="57"/>
      <c r="G15635" s="57"/>
    </row>
    <row r="15636">
      <c r="E15636" s="57"/>
      <c r="G15636" s="57"/>
    </row>
    <row r="15637">
      <c r="E15637" s="57"/>
      <c r="G15637" s="57"/>
    </row>
    <row r="15638">
      <c r="E15638" s="57"/>
      <c r="G15638" s="57"/>
    </row>
    <row r="15639">
      <c r="E15639" s="57"/>
      <c r="G15639" s="57"/>
    </row>
    <row r="15640">
      <c r="E15640" s="57"/>
      <c r="G15640" s="57"/>
    </row>
    <row r="15641">
      <c r="E15641" s="57"/>
      <c r="G15641" s="57"/>
    </row>
    <row r="15642">
      <c r="E15642" s="57"/>
      <c r="G15642" s="57"/>
    </row>
    <row r="15643">
      <c r="E15643" s="57"/>
      <c r="G15643" s="57"/>
    </row>
    <row r="15644">
      <c r="E15644" s="57"/>
      <c r="G15644" s="57"/>
    </row>
    <row r="15645">
      <c r="E15645" s="57"/>
      <c r="G15645" s="57"/>
    </row>
    <row r="15646">
      <c r="E15646" s="57"/>
      <c r="G15646" s="57"/>
    </row>
    <row r="15647">
      <c r="E15647" s="57"/>
      <c r="G15647" s="57"/>
    </row>
    <row r="15648">
      <c r="E15648" s="57"/>
      <c r="G15648" s="57"/>
    </row>
    <row r="15649">
      <c r="E15649" s="57"/>
      <c r="G15649" s="57"/>
    </row>
    <row r="15650">
      <c r="E15650" s="57"/>
      <c r="G15650" s="57"/>
    </row>
    <row r="15651">
      <c r="E15651" s="57"/>
      <c r="G15651" s="57"/>
    </row>
    <row r="15652">
      <c r="E15652" s="57"/>
      <c r="G15652" s="57"/>
    </row>
    <row r="15653">
      <c r="E15653" s="57"/>
      <c r="G15653" s="57"/>
    </row>
    <row r="15654">
      <c r="E15654" s="57"/>
      <c r="G15654" s="57"/>
    </row>
    <row r="15655">
      <c r="E15655" s="57"/>
      <c r="G15655" s="57"/>
    </row>
    <row r="15656">
      <c r="E15656" s="57"/>
      <c r="G15656" s="57"/>
    </row>
    <row r="15657">
      <c r="E15657" s="57"/>
      <c r="G15657" s="57"/>
    </row>
    <row r="15658">
      <c r="E15658" s="57"/>
      <c r="G15658" s="57"/>
    </row>
    <row r="15659">
      <c r="E15659" s="57"/>
      <c r="G15659" s="57"/>
    </row>
    <row r="15660">
      <c r="E15660" s="57"/>
      <c r="G15660" s="57"/>
    </row>
    <row r="15661">
      <c r="E15661" s="57"/>
      <c r="G15661" s="57"/>
    </row>
    <row r="15662">
      <c r="E15662" s="57"/>
      <c r="G15662" s="57"/>
    </row>
    <row r="15663">
      <c r="E15663" s="57"/>
      <c r="G15663" s="57"/>
    </row>
    <row r="15664">
      <c r="E15664" s="57"/>
      <c r="G15664" s="57"/>
    </row>
    <row r="15665">
      <c r="E15665" s="57"/>
      <c r="G15665" s="57"/>
    </row>
    <row r="15666">
      <c r="E15666" s="57"/>
      <c r="G15666" s="57"/>
    </row>
    <row r="15667">
      <c r="E15667" s="57"/>
      <c r="G15667" s="57"/>
    </row>
    <row r="15668">
      <c r="E15668" s="57"/>
      <c r="G15668" s="57"/>
    </row>
    <row r="15669">
      <c r="E15669" s="57"/>
      <c r="G15669" s="57"/>
    </row>
    <row r="15670">
      <c r="E15670" s="57"/>
      <c r="G15670" s="57"/>
    </row>
    <row r="15671">
      <c r="E15671" s="57"/>
      <c r="G15671" s="57"/>
    </row>
    <row r="15672">
      <c r="E15672" s="57"/>
      <c r="G15672" s="57"/>
    </row>
    <row r="15673">
      <c r="E15673" s="57"/>
      <c r="G15673" s="57"/>
    </row>
    <row r="15674">
      <c r="E15674" s="57"/>
      <c r="G15674" s="57"/>
    </row>
    <row r="15675">
      <c r="E15675" s="57"/>
      <c r="G15675" s="57"/>
    </row>
    <row r="15676">
      <c r="E15676" s="57"/>
      <c r="G15676" s="57"/>
    </row>
    <row r="15677">
      <c r="E15677" s="57"/>
      <c r="G15677" s="57"/>
    </row>
    <row r="15678">
      <c r="E15678" s="57"/>
      <c r="G15678" s="57"/>
    </row>
    <row r="15679">
      <c r="E15679" s="57"/>
      <c r="G15679" s="57"/>
    </row>
    <row r="15680">
      <c r="E15680" s="57"/>
      <c r="G15680" s="57"/>
    </row>
    <row r="15681">
      <c r="E15681" s="57"/>
      <c r="G15681" s="57"/>
    </row>
    <row r="15682">
      <c r="E15682" s="57"/>
      <c r="G15682" s="57"/>
    </row>
    <row r="15683">
      <c r="E15683" s="57"/>
      <c r="G15683" s="57"/>
    </row>
    <row r="15684">
      <c r="E15684" s="57"/>
      <c r="G15684" s="57"/>
    </row>
    <row r="15685">
      <c r="E15685" s="57"/>
      <c r="G15685" s="57"/>
    </row>
    <row r="15686">
      <c r="E15686" s="57"/>
      <c r="G15686" s="57"/>
    </row>
    <row r="15687">
      <c r="E15687" s="57"/>
      <c r="G15687" s="57"/>
    </row>
    <row r="15688">
      <c r="E15688" s="57"/>
      <c r="G15688" s="57"/>
    </row>
    <row r="15689">
      <c r="E15689" s="57"/>
      <c r="G15689" s="57"/>
    </row>
    <row r="15690">
      <c r="E15690" s="57"/>
      <c r="G15690" s="57"/>
    </row>
    <row r="15691">
      <c r="E15691" s="57"/>
      <c r="G15691" s="57"/>
    </row>
    <row r="15692">
      <c r="E15692" s="57"/>
      <c r="G15692" s="57"/>
    </row>
    <row r="15693">
      <c r="E15693" s="57"/>
      <c r="G15693" s="57"/>
    </row>
    <row r="15694">
      <c r="E15694" s="57"/>
      <c r="G15694" s="57"/>
    </row>
    <row r="15695">
      <c r="E15695" s="57"/>
      <c r="G15695" s="57"/>
    </row>
    <row r="15696">
      <c r="E15696" s="57"/>
      <c r="G15696" s="57"/>
    </row>
    <row r="15697">
      <c r="E15697" s="57"/>
      <c r="G15697" s="57"/>
    </row>
    <row r="15698">
      <c r="E15698" s="57"/>
      <c r="G15698" s="57"/>
    </row>
    <row r="15699">
      <c r="E15699" s="57"/>
      <c r="G15699" s="57"/>
    </row>
    <row r="15700">
      <c r="E15700" s="57"/>
      <c r="G15700" s="57"/>
    </row>
    <row r="15701">
      <c r="E15701" s="57"/>
      <c r="G15701" s="57"/>
    </row>
    <row r="15702">
      <c r="E15702" s="57"/>
      <c r="G15702" s="57"/>
    </row>
    <row r="15703">
      <c r="E15703" s="57"/>
      <c r="G15703" s="57"/>
    </row>
    <row r="15704">
      <c r="E15704" s="57"/>
      <c r="G15704" s="57"/>
    </row>
    <row r="15705">
      <c r="E15705" s="57"/>
      <c r="G15705" s="57"/>
    </row>
    <row r="15706">
      <c r="E15706" s="57"/>
      <c r="G15706" s="57"/>
    </row>
    <row r="15707">
      <c r="E15707" s="57"/>
      <c r="G15707" s="57"/>
    </row>
    <row r="15708">
      <c r="E15708" s="57"/>
      <c r="G15708" s="57"/>
    </row>
    <row r="15709">
      <c r="E15709" s="57"/>
      <c r="G15709" s="57"/>
    </row>
    <row r="15710">
      <c r="E15710" s="57"/>
      <c r="G15710" s="57"/>
    </row>
    <row r="15711">
      <c r="E15711" s="57"/>
      <c r="G15711" s="57"/>
    </row>
    <row r="15712">
      <c r="E15712" s="57"/>
      <c r="G15712" s="57"/>
    </row>
    <row r="15713">
      <c r="E15713" s="57"/>
      <c r="G15713" s="57"/>
    </row>
    <row r="15714">
      <c r="E15714" s="57"/>
      <c r="G15714" s="57"/>
    </row>
    <row r="15715">
      <c r="E15715" s="57"/>
      <c r="G15715" s="57"/>
    </row>
    <row r="15716">
      <c r="E15716" s="57"/>
      <c r="G15716" s="57"/>
    </row>
    <row r="15717">
      <c r="E15717" s="57"/>
      <c r="G15717" s="57"/>
    </row>
    <row r="15718">
      <c r="E15718" s="57"/>
      <c r="G15718" s="57"/>
    </row>
    <row r="15719">
      <c r="E15719" s="57"/>
      <c r="G15719" s="57"/>
    </row>
    <row r="15720">
      <c r="E15720" s="57"/>
      <c r="G15720" s="57"/>
    </row>
    <row r="15721">
      <c r="E15721" s="57"/>
      <c r="G15721" s="57"/>
    </row>
    <row r="15722">
      <c r="E15722" s="57"/>
      <c r="G15722" s="57"/>
    </row>
    <row r="15723">
      <c r="E15723" s="57"/>
      <c r="G15723" s="57"/>
    </row>
    <row r="15724">
      <c r="E15724" s="57"/>
      <c r="G15724" s="57"/>
    </row>
    <row r="15725">
      <c r="E15725" s="57"/>
      <c r="G15725" s="57"/>
    </row>
    <row r="15726">
      <c r="E15726" s="57"/>
      <c r="G15726" s="57"/>
    </row>
    <row r="15727">
      <c r="E15727" s="57"/>
      <c r="G15727" s="57"/>
    </row>
    <row r="15728">
      <c r="E15728" s="57"/>
      <c r="G15728" s="57"/>
    </row>
    <row r="15729">
      <c r="E15729" s="57"/>
      <c r="G15729" s="57"/>
    </row>
    <row r="15730">
      <c r="E15730" s="57"/>
      <c r="G15730" s="57"/>
    </row>
    <row r="15731">
      <c r="E15731" s="57"/>
      <c r="G15731" s="57"/>
    </row>
    <row r="15732">
      <c r="E15732" s="57"/>
      <c r="G15732" s="57"/>
    </row>
    <row r="15733">
      <c r="E15733" s="57"/>
      <c r="G15733" s="57"/>
    </row>
    <row r="15734">
      <c r="E15734" s="57"/>
      <c r="G15734" s="57"/>
    </row>
    <row r="15735">
      <c r="E15735" s="57"/>
      <c r="G15735" s="57"/>
    </row>
    <row r="15736">
      <c r="E15736" s="57"/>
      <c r="G15736" s="57"/>
    </row>
    <row r="15737">
      <c r="E15737" s="57"/>
      <c r="G15737" s="57"/>
    </row>
    <row r="15738">
      <c r="E15738" s="57"/>
      <c r="G15738" s="57"/>
    </row>
    <row r="15739">
      <c r="E15739" s="57"/>
      <c r="G15739" s="57"/>
    </row>
    <row r="15740">
      <c r="E15740" s="57"/>
      <c r="G15740" s="57"/>
    </row>
    <row r="15741">
      <c r="E15741" s="57"/>
      <c r="G15741" s="57"/>
    </row>
    <row r="15742">
      <c r="E15742" s="57"/>
      <c r="G15742" s="57"/>
    </row>
    <row r="15743">
      <c r="E15743" s="57"/>
      <c r="G15743" s="57"/>
    </row>
    <row r="15744">
      <c r="E15744" s="57"/>
      <c r="G15744" s="57"/>
    </row>
    <row r="15745">
      <c r="E15745" s="57"/>
      <c r="G15745" s="57"/>
    </row>
    <row r="15746">
      <c r="E15746" s="57"/>
      <c r="G15746" s="57"/>
    </row>
    <row r="15747">
      <c r="E15747" s="57"/>
      <c r="G15747" s="57"/>
    </row>
    <row r="15748">
      <c r="E15748" s="57"/>
      <c r="G15748" s="57"/>
    </row>
    <row r="15749">
      <c r="E15749" s="57"/>
      <c r="G15749" s="57"/>
    </row>
    <row r="15750">
      <c r="E15750" s="57"/>
      <c r="G15750" s="57"/>
    </row>
    <row r="15751">
      <c r="E15751" s="57"/>
      <c r="G15751" s="57"/>
    </row>
    <row r="15752">
      <c r="E15752" s="57"/>
      <c r="G15752" s="57"/>
    </row>
    <row r="15753">
      <c r="E15753" s="57"/>
      <c r="G15753" s="57"/>
    </row>
    <row r="15754">
      <c r="E15754" s="57"/>
      <c r="G15754" s="57"/>
    </row>
    <row r="15755">
      <c r="E15755" s="57"/>
      <c r="G15755" s="57"/>
    </row>
    <row r="15756">
      <c r="E15756" s="57"/>
      <c r="G15756" s="57"/>
    </row>
    <row r="15757">
      <c r="E15757" s="57"/>
      <c r="G15757" s="57"/>
    </row>
    <row r="15758">
      <c r="E15758" s="57"/>
      <c r="G15758" s="57"/>
    </row>
    <row r="15759">
      <c r="E15759" s="57"/>
      <c r="G15759" s="57"/>
    </row>
    <row r="15760">
      <c r="E15760" s="57"/>
      <c r="G15760" s="57"/>
    </row>
    <row r="15761">
      <c r="E15761" s="57"/>
      <c r="G15761" s="57"/>
    </row>
    <row r="15762">
      <c r="E15762" s="57"/>
      <c r="G15762" s="57"/>
    </row>
    <row r="15763">
      <c r="E15763" s="57"/>
      <c r="G15763" s="57"/>
    </row>
    <row r="15764">
      <c r="E15764" s="57"/>
      <c r="G15764" s="57"/>
    </row>
    <row r="15765">
      <c r="E15765" s="57"/>
      <c r="G15765" s="57"/>
    </row>
    <row r="15766">
      <c r="E15766" s="57"/>
      <c r="G15766" s="57"/>
    </row>
    <row r="15767">
      <c r="E15767" s="57"/>
      <c r="G15767" s="57"/>
    </row>
    <row r="15768">
      <c r="E15768" s="57"/>
      <c r="G15768" s="57"/>
    </row>
    <row r="15769">
      <c r="E15769" s="57"/>
      <c r="G15769" s="57"/>
    </row>
    <row r="15770">
      <c r="E15770" s="57"/>
      <c r="G15770" s="57"/>
    </row>
    <row r="15771">
      <c r="E15771" s="57"/>
      <c r="G15771" s="57"/>
    </row>
    <row r="15772">
      <c r="E15772" s="57"/>
      <c r="G15772" s="57"/>
    </row>
    <row r="15773">
      <c r="E15773" s="57"/>
      <c r="G15773" s="57"/>
    </row>
    <row r="15774">
      <c r="E15774" s="57"/>
      <c r="G15774" s="57"/>
    </row>
    <row r="15775">
      <c r="E15775" s="57"/>
      <c r="G15775" s="57"/>
    </row>
    <row r="15776">
      <c r="E15776" s="57"/>
      <c r="G15776" s="57"/>
    </row>
    <row r="15777">
      <c r="E15777" s="57"/>
      <c r="G15777" s="57"/>
    </row>
    <row r="15778">
      <c r="E15778" s="57"/>
      <c r="G15778" s="57"/>
    </row>
    <row r="15779">
      <c r="E15779" s="57"/>
      <c r="G15779" s="57"/>
    </row>
    <row r="15780">
      <c r="E15780" s="57"/>
      <c r="G15780" s="57"/>
    </row>
    <row r="15781">
      <c r="E15781" s="57"/>
      <c r="G15781" s="57"/>
    </row>
    <row r="15782">
      <c r="E15782" s="57"/>
      <c r="G15782" s="57"/>
    </row>
    <row r="15783">
      <c r="E15783" s="57"/>
      <c r="G15783" s="57"/>
    </row>
    <row r="15784">
      <c r="E15784" s="57"/>
      <c r="G15784" s="57"/>
    </row>
    <row r="15785">
      <c r="E15785" s="57"/>
      <c r="G15785" s="57"/>
    </row>
    <row r="15786">
      <c r="E15786" s="57"/>
      <c r="G15786" s="57"/>
    </row>
    <row r="15787">
      <c r="E15787" s="57"/>
      <c r="G15787" s="57"/>
    </row>
    <row r="15788">
      <c r="E15788" s="57"/>
      <c r="G15788" s="57"/>
    </row>
    <row r="15789">
      <c r="E15789" s="57"/>
      <c r="G15789" s="57"/>
    </row>
    <row r="15790">
      <c r="E15790" s="57"/>
      <c r="G15790" s="57"/>
    </row>
    <row r="15791">
      <c r="E15791" s="57"/>
      <c r="G15791" s="57"/>
    </row>
    <row r="15792">
      <c r="E15792" s="57"/>
      <c r="G15792" s="57"/>
    </row>
    <row r="15793">
      <c r="E15793" s="57"/>
      <c r="G15793" s="57"/>
    </row>
    <row r="15794">
      <c r="E15794" s="57"/>
      <c r="G15794" s="57"/>
    </row>
    <row r="15795">
      <c r="E15795" s="57"/>
      <c r="G15795" s="57"/>
    </row>
    <row r="15796">
      <c r="E15796" s="57"/>
      <c r="G15796" s="57"/>
    </row>
    <row r="15797">
      <c r="E15797" s="57"/>
      <c r="G15797" s="57"/>
    </row>
    <row r="15798">
      <c r="E15798" s="57"/>
      <c r="G15798" s="57"/>
    </row>
    <row r="15799">
      <c r="E15799" s="57"/>
      <c r="G15799" s="57"/>
    </row>
    <row r="15800">
      <c r="E15800" s="57"/>
      <c r="G15800" s="57"/>
    </row>
    <row r="15801">
      <c r="E15801" s="57"/>
      <c r="G15801" s="57"/>
    </row>
    <row r="15802">
      <c r="E15802" s="57"/>
      <c r="G15802" s="57"/>
    </row>
    <row r="15803">
      <c r="E15803" s="57"/>
      <c r="G15803" s="57"/>
    </row>
    <row r="15804">
      <c r="E15804" s="57"/>
      <c r="G15804" s="57"/>
    </row>
    <row r="15805">
      <c r="E15805" s="57"/>
      <c r="G15805" s="57"/>
    </row>
    <row r="15806">
      <c r="E15806" s="57"/>
      <c r="G15806" s="57"/>
    </row>
    <row r="15807">
      <c r="E15807" s="57"/>
      <c r="G15807" s="57"/>
    </row>
    <row r="15808">
      <c r="E15808" s="57"/>
      <c r="G15808" s="57"/>
    </row>
    <row r="15809">
      <c r="E15809" s="57"/>
      <c r="G15809" s="57"/>
    </row>
    <row r="15810">
      <c r="E15810" s="57"/>
      <c r="G15810" s="57"/>
    </row>
    <row r="15811">
      <c r="E15811" s="57"/>
      <c r="G15811" s="57"/>
    </row>
    <row r="15812">
      <c r="E15812" s="57"/>
      <c r="G15812" s="57"/>
    </row>
    <row r="15813">
      <c r="E15813" s="57"/>
      <c r="G15813" s="57"/>
    </row>
    <row r="15814">
      <c r="E15814" s="57"/>
      <c r="G15814" s="57"/>
    </row>
    <row r="15815">
      <c r="E15815" s="57"/>
      <c r="G15815" s="57"/>
    </row>
    <row r="15816">
      <c r="E15816" s="57"/>
      <c r="G15816" s="57"/>
    </row>
    <row r="15817">
      <c r="E15817" s="57"/>
      <c r="G15817" s="57"/>
    </row>
    <row r="15818">
      <c r="E15818" s="57"/>
      <c r="G15818" s="57"/>
    </row>
    <row r="15819">
      <c r="E15819" s="57"/>
      <c r="G15819" s="57"/>
    </row>
    <row r="15820">
      <c r="E15820" s="57"/>
      <c r="G15820" s="57"/>
    </row>
    <row r="15821">
      <c r="E15821" s="57"/>
      <c r="G15821" s="57"/>
    </row>
    <row r="15822">
      <c r="E15822" s="57"/>
      <c r="G15822" s="57"/>
    </row>
    <row r="15823">
      <c r="E15823" s="57"/>
      <c r="G15823" s="57"/>
    </row>
    <row r="15824">
      <c r="E15824" s="57"/>
      <c r="G15824" s="57"/>
    </row>
    <row r="15825">
      <c r="E15825" s="57"/>
      <c r="G15825" s="57"/>
    </row>
    <row r="15826">
      <c r="E15826" s="57"/>
      <c r="G15826" s="57"/>
    </row>
    <row r="15827">
      <c r="E15827" s="57"/>
      <c r="G15827" s="57"/>
    </row>
    <row r="15828">
      <c r="E15828" s="57"/>
      <c r="G15828" s="57"/>
    </row>
    <row r="15829">
      <c r="E15829" s="57"/>
      <c r="G15829" s="57"/>
    </row>
    <row r="15830">
      <c r="E15830" s="57"/>
      <c r="G15830" s="57"/>
    </row>
    <row r="15831">
      <c r="E15831" s="57"/>
      <c r="G15831" s="57"/>
    </row>
    <row r="15832">
      <c r="E15832" s="57"/>
      <c r="G15832" s="57"/>
    </row>
    <row r="15833">
      <c r="E15833" s="57"/>
      <c r="G15833" s="57"/>
    </row>
    <row r="15834">
      <c r="E15834" s="57"/>
      <c r="G15834" s="57"/>
    </row>
    <row r="15835">
      <c r="E15835" s="57"/>
      <c r="G15835" s="57"/>
    </row>
    <row r="15836">
      <c r="E15836" s="57"/>
      <c r="G15836" s="57"/>
    </row>
    <row r="15837">
      <c r="E15837" s="57"/>
      <c r="G15837" s="57"/>
    </row>
    <row r="15838">
      <c r="E15838" s="57"/>
      <c r="G15838" s="57"/>
    </row>
    <row r="15839">
      <c r="E15839" s="57"/>
      <c r="G15839" s="57"/>
    </row>
    <row r="15840">
      <c r="E15840" s="57"/>
      <c r="G15840" s="57"/>
    </row>
    <row r="15841">
      <c r="E15841" s="57"/>
      <c r="G15841" s="57"/>
    </row>
    <row r="15842">
      <c r="E15842" s="57"/>
      <c r="G15842" s="57"/>
    </row>
    <row r="15843">
      <c r="E15843" s="57"/>
      <c r="G15843" s="57"/>
    </row>
    <row r="15844">
      <c r="E15844" s="57"/>
      <c r="G15844" s="57"/>
    </row>
    <row r="15845">
      <c r="E15845" s="57"/>
      <c r="G15845" s="57"/>
    </row>
    <row r="15846">
      <c r="E15846" s="57"/>
      <c r="G15846" s="57"/>
    </row>
    <row r="15847">
      <c r="E15847" s="57"/>
      <c r="G15847" s="57"/>
    </row>
    <row r="15848">
      <c r="E15848" s="57"/>
      <c r="G15848" s="57"/>
    </row>
    <row r="15849">
      <c r="E15849" s="57"/>
      <c r="G15849" s="57"/>
    </row>
    <row r="15850">
      <c r="E15850" s="57"/>
      <c r="G15850" s="57"/>
    </row>
    <row r="15851">
      <c r="E15851" s="57"/>
      <c r="G15851" s="57"/>
    </row>
    <row r="15852">
      <c r="E15852" s="57"/>
      <c r="G15852" s="57"/>
    </row>
    <row r="15853">
      <c r="E15853" s="57"/>
      <c r="G15853" s="57"/>
    </row>
    <row r="15854">
      <c r="E15854" s="57"/>
      <c r="G15854" s="57"/>
    </row>
    <row r="15855">
      <c r="E15855" s="57"/>
      <c r="G15855" s="57"/>
    </row>
    <row r="15856">
      <c r="E15856" s="57"/>
      <c r="G15856" s="57"/>
    </row>
    <row r="15857">
      <c r="E15857" s="57"/>
      <c r="G15857" s="57"/>
    </row>
    <row r="15858">
      <c r="E15858" s="57"/>
      <c r="G15858" s="57"/>
    </row>
    <row r="15859">
      <c r="E15859" s="57"/>
      <c r="G15859" s="57"/>
    </row>
    <row r="15860">
      <c r="E15860" s="57"/>
      <c r="G15860" s="57"/>
    </row>
    <row r="15861">
      <c r="E15861" s="57"/>
      <c r="G15861" s="57"/>
    </row>
    <row r="15862">
      <c r="E15862" s="57"/>
      <c r="G15862" s="57"/>
    </row>
    <row r="15863">
      <c r="E15863" s="57"/>
      <c r="G15863" s="57"/>
    </row>
    <row r="15864">
      <c r="E15864" s="57"/>
      <c r="G15864" s="57"/>
    </row>
    <row r="15865">
      <c r="E15865" s="57"/>
      <c r="G15865" s="57"/>
    </row>
    <row r="15866">
      <c r="E15866" s="57"/>
      <c r="G15866" s="57"/>
    </row>
    <row r="15867">
      <c r="E15867" s="57"/>
      <c r="G15867" s="57"/>
    </row>
    <row r="15868">
      <c r="E15868" s="57"/>
      <c r="G15868" s="57"/>
    </row>
    <row r="15869">
      <c r="E15869" s="57"/>
      <c r="G15869" s="57"/>
    </row>
    <row r="15870">
      <c r="E15870" s="57"/>
      <c r="G15870" s="57"/>
    </row>
    <row r="15871">
      <c r="E15871" s="57"/>
      <c r="G15871" s="57"/>
    </row>
    <row r="15872">
      <c r="E15872" s="57"/>
      <c r="G15872" s="57"/>
    </row>
    <row r="15873">
      <c r="E15873" s="57"/>
      <c r="G15873" s="57"/>
    </row>
    <row r="15874">
      <c r="E15874" s="57"/>
      <c r="G15874" s="57"/>
    </row>
    <row r="15875">
      <c r="E15875" s="57"/>
      <c r="G15875" s="57"/>
    </row>
    <row r="15876">
      <c r="E15876" s="57"/>
      <c r="G15876" s="57"/>
    </row>
    <row r="15877">
      <c r="E15877" s="57"/>
      <c r="G15877" s="57"/>
    </row>
    <row r="15878">
      <c r="E15878" s="57"/>
      <c r="G15878" s="57"/>
    </row>
    <row r="15879">
      <c r="E15879" s="57"/>
      <c r="G15879" s="57"/>
    </row>
    <row r="15880">
      <c r="E15880" s="57"/>
      <c r="G15880" s="57"/>
    </row>
    <row r="15881">
      <c r="E15881" s="57"/>
      <c r="G15881" s="57"/>
    </row>
    <row r="15882">
      <c r="E15882" s="57"/>
      <c r="G15882" s="57"/>
    </row>
    <row r="15883">
      <c r="E15883" s="57"/>
      <c r="G15883" s="57"/>
    </row>
    <row r="15884">
      <c r="E15884" s="57"/>
      <c r="G15884" s="57"/>
    </row>
    <row r="15885">
      <c r="E15885" s="57"/>
      <c r="G15885" s="57"/>
    </row>
    <row r="15886">
      <c r="E15886" s="57"/>
      <c r="G15886" s="57"/>
    </row>
    <row r="15887">
      <c r="E15887" s="57"/>
      <c r="G15887" s="57"/>
    </row>
    <row r="15888">
      <c r="E15888" s="57"/>
      <c r="G15888" s="57"/>
    </row>
    <row r="15889">
      <c r="E15889" s="57"/>
      <c r="G15889" s="57"/>
    </row>
    <row r="15890">
      <c r="E15890" s="57"/>
      <c r="G15890" s="57"/>
    </row>
    <row r="15891">
      <c r="E15891" s="57"/>
      <c r="G15891" s="57"/>
    </row>
    <row r="15892">
      <c r="E15892" s="57"/>
      <c r="G15892" s="57"/>
    </row>
    <row r="15893">
      <c r="E15893" s="57"/>
      <c r="G15893" s="57"/>
    </row>
    <row r="15894">
      <c r="E15894" s="57"/>
      <c r="G15894" s="57"/>
    </row>
    <row r="15895">
      <c r="E15895" s="57"/>
      <c r="G15895" s="57"/>
    </row>
    <row r="15896">
      <c r="E15896" s="57"/>
      <c r="G15896" s="57"/>
    </row>
    <row r="15897">
      <c r="E15897" s="57"/>
      <c r="G15897" s="57"/>
    </row>
    <row r="15898">
      <c r="E15898" s="57"/>
      <c r="G15898" s="57"/>
    </row>
    <row r="15899">
      <c r="E15899" s="57"/>
      <c r="G15899" s="57"/>
    </row>
    <row r="15900">
      <c r="E15900" s="57"/>
      <c r="G15900" s="57"/>
    </row>
    <row r="15901">
      <c r="E15901" s="57"/>
      <c r="G15901" s="57"/>
    </row>
    <row r="15902">
      <c r="E15902" s="57"/>
      <c r="G15902" s="57"/>
    </row>
    <row r="15903">
      <c r="E15903" s="57"/>
      <c r="G15903" s="57"/>
    </row>
    <row r="15904">
      <c r="E15904" s="57"/>
      <c r="G15904" s="57"/>
    </row>
    <row r="15905">
      <c r="E15905" s="57"/>
      <c r="G15905" s="57"/>
    </row>
    <row r="15906">
      <c r="E15906" s="57"/>
      <c r="G15906" s="57"/>
    </row>
    <row r="15907">
      <c r="E15907" s="57"/>
      <c r="G15907" s="57"/>
    </row>
    <row r="15908">
      <c r="E15908" s="57"/>
      <c r="G15908" s="57"/>
    </row>
    <row r="15909">
      <c r="E15909" s="57"/>
      <c r="G15909" s="57"/>
    </row>
    <row r="15910">
      <c r="E15910" s="57"/>
      <c r="G15910" s="57"/>
    </row>
    <row r="15911">
      <c r="E15911" s="57"/>
      <c r="G15911" s="57"/>
    </row>
    <row r="15912">
      <c r="E15912" s="57"/>
      <c r="G15912" s="57"/>
    </row>
    <row r="15913">
      <c r="E15913" s="57"/>
      <c r="G15913" s="57"/>
    </row>
    <row r="15914">
      <c r="E15914" s="57"/>
      <c r="G15914" s="57"/>
    </row>
    <row r="15915">
      <c r="E15915" s="57"/>
      <c r="G15915" s="57"/>
    </row>
    <row r="15916">
      <c r="E15916" s="57"/>
      <c r="G15916" s="57"/>
    </row>
    <row r="15917">
      <c r="E15917" s="57"/>
      <c r="G15917" s="57"/>
    </row>
    <row r="15918">
      <c r="E15918" s="57"/>
      <c r="G15918" s="57"/>
    </row>
    <row r="15919">
      <c r="E15919" s="57"/>
      <c r="G15919" s="57"/>
    </row>
    <row r="15920">
      <c r="E15920" s="57"/>
      <c r="G15920" s="57"/>
    </row>
    <row r="15921">
      <c r="E15921" s="57"/>
      <c r="G15921" s="57"/>
    </row>
    <row r="15922">
      <c r="E15922" s="57"/>
      <c r="G15922" s="57"/>
    </row>
    <row r="15923">
      <c r="E15923" s="57"/>
      <c r="G15923" s="57"/>
    </row>
    <row r="15924">
      <c r="E15924" s="57"/>
      <c r="G15924" s="57"/>
    </row>
    <row r="15925">
      <c r="E15925" s="57"/>
      <c r="G15925" s="57"/>
    </row>
    <row r="15926">
      <c r="E15926" s="57"/>
      <c r="G15926" s="57"/>
    </row>
    <row r="15927">
      <c r="E15927" s="57"/>
      <c r="G15927" s="57"/>
    </row>
    <row r="15928">
      <c r="E15928" s="57"/>
      <c r="G15928" s="57"/>
    </row>
    <row r="15929">
      <c r="E15929" s="57"/>
      <c r="G15929" s="57"/>
    </row>
    <row r="15930">
      <c r="E15930" s="57"/>
      <c r="G15930" s="57"/>
    </row>
    <row r="15931">
      <c r="E15931" s="57"/>
      <c r="G15931" s="57"/>
    </row>
    <row r="15932">
      <c r="E15932" s="57"/>
      <c r="G15932" s="57"/>
    </row>
    <row r="15933">
      <c r="E15933" s="57"/>
      <c r="G15933" s="57"/>
    </row>
    <row r="15934">
      <c r="E15934" s="57"/>
      <c r="G15934" s="57"/>
    </row>
    <row r="15935">
      <c r="E15935" s="57"/>
      <c r="G15935" s="57"/>
    </row>
    <row r="15936">
      <c r="E15936" s="57"/>
      <c r="G15936" s="57"/>
    </row>
    <row r="15937">
      <c r="E15937" s="57"/>
      <c r="G15937" s="57"/>
    </row>
    <row r="15938">
      <c r="E15938" s="57"/>
      <c r="G15938" s="57"/>
    </row>
    <row r="15939">
      <c r="E15939" s="57"/>
      <c r="G15939" s="57"/>
    </row>
    <row r="15940">
      <c r="E15940" s="57"/>
      <c r="G15940" s="57"/>
    </row>
    <row r="15941">
      <c r="E15941" s="57"/>
      <c r="G15941" s="57"/>
    </row>
    <row r="15942">
      <c r="E15942" s="57"/>
      <c r="G15942" s="57"/>
    </row>
    <row r="15943">
      <c r="E15943" s="57"/>
      <c r="G15943" s="57"/>
    </row>
    <row r="15944">
      <c r="E15944" s="57"/>
      <c r="G15944" s="57"/>
    </row>
    <row r="15945">
      <c r="E15945" s="57"/>
      <c r="G15945" s="57"/>
    </row>
    <row r="15946">
      <c r="E15946" s="57"/>
      <c r="G15946" s="57"/>
    </row>
    <row r="15947">
      <c r="E15947" s="57"/>
      <c r="G15947" s="57"/>
    </row>
    <row r="15948">
      <c r="E15948" s="57"/>
      <c r="G15948" s="57"/>
    </row>
    <row r="15949">
      <c r="E15949" s="57"/>
      <c r="G15949" s="57"/>
    </row>
    <row r="15950">
      <c r="E15950" s="57"/>
      <c r="G15950" s="57"/>
    </row>
    <row r="15951">
      <c r="E15951" s="57"/>
      <c r="G15951" s="57"/>
    </row>
    <row r="15952">
      <c r="E15952" s="57"/>
      <c r="G15952" s="57"/>
    </row>
    <row r="15953">
      <c r="E15953" s="57"/>
      <c r="G15953" s="57"/>
    </row>
    <row r="15954">
      <c r="E15954" s="57"/>
      <c r="G15954" s="57"/>
    </row>
    <row r="15955">
      <c r="E15955" s="57"/>
      <c r="G15955" s="57"/>
    </row>
    <row r="15956">
      <c r="E15956" s="57"/>
      <c r="G15956" s="57"/>
    </row>
    <row r="15957">
      <c r="E15957" s="57"/>
      <c r="G15957" s="57"/>
    </row>
    <row r="15958">
      <c r="E15958" s="57"/>
      <c r="G15958" s="57"/>
    </row>
    <row r="15959">
      <c r="E15959" s="57"/>
      <c r="G15959" s="57"/>
    </row>
    <row r="15960">
      <c r="E15960" s="57"/>
      <c r="G15960" s="57"/>
    </row>
    <row r="15961">
      <c r="E15961" s="57"/>
      <c r="G15961" s="57"/>
    </row>
    <row r="15962">
      <c r="E15962" s="57"/>
      <c r="G15962" s="57"/>
    </row>
    <row r="15963">
      <c r="E15963" s="57"/>
      <c r="G15963" s="57"/>
    </row>
    <row r="15964">
      <c r="E15964" s="57"/>
      <c r="G15964" s="57"/>
    </row>
    <row r="15965">
      <c r="E15965" s="57"/>
      <c r="G15965" s="57"/>
    </row>
    <row r="15966">
      <c r="E15966" s="57"/>
      <c r="G15966" s="57"/>
    </row>
    <row r="15967">
      <c r="E15967" s="57"/>
      <c r="G15967" s="57"/>
    </row>
    <row r="15968">
      <c r="E15968" s="57"/>
      <c r="G15968" s="57"/>
    </row>
    <row r="15969">
      <c r="E15969" s="57"/>
      <c r="G15969" s="57"/>
    </row>
    <row r="15970">
      <c r="E15970" s="57"/>
      <c r="G15970" s="57"/>
    </row>
    <row r="15971">
      <c r="E15971" s="57"/>
      <c r="G15971" s="57"/>
    </row>
    <row r="15972">
      <c r="E15972" s="57"/>
      <c r="G15972" s="57"/>
    </row>
    <row r="15973">
      <c r="E15973" s="57"/>
      <c r="G15973" s="57"/>
    </row>
    <row r="15974">
      <c r="E15974" s="57"/>
      <c r="G15974" s="57"/>
    </row>
    <row r="15975">
      <c r="E15975" s="57"/>
      <c r="G15975" s="57"/>
    </row>
    <row r="15976">
      <c r="E15976" s="57"/>
      <c r="G15976" s="57"/>
    </row>
    <row r="15977">
      <c r="E15977" s="57"/>
      <c r="G15977" s="57"/>
    </row>
    <row r="15978">
      <c r="E15978" s="57"/>
      <c r="G15978" s="57"/>
    </row>
    <row r="15979">
      <c r="E15979" s="57"/>
      <c r="G15979" s="57"/>
    </row>
    <row r="15980">
      <c r="E15980" s="57"/>
      <c r="G15980" s="57"/>
    </row>
    <row r="15981">
      <c r="E15981" s="57"/>
      <c r="G15981" s="57"/>
    </row>
    <row r="15982">
      <c r="E15982" s="57"/>
      <c r="G15982" s="57"/>
    </row>
    <row r="15983">
      <c r="E15983" s="57"/>
      <c r="G15983" s="57"/>
    </row>
    <row r="15984">
      <c r="E15984" s="57"/>
      <c r="G15984" s="57"/>
    </row>
    <row r="15985">
      <c r="E15985" s="57"/>
      <c r="G15985" s="57"/>
    </row>
    <row r="15986">
      <c r="E15986" s="57"/>
      <c r="G15986" s="57"/>
    </row>
    <row r="15987">
      <c r="E15987" s="57"/>
      <c r="G15987" s="57"/>
    </row>
    <row r="15988">
      <c r="E15988" s="57"/>
      <c r="G15988" s="57"/>
    </row>
    <row r="15989">
      <c r="E15989" s="57"/>
      <c r="G15989" s="57"/>
    </row>
    <row r="15990">
      <c r="E15990" s="57"/>
      <c r="G15990" s="57"/>
    </row>
    <row r="15991">
      <c r="E15991" s="57"/>
      <c r="G15991" s="57"/>
    </row>
    <row r="15992">
      <c r="E15992" s="57"/>
      <c r="G15992" s="57"/>
    </row>
    <row r="15993">
      <c r="E15993" s="57"/>
      <c r="G15993" s="57"/>
    </row>
    <row r="15994">
      <c r="E15994" s="57"/>
      <c r="G15994" s="57"/>
    </row>
    <row r="15995">
      <c r="E15995" s="57"/>
      <c r="G15995" s="57"/>
    </row>
    <row r="15996">
      <c r="E15996" s="57"/>
      <c r="G15996" s="57"/>
    </row>
    <row r="15997">
      <c r="E15997" s="57"/>
      <c r="G15997" s="57"/>
    </row>
    <row r="15998">
      <c r="E15998" s="57"/>
      <c r="G15998" s="57"/>
    </row>
    <row r="15999">
      <c r="E15999" s="57"/>
      <c r="G15999" s="57"/>
    </row>
    <row r="16000">
      <c r="E16000" s="57"/>
      <c r="G16000" s="57"/>
    </row>
    <row r="16001">
      <c r="E16001" s="57"/>
      <c r="G16001" s="57"/>
    </row>
    <row r="16002">
      <c r="E16002" s="57"/>
      <c r="G16002" s="57"/>
    </row>
    <row r="16003">
      <c r="E16003" s="57"/>
      <c r="G16003" s="57"/>
    </row>
    <row r="16004">
      <c r="E16004" s="57"/>
      <c r="G16004" s="57"/>
    </row>
    <row r="16005">
      <c r="E16005" s="57"/>
      <c r="G16005" s="57"/>
    </row>
    <row r="16006">
      <c r="E16006" s="57"/>
      <c r="G16006" s="57"/>
    </row>
    <row r="16007">
      <c r="E16007" s="57"/>
      <c r="G16007" s="57"/>
    </row>
    <row r="16008">
      <c r="E16008" s="57"/>
      <c r="G16008" s="57"/>
    </row>
    <row r="16009">
      <c r="E16009" s="57"/>
      <c r="G16009" s="57"/>
    </row>
    <row r="16010">
      <c r="E16010" s="57"/>
      <c r="G16010" s="57"/>
    </row>
    <row r="16011">
      <c r="E16011" s="57"/>
      <c r="G16011" s="57"/>
    </row>
    <row r="16012">
      <c r="E16012" s="57"/>
      <c r="G16012" s="57"/>
    </row>
    <row r="16013">
      <c r="E16013" s="57"/>
      <c r="G16013" s="57"/>
    </row>
    <row r="16014">
      <c r="E16014" s="57"/>
      <c r="G16014" s="57"/>
    </row>
    <row r="16015">
      <c r="E16015" s="57"/>
      <c r="G16015" s="57"/>
    </row>
    <row r="16016">
      <c r="E16016" s="57"/>
      <c r="G16016" s="57"/>
    </row>
    <row r="16017">
      <c r="E16017" s="57"/>
      <c r="G16017" s="57"/>
    </row>
    <row r="16018">
      <c r="E16018" s="57"/>
      <c r="G16018" s="57"/>
    </row>
    <row r="16019">
      <c r="E16019" s="57"/>
      <c r="G16019" s="57"/>
    </row>
    <row r="16020">
      <c r="E16020" s="57"/>
      <c r="G16020" s="57"/>
    </row>
    <row r="16021">
      <c r="E16021" s="57"/>
      <c r="G16021" s="57"/>
    </row>
    <row r="16022">
      <c r="E16022" s="57"/>
      <c r="G16022" s="57"/>
    </row>
    <row r="16023">
      <c r="E16023" s="57"/>
      <c r="G16023" s="57"/>
    </row>
    <row r="16024">
      <c r="E16024" s="57"/>
      <c r="G16024" s="57"/>
    </row>
    <row r="16025">
      <c r="E16025" s="57"/>
      <c r="G16025" s="57"/>
    </row>
    <row r="16026">
      <c r="E16026" s="57"/>
      <c r="G16026" s="57"/>
    </row>
    <row r="16027">
      <c r="E16027" s="57"/>
      <c r="G16027" s="57"/>
    </row>
    <row r="16028">
      <c r="E16028" s="57"/>
      <c r="G16028" s="57"/>
    </row>
    <row r="16029">
      <c r="E16029" s="57"/>
      <c r="G16029" s="57"/>
    </row>
    <row r="16030">
      <c r="E16030" s="57"/>
      <c r="G16030" s="57"/>
    </row>
    <row r="16031">
      <c r="E16031" s="57"/>
      <c r="G16031" s="57"/>
    </row>
    <row r="16032">
      <c r="E16032" s="57"/>
      <c r="G16032" s="57"/>
    </row>
    <row r="16033">
      <c r="E16033" s="57"/>
      <c r="G16033" s="57"/>
    </row>
    <row r="16034">
      <c r="E16034" s="57"/>
      <c r="G16034" s="57"/>
    </row>
    <row r="16035">
      <c r="E16035" s="57"/>
      <c r="G16035" s="57"/>
    </row>
    <row r="16036">
      <c r="E16036" s="57"/>
      <c r="G16036" s="57"/>
    </row>
    <row r="16037">
      <c r="E16037" s="57"/>
      <c r="G16037" s="57"/>
    </row>
    <row r="16038">
      <c r="E16038" s="57"/>
      <c r="G16038" s="57"/>
    </row>
    <row r="16039">
      <c r="E16039" s="57"/>
      <c r="G16039" s="57"/>
    </row>
    <row r="16040">
      <c r="E16040" s="57"/>
      <c r="G16040" s="57"/>
    </row>
    <row r="16041">
      <c r="E16041" s="57"/>
      <c r="G16041" s="57"/>
    </row>
    <row r="16042">
      <c r="E16042" s="57"/>
      <c r="G16042" s="57"/>
    </row>
    <row r="16043">
      <c r="E16043" s="57"/>
      <c r="G16043" s="57"/>
    </row>
    <row r="16044">
      <c r="E16044" s="57"/>
      <c r="G16044" s="57"/>
    </row>
    <row r="16045">
      <c r="E16045" s="57"/>
      <c r="G16045" s="57"/>
    </row>
    <row r="16046">
      <c r="E16046" s="57"/>
      <c r="G16046" s="57"/>
    </row>
    <row r="16047">
      <c r="E16047" s="57"/>
      <c r="G16047" s="57"/>
    </row>
    <row r="16048">
      <c r="E16048" s="57"/>
      <c r="G16048" s="57"/>
    </row>
    <row r="16049">
      <c r="E16049" s="57"/>
      <c r="G16049" s="57"/>
    </row>
    <row r="16050">
      <c r="E16050" s="57"/>
      <c r="G16050" s="57"/>
    </row>
    <row r="16051">
      <c r="E16051" s="57"/>
      <c r="G16051" s="57"/>
    </row>
    <row r="16052">
      <c r="E16052" s="57"/>
      <c r="G16052" s="57"/>
    </row>
    <row r="16053">
      <c r="E16053" s="57"/>
      <c r="G16053" s="57"/>
    </row>
    <row r="16054">
      <c r="E16054" s="57"/>
      <c r="G16054" s="57"/>
    </row>
    <row r="16055">
      <c r="E16055" s="57"/>
      <c r="G16055" s="57"/>
    </row>
    <row r="16056">
      <c r="E16056" s="57"/>
      <c r="G16056" s="57"/>
    </row>
    <row r="16057">
      <c r="E16057" s="57"/>
      <c r="G16057" s="57"/>
    </row>
    <row r="16058">
      <c r="E16058" s="57"/>
      <c r="G16058" s="57"/>
    </row>
    <row r="16059">
      <c r="E16059" s="57"/>
      <c r="G16059" s="57"/>
    </row>
    <row r="16060">
      <c r="E16060" s="57"/>
      <c r="G16060" s="57"/>
    </row>
    <row r="16061">
      <c r="E16061" s="57"/>
      <c r="G16061" s="57"/>
    </row>
    <row r="16062">
      <c r="E16062" s="57"/>
      <c r="G16062" s="57"/>
    </row>
    <row r="16063">
      <c r="E16063" s="57"/>
      <c r="G16063" s="57"/>
    </row>
    <row r="16064">
      <c r="E16064" s="57"/>
      <c r="G16064" s="57"/>
    </row>
    <row r="16065">
      <c r="E16065" s="57"/>
      <c r="G16065" s="57"/>
    </row>
    <row r="16066">
      <c r="E16066" s="57"/>
      <c r="G16066" s="57"/>
    </row>
    <row r="16067">
      <c r="E16067" s="57"/>
      <c r="G16067" s="57"/>
    </row>
    <row r="16068">
      <c r="E16068" s="57"/>
      <c r="G16068" s="57"/>
    </row>
    <row r="16069">
      <c r="E16069" s="57"/>
      <c r="G16069" s="57"/>
    </row>
    <row r="16070">
      <c r="E16070" s="57"/>
      <c r="G16070" s="57"/>
    </row>
    <row r="16071">
      <c r="E16071" s="57"/>
      <c r="G16071" s="57"/>
    </row>
    <row r="16072">
      <c r="E16072" s="57"/>
      <c r="G16072" s="57"/>
    </row>
    <row r="16073">
      <c r="E16073" s="57"/>
      <c r="G16073" s="57"/>
    </row>
    <row r="16074">
      <c r="E16074" s="57"/>
      <c r="G16074" s="57"/>
    </row>
    <row r="16075">
      <c r="E16075" s="57"/>
      <c r="G16075" s="57"/>
    </row>
    <row r="16076">
      <c r="E16076" s="57"/>
      <c r="G16076" s="57"/>
    </row>
    <row r="16077">
      <c r="E16077" s="57"/>
      <c r="G16077" s="57"/>
    </row>
    <row r="16078">
      <c r="E16078" s="57"/>
      <c r="G16078" s="57"/>
    </row>
    <row r="16079">
      <c r="E16079" s="57"/>
      <c r="G16079" s="57"/>
    </row>
    <row r="16080">
      <c r="E16080" s="57"/>
      <c r="G16080" s="57"/>
    </row>
    <row r="16081">
      <c r="E16081" s="57"/>
      <c r="G16081" s="57"/>
    </row>
    <row r="16082">
      <c r="E16082" s="57"/>
      <c r="G16082" s="57"/>
    </row>
    <row r="16083">
      <c r="E16083" s="57"/>
      <c r="G16083" s="57"/>
    </row>
    <row r="16084">
      <c r="E16084" s="57"/>
      <c r="G16084" s="57"/>
    </row>
    <row r="16085">
      <c r="E16085" s="57"/>
      <c r="G16085" s="57"/>
    </row>
    <row r="16086">
      <c r="E16086" s="57"/>
      <c r="G16086" s="57"/>
    </row>
    <row r="16087">
      <c r="E16087" s="57"/>
      <c r="G16087" s="57"/>
    </row>
    <row r="16088">
      <c r="E16088" s="57"/>
      <c r="G16088" s="57"/>
    </row>
    <row r="16089">
      <c r="E16089" s="57"/>
      <c r="G16089" s="57"/>
    </row>
    <row r="16090">
      <c r="E16090" s="57"/>
      <c r="G16090" s="57"/>
    </row>
    <row r="16091">
      <c r="E16091" s="57"/>
      <c r="G16091" s="57"/>
    </row>
    <row r="16092">
      <c r="E16092" s="57"/>
      <c r="G16092" s="57"/>
    </row>
    <row r="16093">
      <c r="E16093" s="57"/>
      <c r="G16093" s="57"/>
    </row>
    <row r="16094">
      <c r="E16094" s="57"/>
      <c r="G16094" s="57"/>
    </row>
    <row r="16095">
      <c r="E16095" s="57"/>
      <c r="G16095" s="57"/>
    </row>
    <row r="16096">
      <c r="E16096" s="57"/>
      <c r="G16096" s="57"/>
    </row>
    <row r="16097">
      <c r="E16097" s="57"/>
      <c r="G16097" s="57"/>
    </row>
    <row r="16098">
      <c r="E16098" s="57"/>
      <c r="G16098" s="57"/>
    </row>
    <row r="16099">
      <c r="E16099" s="57"/>
      <c r="G16099" s="57"/>
    </row>
    <row r="16100">
      <c r="E16100" s="57"/>
      <c r="G16100" s="57"/>
    </row>
    <row r="16101">
      <c r="E16101" s="57"/>
      <c r="G16101" s="57"/>
    </row>
    <row r="16102">
      <c r="E16102" s="57"/>
      <c r="G16102" s="57"/>
    </row>
    <row r="16103">
      <c r="E16103" s="57"/>
      <c r="G16103" s="57"/>
    </row>
    <row r="16104">
      <c r="E16104" s="57"/>
      <c r="G16104" s="57"/>
    </row>
    <row r="16105">
      <c r="E16105" s="57"/>
      <c r="G16105" s="57"/>
    </row>
    <row r="16106">
      <c r="E16106" s="57"/>
      <c r="G16106" s="57"/>
    </row>
    <row r="16107">
      <c r="E16107" s="57"/>
      <c r="G16107" s="57"/>
    </row>
    <row r="16108">
      <c r="E16108" s="57"/>
      <c r="G16108" s="57"/>
    </row>
    <row r="16109">
      <c r="E16109" s="57"/>
      <c r="G16109" s="57"/>
    </row>
    <row r="16110">
      <c r="E16110" s="57"/>
      <c r="G16110" s="57"/>
    </row>
    <row r="16111">
      <c r="E16111" s="57"/>
      <c r="G16111" s="57"/>
    </row>
    <row r="16112">
      <c r="E16112" s="57"/>
      <c r="G16112" s="57"/>
    </row>
    <row r="16113">
      <c r="E16113" s="57"/>
      <c r="G16113" s="57"/>
    </row>
    <row r="16114">
      <c r="E16114" s="57"/>
      <c r="G16114" s="57"/>
    </row>
    <row r="16115">
      <c r="E16115" s="57"/>
      <c r="G16115" s="57"/>
    </row>
    <row r="16116">
      <c r="E16116" s="57"/>
      <c r="G16116" s="57"/>
    </row>
    <row r="16117">
      <c r="E16117" s="57"/>
      <c r="G16117" s="57"/>
    </row>
    <row r="16118">
      <c r="E16118" s="57"/>
      <c r="G16118" s="57"/>
    </row>
    <row r="16119">
      <c r="E16119" s="57"/>
      <c r="G16119" s="57"/>
    </row>
    <row r="16120">
      <c r="E16120" s="57"/>
      <c r="G16120" s="57"/>
    </row>
    <row r="16121">
      <c r="E16121" s="57"/>
      <c r="G16121" s="57"/>
    </row>
    <row r="16122">
      <c r="E16122" s="57"/>
      <c r="G16122" s="57"/>
    </row>
    <row r="16123">
      <c r="E16123" s="57"/>
      <c r="G16123" s="57"/>
    </row>
    <row r="16124">
      <c r="E16124" s="57"/>
      <c r="G16124" s="57"/>
    </row>
    <row r="16125">
      <c r="E16125" s="57"/>
      <c r="G16125" s="57"/>
    </row>
    <row r="16126">
      <c r="E16126" s="57"/>
      <c r="G16126" s="57"/>
    </row>
    <row r="16127">
      <c r="E16127" s="57"/>
      <c r="G16127" s="57"/>
    </row>
    <row r="16128">
      <c r="E16128" s="57"/>
      <c r="G16128" s="57"/>
    </row>
    <row r="16129">
      <c r="E16129" s="57"/>
      <c r="G16129" s="57"/>
    </row>
    <row r="16130">
      <c r="E16130" s="57"/>
      <c r="G16130" s="57"/>
    </row>
    <row r="16131">
      <c r="E16131" s="57"/>
      <c r="G16131" s="57"/>
    </row>
    <row r="16132">
      <c r="E16132" s="57"/>
      <c r="G16132" s="57"/>
    </row>
    <row r="16133">
      <c r="E16133" s="57"/>
      <c r="G16133" s="57"/>
    </row>
    <row r="16134">
      <c r="E16134" s="57"/>
      <c r="G16134" s="57"/>
    </row>
    <row r="16135">
      <c r="E16135" s="57"/>
      <c r="G16135" s="57"/>
    </row>
    <row r="16136">
      <c r="E16136" s="57"/>
      <c r="G16136" s="57"/>
    </row>
    <row r="16137">
      <c r="E16137" s="57"/>
      <c r="G16137" s="57"/>
    </row>
    <row r="16138">
      <c r="E16138" s="57"/>
      <c r="G16138" s="57"/>
    </row>
    <row r="16139">
      <c r="E16139" s="57"/>
      <c r="G16139" s="57"/>
    </row>
    <row r="16140">
      <c r="E16140" s="57"/>
      <c r="G16140" s="57"/>
    </row>
    <row r="16141">
      <c r="E16141" s="57"/>
      <c r="G16141" s="57"/>
    </row>
    <row r="16142">
      <c r="E16142" s="57"/>
      <c r="G16142" s="57"/>
    </row>
    <row r="16143">
      <c r="E16143" s="57"/>
      <c r="G16143" s="57"/>
    </row>
    <row r="16144">
      <c r="E16144" s="57"/>
      <c r="G16144" s="57"/>
    </row>
    <row r="16145">
      <c r="E16145" s="57"/>
      <c r="G16145" s="57"/>
    </row>
    <row r="16146">
      <c r="E16146" s="57"/>
      <c r="G16146" s="57"/>
    </row>
    <row r="16147">
      <c r="E16147" s="57"/>
      <c r="G16147" s="57"/>
    </row>
    <row r="16148">
      <c r="E16148" s="57"/>
      <c r="G16148" s="57"/>
    </row>
    <row r="16149">
      <c r="E16149" s="57"/>
      <c r="G16149" s="57"/>
    </row>
    <row r="16150">
      <c r="E16150" s="57"/>
      <c r="G16150" s="57"/>
    </row>
    <row r="16151">
      <c r="E16151" s="57"/>
      <c r="G16151" s="57"/>
    </row>
    <row r="16152">
      <c r="E16152" s="57"/>
      <c r="G16152" s="57"/>
    </row>
    <row r="16153">
      <c r="E16153" s="57"/>
      <c r="G16153" s="57"/>
    </row>
    <row r="16154">
      <c r="E16154" s="57"/>
      <c r="G16154" s="57"/>
    </row>
    <row r="16155">
      <c r="E16155" s="57"/>
      <c r="G16155" s="57"/>
    </row>
    <row r="16156">
      <c r="E16156" s="57"/>
      <c r="G16156" s="57"/>
    </row>
    <row r="16157">
      <c r="E16157" s="57"/>
      <c r="G16157" s="57"/>
    </row>
    <row r="16158">
      <c r="E16158" s="57"/>
      <c r="G16158" s="57"/>
    </row>
    <row r="16159">
      <c r="E16159" s="57"/>
      <c r="G16159" s="57"/>
    </row>
    <row r="16160">
      <c r="E16160" s="57"/>
      <c r="G16160" s="57"/>
    </row>
    <row r="16161">
      <c r="E16161" s="57"/>
      <c r="G16161" s="57"/>
    </row>
    <row r="16162">
      <c r="E16162" s="57"/>
      <c r="G16162" s="57"/>
    </row>
    <row r="16163">
      <c r="E16163" s="57"/>
      <c r="G16163" s="57"/>
    </row>
    <row r="16164">
      <c r="E16164" s="57"/>
      <c r="G16164" s="57"/>
    </row>
    <row r="16165">
      <c r="E16165" s="57"/>
      <c r="G16165" s="57"/>
    </row>
    <row r="16166">
      <c r="E16166" s="57"/>
      <c r="G16166" s="57"/>
    </row>
    <row r="16167">
      <c r="E16167" s="57"/>
      <c r="G16167" s="57"/>
    </row>
    <row r="16168">
      <c r="E16168" s="57"/>
      <c r="G16168" s="57"/>
    </row>
    <row r="16169">
      <c r="E16169" s="57"/>
      <c r="G16169" s="57"/>
    </row>
    <row r="16170">
      <c r="E16170" s="57"/>
      <c r="G16170" s="57"/>
    </row>
    <row r="16171">
      <c r="E16171" s="57"/>
      <c r="G16171" s="57"/>
    </row>
    <row r="16172">
      <c r="E16172" s="57"/>
      <c r="G16172" s="57"/>
    </row>
    <row r="16173">
      <c r="E16173" s="57"/>
      <c r="G16173" s="57"/>
    </row>
    <row r="16174">
      <c r="E16174" s="57"/>
      <c r="G16174" s="57"/>
    </row>
    <row r="16175">
      <c r="E16175" s="57"/>
      <c r="G16175" s="57"/>
    </row>
    <row r="16176">
      <c r="E16176" s="57"/>
      <c r="G16176" s="57"/>
    </row>
    <row r="16177">
      <c r="E16177" s="57"/>
      <c r="G16177" s="57"/>
    </row>
    <row r="16178">
      <c r="E16178" s="57"/>
      <c r="G16178" s="57"/>
    </row>
    <row r="16179">
      <c r="E16179" s="57"/>
      <c r="G16179" s="57"/>
    </row>
    <row r="16180">
      <c r="E16180" s="57"/>
      <c r="G16180" s="57"/>
    </row>
    <row r="16181">
      <c r="E16181" s="57"/>
      <c r="G16181" s="57"/>
    </row>
    <row r="16182">
      <c r="E16182" s="57"/>
      <c r="G16182" s="57"/>
    </row>
    <row r="16183">
      <c r="E16183" s="57"/>
      <c r="G16183" s="57"/>
    </row>
    <row r="16184">
      <c r="E16184" s="57"/>
      <c r="G16184" s="57"/>
    </row>
    <row r="16185">
      <c r="E16185" s="57"/>
      <c r="G16185" s="57"/>
    </row>
    <row r="16186">
      <c r="E16186" s="57"/>
      <c r="G16186" s="57"/>
    </row>
    <row r="16187">
      <c r="E16187" s="57"/>
      <c r="G16187" s="57"/>
    </row>
    <row r="16188">
      <c r="E16188" s="57"/>
      <c r="G16188" s="57"/>
    </row>
    <row r="16189">
      <c r="E16189" s="57"/>
      <c r="G16189" s="57"/>
    </row>
    <row r="16190">
      <c r="E16190" s="57"/>
      <c r="G16190" s="57"/>
    </row>
    <row r="16191">
      <c r="E16191" s="57"/>
      <c r="G16191" s="57"/>
    </row>
    <row r="16192">
      <c r="E16192" s="57"/>
      <c r="G16192" s="57"/>
    </row>
    <row r="16193">
      <c r="E16193" s="57"/>
      <c r="G16193" s="57"/>
    </row>
    <row r="16194">
      <c r="E16194" s="57"/>
      <c r="G16194" s="57"/>
    </row>
    <row r="16195">
      <c r="E16195" s="57"/>
      <c r="G16195" s="57"/>
    </row>
    <row r="16196">
      <c r="E16196" s="57"/>
      <c r="G16196" s="57"/>
    </row>
    <row r="16197">
      <c r="E16197" s="57"/>
      <c r="G16197" s="57"/>
    </row>
    <row r="16198">
      <c r="E16198" s="57"/>
      <c r="G16198" s="57"/>
    </row>
    <row r="16199">
      <c r="E16199" s="57"/>
      <c r="G16199" s="57"/>
    </row>
    <row r="16200">
      <c r="E16200" s="57"/>
      <c r="G16200" s="57"/>
    </row>
    <row r="16201">
      <c r="E16201" s="57"/>
      <c r="G16201" s="57"/>
    </row>
    <row r="16202">
      <c r="E16202" s="57"/>
      <c r="G16202" s="57"/>
    </row>
    <row r="16203">
      <c r="E16203" s="57"/>
      <c r="G16203" s="57"/>
    </row>
    <row r="16204">
      <c r="E16204" s="57"/>
      <c r="G16204" s="57"/>
    </row>
    <row r="16205">
      <c r="E16205" s="57"/>
      <c r="G16205" s="57"/>
    </row>
    <row r="16206">
      <c r="E16206" s="57"/>
      <c r="G16206" s="57"/>
    </row>
    <row r="16207">
      <c r="E16207" s="57"/>
      <c r="G16207" s="57"/>
    </row>
    <row r="16208">
      <c r="E16208" s="57"/>
      <c r="G16208" s="57"/>
    </row>
    <row r="16209">
      <c r="E16209" s="57"/>
      <c r="G16209" s="57"/>
    </row>
    <row r="16210">
      <c r="E16210" s="57"/>
      <c r="G16210" s="57"/>
    </row>
    <row r="16211">
      <c r="E16211" s="57"/>
      <c r="G16211" s="57"/>
    </row>
    <row r="16212">
      <c r="E16212" s="57"/>
      <c r="G16212" s="57"/>
    </row>
    <row r="16213">
      <c r="E16213" s="57"/>
      <c r="G16213" s="57"/>
    </row>
    <row r="16214">
      <c r="E16214" s="57"/>
      <c r="G16214" s="57"/>
    </row>
    <row r="16215">
      <c r="E16215" s="57"/>
      <c r="G16215" s="57"/>
    </row>
    <row r="16216">
      <c r="E16216" s="57"/>
      <c r="G16216" s="57"/>
    </row>
    <row r="16217">
      <c r="E16217" s="57"/>
      <c r="G16217" s="57"/>
    </row>
    <row r="16218">
      <c r="E16218" s="57"/>
      <c r="G16218" s="57"/>
    </row>
    <row r="16219">
      <c r="E16219" s="57"/>
      <c r="G16219" s="57"/>
    </row>
    <row r="16220">
      <c r="E16220" s="57"/>
      <c r="G16220" s="57"/>
    </row>
    <row r="16221">
      <c r="E16221" s="57"/>
      <c r="G16221" s="57"/>
    </row>
    <row r="16222">
      <c r="E16222" s="57"/>
      <c r="G16222" s="57"/>
    </row>
    <row r="16223">
      <c r="E16223" s="57"/>
      <c r="G16223" s="57"/>
    </row>
    <row r="16224">
      <c r="E16224" s="57"/>
      <c r="G16224" s="57"/>
    </row>
    <row r="16225">
      <c r="E16225" s="57"/>
      <c r="G16225" s="57"/>
    </row>
    <row r="16226">
      <c r="E16226" s="57"/>
      <c r="G16226" s="57"/>
    </row>
    <row r="16227">
      <c r="E16227" s="57"/>
      <c r="G16227" s="57"/>
    </row>
    <row r="16228">
      <c r="E16228" s="57"/>
      <c r="G16228" s="57"/>
    </row>
    <row r="16229">
      <c r="E16229" s="57"/>
      <c r="G16229" s="57"/>
    </row>
    <row r="16230">
      <c r="E16230" s="57"/>
      <c r="G16230" s="57"/>
    </row>
    <row r="16231">
      <c r="E16231" s="57"/>
      <c r="G16231" s="57"/>
    </row>
    <row r="16232">
      <c r="E16232" s="57"/>
      <c r="G16232" s="57"/>
    </row>
    <row r="16233">
      <c r="E16233" s="57"/>
      <c r="G16233" s="57"/>
    </row>
    <row r="16234">
      <c r="E16234" s="57"/>
      <c r="G16234" s="57"/>
    </row>
    <row r="16235">
      <c r="E16235" s="57"/>
      <c r="G16235" s="57"/>
    </row>
    <row r="16236">
      <c r="E16236" s="57"/>
      <c r="G16236" s="57"/>
    </row>
    <row r="16237">
      <c r="E16237" s="57"/>
      <c r="G16237" s="57"/>
    </row>
    <row r="16238">
      <c r="E16238" s="57"/>
      <c r="G16238" s="57"/>
    </row>
    <row r="16239">
      <c r="E16239" s="57"/>
      <c r="G16239" s="57"/>
    </row>
    <row r="16240">
      <c r="E16240" s="57"/>
      <c r="G16240" s="57"/>
    </row>
    <row r="16241">
      <c r="E16241" s="57"/>
      <c r="G16241" s="57"/>
    </row>
    <row r="16242">
      <c r="E16242" s="57"/>
      <c r="G16242" s="57"/>
    </row>
    <row r="16243">
      <c r="E16243" s="57"/>
      <c r="G16243" s="57"/>
    </row>
    <row r="16244">
      <c r="E16244" s="57"/>
      <c r="G16244" s="57"/>
    </row>
    <row r="16245">
      <c r="E16245" s="57"/>
      <c r="G16245" s="57"/>
    </row>
    <row r="16246">
      <c r="E16246" s="57"/>
      <c r="G16246" s="57"/>
    </row>
    <row r="16247">
      <c r="E16247" s="57"/>
      <c r="G16247" s="57"/>
    </row>
    <row r="16248">
      <c r="E16248" s="57"/>
      <c r="G16248" s="57"/>
    </row>
    <row r="16249">
      <c r="E16249" s="57"/>
      <c r="G16249" s="57"/>
    </row>
    <row r="16250">
      <c r="E16250" s="57"/>
      <c r="G16250" s="57"/>
    </row>
    <row r="16251">
      <c r="E16251" s="57"/>
      <c r="G16251" s="57"/>
    </row>
    <row r="16252">
      <c r="E16252" s="57"/>
      <c r="G16252" s="57"/>
    </row>
    <row r="16253">
      <c r="E16253" s="57"/>
      <c r="G16253" s="57"/>
    </row>
    <row r="16254">
      <c r="E16254" s="57"/>
      <c r="G16254" s="57"/>
    </row>
    <row r="16255">
      <c r="E16255" s="57"/>
      <c r="G16255" s="57"/>
    </row>
    <row r="16256">
      <c r="E16256" s="57"/>
      <c r="G16256" s="57"/>
    </row>
    <row r="16257">
      <c r="E16257" s="57"/>
      <c r="G16257" s="57"/>
    </row>
    <row r="16258">
      <c r="E16258" s="57"/>
      <c r="G16258" s="57"/>
    </row>
    <row r="16259">
      <c r="E16259" s="57"/>
      <c r="G16259" s="57"/>
    </row>
    <row r="16260">
      <c r="E16260" s="57"/>
      <c r="G16260" s="57"/>
    </row>
    <row r="16261">
      <c r="E16261" s="57"/>
      <c r="G16261" s="57"/>
    </row>
    <row r="16262">
      <c r="E16262" s="57"/>
      <c r="G16262" s="57"/>
    </row>
    <row r="16263">
      <c r="E16263" s="57"/>
      <c r="G16263" s="57"/>
    </row>
    <row r="16264">
      <c r="E16264" s="57"/>
      <c r="G16264" s="57"/>
    </row>
    <row r="16265">
      <c r="E16265" s="57"/>
      <c r="G16265" s="57"/>
    </row>
    <row r="16266">
      <c r="E16266" s="57"/>
      <c r="G16266" s="57"/>
    </row>
    <row r="16267">
      <c r="E16267" s="57"/>
      <c r="G16267" s="57"/>
    </row>
    <row r="16268">
      <c r="E16268" s="57"/>
      <c r="G16268" s="57"/>
    </row>
    <row r="16269">
      <c r="E16269" s="57"/>
      <c r="G16269" s="57"/>
    </row>
    <row r="16270">
      <c r="E16270" s="57"/>
      <c r="G16270" s="57"/>
    </row>
    <row r="16271">
      <c r="E16271" s="57"/>
      <c r="G16271" s="57"/>
    </row>
    <row r="16272">
      <c r="E16272" s="57"/>
      <c r="G16272" s="57"/>
    </row>
    <row r="16273">
      <c r="E16273" s="57"/>
      <c r="G16273" s="57"/>
    </row>
    <row r="16274">
      <c r="E16274" s="57"/>
      <c r="G16274" s="57"/>
    </row>
    <row r="16275">
      <c r="E16275" s="57"/>
      <c r="G16275" s="57"/>
    </row>
    <row r="16276">
      <c r="E16276" s="57"/>
      <c r="G16276" s="57"/>
    </row>
    <row r="16277">
      <c r="E16277" s="57"/>
      <c r="G16277" s="57"/>
    </row>
    <row r="16278">
      <c r="E16278" s="57"/>
      <c r="G16278" s="57"/>
    </row>
    <row r="16279">
      <c r="E16279" s="57"/>
      <c r="G16279" s="57"/>
    </row>
    <row r="16280">
      <c r="E16280" s="57"/>
      <c r="G16280" s="57"/>
    </row>
    <row r="16281">
      <c r="E16281" s="57"/>
      <c r="G16281" s="57"/>
    </row>
    <row r="16282">
      <c r="E16282" s="57"/>
      <c r="G16282" s="57"/>
    </row>
    <row r="16283">
      <c r="E16283" s="57"/>
      <c r="G16283" s="57"/>
    </row>
    <row r="16284">
      <c r="E16284" s="57"/>
      <c r="G16284" s="57"/>
    </row>
    <row r="16285">
      <c r="E16285" s="57"/>
      <c r="G16285" s="57"/>
    </row>
    <row r="16286">
      <c r="E16286" s="57"/>
      <c r="G16286" s="57"/>
    </row>
    <row r="16287">
      <c r="E16287" s="57"/>
      <c r="G16287" s="57"/>
    </row>
    <row r="16288">
      <c r="E16288" s="57"/>
      <c r="G16288" s="57"/>
    </row>
    <row r="16289">
      <c r="E16289" s="57"/>
      <c r="G16289" s="57"/>
    </row>
    <row r="16290">
      <c r="E16290" s="57"/>
      <c r="G16290" s="57"/>
    </row>
    <row r="16291">
      <c r="E16291" s="57"/>
      <c r="G16291" s="57"/>
    </row>
    <row r="16292">
      <c r="E16292" s="57"/>
      <c r="G16292" s="57"/>
    </row>
    <row r="16293">
      <c r="E16293" s="57"/>
      <c r="G16293" s="57"/>
    </row>
    <row r="16294">
      <c r="E16294" s="57"/>
      <c r="G16294" s="57"/>
    </row>
    <row r="16295">
      <c r="E16295" s="57"/>
      <c r="G16295" s="57"/>
    </row>
    <row r="16296">
      <c r="E16296" s="57"/>
      <c r="G16296" s="57"/>
    </row>
    <row r="16297">
      <c r="E16297" s="57"/>
      <c r="G16297" s="57"/>
    </row>
    <row r="16298">
      <c r="E16298" s="57"/>
      <c r="G16298" s="57"/>
    </row>
    <row r="16299">
      <c r="E16299" s="57"/>
      <c r="G16299" s="57"/>
    </row>
    <row r="16300">
      <c r="E16300" s="57"/>
      <c r="G16300" s="57"/>
    </row>
    <row r="16301">
      <c r="E16301" s="57"/>
      <c r="G16301" s="57"/>
    </row>
    <row r="16302">
      <c r="E16302" s="57"/>
      <c r="G16302" s="57"/>
    </row>
    <row r="16303">
      <c r="E16303" s="57"/>
      <c r="G16303" s="57"/>
    </row>
    <row r="16304">
      <c r="E16304" s="57"/>
      <c r="G16304" s="57"/>
    </row>
    <row r="16305">
      <c r="E16305" s="57"/>
      <c r="G16305" s="57"/>
    </row>
    <row r="16306">
      <c r="E16306" s="57"/>
      <c r="G16306" s="57"/>
    </row>
    <row r="16307">
      <c r="E16307" s="57"/>
      <c r="G16307" s="57"/>
    </row>
    <row r="16308">
      <c r="E16308" s="57"/>
      <c r="G16308" s="57"/>
    </row>
    <row r="16309">
      <c r="E16309" s="57"/>
      <c r="G16309" s="57"/>
    </row>
    <row r="16310">
      <c r="E16310" s="57"/>
      <c r="G16310" s="57"/>
    </row>
    <row r="16311">
      <c r="E16311" s="57"/>
      <c r="G16311" s="57"/>
    </row>
    <row r="16312">
      <c r="E16312" s="57"/>
      <c r="G16312" s="57"/>
    </row>
    <row r="16313">
      <c r="E16313" s="57"/>
      <c r="G16313" s="57"/>
    </row>
    <row r="16314">
      <c r="E16314" s="57"/>
      <c r="G16314" s="57"/>
    </row>
    <row r="16315">
      <c r="E16315" s="57"/>
      <c r="G16315" s="57"/>
    </row>
    <row r="16316">
      <c r="E16316" s="57"/>
      <c r="G16316" s="57"/>
    </row>
    <row r="16317">
      <c r="E16317" s="57"/>
      <c r="G16317" s="57"/>
    </row>
    <row r="16318">
      <c r="E16318" s="57"/>
      <c r="G16318" s="57"/>
    </row>
    <row r="16319">
      <c r="E16319" s="57"/>
      <c r="G16319" s="57"/>
    </row>
    <row r="16320">
      <c r="E16320" s="57"/>
      <c r="G16320" s="57"/>
    </row>
    <row r="16321">
      <c r="E16321" s="57"/>
      <c r="G16321" s="57"/>
    </row>
    <row r="16322">
      <c r="E16322" s="57"/>
      <c r="G16322" s="57"/>
    </row>
    <row r="16323">
      <c r="E16323" s="57"/>
      <c r="G16323" s="57"/>
    </row>
    <row r="16324">
      <c r="E16324" s="57"/>
      <c r="G16324" s="57"/>
    </row>
    <row r="16325">
      <c r="E16325" s="57"/>
      <c r="G16325" s="57"/>
    </row>
    <row r="16326">
      <c r="E16326" s="57"/>
      <c r="G16326" s="57"/>
    </row>
    <row r="16327">
      <c r="E16327" s="57"/>
      <c r="G16327" s="57"/>
    </row>
    <row r="16328">
      <c r="E16328" s="57"/>
      <c r="G16328" s="57"/>
    </row>
    <row r="16329">
      <c r="E16329" s="57"/>
      <c r="G16329" s="57"/>
    </row>
    <row r="16330">
      <c r="E16330" s="57"/>
      <c r="G16330" s="57"/>
    </row>
    <row r="16331">
      <c r="E16331" s="57"/>
      <c r="G16331" s="57"/>
    </row>
    <row r="16332">
      <c r="E16332" s="57"/>
      <c r="G16332" s="57"/>
    </row>
    <row r="16333">
      <c r="E16333" s="57"/>
      <c r="G16333" s="57"/>
    </row>
    <row r="16334">
      <c r="E16334" s="57"/>
      <c r="G16334" s="57"/>
    </row>
    <row r="16335">
      <c r="E16335" s="57"/>
      <c r="G16335" s="57"/>
    </row>
    <row r="16336">
      <c r="E16336" s="57"/>
      <c r="G16336" s="57"/>
    </row>
    <row r="16337">
      <c r="E16337" s="57"/>
      <c r="G16337" s="57"/>
    </row>
    <row r="16338">
      <c r="E16338" s="57"/>
      <c r="G16338" s="57"/>
    </row>
    <row r="16339">
      <c r="E16339" s="57"/>
      <c r="G16339" s="57"/>
    </row>
    <row r="16340">
      <c r="E16340" s="57"/>
      <c r="G16340" s="57"/>
    </row>
    <row r="16341">
      <c r="E16341" s="57"/>
      <c r="G16341" s="57"/>
    </row>
    <row r="16342">
      <c r="E16342" s="57"/>
      <c r="G16342" s="57"/>
    </row>
    <row r="16343">
      <c r="E16343" s="57"/>
      <c r="G16343" s="57"/>
    </row>
    <row r="16344">
      <c r="E16344" s="57"/>
      <c r="G16344" s="57"/>
    </row>
    <row r="16345">
      <c r="E16345" s="57"/>
      <c r="G16345" s="57"/>
    </row>
    <row r="16346">
      <c r="E16346" s="57"/>
      <c r="G16346" s="57"/>
    </row>
    <row r="16347">
      <c r="E16347" s="57"/>
      <c r="G16347" s="57"/>
    </row>
    <row r="16348">
      <c r="E16348" s="57"/>
      <c r="G16348" s="57"/>
    </row>
    <row r="16349">
      <c r="E16349" s="57"/>
      <c r="G16349" s="57"/>
    </row>
    <row r="16350">
      <c r="E16350" s="57"/>
      <c r="G16350" s="57"/>
    </row>
    <row r="16351">
      <c r="E16351" s="57"/>
      <c r="G16351" s="57"/>
    </row>
    <row r="16352">
      <c r="E16352" s="57"/>
      <c r="G16352" s="57"/>
    </row>
    <row r="16353">
      <c r="E16353" s="57"/>
      <c r="G16353" s="57"/>
    </row>
    <row r="16354">
      <c r="E16354" s="57"/>
      <c r="G16354" s="57"/>
    </row>
    <row r="16355">
      <c r="E16355" s="57"/>
      <c r="G16355" s="57"/>
    </row>
    <row r="16356">
      <c r="E16356" s="57"/>
      <c r="G16356" s="57"/>
    </row>
    <row r="16357">
      <c r="E16357" s="57"/>
      <c r="G16357" s="57"/>
    </row>
    <row r="16358">
      <c r="E16358" s="57"/>
      <c r="G16358" s="57"/>
    </row>
    <row r="16359">
      <c r="E16359" s="57"/>
      <c r="G16359" s="57"/>
    </row>
    <row r="16360">
      <c r="E16360" s="57"/>
      <c r="G16360" s="57"/>
    </row>
    <row r="16361">
      <c r="E16361" s="57"/>
      <c r="G16361" s="57"/>
    </row>
    <row r="16362">
      <c r="E16362" s="57"/>
      <c r="G16362" s="57"/>
    </row>
    <row r="16363">
      <c r="E16363" s="57"/>
      <c r="G16363" s="57"/>
    </row>
    <row r="16364">
      <c r="E16364" s="57"/>
      <c r="G16364" s="57"/>
    </row>
    <row r="16365">
      <c r="E16365" s="57"/>
      <c r="G16365" s="57"/>
    </row>
    <row r="16366">
      <c r="E16366" s="57"/>
      <c r="G16366" s="57"/>
    </row>
    <row r="16367">
      <c r="E16367" s="57"/>
      <c r="G16367" s="57"/>
    </row>
    <row r="16368">
      <c r="E16368" s="57"/>
      <c r="G16368" s="57"/>
    </row>
    <row r="16369">
      <c r="E16369" s="57"/>
      <c r="G16369" s="57"/>
    </row>
    <row r="16370">
      <c r="E16370" s="57"/>
      <c r="G16370" s="57"/>
    </row>
    <row r="16371">
      <c r="E16371" s="57"/>
      <c r="G16371" s="57"/>
    </row>
    <row r="16372">
      <c r="E16372" s="57"/>
      <c r="G16372" s="57"/>
    </row>
    <row r="16373">
      <c r="E16373" s="57"/>
      <c r="G16373" s="57"/>
    </row>
    <row r="16374">
      <c r="E16374" s="57"/>
      <c r="G16374" s="57"/>
    </row>
    <row r="16375">
      <c r="E16375" s="57"/>
      <c r="G16375" s="57"/>
    </row>
    <row r="16376">
      <c r="E16376" s="57"/>
      <c r="G16376" s="57"/>
    </row>
    <row r="16377">
      <c r="E16377" s="57"/>
      <c r="G16377" s="57"/>
    </row>
    <row r="16378">
      <c r="E16378" s="57"/>
      <c r="G16378" s="57"/>
    </row>
    <row r="16379">
      <c r="E16379" s="57"/>
      <c r="G16379" s="57"/>
    </row>
    <row r="16380">
      <c r="E16380" s="57"/>
      <c r="G16380" s="57"/>
    </row>
    <row r="16381">
      <c r="E16381" s="57"/>
      <c r="G16381" s="57"/>
    </row>
    <row r="16382">
      <c r="E16382" s="57"/>
      <c r="G16382" s="57"/>
    </row>
    <row r="16383">
      <c r="E16383" s="57"/>
      <c r="G16383" s="57"/>
    </row>
    <row r="16384">
      <c r="E16384" s="57"/>
      <c r="G16384" s="57"/>
    </row>
    <row r="16385">
      <c r="E16385" s="57"/>
      <c r="G16385" s="57"/>
    </row>
    <row r="16386">
      <c r="E16386" s="57"/>
      <c r="G16386" s="57"/>
    </row>
    <row r="16387">
      <c r="E16387" s="57"/>
      <c r="G16387" s="57"/>
    </row>
    <row r="16388">
      <c r="E16388" s="57"/>
      <c r="G16388" s="57"/>
    </row>
    <row r="16389">
      <c r="E16389" s="57"/>
      <c r="G16389" s="57"/>
    </row>
    <row r="16390">
      <c r="E16390" s="57"/>
      <c r="G16390" s="57"/>
    </row>
    <row r="16391">
      <c r="E16391" s="57"/>
      <c r="G16391" s="57"/>
    </row>
    <row r="16392">
      <c r="E16392" s="57"/>
      <c r="G16392" s="57"/>
    </row>
    <row r="16393">
      <c r="E16393" s="57"/>
      <c r="G16393" s="57"/>
    </row>
    <row r="16394">
      <c r="E16394" s="57"/>
      <c r="G16394" s="57"/>
    </row>
    <row r="16395">
      <c r="E16395" s="57"/>
      <c r="G16395" s="57"/>
    </row>
    <row r="16396">
      <c r="E16396" s="57"/>
      <c r="G16396" s="57"/>
    </row>
    <row r="16397">
      <c r="E16397" s="57"/>
      <c r="G16397" s="57"/>
    </row>
    <row r="16398">
      <c r="E16398" s="57"/>
      <c r="G16398" s="57"/>
    </row>
    <row r="16399">
      <c r="E16399" s="57"/>
      <c r="G16399" s="57"/>
    </row>
    <row r="16400">
      <c r="E16400" s="57"/>
      <c r="G16400" s="57"/>
    </row>
    <row r="16401">
      <c r="E16401" s="57"/>
      <c r="G16401" s="57"/>
    </row>
    <row r="16402">
      <c r="E16402" s="57"/>
      <c r="G16402" s="57"/>
    </row>
    <row r="16403">
      <c r="E16403" s="57"/>
      <c r="G16403" s="57"/>
    </row>
    <row r="16404">
      <c r="E16404" s="57"/>
      <c r="G16404" s="57"/>
    </row>
    <row r="16405">
      <c r="E16405" s="57"/>
      <c r="G16405" s="57"/>
    </row>
    <row r="16406">
      <c r="E16406" s="57"/>
      <c r="G16406" s="57"/>
    </row>
    <row r="16407">
      <c r="E16407" s="57"/>
      <c r="G16407" s="57"/>
    </row>
    <row r="16408">
      <c r="E16408" s="57"/>
      <c r="G16408" s="57"/>
    </row>
    <row r="16409">
      <c r="E16409" s="57"/>
      <c r="G16409" s="57"/>
    </row>
    <row r="16410">
      <c r="E16410" s="57"/>
      <c r="G16410" s="57"/>
    </row>
    <row r="16411">
      <c r="E16411" s="57"/>
      <c r="G16411" s="57"/>
    </row>
    <row r="16412">
      <c r="E16412" s="57"/>
      <c r="G16412" s="57"/>
    </row>
    <row r="16413">
      <c r="E16413" s="57"/>
      <c r="G16413" s="57"/>
    </row>
    <row r="16414">
      <c r="E16414" s="57"/>
      <c r="G16414" s="57"/>
    </row>
    <row r="16415">
      <c r="E16415" s="57"/>
      <c r="G16415" s="57"/>
    </row>
    <row r="16416">
      <c r="E16416" s="57"/>
      <c r="G16416" s="57"/>
    </row>
    <row r="16417">
      <c r="E16417" s="57"/>
      <c r="G16417" s="57"/>
    </row>
    <row r="16418">
      <c r="E16418" s="57"/>
      <c r="G16418" s="57"/>
    </row>
    <row r="16419">
      <c r="E16419" s="57"/>
      <c r="G16419" s="57"/>
    </row>
    <row r="16420">
      <c r="E16420" s="57"/>
      <c r="G16420" s="57"/>
    </row>
    <row r="16421">
      <c r="E16421" s="57"/>
      <c r="G16421" s="57"/>
    </row>
    <row r="16422">
      <c r="E16422" s="57"/>
      <c r="G16422" s="57"/>
    </row>
    <row r="16423">
      <c r="E16423" s="57"/>
      <c r="G16423" s="57"/>
    </row>
    <row r="16424">
      <c r="E16424" s="57"/>
      <c r="G16424" s="57"/>
    </row>
    <row r="16425">
      <c r="E16425" s="57"/>
      <c r="G16425" s="57"/>
    </row>
    <row r="16426">
      <c r="E16426" s="57"/>
      <c r="G16426" s="57"/>
    </row>
    <row r="16427">
      <c r="E16427" s="57"/>
      <c r="G16427" s="57"/>
    </row>
    <row r="16428">
      <c r="E16428" s="57"/>
      <c r="G16428" s="57"/>
    </row>
    <row r="16429">
      <c r="E16429" s="57"/>
      <c r="G16429" s="57"/>
    </row>
    <row r="16430">
      <c r="E16430" s="57"/>
      <c r="G16430" s="57"/>
    </row>
    <row r="16431">
      <c r="E16431" s="57"/>
      <c r="G16431" s="57"/>
    </row>
    <row r="16432">
      <c r="E16432" s="57"/>
      <c r="G16432" s="57"/>
    </row>
    <row r="16433">
      <c r="E16433" s="57"/>
      <c r="G16433" s="57"/>
    </row>
    <row r="16434">
      <c r="E16434" s="57"/>
      <c r="G16434" s="57"/>
    </row>
    <row r="16435">
      <c r="E16435" s="57"/>
      <c r="G16435" s="57"/>
    </row>
    <row r="16436">
      <c r="E16436" s="57"/>
      <c r="G16436" s="57"/>
    </row>
    <row r="16437">
      <c r="E16437" s="57"/>
      <c r="G16437" s="57"/>
    </row>
    <row r="16438">
      <c r="E16438" s="57"/>
      <c r="G16438" s="57"/>
    </row>
    <row r="16439">
      <c r="E16439" s="57"/>
      <c r="G16439" s="57"/>
    </row>
    <row r="16440">
      <c r="E16440" s="57"/>
      <c r="G16440" s="57"/>
    </row>
    <row r="16441">
      <c r="E16441" s="57"/>
      <c r="G16441" s="57"/>
    </row>
    <row r="16442">
      <c r="E16442" s="57"/>
      <c r="G16442" s="57"/>
    </row>
    <row r="16443">
      <c r="E16443" s="57"/>
      <c r="G16443" s="57"/>
    </row>
    <row r="16444">
      <c r="E16444" s="57"/>
      <c r="G16444" s="57"/>
    </row>
    <row r="16445">
      <c r="E16445" s="57"/>
      <c r="G16445" s="57"/>
    </row>
    <row r="16446">
      <c r="E16446" s="57"/>
      <c r="G16446" s="57"/>
    </row>
    <row r="16447">
      <c r="E16447" s="57"/>
      <c r="G16447" s="57"/>
    </row>
    <row r="16448">
      <c r="E16448" s="57"/>
      <c r="G16448" s="57"/>
    </row>
    <row r="16449">
      <c r="E16449" s="57"/>
      <c r="G16449" s="57"/>
    </row>
    <row r="16450">
      <c r="E16450" s="57"/>
      <c r="G16450" s="57"/>
    </row>
    <row r="16451">
      <c r="E16451" s="57"/>
      <c r="G16451" s="57"/>
    </row>
    <row r="16452">
      <c r="E16452" s="57"/>
      <c r="G16452" s="57"/>
    </row>
    <row r="16453">
      <c r="E16453" s="57"/>
      <c r="G16453" s="57"/>
    </row>
    <row r="16454">
      <c r="E16454" s="57"/>
      <c r="G16454" s="57"/>
    </row>
    <row r="16455">
      <c r="E16455" s="57"/>
      <c r="G16455" s="57"/>
    </row>
    <row r="16456">
      <c r="E16456" s="57"/>
      <c r="G16456" s="57"/>
    </row>
    <row r="16457">
      <c r="E16457" s="57"/>
      <c r="G16457" s="57"/>
    </row>
    <row r="16458">
      <c r="E16458" s="57"/>
      <c r="G16458" s="57"/>
    </row>
    <row r="16459">
      <c r="E16459" s="57"/>
      <c r="G16459" s="57"/>
    </row>
    <row r="16460">
      <c r="E16460" s="57"/>
      <c r="G16460" s="57"/>
    </row>
    <row r="16461">
      <c r="E16461" s="57"/>
      <c r="G16461" s="57"/>
    </row>
    <row r="16462">
      <c r="E16462" s="57"/>
      <c r="G16462" s="57"/>
    </row>
    <row r="16463">
      <c r="E16463" s="57"/>
      <c r="G16463" s="57"/>
    </row>
    <row r="16464">
      <c r="E16464" s="57"/>
      <c r="G16464" s="57"/>
    </row>
    <row r="16465">
      <c r="E16465" s="57"/>
      <c r="G16465" s="57"/>
    </row>
    <row r="16466">
      <c r="E16466" s="57"/>
      <c r="G16466" s="57"/>
    </row>
    <row r="16467">
      <c r="E16467" s="57"/>
      <c r="G16467" s="57"/>
    </row>
    <row r="16468">
      <c r="E16468" s="57"/>
      <c r="G16468" s="57"/>
    </row>
    <row r="16469">
      <c r="E16469" s="57"/>
      <c r="G16469" s="57"/>
    </row>
    <row r="16470">
      <c r="E16470" s="57"/>
      <c r="G16470" s="57"/>
    </row>
    <row r="16471">
      <c r="E16471" s="57"/>
      <c r="G16471" s="57"/>
    </row>
    <row r="16472">
      <c r="E16472" s="57"/>
      <c r="G16472" s="57"/>
    </row>
    <row r="16473">
      <c r="E16473" s="57"/>
      <c r="G16473" s="57"/>
    </row>
    <row r="16474">
      <c r="E16474" s="57"/>
      <c r="G16474" s="57"/>
    </row>
    <row r="16475">
      <c r="E16475" s="57"/>
      <c r="G16475" s="57"/>
    </row>
    <row r="16476">
      <c r="E16476" s="57"/>
      <c r="G16476" s="57"/>
    </row>
    <row r="16477">
      <c r="E16477" s="57"/>
      <c r="G16477" s="57"/>
    </row>
    <row r="16478">
      <c r="E16478" s="57"/>
      <c r="G16478" s="57"/>
    </row>
    <row r="16479">
      <c r="E16479" s="57"/>
      <c r="G16479" s="57"/>
    </row>
    <row r="16480">
      <c r="E16480" s="57"/>
      <c r="G16480" s="57"/>
    </row>
    <row r="16481">
      <c r="E16481" s="57"/>
      <c r="G16481" s="57"/>
    </row>
    <row r="16482">
      <c r="E16482" s="57"/>
      <c r="G16482" s="57"/>
    </row>
    <row r="16483">
      <c r="E16483" s="57"/>
      <c r="G16483" s="57"/>
    </row>
    <row r="16484">
      <c r="E16484" s="57"/>
      <c r="G16484" s="57"/>
    </row>
    <row r="16485">
      <c r="E16485" s="57"/>
      <c r="G16485" s="57"/>
    </row>
    <row r="16486">
      <c r="E16486" s="57"/>
      <c r="G16486" s="57"/>
    </row>
    <row r="16487">
      <c r="E16487" s="57"/>
      <c r="G16487" s="57"/>
    </row>
    <row r="16488">
      <c r="E16488" s="57"/>
      <c r="G16488" s="57"/>
    </row>
    <row r="16489">
      <c r="E16489" s="57"/>
      <c r="G16489" s="57"/>
    </row>
    <row r="16490">
      <c r="E16490" s="57"/>
      <c r="G16490" s="57"/>
    </row>
    <row r="16491">
      <c r="E16491" s="57"/>
      <c r="G16491" s="57"/>
    </row>
    <row r="16492">
      <c r="E16492" s="57"/>
      <c r="G16492" s="57"/>
    </row>
    <row r="16493">
      <c r="E16493" s="57"/>
      <c r="G16493" s="57"/>
    </row>
    <row r="16494">
      <c r="E16494" s="57"/>
      <c r="G16494" s="57"/>
    </row>
    <row r="16495">
      <c r="E16495" s="57"/>
      <c r="G16495" s="57"/>
    </row>
    <row r="16496">
      <c r="E16496" s="57"/>
      <c r="G16496" s="57"/>
    </row>
    <row r="16497">
      <c r="E16497" s="57"/>
      <c r="G16497" s="57"/>
    </row>
    <row r="16498">
      <c r="E16498" s="57"/>
      <c r="G16498" s="57"/>
    </row>
    <row r="16499">
      <c r="E16499" s="57"/>
      <c r="G16499" s="57"/>
    </row>
    <row r="16500">
      <c r="E16500" s="57"/>
      <c r="G16500" s="57"/>
    </row>
    <row r="16501">
      <c r="E16501" s="57"/>
      <c r="G16501" s="57"/>
    </row>
    <row r="16502">
      <c r="E16502" s="57"/>
      <c r="G16502" s="57"/>
    </row>
    <row r="16503">
      <c r="E16503" s="57"/>
      <c r="G16503" s="57"/>
    </row>
    <row r="16504">
      <c r="E16504" s="57"/>
      <c r="G16504" s="57"/>
    </row>
    <row r="16505">
      <c r="E16505" s="57"/>
      <c r="G16505" s="57"/>
    </row>
    <row r="16506">
      <c r="E16506" s="57"/>
      <c r="G16506" s="57"/>
    </row>
    <row r="16507">
      <c r="E16507" s="57"/>
      <c r="G16507" s="57"/>
    </row>
    <row r="16508">
      <c r="E16508" s="57"/>
      <c r="G16508" s="57"/>
    </row>
    <row r="16509">
      <c r="E16509" s="57"/>
      <c r="G16509" s="57"/>
    </row>
    <row r="16510">
      <c r="E16510" s="57"/>
      <c r="G16510" s="57"/>
    </row>
    <row r="16511">
      <c r="E16511" s="57"/>
      <c r="G16511" s="57"/>
    </row>
    <row r="16512">
      <c r="E16512" s="57"/>
      <c r="G16512" s="57"/>
    </row>
    <row r="16513">
      <c r="E16513" s="57"/>
      <c r="G16513" s="57"/>
    </row>
    <row r="16514">
      <c r="E16514" s="57"/>
      <c r="G16514" s="57"/>
    </row>
    <row r="16515">
      <c r="E16515" s="57"/>
      <c r="G16515" s="57"/>
    </row>
    <row r="16516">
      <c r="E16516" s="57"/>
      <c r="G16516" s="57"/>
    </row>
    <row r="16517">
      <c r="E16517" s="57"/>
      <c r="G16517" s="57"/>
    </row>
    <row r="16518">
      <c r="E16518" s="57"/>
      <c r="G16518" s="57"/>
    </row>
    <row r="16519">
      <c r="E16519" s="57"/>
      <c r="G16519" s="57"/>
    </row>
    <row r="16520">
      <c r="E16520" s="57"/>
      <c r="G16520" s="57"/>
    </row>
    <row r="16521">
      <c r="E16521" s="57"/>
      <c r="G16521" s="57"/>
    </row>
    <row r="16522">
      <c r="E16522" s="57"/>
      <c r="G16522" s="57"/>
    </row>
    <row r="16523">
      <c r="E16523" s="57"/>
      <c r="G16523" s="57"/>
    </row>
    <row r="16524">
      <c r="E16524" s="57"/>
      <c r="G16524" s="57"/>
    </row>
    <row r="16525">
      <c r="E16525" s="57"/>
      <c r="G16525" s="57"/>
    </row>
    <row r="16526">
      <c r="E16526" s="57"/>
      <c r="G16526" s="57"/>
    </row>
    <row r="16527">
      <c r="E16527" s="57"/>
      <c r="G16527" s="57"/>
    </row>
    <row r="16528">
      <c r="E16528" s="57"/>
      <c r="G16528" s="57"/>
    </row>
    <row r="16529">
      <c r="E16529" s="57"/>
      <c r="G16529" s="57"/>
    </row>
    <row r="16530">
      <c r="E16530" s="57"/>
      <c r="G16530" s="57"/>
    </row>
    <row r="16531">
      <c r="E16531" s="57"/>
      <c r="G16531" s="57"/>
    </row>
    <row r="16532">
      <c r="E16532" s="57"/>
      <c r="G16532" s="57"/>
    </row>
    <row r="16533">
      <c r="E16533" s="57"/>
      <c r="G16533" s="57"/>
    </row>
    <row r="16534">
      <c r="E16534" s="57"/>
      <c r="G16534" s="57"/>
    </row>
    <row r="16535">
      <c r="E16535" s="57"/>
      <c r="G16535" s="57"/>
    </row>
    <row r="16536">
      <c r="E16536" s="57"/>
      <c r="G16536" s="57"/>
    </row>
    <row r="16537">
      <c r="E16537" s="57"/>
      <c r="G16537" s="57"/>
    </row>
    <row r="16538">
      <c r="E16538" s="57"/>
      <c r="G16538" s="57"/>
    </row>
    <row r="16539">
      <c r="E16539" s="57"/>
      <c r="G16539" s="57"/>
    </row>
    <row r="16540">
      <c r="E16540" s="57"/>
      <c r="G16540" s="57"/>
    </row>
    <row r="16541">
      <c r="E16541" s="57"/>
      <c r="G16541" s="57"/>
    </row>
    <row r="16542">
      <c r="E16542" s="57"/>
      <c r="G16542" s="57"/>
    </row>
    <row r="16543">
      <c r="E16543" s="57"/>
      <c r="G16543" s="57"/>
    </row>
    <row r="16544">
      <c r="E16544" s="57"/>
      <c r="G16544" s="57"/>
    </row>
    <row r="16545">
      <c r="E16545" s="57"/>
      <c r="G16545" s="57"/>
    </row>
    <row r="16546">
      <c r="E16546" s="57"/>
      <c r="G16546" s="57"/>
    </row>
    <row r="16547">
      <c r="E16547" s="57"/>
      <c r="G16547" s="57"/>
    </row>
    <row r="16548">
      <c r="E16548" s="57"/>
      <c r="G16548" s="57"/>
    </row>
    <row r="16549">
      <c r="E16549" s="57"/>
      <c r="G16549" s="57"/>
    </row>
    <row r="16550">
      <c r="E16550" s="57"/>
      <c r="G16550" s="57"/>
    </row>
    <row r="16551">
      <c r="E16551" s="57"/>
      <c r="G16551" s="57"/>
    </row>
    <row r="16552">
      <c r="E16552" s="57"/>
      <c r="G16552" s="57"/>
    </row>
    <row r="16553">
      <c r="E16553" s="57"/>
      <c r="G16553" s="57"/>
    </row>
    <row r="16554">
      <c r="E16554" s="57"/>
      <c r="G16554" s="57"/>
    </row>
    <row r="16555">
      <c r="E16555" s="57"/>
      <c r="G16555" s="57"/>
    </row>
    <row r="16556">
      <c r="E16556" s="57"/>
      <c r="G16556" s="57"/>
    </row>
    <row r="16557">
      <c r="E16557" s="57"/>
      <c r="G16557" s="57"/>
    </row>
    <row r="16558">
      <c r="E16558" s="57"/>
      <c r="G16558" s="57"/>
    </row>
    <row r="16559">
      <c r="E16559" s="57"/>
      <c r="G16559" s="57"/>
    </row>
    <row r="16560">
      <c r="E16560" s="57"/>
      <c r="G16560" s="57"/>
    </row>
    <row r="16561">
      <c r="E16561" s="57"/>
      <c r="G16561" s="57"/>
    </row>
    <row r="16562">
      <c r="E16562" s="57"/>
      <c r="G16562" s="57"/>
    </row>
    <row r="16563">
      <c r="E16563" s="57"/>
      <c r="G16563" s="57"/>
    </row>
    <row r="16564">
      <c r="E16564" s="57"/>
      <c r="G16564" s="57"/>
    </row>
    <row r="16565">
      <c r="E16565" s="57"/>
      <c r="G16565" s="57"/>
    </row>
    <row r="16566">
      <c r="E16566" s="57"/>
      <c r="G16566" s="57"/>
    </row>
    <row r="16567">
      <c r="E16567" s="57"/>
      <c r="G16567" s="57"/>
    </row>
    <row r="16568">
      <c r="E16568" s="57"/>
      <c r="G16568" s="57"/>
    </row>
    <row r="16569">
      <c r="E16569" s="57"/>
      <c r="G16569" s="57"/>
    </row>
    <row r="16570">
      <c r="E16570" s="57"/>
      <c r="G16570" s="57"/>
    </row>
    <row r="16571">
      <c r="E16571" s="57"/>
      <c r="G16571" s="57"/>
    </row>
    <row r="16572">
      <c r="E16572" s="57"/>
      <c r="G16572" s="57"/>
    </row>
    <row r="16573">
      <c r="E16573" s="57"/>
      <c r="G16573" s="57"/>
    </row>
    <row r="16574">
      <c r="E16574" s="57"/>
      <c r="G16574" s="57"/>
    </row>
    <row r="16575">
      <c r="E16575" s="57"/>
      <c r="G16575" s="57"/>
    </row>
    <row r="16576">
      <c r="E16576" s="57"/>
      <c r="G16576" s="57"/>
    </row>
    <row r="16577">
      <c r="E16577" s="57"/>
      <c r="G16577" s="57"/>
    </row>
    <row r="16578">
      <c r="E16578" s="57"/>
      <c r="G16578" s="57"/>
    </row>
    <row r="16579">
      <c r="E16579" s="57"/>
      <c r="G16579" s="57"/>
    </row>
    <row r="16580">
      <c r="E16580" s="57"/>
      <c r="G16580" s="57"/>
    </row>
    <row r="16581">
      <c r="E16581" s="57"/>
      <c r="G16581" s="57"/>
    </row>
    <row r="16582">
      <c r="E16582" s="57"/>
      <c r="G16582" s="57"/>
    </row>
    <row r="16583">
      <c r="E16583" s="57"/>
      <c r="G16583" s="57"/>
    </row>
    <row r="16584">
      <c r="E16584" s="57"/>
      <c r="G16584" s="57"/>
    </row>
    <row r="16585">
      <c r="E16585" s="57"/>
      <c r="G16585" s="57"/>
    </row>
    <row r="16586">
      <c r="E16586" s="57"/>
      <c r="G16586" s="57"/>
    </row>
    <row r="16587">
      <c r="E16587" s="57"/>
      <c r="G16587" s="57"/>
    </row>
    <row r="16588">
      <c r="E16588" s="57"/>
      <c r="G16588" s="57"/>
    </row>
    <row r="16589">
      <c r="E16589" s="57"/>
      <c r="G16589" s="57"/>
    </row>
    <row r="16590">
      <c r="E16590" s="57"/>
      <c r="G16590" s="57"/>
    </row>
    <row r="16591">
      <c r="E16591" s="57"/>
      <c r="G16591" s="57"/>
    </row>
    <row r="16592">
      <c r="E16592" s="57"/>
      <c r="G16592" s="57"/>
    </row>
    <row r="16593">
      <c r="E16593" s="57"/>
      <c r="G16593" s="57"/>
    </row>
    <row r="16594">
      <c r="E16594" s="57"/>
      <c r="G16594" s="57"/>
    </row>
    <row r="16595">
      <c r="E16595" s="57"/>
      <c r="G16595" s="57"/>
    </row>
    <row r="16596">
      <c r="E16596" s="57"/>
      <c r="G16596" s="57"/>
    </row>
    <row r="16597">
      <c r="E16597" s="57"/>
      <c r="G16597" s="57"/>
    </row>
    <row r="16598">
      <c r="E16598" s="57"/>
      <c r="G16598" s="57"/>
    </row>
    <row r="16599">
      <c r="E16599" s="57"/>
      <c r="G16599" s="57"/>
    </row>
    <row r="16600">
      <c r="E16600" s="57"/>
      <c r="G16600" s="57"/>
    </row>
    <row r="16601">
      <c r="E16601" s="57"/>
      <c r="G16601" s="57"/>
    </row>
    <row r="16602">
      <c r="E16602" s="57"/>
      <c r="G16602" s="57"/>
    </row>
    <row r="16603">
      <c r="E16603" s="57"/>
      <c r="G16603" s="57"/>
    </row>
    <row r="16604">
      <c r="E16604" s="57"/>
      <c r="G16604" s="57"/>
    </row>
    <row r="16605">
      <c r="E16605" s="57"/>
      <c r="G16605" s="57"/>
    </row>
    <row r="16606">
      <c r="E16606" s="57"/>
      <c r="G16606" s="57"/>
    </row>
    <row r="16607">
      <c r="E16607" s="57"/>
      <c r="G16607" s="57"/>
    </row>
    <row r="16608">
      <c r="E16608" s="57"/>
      <c r="G16608" s="57"/>
    </row>
    <row r="16609">
      <c r="E16609" s="57"/>
      <c r="G16609" s="57"/>
    </row>
    <row r="16610">
      <c r="E16610" s="57"/>
      <c r="G16610" s="57"/>
    </row>
    <row r="16611">
      <c r="E16611" s="57"/>
      <c r="G16611" s="57"/>
    </row>
    <row r="16612">
      <c r="E16612" s="57"/>
      <c r="G16612" s="57"/>
    </row>
    <row r="16613">
      <c r="E16613" s="57"/>
      <c r="G16613" s="57"/>
    </row>
    <row r="16614">
      <c r="E16614" s="57"/>
      <c r="G16614" s="57"/>
    </row>
    <row r="16615">
      <c r="E16615" s="57"/>
      <c r="G16615" s="57"/>
    </row>
    <row r="16616">
      <c r="E16616" s="57"/>
      <c r="G16616" s="57"/>
    </row>
    <row r="16617">
      <c r="E16617" s="57"/>
      <c r="G16617" s="57"/>
    </row>
    <row r="16618">
      <c r="E16618" s="57"/>
      <c r="G16618" s="57"/>
    </row>
    <row r="16619">
      <c r="E16619" s="57"/>
      <c r="G16619" s="57"/>
    </row>
    <row r="16620">
      <c r="E16620" s="57"/>
      <c r="G16620" s="57"/>
    </row>
    <row r="16621">
      <c r="E16621" s="57"/>
      <c r="G16621" s="57"/>
    </row>
    <row r="16622">
      <c r="E16622" s="57"/>
      <c r="G16622" s="57"/>
    </row>
    <row r="16623">
      <c r="E16623" s="57"/>
      <c r="G16623" s="57"/>
    </row>
    <row r="16624">
      <c r="E16624" s="57"/>
      <c r="G16624" s="57"/>
    </row>
    <row r="16625">
      <c r="E16625" s="57"/>
      <c r="G16625" s="57"/>
    </row>
    <row r="16626">
      <c r="E16626" s="57"/>
      <c r="G16626" s="57"/>
    </row>
    <row r="16627">
      <c r="E16627" s="57"/>
      <c r="G16627" s="57"/>
    </row>
    <row r="16628">
      <c r="E16628" s="57"/>
      <c r="G16628" s="57"/>
    </row>
    <row r="16629">
      <c r="E16629" s="57"/>
      <c r="G16629" s="57"/>
    </row>
    <row r="16630">
      <c r="E16630" s="57"/>
      <c r="G16630" s="57"/>
    </row>
    <row r="16631">
      <c r="E16631" s="57"/>
      <c r="G16631" s="57"/>
    </row>
    <row r="16632">
      <c r="E16632" s="57"/>
      <c r="G16632" s="57"/>
    </row>
    <row r="16633">
      <c r="E16633" s="57"/>
      <c r="G16633" s="57"/>
    </row>
    <row r="16634">
      <c r="E16634" s="57"/>
      <c r="G16634" s="57"/>
    </row>
    <row r="16635">
      <c r="E16635" s="57"/>
      <c r="G16635" s="57"/>
    </row>
    <row r="16636">
      <c r="E16636" s="57"/>
      <c r="G16636" s="57"/>
    </row>
    <row r="16637">
      <c r="E16637" s="57"/>
      <c r="G16637" s="57"/>
    </row>
    <row r="16638">
      <c r="E16638" s="57"/>
      <c r="G16638" s="57"/>
    </row>
    <row r="16639">
      <c r="E16639" s="57"/>
      <c r="G16639" s="57"/>
    </row>
    <row r="16640">
      <c r="E16640" s="57"/>
      <c r="G16640" s="57"/>
    </row>
    <row r="16641">
      <c r="E16641" s="57"/>
      <c r="G16641" s="57"/>
    </row>
    <row r="16642">
      <c r="E16642" s="57"/>
      <c r="G16642" s="57"/>
    </row>
    <row r="16643">
      <c r="E16643" s="57"/>
      <c r="G16643" s="57"/>
    </row>
    <row r="16644">
      <c r="E16644" s="57"/>
      <c r="G16644" s="57"/>
    </row>
    <row r="16645">
      <c r="E16645" s="57"/>
      <c r="G16645" s="57"/>
    </row>
    <row r="16646">
      <c r="E16646" s="57"/>
      <c r="G16646" s="57"/>
    </row>
    <row r="16647">
      <c r="E16647" s="57"/>
      <c r="G16647" s="57"/>
    </row>
    <row r="16648">
      <c r="E16648" s="57"/>
      <c r="G16648" s="57"/>
    </row>
    <row r="16649">
      <c r="E16649" s="57"/>
      <c r="G16649" s="57"/>
    </row>
    <row r="16650">
      <c r="E16650" s="57"/>
      <c r="G16650" s="57"/>
    </row>
    <row r="16651">
      <c r="E16651" s="57"/>
      <c r="G16651" s="57"/>
    </row>
    <row r="16652">
      <c r="E16652" s="57"/>
      <c r="G16652" s="57"/>
    </row>
    <row r="16653">
      <c r="E16653" s="57"/>
      <c r="G16653" s="57"/>
    </row>
    <row r="16654">
      <c r="E16654" s="57"/>
      <c r="G16654" s="57"/>
    </row>
    <row r="16655">
      <c r="E16655" s="57"/>
      <c r="G16655" s="57"/>
    </row>
    <row r="16656">
      <c r="E16656" s="57"/>
      <c r="G16656" s="57"/>
    </row>
    <row r="16657">
      <c r="E16657" s="57"/>
      <c r="G16657" s="57"/>
    </row>
    <row r="16658">
      <c r="E16658" s="57"/>
      <c r="G16658" s="57"/>
    </row>
    <row r="16659">
      <c r="E16659" s="57"/>
      <c r="G16659" s="57"/>
    </row>
    <row r="16660">
      <c r="E16660" s="57"/>
      <c r="G16660" s="57"/>
    </row>
    <row r="16661">
      <c r="E16661" s="57"/>
      <c r="G16661" s="57"/>
    </row>
    <row r="16662">
      <c r="E16662" s="57"/>
      <c r="G16662" s="57"/>
    </row>
    <row r="16663">
      <c r="E16663" s="57"/>
      <c r="G16663" s="57"/>
    </row>
    <row r="16664">
      <c r="E16664" s="57"/>
      <c r="G16664" s="57"/>
    </row>
    <row r="16665">
      <c r="E16665" s="57"/>
      <c r="G16665" s="57"/>
    </row>
    <row r="16666">
      <c r="E16666" s="57"/>
      <c r="G16666" s="57"/>
    </row>
    <row r="16667">
      <c r="E16667" s="57"/>
      <c r="G16667" s="57"/>
    </row>
    <row r="16668">
      <c r="E16668" s="57"/>
      <c r="G16668" s="57"/>
    </row>
    <row r="16669">
      <c r="E16669" s="57"/>
      <c r="G16669" s="57"/>
    </row>
    <row r="16670">
      <c r="E16670" s="57"/>
      <c r="G16670" s="57"/>
    </row>
    <row r="16671">
      <c r="E16671" s="57"/>
      <c r="G16671" s="57"/>
    </row>
    <row r="16672">
      <c r="E16672" s="57"/>
      <c r="G16672" s="57"/>
    </row>
    <row r="16673">
      <c r="E16673" s="57"/>
      <c r="G16673" s="57"/>
    </row>
    <row r="16674">
      <c r="E16674" s="57"/>
      <c r="G16674" s="57"/>
    </row>
    <row r="16675">
      <c r="E16675" s="57"/>
      <c r="G16675" s="57"/>
    </row>
    <row r="16676">
      <c r="E16676" s="57"/>
      <c r="G16676" s="57"/>
    </row>
    <row r="16677">
      <c r="E16677" s="57"/>
      <c r="G16677" s="57"/>
    </row>
    <row r="16678">
      <c r="E16678" s="57"/>
      <c r="G16678" s="57"/>
    </row>
    <row r="16679">
      <c r="E16679" s="57"/>
      <c r="G16679" s="57"/>
    </row>
    <row r="16680">
      <c r="E16680" s="57"/>
      <c r="G16680" s="57"/>
    </row>
    <row r="16681">
      <c r="E16681" s="57"/>
      <c r="G16681" s="57"/>
    </row>
    <row r="16682">
      <c r="E16682" s="57"/>
      <c r="G16682" s="57"/>
    </row>
    <row r="16683">
      <c r="E16683" s="57"/>
      <c r="G16683" s="57"/>
    </row>
    <row r="16684">
      <c r="E16684" s="57"/>
      <c r="G16684" s="57"/>
    </row>
    <row r="16685">
      <c r="E16685" s="57"/>
      <c r="G16685" s="57"/>
    </row>
    <row r="16686">
      <c r="E16686" s="57"/>
      <c r="G16686" s="57"/>
    </row>
    <row r="16687">
      <c r="E16687" s="57"/>
      <c r="G16687" s="57"/>
    </row>
    <row r="16688">
      <c r="E16688" s="57"/>
      <c r="G16688" s="57"/>
    </row>
    <row r="16689">
      <c r="E16689" s="57"/>
      <c r="G16689" s="57"/>
    </row>
    <row r="16690">
      <c r="E16690" s="57"/>
      <c r="G16690" s="57"/>
    </row>
    <row r="16691">
      <c r="E16691" s="57"/>
      <c r="G16691" s="57"/>
    </row>
    <row r="16692">
      <c r="E16692" s="57"/>
      <c r="G16692" s="57"/>
    </row>
    <row r="16693">
      <c r="E16693" s="57"/>
      <c r="G16693" s="57"/>
    </row>
    <row r="16694">
      <c r="E16694" s="57"/>
      <c r="G16694" s="57"/>
    </row>
    <row r="16695">
      <c r="E16695" s="57"/>
      <c r="G16695" s="57"/>
    </row>
    <row r="16696">
      <c r="E16696" s="57"/>
      <c r="G16696" s="57"/>
    </row>
    <row r="16697">
      <c r="E16697" s="57"/>
      <c r="G16697" s="57"/>
    </row>
    <row r="16698">
      <c r="E16698" s="57"/>
      <c r="G16698" s="57"/>
    </row>
    <row r="16699">
      <c r="E16699" s="57"/>
      <c r="G16699" s="57"/>
    </row>
    <row r="16700">
      <c r="E16700" s="57"/>
      <c r="G16700" s="57"/>
    </row>
    <row r="16701">
      <c r="E16701" s="57"/>
      <c r="G16701" s="57"/>
    </row>
    <row r="16702">
      <c r="E16702" s="57"/>
      <c r="G16702" s="57"/>
    </row>
    <row r="16703">
      <c r="E16703" s="57"/>
      <c r="G16703" s="57"/>
    </row>
    <row r="16704">
      <c r="E16704" s="57"/>
      <c r="G16704" s="57"/>
    </row>
    <row r="16705">
      <c r="E16705" s="57"/>
      <c r="G16705" s="57"/>
    </row>
    <row r="16706">
      <c r="E16706" s="57"/>
      <c r="G16706" s="57"/>
    </row>
    <row r="16707">
      <c r="E16707" s="57"/>
      <c r="G16707" s="57"/>
    </row>
    <row r="16708">
      <c r="E16708" s="57"/>
      <c r="G16708" s="57"/>
    </row>
    <row r="16709">
      <c r="E16709" s="57"/>
      <c r="G16709" s="57"/>
    </row>
    <row r="16710">
      <c r="E16710" s="57"/>
      <c r="G16710" s="57"/>
    </row>
    <row r="16711">
      <c r="E16711" s="57"/>
      <c r="G16711" s="57"/>
    </row>
    <row r="16712">
      <c r="E16712" s="57"/>
      <c r="G16712" s="57"/>
    </row>
    <row r="16713">
      <c r="E16713" s="57"/>
      <c r="G16713" s="57"/>
    </row>
    <row r="16714">
      <c r="E16714" s="57"/>
      <c r="G16714" s="57"/>
    </row>
    <row r="16715">
      <c r="E16715" s="57"/>
      <c r="G16715" s="57"/>
    </row>
    <row r="16716">
      <c r="E16716" s="57"/>
      <c r="G16716" s="57"/>
    </row>
    <row r="16717">
      <c r="E16717" s="57"/>
      <c r="G16717" s="57"/>
    </row>
    <row r="16718">
      <c r="E16718" s="57"/>
      <c r="G16718" s="57"/>
    </row>
    <row r="16719">
      <c r="E16719" s="57"/>
      <c r="G16719" s="57"/>
    </row>
    <row r="16720">
      <c r="E16720" s="57"/>
      <c r="G16720" s="57"/>
    </row>
    <row r="16721">
      <c r="E16721" s="57"/>
      <c r="G16721" s="57"/>
    </row>
    <row r="16722">
      <c r="E16722" s="57"/>
      <c r="G16722" s="57"/>
    </row>
    <row r="16723">
      <c r="E16723" s="57"/>
      <c r="G16723" s="57"/>
    </row>
    <row r="16724">
      <c r="E16724" s="57"/>
      <c r="G16724" s="57"/>
    </row>
    <row r="16725">
      <c r="E16725" s="57"/>
      <c r="G16725" s="57"/>
    </row>
    <row r="16726">
      <c r="E16726" s="57"/>
      <c r="G16726" s="57"/>
    </row>
    <row r="16727">
      <c r="E16727" s="57"/>
      <c r="G16727" s="57"/>
    </row>
    <row r="16728">
      <c r="E16728" s="57"/>
      <c r="G16728" s="57"/>
    </row>
    <row r="16729">
      <c r="E16729" s="57"/>
      <c r="G16729" s="57"/>
    </row>
    <row r="16730">
      <c r="E16730" s="57"/>
      <c r="G16730" s="57"/>
    </row>
    <row r="16731">
      <c r="E16731" s="57"/>
      <c r="G16731" s="57"/>
    </row>
    <row r="16732">
      <c r="E16732" s="57"/>
      <c r="G16732" s="57"/>
    </row>
    <row r="16733">
      <c r="E16733" s="57"/>
      <c r="G16733" s="57"/>
    </row>
    <row r="16734">
      <c r="E16734" s="57"/>
      <c r="G16734" s="57"/>
    </row>
    <row r="16735">
      <c r="E16735" s="57"/>
      <c r="G16735" s="57"/>
    </row>
    <row r="16736">
      <c r="E16736" s="57"/>
      <c r="G16736" s="57"/>
    </row>
    <row r="16737">
      <c r="E16737" s="57"/>
      <c r="G16737" s="57"/>
    </row>
    <row r="16738">
      <c r="E16738" s="57"/>
      <c r="G16738" s="57"/>
    </row>
    <row r="16739">
      <c r="E16739" s="57"/>
      <c r="G16739" s="57"/>
    </row>
    <row r="16740">
      <c r="E16740" s="57"/>
      <c r="G16740" s="57"/>
    </row>
    <row r="16741">
      <c r="E16741" s="57"/>
      <c r="G16741" s="57"/>
    </row>
    <row r="16742">
      <c r="E16742" s="57"/>
      <c r="G16742" s="57"/>
    </row>
    <row r="16743">
      <c r="E16743" s="57"/>
      <c r="G16743" s="57"/>
    </row>
    <row r="16744">
      <c r="E16744" s="57"/>
      <c r="G16744" s="57"/>
    </row>
    <row r="16745">
      <c r="E16745" s="57"/>
      <c r="G16745" s="57"/>
    </row>
    <row r="16746">
      <c r="E16746" s="57"/>
      <c r="G16746" s="57"/>
    </row>
    <row r="16747">
      <c r="E16747" s="57"/>
      <c r="G16747" s="57"/>
    </row>
    <row r="16748">
      <c r="E16748" s="57"/>
      <c r="G16748" s="57"/>
    </row>
    <row r="16749">
      <c r="E16749" s="57"/>
      <c r="G16749" s="57"/>
    </row>
    <row r="16750">
      <c r="E16750" s="57"/>
      <c r="G16750" s="57"/>
    </row>
    <row r="16751">
      <c r="E16751" s="57"/>
      <c r="G16751" s="57"/>
    </row>
    <row r="16752">
      <c r="E16752" s="57"/>
      <c r="G16752" s="57"/>
    </row>
    <row r="16753">
      <c r="E16753" s="57"/>
      <c r="G16753" s="57"/>
    </row>
    <row r="16754">
      <c r="E16754" s="57"/>
      <c r="G16754" s="57"/>
    </row>
    <row r="16755">
      <c r="E16755" s="57"/>
      <c r="G16755" s="57"/>
    </row>
    <row r="16756">
      <c r="E16756" s="57"/>
      <c r="G16756" s="57"/>
    </row>
    <row r="16757">
      <c r="E16757" s="57"/>
      <c r="G16757" s="57"/>
    </row>
    <row r="16758">
      <c r="E16758" s="57"/>
      <c r="G16758" s="57"/>
    </row>
    <row r="16759">
      <c r="E16759" s="57"/>
      <c r="G16759" s="57"/>
    </row>
    <row r="16760">
      <c r="E16760" s="57"/>
      <c r="G16760" s="57"/>
    </row>
    <row r="16761">
      <c r="E16761" s="57"/>
      <c r="G16761" s="57"/>
    </row>
    <row r="16762">
      <c r="E16762" s="57"/>
      <c r="G16762" s="57"/>
    </row>
    <row r="16763">
      <c r="E16763" s="57"/>
      <c r="G16763" s="57"/>
    </row>
    <row r="16764">
      <c r="E16764" s="57"/>
      <c r="G16764" s="57"/>
    </row>
    <row r="16765">
      <c r="E16765" s="57"/>
      <c r="G16765" s="57"/>
    </row>
    <row r="16766">
      <c r="E16766" s="57"/>
      <c r="G16766" s="57"/>
    </row>
    <row r="16767">
      <c r="E16767" s="57"/>
      <c r="G16767" s="57"/>
    </row>
    <row r="16768">
      <c r="E16768" s="57"/>
      <c r="G16768" s="57"/>
    </row>
    <row r="16769">
      <c r="E16769" s="57"/>
      <c r="G16769" s="57"/>
    </row>
    <row r="16770">
      <c r="E16770" s="57"/>
      <c r="G16770" s="57"/>
    </row>
    <row r="16771">
      <c r="E16771" s="57"/>
      <c r="G16771" s="57"/>
    </row>
    <row r="16772">
      <c r="E16772" s="57"/>
      <c r="G16772" s="57"/>
    </row>
    <row r="16773">
      <c r="E16773" s="57"/>
      <c r="G16773" s="57"/>
    </row>
    <row r="16774">
      <c r="E16774" s="57"/>
      <c r="G16774" s="57"/>
    </row>
    <row r="16775">
      <c r="E16775" s="57"/>
      <c r="G16775" s="57"/>
    </row>
    <row r="16776">
      <c r="E16776" s="57"/>
      <c r="G16776" s="57"/>
    </row>
    <row r="16777">
      <c r="E16777" s="57"/>
      <c r="G16777" s="57"/>
    </row>
    <row r="16778">
      <c r="E16778" s="57"/>
      <c r="G16778" s="57"/>
    </row>
    <row r="16779">
      <c r="E16779" s="57"/>
      <c r="G16779" s="57"/>
    </row>
    <row r="16780">
      <c r="E16780" s="57"/>
      <c r="G16780" s="57"/>
    </row>
    <row r="16781">
      <c r="E16781" s="57"/>
      <c r="G16781" s="57"/>
    </row>
    <row r="16782">
      <c r="E16782" s="57"/>
      <c r="G16782" s="57"/>
    </row>
    <row r="16783">
      <c r="E16783" s="57"/>
      <c r="G16783" s="57"/>
    </row>
    <row r="16784">
      <c r="E16784" s="57"/>
      <c r="G16784" s="57"/>
    </row>
    <row r="16785">
      <c r="E16785" s="57"/>
      <c r="G16785" s="57"/>
    </row>
    <row r="16786">
      <c r="E16786" s="57"/>
      <c r="G16786" s="57"/>
    </row>
    <row r="16787">
      <c r="E16787" s="57"/>
      <c r="G16787" s="57"/>
    </row>
    <row r="16788">
      <c r="E16788" s="57"/>
      <c r="G16788" s="57"/>
    </row>
    <row r="16789">
      <c r="E16789" s="57"/>
      <c r="G16789" s="57"/>
    </row>
    <row r="16790">
      <c r="E16790" s="57"/>
      <c r="G16790" s="57"/>
    </row>
    <row r="16791">
      <c r="E16791" s="57"/>
      <c r="G16791" s="57"/>
    </row>
    <row r="16792">
      <c r="E16792" s="57"/>
      <c r="G16792" s="57"/>
    </row>
    <row r="16793">
      <c r="E16793" s="57"/>
      <c r="G16793" s="57"/>
    </row>
    <row r="16794">
      <c r="E16794" s="57"/>
      <c r="G16794" s="57"/>
    </row>
    <row r="16795">
      <c r="E16795" s="57"/>
      <c r="G16795" s="57"/>
    </row>
    <row r="16796">
      <c r="E16796" s="57"/>
      <c r="G16796" s="57"/>
    </row>
    <row r="16797">
      <c r="E16797" s="57"/>
      <c r="G16797" s="57"/>
    </row>
    <row r="16798">
      <c r="E16798" s="57"/>
      <c r="G16798" s="57"/>
    </row>
    <row r="16799">
      <c r="E16799" s="57"/>
      <c r="G16799" s="57"/>
    </row>
    <row r="16800">
      <c r="E16800" s="57"/>
      <c r="G16800" s="57"/>
    </row>
    <row r="16801">
      <c r="E16801" s="57"/>
      <c r="G16801" s="57"/>
    </row>
    <row r="16802">
      <c r="E16802" s="57"/>
      <c r="G16802" s="57"/>
    </row>
    <row r="16803">
      <c r="E16803" s="57"/>
      <c r="G16803" s="57"/>
    </row>
    <row r="16804">
      <c r="E16804" s="57"/>
      <c r="G16804" s="57"/>
    </row>
    <row r="16805">
      <c r="E16805" s="57"/>
      <c r="G16805" s="57"/>
    </row>
    <row r="16806">
      <c r="E16806" s="57"/>
      <c r="G16806" s="57"/>
    </row>
    <row r="16807">
      <c r="E16807" s="57"/>
      <c r="G16807" s="57"/>
    </row>
    <row r="16808">
      <c r="E16808" s="57"/>
      <c r="G16808" s="57"/>
    </row>
    <row r="16809">
      <c r="E16809" s="57"/>
      <c r="G16809" s="57"/>
    </row>
    <row r="16810">
      <c r="E16810" s="57"/>
      <c r="G16810" s="57"/>
    </row>
    <row r="16811">
      <c r="E16811" s="57"/>
      <c r="G16811" s="57"/>
    </row>
    <row r="16812">
      <c r="E16812" s="57"/>
      <c r="G16812" s="57"/>
    </row>
    <row r="16813">
      <c r="E16813" s="57"/>
      <c r="G16813" s="57"/>
    </row>
    <row r="16814">
      <c r="E16814" s="57"/>
      <c r="G16814" s="57"/>
    </row>
    <row r="16815">
      <c r="E16815" s="57"/>
      <c r="G16815" s="57"/>
    </row>
    <row r="16816">
      <c r="E16816" s="57"/>
      <c r="G16816" s="57"/>
    </row>
    <row r="16817">
      <c r="E16817" s="57"/>
      <c r="G16817" s="57"/>
    </row>
    <row r="16818">
      <c r="E16818" s="57"/>
      <c r="G16818" s="57"/>
    </row>
    <row r="16819">
      <c r="E16819" s="57"/>
      <c r="G16819" s="57"/>
    </row>
    <row r="16820">
      <c r="E16820" s="57"/>
      <c r="G16820" s="57"/>
    </row>
    <row r="16821">
      <c r="E16821" s="57"/>
      <c r="G16821" s="57"/>
    </row>
    <row r="16822">
      <c r="E16822" s="57"/>
      <c r="G16822" s="57"/>
    </row>
    <row r="16823">
      <c r="E16823" s="57"/>
      <c r="G16823" s="57"/>
    </row>
    <row r="16824">
      <c r="E16824" s="57"/>
      <c r="G16824" s="57"/>
    </row>
    <row r="16825">
      <c r="E16825" s="57"/>
      <c r="G16825" s="57"/>
    </row>
    <row r="16826">
      <c r="E16826" s="57"/>
      <c r="G16826" s="57"/>
    </row>
    <row r="16827">
      <c r="E16827" s="57"/>
      <c r="G16827" s="57"/>
    </row>
    <row r="16828">
      <c r="E16828" s="57"/>
      <c r="G16828" s="57"/>
    </row>
    <row r="16829">
      <c r="E16829" s="57"/>
      <c r="G16829" s="57"/>
    </row>
    <row r="16830">
      <c r="E16830" s="57"/>
      <c r="G16830" s="57"/>
    </row>
    <row r="16831">
      <c r="E16831" s="57"/>
      <c r="G16831" s="57"/>
    </row>
    <row r="16832">
      <c r="E16832" s="57"/>
      <c r="G16832" s="57"/>
    </row>
    <row r="16833">
      <c r="E16833" s="57"/>
      <c r="G16833" s="57"/>
    </row>
    <row r="16834">
      <c r="E16834" s="57"/>
      <c r="G16834" s="57"/>
    </row>
    <row r="16835">
      <c r="E16835" s="57"/>
      <c r="G16835" s="57"/>
    </row>
    <row r="16836">
      <c r="E16836" s="57"/>
      <c r="G16836" s="57"/>
    </row>
    <row r="16837">
      <c r="E16837" s="57"/>
      <c r="G16837" s="57"/>
    </row>
    <row r="16838">
      <c r="E16838" s="57"/>
      <c r="G16838" s="57"/>
    </row>
    <row r="16839">
      <c r="E16839" s="57"/>
      <c r="G16839" s="57"/>
    </row>
    <row r="16840">
      <c r="E16840" s="57"/>
      <c r="G16840" s="57"/>
    </row>
    <row r="16841">
      <c r="E16841" s="57"/>
      <c r="G16841" s="57"/>
    </row>
    <row r="16842">
      <c r="E16842" s="57"/>
      <c r="G16842" s="57"/>
    </row>
    <row r="16843">
      <c r="E16843" s="57"/>
      <c r="G16843" s="57"/>
    </row>
    <row r="16844">
      <c r="E16844" s="57"/>
      <c r="G16844" s="57"/>
    </row>
    <row r="16845">
      <c r="E16845" s="57"/>
      <c r="G16845" s="57"/>
    </row>
    <row r="16846">
      <c r="E16846" s="57"/>
      <c r="G16846" s="57"/>
    </row>
    <row r="16847">
      <c r="E16847" s="57"/>
      <c r="G16847" s="57"/>
    </row>
    <row r="16848">
      <c r="E16848" s="57"/>
      <c r="G16848" s="57"/>
    </row>
    <row r="16849">
      <c r="E16849" s="57"/>
      <c r="G16849" s="57"/>
    </row>
    <row r="16850">
      <c r="E16850" s="57"/>
      <c r="G16850" s="57"/>
    </row>
    <row r="16851">
      <c r="E16851" s="57"/>
      <c r="G16851" s="57"/>
    </row>
    <row r="16852">
      <c r="E16852" s="57"/>
      <c r="G16852" s="57"/>
    </row>
    <row r="16853">
      <c r="E16853" s="57"/>
      <c r="G16853" s="57"/>
    </row>
    <row r="16854">
      <c r="E16854" s="57"/>
      <c r="G16854" s="57"/>
    </row>
    <row r="16855">
      <c r="E16855" s="57"/>
      <c r="G16855" s="57"/>
    </row>
    <row r="16856">
      <c r="E16856" s="57"/>
      <c r="G16856" s="57"/>
    </row>
    <row r="16857">
      <c r="E16857" s="57"/>
      <c r="G16857" s="57"/>
    </row>
    <row r="16858">
      <c r="E16858" s="57"/>
      <c r="G16858" s="57"/>
    </row>
    <row r="16859">
      <c r="E16859" s="57"/>
      <c r="G16859" s="57"/>
    </row>
    <row r="16860">
      <c r="E16860" s="57"/>
      <c r="G16860" s="57"/>
    </row>
    <row r="16861">
      <c r="E16861" s="57"/>
      <c r="G16861" s="57"/>
    </row>
    <row r="16862">
      <c r="E16862" s="57"/>
      <c r="G16862" s="57"/>
    </row>
    <row r="16863">
      <c r="E16863" s="57"/>
      <c r="G16863" s="57"/>
    </row>
    <row r="16864">
      <c r="E16864" s="57"/>
      <c r="G16864" s="57"/>
    </row>
    <row r="16865">
      <c r="E16865" s="57"/>
      <c r="G16865" s="57"/>
    </row>
    <row r="16866">
      <c r="E16866" s="57"/>
      <c r="G16866" s="57"/>
    </row>
    <row r="16867">
      <c r="E16867" s="57"/>
      <c r="G16867" s="57"/>
    </row>
    <row r="16868">
      <c r="E16868" s="57"/>
      <c r="G16868" s="57"/>
    </row>
    <row r="16869">
      <c r="E16869" s="57"/>
      <c r="G16869" s="57"/>
    </row>
    <row r="16870">
      <c r="E16870" s="57"/>
      <c r="G16870" s="57"/>
    </row>
    <row r="16871">
      <c r="E16871" s="57"/>
      <c r="G16871" s="57"/>
    </row>
    <row r="16872">
      <c r="E16872" s="57"/>
      <c r="G16872" s="57"/>
    </row>
    <row r="16873">
      <c r="E16873" s="57"/>
      <c r="G16873" s="57"/>
    </row>
    <row r="16874">
      <c r="E16874" s="57"/>
      <c r="G16874" s="57"/>
    </row>
    <row r="16875">
      <c r="E16875" s="57"/>
      <c r="G16875" s="57"/>
    </row>
    <row r="16876">
      <c r="E16876" s="57"/>
      <c r="G16876" s="57"/>
    </row>
    <row r="16877">
      <c r="E16877" s="57"/>
      <c r="G16877" s="57"/>
    </row>
    <row r="16878">
      <c r="E16878" s="57"/>
      <c r="G16878" s="57"/>
    </row>
    <row r="16879">
      <c r="E16879" s="57"/>
      <c r="G16879" s="57"/>
    </row>
    <row r="16880">
      <c r="E16880" s="57"/>
      <c r="G16880" s="57"/>
    </row>
    <row r="16881">
      <c r="E16881" s="57"/>
      <c r="G16881" s="57"/>
    </row>
    <row r="16882">
      <c r="E16882" s="57"/>
      <c r="G16882" s="57"/>
    </row>
    <row r="16883">
      <c r="E16883" s="57"/>
      <c r="G16883" s="57"/>
    </row>
    <row r="16884">
      <c r="E16884" s="57"/>
      <c r="G16884" s="57"/>
    </row>
    <row r="16885">
      <c r="E16885" s="57"/>
      <c r="G16885" s="57"/>
    </row>
    <row r="16886">
      <c r="E16886" s="57"/>
      <c r="G16886" s="57"/>
    </row>
    <row r="16887">
      <c r="E16887" s="57"/>
      <c r="G16887" s="57"/>
    </row>
    <row r="16888">
      <c r="E16888" s="57"/>
      <c r="G16888" s="57"/>
    </row>
    <row r="16889">
      <c r="E16889" s="57"/>
      <c r="G16889" s="57"/>
    </row>
    <row r="16890">
      <c r="E16890" s="57"/>
      <c r="G16890" s="57"/>
    </row>
    <row r="16891">
      <c r="E16891" s="57"/>
      <c r="G16891" s="57"/>
    </row>
    <row r="16892">
      <c r="E16892" s="57"/>
      <c r="G16892" s="57"/>
    </row>
    <row r="16893">
      <c r="E16893" s="57"/>
      <c r="G16893" s="57"/>
    </row>
    <row r="16894">
      <c r="E16894" s="57"/>
      <c r="G16894" s="57"/>
    </row>
    <row r="16895">
      <c r="E16895" s="57"/>
      <c r="G16895" s="57"/>
    </row>
    <row r="16896">
      <c r="E16896" s="57"/>
      <c r="G16896" s="57"/>
    </row>
    <row r="16897">
      <c r="E16897" s="57"/>
      <c r="G16897" s="57"/>
    </row>
    <row r="16898">
      <c r="E16898" s="57"/>
      <c r="G16898" s="57"/>
    </row>
    <row r="16899">
      <c r="E16899" s="57"/>
      <c r="G16899" s="57"/>
    </row>
    <row r="16900">
      <c r="E16900" s="57"/>
      <c r="G16900" s="57"/>
    </row>
    <row r="16901">
      <c r="E16901" s="57"/>
      <c r="G16901" s="57"/>
    </row>
    <row r="16902">
      <c r="E16902" s="57"/>
      <c r="G16902" s="57"/>
    </row>
    <row r="16903">
      <c r="E16903" s="57"/>
      <c r="G16903" s="57"/>
    </row>
    <row r="16904">
      <c r="E16904" s="57"/>
      <c r="G16904" s="57"/>
    </row>
    <row r="16905">
      <c r="E16905" s="57"/>
      <c r="G16905" s="57"/>
    </row>
    <row r="16906">
      <c r="E16906" s="57"/>
      <c r="G16906" s="57"/>
    </row>
    <row r="16907">
      <c r="E16907" s="57"/>
      <c r="G16907" s="57"/>
    </row>
    <row r="16908">
      <c r="E16908" s="57"/>
      <c r="G16908" s="57"/>
    </row>
    <row r="16909">
      <c r="E16909" s="57"/>
      <c r="G16909" s="57"/>
    </row>
    <row r="16910">
      <c r="E16910" s="57"/>
      <c r="G16910" s="57"/>
    </row>
    <row r="16911">
      <c r="E16911" s="57"/>
      <c r="G16911" s="57"/>
    </row>
    <row r="16912">
      <c r="E16912" s="57"/>
      <c r="G16912" s="57"/>
    </row>
    <row r="16913">
      <c r="E16913" s="57"/>
      <c r="G16913" s="57"/>
    </row>
    <row r="16914">
      <c r="E16914" s="57"/>
      <c r="G16914" s="57"/>
    </row>
    <row r="16915">
      <c r="E16915" s="57"/>
      <c r="G16915" s="57"/>
    </row>
    <row r="16916">
      <c r="E16916" s="57"/>
      <c r="G16916" s="57"/>
    </row>
    <row r="16917">
      <c r="E16917" s="57"/>
      <c r="G16917" s="57"/>
    </row>
    <row r="16918">
      <c r="E16918" s="57"/>
      <c r="G16918" s="57"/>
    </row>
    <row r="16919">
      <c r="E16919" s="57"/>
      <c r="G16919" s="57"/>
    </row>
    <row r="16920">
      <c r="E16920" s="57"/>
      <c r="G16920" s="57"/>
    </row>
    <row r="16921">
      <c r="E16921" s="57"/>
      <c r="G16921" s="57"/>
    </row>
    <row r="16922">
      <c r="E16922" s="57"/>
      <c r="G16922" s="57"/>
    </row>
    <row r="16923">
      <c r="E16923" s="57"/>
      <c r="G16923" s="57"/>
    </row>
    <row r="16924">
      <c r="E16924" s="57"/>
      <c r="G16924" s="57"/>
    </row>
    <row r="16925">
      <c r="E16925" s="57"/>
      <c r="G16925" s="57"/>
    </row>
    <row r="16926">
      <c r="E16926" s="57"/>
      <c r="G16926" s="57"/>
    </row>
    <row r="16927">
      <c r="E16927" s="57"/>
      <c r="G16927" s="57"/>
    </row>
    <row r="16928">
      <c r="E16928" s="57"/>
      <c r="G16928" s="57"/>
    </row>
    <row r="16929">
      <c r="E16929" s="57"/>
      <c r="G16929" s="57"/>
    </row>
    <row r="16930">
      <c r="E16930" s="57"/>
      <c r="G16930" s="57"/>
    </row>
    <row r="16931">
      <c r="E16931" s="57"/>
      <c r="G16931" s="57"/>
    </row>
    <row r="16932">
      <c r="E16932" s="57"/>
      <c r="G16932" s="57"/>
    </row>
    <row r="16933">
      <c r="E16933" s="57"/>
      <c r="G16933" s="57"/>
    </row>
    <row r="16934">
      <c r="E16934" s="57"/>
      <c r="G16934" s="57"/>
    </row>
    <row r="16935">
      <c r="E16935" s="57"/>
      <c r="G16935" s="57"/>
    </row>
    <row r="16936">
      <c r="E16936" s="57"/>
      <c r="G16936" s="57"/>
    </row>
    <row r="16937">
      <c r="E16937" s="57"/>
      <c r="G16937" s="57"/>
    </row>
    <row r="16938">
      <c r="E16938" s="57"/>
      <c r="G16938" s="57"/>
    </row>
    <row r="16939">
      <c r="E16939" s="57"/>
      <c r="G16939" s="57"/>
    </row>
    <row r="16940">
      <c r="E16940" s="57"/>
      <c r="G16940" s="57"/>
    </row>
    <row r="16941">
      <c r="E16941" s="57"/>
      <c r="G16941" s="57"/>
    </row>
    <row r="16942">
      <c r="E16942" s="57"/>
      <c r="G16942" s="57"/>
    </row>
    <row r="16943">
      <c r="E16943" s="57"/>
      <c r="G16943" s="57"/>
    </row>
    <row r="16944">
      <c r="E16944" s="57"/>
      <c r="G16944" s="57"/>
    </row>
    <row r="16945">
      <c r="E16945" s="57"/>
      <c r="G16945" s="57"/>
    </row>
    <row r="16946">
      <c r="E16946" s="57"/>
      <c r="G16946" s="57"/>
    </row>
    <row r="16947">
      <c r="E16947" s="57"/>
      <c r="G16947" s="57"/>
    </row>
    <row r="16948">
      <c r="E16948" s="57"/>
      <c r="G16948" s="57"/>
    </row>
    <row r="16949">
      <c r="E16949" s="57"/>
      <c r="G16949" s="57"/>
    </row>
    <row r="16950">
      <c r="E16950" s="57"/>
      <c r="G16950" s="57"/>
    </row>
    <row r="16951">
      <c r="E16951" s="57"/>
      <c r="G16951" s="57"/>
    </row>
    <row r="16952">
      <c r="E16952" s="57"/>
      <c r="G16952" s="57"/>
    </row>
    <row r="16953">
      <c r="E16953" s="57"/>
      <c r="G16953" s="57"/>
    </row>
    <row r="16954">
      <c r="E16954" s="57"/>
      <c r="G16954" s="57"/>
    </row>
    <row r="16955">
      <c r="E16955" s="57"/>
      <c r="G16955" s="57"/>
    </row>
    <row r="16956">
      <c r="E16956" s="57"/>
      <c r="G16956" s="57"/>
    </row>
    <row r="16957">
      <c r="E16957" s="57"/>
      <c r="G16957" s="57"/>
    </row>
    <row r="16958">
      <c r="E16958" s="57"/>
      <c r="G16958" s="57"/>
    </row>
    <row r="16959">
      <c r="E16959" s="57"/>
      <c r="G16959" s="57"/>
    </row>
    <row r="16960">
      <c r="E16960" s="57"/>
      <c r="G16960" s="57"/>
    </row>
    <row r="16961">
      <c r="E16961" s="57"/>
      <c r="G16961" s="57"/>
    </row>
    <row r="16962">
      <c r="E16962" s="57"/>
      <c r="G16962" s="57"/>
    </row>
    <row r="16963">
      <c r="E16963" s="57"/>
      <c r="G16963" s="57"/>
    </row>
    <row r="16964">
      <c r="E16964" s="57"/>
      <c r="G16964" s="57"/>
    </row>
    <row r="16965">
      <c r="E16965" s="57"/>
      <c r="G16965" s="57"/>
    </row>
    <row r="16966">
      <c r="E16966" s="57"/>
      <c r="G16966" s="57"/>
    </row>
    <row r="16967">
      <c r="E16967" s="57"/>
      <c r="G16967" s="57"/>
    </row>
    <row r="16968">
      <c r="E16968" s="57"/>
      <c r="G16968" s="57"/>
    </row>
    <row r="16969">
      <c r="E16969" s="57"/>
      <c r="G16969" s="57"/>
    </row>
    <row r="16970">
      <c r="E16970" s="57"/>
      <c r="G16970" s="57"/>
    </row>
    <row r="16971">
      <c r="E16971" s="57"/>
      <c r="G16971" s="57"/>
    </row>
    <row r="16972">
      <c r="E16972" s="57"/>
      <c r="G16972" s="57"/>
    </row>
    <row r="16973">
      <c r="E16973" s="57"/>
      <c r="G16973" s="57"/>
    </row>
    <row r="16974">
      <c r="E16974" s="57"/>
      <c r="G16974" s="57"/>
    </row>
    <row r="16975">
      <c r="E16975" s="57"/>
      <c r="G16975" s="57"/>
    </row>
    <row r="16976">
      <c r="E16976" s="57"/>
      <c r="G16976" s="57"/>
    </row>
    <row r="16977">
      <c r="E16977" s="57"/>
      <c r="G16977" s="57"/>
    </row>
    <row r="16978">
      <c r="E16978" s="57"/>
      <c r="G16978" s="57"/>
    </row>
    <row r="16979">
      <c r="E16979" s="57"/>
      <c r="G16979" s="57"/>
    </row>
    <row r="16980">
      <c r="E16980" s="57"/>
      <c r="G16980" s="57"/>
    </row>
    <row r="16981">
      <c r="E16981" s="57"/>
      <c r="G16981" s="57"/>
    </row>
    <row r="16982">
      <c r="E16982" s="57"/>
      <c r="G16982" s="57"/>
    </row>
    <row r="16983">
      <c r="E16983" s="57"/>
      <c r="G16983" s="57"/>
    </row>
    <row r="16984">
      <c r="E16984" s="57"/>
      <c r="G16984" s="57"/>
    </row>
    <row r="16985">
      <c r="E16985" s="57"/>
      <c r="G16985" s="57"/>
    </row>
    <row r="16986">
      <c r="E16986" s="57"/>
      <c r="G16986" s="57"/>
    </row>
    <row r="16987">
      <c r="E16987" s="57"/>
      <c r="G16987" s="57"/>
    </row>
    <row r="16988">
      <c r="E16988" s="57"/>
      <c r="G16988" s="57"/>
    </row>
    <row r="16989">
      <c r="E16989" s="57"/>
      <c r="G16989" s="57"/>
    </row>
    <row r="16990">
      <c r="E16990" s="57"/>
      <c r="G16990" s="57"/>
    </row>
    <row r="16991">
      <c r="E16991" s="57"/>
      <c r="G16991" s="57"/>
    </row>
    <row r="16992">
      <c r="E16992" s="57"/>
      <c r="G16992" s="57"/>
    </row>
    <row r="16993">
      <c r="E16993" s="57"/>
      <c r="G16993" s="57"/>
    </row>
    <row r="16994">
      <c r="E16994" s="57"/>
      <c r="G16994" s="57"/>
    </row>
    <row r="16995">
      <c r="E16995" s="57"/>
      <c r="G16995" s="57"/>
    </row>
    <row r="16996">
      <c r="E16996" s="57"/>
      <c r="G16996" s="57"/>
    </row>
    <row r="16997">
      <c r="E16997" s="57"/>
      <c r="G16997" s="57"/>
    </row>
    <row r="16998">
      <c r="E16998" s="57"/>
      <c r="G16998" s="57"/>
    </row>
    <row r="16999">
      <c r="E16999" s="57"/>
      <c r="G16999" s="57"/>
    </row>
    <row r="17000">
      <c r="E17000" s="57"/>
      <c r="G17000" s="57"/>
    </row>
    <row r="17001">
      <c r="E17001" s="57"/>
      <c r="G17001" s="57"/>
    </row>
    <row r="17002">
      <c r="E17002" s="57"/>
      <c r="G17002" s="57"/>
    </row>
    <row r="17003">
      <c r="E17003" s="57"/>
      <c r="G17003" s="57"/>
    </row>
    <row r="17004">
      <c r="E17004" s="57"/>
      <c r="G17004" s="57"/>
    </row>
    <row r="17005">
      <c r="E17005" s="57"/>
      <c r="G17005" s="57"/>
    </row>
    <row r="17006">
      <c r="E17006" s="57"/>
      <c r="G17006" s="57"/>
    </row>
    <row r="17007">
      <c r="E17007" s="57"/>
      <c r="G17007" s="57"/>
    </row>
    <row r="17008">
      <c r="E17008" s="57"/>
      <c r="G17008" s="57"/>
    </row>
    <row r="17009">
      <c r="E17009" s="57"/>
      <c r="G17009" s="57"/>
    </row>
    <row r="17010">
      <c r="E17010" s="57"/>
      <c r="G17010" s="57"/>
    </row>
    <row r="17011">
      <c r="E17011" s="57"/>
      <c r="G17011" s="57"/>
    </row>
    <row r="17012">
      <c r="E17012" s="57"/>
      <c r="G17012" s="57"/>
    </row>
    <row r="17013">
      <c r="E17013" s="57"/>
      <c r="G17013" s="57"/>
    </row>
    <row r="17014">
      <c r="E17014" s="57"/>
      <c r="G17014" s="57"/>
    </row>
    <row r="17015">
      <c r="E17015" s="57"/>
      <c r="G17015" s="57"/>
    </row>
    <row r="17016">
      <c r="E17016" s="57"/>
      <c r="G17016" s="57"/>
    </row>
    <row r="17017">
      <c r="E17017" s="57"/>
      <c r="G17017" s="57"/>
    </row>
    <row r="17018">
      <c r="E17018" s="57"/>
      <c r="G17018" s="57"/>
    </row>
    <row r="17019">
      <c r="E17019" s="57"/>
      <c r="G17019" s="57"/>
    </row>
    <row r="17020">
      <c r="E17020" s="57"/>
      <c r="G17020" s="57"/>
    </row>
    <row r="17021">
      <c r="E17021" s="57"/>
      <c r="G17021" s="57"/>
    </row>
    <row r="17022">
      <c r="E17022" s="57"/>
      <c r="G17022" s="57"/>
    </row>
    <row r="17023">
      <c r="E17023" s="57"/>
      <c r="G17023" s="57"/>
    </row>
    <row r="17024">
      <c r="E17024" s="57"/>
      <c r="G17024" s="57"/>
    </row>
    <row r="17025">
      <c r="E17025" s="57"/>
      <c r="G17025" s="57"/>
    </row>
    <row r="17026">
      <c r="E17026" s="57"/>
      <c r="G17026" s="57"/>
    </row>
    <row r="17027">
      <c r="E17027" s="57"/>
      <c r="G17027" s="57"/>
    </row>
    <row r="17028">
      <c r="E17028" s="57"/>
      <c r="G17028" s="57"/>
    </row>
    <row r="17029">
      <c r="E17029" s="57"/>
      <c r="G17029" s="57"/>
    </row>
    <row r="17030">
      <c r="E17030" s="57"/>
      <c r="G17030" s="57"/>
    </row>
    <row r="17031">
      <c r="E17031" s="57"/>
      <c r="G17031" s="57"/>
    </row>
    <row r="17032">
      <c r="E17032" s="57"/>
      <c r="G17032" s="57"/>
    </row>
    <row r="17033">
      <c r="E17033" s="57"/>
      <c r="G17033" s="57"/>
    </row>
    <row r="17034">
      <c r="E17034" s="57"/>
      <c r="G17034" s="57"/>
    </row>
    <row r="17035">
      <c r="E17035" s="57"/>
      <c r="G17035" s="57"/>
    </row>
    <row r="17036">
      <c r="E17036" s="57"/>
      <c r="G17036" s="57"/>
    </row>
    <row r="17037">
      <c r="E17037" s="57"/>
      <c r="G17037" s="57"/>
    </row>
    <row r="17038">
      <c r="E17038" s="57"/>
      <c r="G17038" s="57"/>
    </row>
    <row r="17039">
      <c r="E17039" s="57"/>
      <c r="G17039" s="57"/>
    </row>
    <row r="17040">
      <c r="E17040" s="57"/>
      <c r="G17040" s="57"/>
    </row>
    <row r="17041">
      <c r="E17041" s="57"/>
      <c r="G17041" s="57"/>
    </row>
    <row r="17042">
      <c r="E17042" s="57"/>
      <c r="G17042" s="57"/>
    </row>
    <row r="17043">
      <c r="E17043" s="57"/>
      <c r="G17043" s="57"/>
    </row>
    <row r="17044">
      <c r="E17044" s="57"/>
      <c r="G17044" s="57"/>
    </row>
    <row r="17045">
      <c r="E17045" s="57"/>
      <c r="G17045" s="57"/>
    </row>
    <row r="17046">
      <c r="E17046" s="57"/>
      <c r="G17046" s="57"/>
    </row>
    <row r="17047">
      <c r="E17047" s="57"/>
      <c r="G17047" s="57"/>
    </row>
    <row r="17048">
      <c r="E17048" s="57"/>
      <c r="G17048" s="57"/>
    </row>
    <row r="17049">
      <c r="E17049" s="57"/>
      <c r="G17049" s="57"/>
    </row>
    <row r="17050">
      <c r="E17050" s="57"/>
      <c r="G17050" s="57"/>
    </row>
    <row r="17051">
      <c r="E17051" s="57"/>
      <c r="G17051" s="57"/>
    </row>
    <row r="17052">
      <c r="E17052" s="57"/>
      <c r="G17052" s="57"/>
    </row>
    <row r="17053">
      <c r="E17053" s="57"/>
      <c r="G17053" s="57"/>
    </row>
    <row r="17054">
      <c r="E17054" s="57"/>
      <c r="G17054" s="57"/>
    </row>
    <row r="17055">
      <c r="E17055" s="57"/>
      <c r="G17055" s="57"/>
    </row>
    <row r="17056">
      <c r="E17056" s="57"/>
      <c r="G17056" s="57"/>
    </row>
    <row r="17057">
      <c r="E17057" s="57"/>
      <c r="G17057" s="57"/>
    </row>
    <row r="17058">
      <c r="E17058" s="57"/>
      <c r="G17058" s="57"/>
    </row>
    <row r="17059">
      <c r="E17059" s="57"/>
      <c r="G17059" s="57"/>
    </row>
    <row r="17060">
      <c r="E17060" s="57"/>
      <c r="G17060" s="57"/>
    </row>
    <row r="17061">
      <c r="E17061" s="57"/>
      <c r="G17061" s="57"/>
    </row>
    <row r="17062">
      <c r="E17062" s="57"/>
      <c r="G17062" s="57"/>
    </row>
    <row r="17063">
      <c r="E17063" s="57"/>
      <c r="G17063" s="57"/>
    </row>
    <row r="17064">
      <c r="E17064" s="57"/>
      <c r="G17064" s="57"/>
    </row>
    <row r="17065">
      <c r="E17065" s="57"/>
      <c r="G17065" s="57"/>
    </row>
    <row r="17066">
      <c r="E17066" s="57"/>
      <c r="G17066" s="57"/>
    </row>
    <row r="17067">
      <c r="E17067" s="57"/>
      <c r="G17067" s="57"/>
    </row>
    <row r="17068">
      <c r="E17068" s="57"/>
      <c r="G17068" s="57"/>
    </row>
    <row r="17069">
      <c r="E17069" s="57"/>
      <c r="G17069" s="57"/>
    </row>
    <row r="17070">
      <c r="E17070" s="57"/>
      <c r="G17070" s="57"/>
    </row>
    <row r="17071">
      <c r="E17071" s="57"/>
      <c r="G17071" s="57"/>
    </row>
    <row r="17072">
      <c r="E17072" s="57"/>
      <c r="G17072" s="57"/>
    </row>
    <row r="17073">
      <c r="E17073" s="57"/>
      <c r="G17073" s="57"/>
    </row>
    <row r="17074">
      <c r="E17074" s="57"/>
      <c r="G17074" s="57"/>
    </row>
    <row r="17075">
      <c r="E17075" s="57"/>
      <c r="G17075" s="57"/>
    </row>
    <row r="17076">
      <c r="E17076" s="57"/>
      <c r="G17076" s="57"/>
    </row>
    <row r="17077">
      <c r="E17077" s="57"/>
      <c r="G17077" s="57"/>
    </row>
    <row r="17078">
      <c r="E17078" s="57"/>
      <c r="G17078" s="57"/>
    </row>
    <row r="17079">
      <c r="E17079" s="57"/>
      <c r="G17079" s="57"/>
    </row>
    <row r="17080">
      <c r="E17080" s="57"/>
      <c r="G17080" s="57"/>
    </row>
    <row r="17081">
      <c r="E17081" s="57"/>
      <c r="G17081" s="57"/>
    </row>
    <row r="17082">
      <c r="E17082" s="57"/>
      <c r="G17082" s="57"/>
    </row>
    <row r="17083">
      <c r="E17083" s="57"/>
      <c r="G17083" s="57"/>
    </row>
    <row r="17084">
      <c r="E17084" s="57"/>
      <c r="G17084" s="57"/>
    </row>
    <row r="17085">
      <c r="E17085" s="57"/>
      <c r="G17085" s="57"/>
    </row>
    <row r="17086">
      <c r="E17086" s="57"/>
      <c r="G17086" s="57"/>
    </row>
    <row r="17087">
      <c r="E17087" s="57"/>
      <c r="G17087" s="57"/>
    </row>
    <row r="17088">
      <c r="E17088" s="57"/>
      <c r="G17088" s="57"/>
    </row>
    <row r="17089">
      <c r="E17089" s="57"/>
      <c r="G17089" s="57"/>
    </row>
    <row r="17090">
      <c r="E17090" s="57"/>
      <c r="G17090" s="57"/>
    </row>
    <row r="17091">
      <c r="E17091" s="57"/>
      <c r="G17091" s="57"/>
    </row>
    <row r="17092">
      <c r="E17092" s="57"/>
      <c r="G17092" s="57"/>
    </row>
    <row r="17093">
      <c r="E17093" s="57"/>
      <c r="G17093" s="57"/>
    </row>
    <row r="17094">
      <c r="E17094" s="57"/>
      <c r="G17094" s="57"/>
    </row>
    <row r="17095">
      <c r="E17095" s="57"/>
      <c r="G17095" s="57"/>
    </row>
    <row r="17096">
      <c r="E17096" s="57"/>
      <c r="G17096" s="57"/>
    </row>
    <row r="17097">
      <c r="E17097" s="57"/>
      <c r="G17097" s="57"/>
    </row>
    <row r="17098">
      <c r="E17098" s="57"/>
      <c r="G17098" s="57"/>
    </row>
    <row r="17099">
      <c r="E17099" s="57"/>
      <c r="G17099" s="57"/>
    </row>
    <row r="17100">
      <c r="E17100" s="57"/>
      <c r="G17100" s="57"/>
    </row>
    <row r="17101">
      <c r="E17101" s="57"/>
      <c r="G17101" s="57"/>
    </row>
    <row r="17102">
      <c r="E17102" s="57"/>
      <c r="G17102" s="57"/>
    </row>
    <row r="17103">
      <c r="E17103" s="57"/>
      <c r="G17103" s="57"/>
    </row>
    <row r="17104">
      <c r="E17104" s="57"/>
      <c r="G17104" s="57"/>
    </row>
    <row r="17105">
      <c r="E17105" s="57"/>
      <c r="G17105" s="57"/>
    </row>
    <row r="17106">
      <c r="E17106" s="57"/>
      <c r="G17106" s="57"/>
    </row>
    <row r="17107">
      <c r="E17107" s="57"/>
      <c r="G17107" s="57"/>
    </row>
    <row r="17108">
      <c r="E17108" s="57"/>
      <c r="G17108" s="57"/>
    </row>
    <row r="17109">
      <c r="E17109" s="57"/>
      <c r="G17109" s="57"/>
    </row>
    <row r="17110">
      <c r="E17110" s="57"/>
      <c r="G17110" s="57"/>
    </row>
    <row r="17111">
      <c r="E17111" s="57"/>
      <c r="G17111" s="57"/>
    </row>
    <row r="17112">
      <c r="E17112" s="57"/>
      <c r="G17112" s="57"/>
    </row>
    <row r="17113">
      <c r="E17113" s="57"/>
      <c r="G17113" s="57"/>
    </row>
    <row r="17114">
      <c r="E17114" s="57"/>
      <c r="G17114" s="57"/>
    </row>
    <row r="17115">
      <c r="E17115" s="57"/>
      <c r="G17115" s="57"/>
    </row>
    <row r="17116">
      <c r="E17116" s="57"/>
      <c r="G17116" s="57"/>
    </row>
    <row r="17117">
      <c r="E17117" s="57"/>
      <c r="G17117" s="57"/>
    </row>
    <row r="17118">
      <c r="E17118" s="57"/>
      <c r="G17118" s="57"/>
    </row>
    <row r="17119">
      <c r="E17119" s="57"/>
      <c r="G17119" s="57"/>
    </row>
    <row r="17120">
      <c r="E17120" s="57"/>
      <c r="G17120" s="57"/>
    </row>
    <row r="17121">
      <c r="E17121" s="57"/>
      <c r="G17121" s="57"/>
    </row>
    <row r="17122">
      <c r="E17122" s="57"/>
      <c r="G17122" s="57"/>
    </row>
    <row r="17123">
      <c r="E17123" s="57"/>
      <c r="G17123" s="57"/>
    </row>
    <row r="17124">
      <c r="E17124" s="57"/>
      <c r="G17124" s="57"/>
    </row>
    <row r="17125">
      <c r="E17125" s="57"/>
      <c r="G17125" s="57"/>
    </row>
    <row r="17126">
      <c r="E17126" s="57"/>
      <c r="G17126" s="57"/>
    </row>
    <row r="17127">
      <c r="E17127" s="57"/>
      <c r="G17127" s="57"/>
    </row>
    <row r="17128">
      <c r="E17128" s="57"/>
      <c r="G17128" s="57"/>
    </row>
    <row r="17129">
      <c r="E17129" s="57"/>
      <c r="G17129" s="57"/>
    </row>
    <row r="17130">
      <c r="E17130" s="57"/>
      <c r="G17130" s="57"/>
    </row>
    <row r="17131">
      <c r="E17131" s="57"/>
      <c r="G17131" s="57"/>
    </row>
    <row r="17132">
      <c r="E17132" s="57"/>
      <c r="G17132" s="57"/>
    </row>
    <row r="17133">
      <c r="E17133" s="57"/>
      <c r="G17133" s="57"/>
    </row>
    <row r="17134">
      <c r="E17134" s="57"/>
      <c r="G17134" s="57"/>
    </row>
    <row r="17135">
      <c r="E17135" s="57"/>
      <c r="G17135" s="57"/>
    </row>
    <row r="17136">
      <c r="E17136" s="57"/>
      <c r="G17136" s="57"/>
    </row>
    <row r="17137">
      <c r="E17137" s="57"/>
      <c r="G17137" s="57"/>
    </row>
    <row r="17138">
      <c r="E17138" s="57"/>
      <c r="G17138" s="57"/>
    </row>
    <row r="17139">
      <c r="E17139" s="57"/>
      <c r="G17139" s="57"/>
    </row>
    <row r="17140">
      <c r="E17140" s="57"/>
      <c r="G17140" s="57"/>
    </row>
    <row r="17141">
      <c r="E17141" s="57"/>
      <c r="G17141" s="57"/>
    </row>
    <row r="17142">
      <c r="E17142" s="57"/>
      <c r="G17142" s="57"/>
    </row>
    <row r="17143">
      <c r="E17143" s="57"/>
      <c r="G17143" s="57"/>
    </row>
    <row r="17144">
      <c r="E17144" s="57"/>
      <c r="G17144" s="57"/>
    </row>
    <row r="17145">
      <c r="E17145" s="57"/>
      <c r="G17145" s="57"/>
    </row>
    <row r="17146">
      <c r="E17146" s="57"/>
      <c r="G17146" s="57"/>
    </row>
    <row r="17147">
      <c r="E17147" s="57"/>
      <c r="G17147" s="57"/>
    </row>
    <row r="17148">
      <c r="E17148" s="57"/>
      <c r="G17148" s="57"/>
    </row>
    <row r="17149">
      <c r="E17149" s="57"/>
      <c r="G17149" s="57"/>
    </row>
    <row r="17150">
      <c r="E17150" s="57"/>
      <c r="G17150" s="57"/>
    </row>
    <row r="17151">
      <c r="E17151" s="57"/>
      <c r="G17151" s="57"/>
    </row>
    <row r="17152">
      <c r="E17152" s="57"/>
      <c r="G17152" s="57"/>
    </row>
    <row r="17153">
      <c r="E17153" s="57"/>
      <c r="G17153" s="57"/>
    </row>
    <row r="17154">
      <c r="E17154" s="57"/>
      <c r="G17154" s="57"/>
    </row>
    <row r="17155">
      <c r="E17155" s="57"/>
      <c r="G17155" s="57"/>
    </row>
    <row r="17156">
      <c r="E17156" s="57"/>
      <c r="G17156" s="57"/>
    </row>
    <row r="17157">
      <c r="E17157" s="57"/>
      <c r="G17157" s="57"/>
    </row>
    <row r="17158">
      <c r="E17158" s="57"/>
      <c r="G17158" s="57"/>
    </row>
    <row r="17159">
      <c r="E17159" s="57"/>
      <c r="G17159" s="57"/>
    </row>
    <row r="17160">
      <c r="E17160" s="57"/>
      <c r="G17160" s="57"/>
    </row>
    <row r="17161">
      <c r="E17161" s="57"/>
      <c r="G17161" s="57"/>
    </row>
    <row r="17162">
      <c r="E17162" s="57"/>
      <c r="G17162" s="57"/>
    </row>
    <row r="17163">
      <c r="E17163" s="57"/>
      <c r="G17163" s="57"/>
    </row>
    <row r="17164">
      <c r="E17164" s="57"/>
      <c r="G17164" s="57"/>
    </row>
    <row r="17165">
      <c r="E17165" s="57"/>
      <c r="G17165" s="57"/>
    </row>
    <row r="17166">
      <c r="E17166" s="57"/>
      <c r="G17166" s="57"/>
    </row>
    <row r="17167">
      <c r="E17167" s="57"/>
      <c r="G17167" s="57"/>
    </row>
    <row r="17168">
      <c r="E17168" s="57"/>
      <c r="G17168" s="57"/>
    </row>
    <row r="17169">
      <c r="E17169" s="57"/>
      <c r="G17169" s="57"/>
    </row>
    <row r="17170">
      <c r="E17170" s="57"/>
      <c r="G17170" s="57"/>
    </row>
    <row r="17171">
      <c r="E17171" s="57"/>
      <c r="G17171" s="57"/>
    </row>
    <row r="17172">
      <c r="E17172" s="57"/>
      <c r="G17172" s="57"/>
    </row>
    <row r="17173">
      <c r="E17173" s="57"/>
      <c r="G17173" s="57"/>
    </row>
    <row r="17174">
      <c r="E17174" s="57"/>
      <c r="G17174" s="57"/>
    </row>
    <row r="17175">
      <c r="E17175" s="57"/>
      <c r="G17175" s="57"/>
    </row>
    <row r="17176">
      <c r="E17176" s="57"/>
      <c r="G17176" s="57"/>
    </row>
    <row r="17177">
      <c r="E17177" s="57"/>
      <c r="G17177" s="57"/>
    </row>
    <row r="17178">
      <c r="E17178" s="57"/>
      <c r="G17178" s="57"/>
    </row>
    <row r="17179">
      <c r="E17179" s="57"/>
      <c r="G17179" s="57"/>
    </row>
    <row r="17180">
      <c r="E17180" s="57"/>
      <c r="G17180" s="57"/>
    </row>
    <row r="17181">
      <c r="E17181" s="57"/>
      <c r="G17181" s="57"/>
    </row>
    <row r="17182">
      <c r="E17182" s="57"/>
      <c r="G17182" s="57"/>
    </row>
    <row r="17183">
      <c r="E17183" s="57"/>
      <c r="G17183" s="57"/>
    </row>
    <row r="17184">
      <c r="E17184" s="57"/>
      <c r="G17184" s="57"/>
    </row>
    <row r="17185">
      <c r="E17185" s="57"/>
      <c r="G17185" s="57"/>
    </row>
    <row r="17186">
      <c r="E17186" s="57"/>
      <c r="G17186" s="57"/>
    </row>
    <row r="17187">
      <c r="E17187" s="57"/>
      <c r="G17187" s="57"/>
    </row>
    <row r="17188">
      <c r="E17188" s="57"/>
      <c r="G17188" s="57"/>
    </row>
    <row r="17189">
      <c r="E17189" s="57"/>
      <c r="G17189" s="57"/>
    </row>
    <row r="17190">
      <c r="E17190" s="57"/>
      <c r="G17190" s="57"/>
    </row>
    <row r="17191">
      <c r="E17191" s="57"/>
      <c r="G17191" s="57"/>
    </row>
    <row r="17192">
      <c r="E17192" s="57"/>
      <c r="G17192" s="57"/>
    </row>
    <row r="17193">
      <c r="E17193" s="57"/>
      <c r="G17193" s="57"/>
    </row>
    <row r="17194">
      <c r="E17194" s="57"/>
      <c r="G17194" s="57"/>
    </row>
    <row r="17195">
      <c r="E17195" s="57"/>
      <c r="G17195" s="57"/>
    </row>
    <row r="17196">
      <c r="E17196" s="57"/>
      <c r="G17196" s="57"/>
    </row>
    <row r="17197">
      <c r="E17197" s="57"/>
      <c r="G17197" s="57"/>
    </row>
    <row r="17198">
      <c r="E17198" s="57"/>
      <c r="G17198" s="57"/>
    </row>
    <row r="17199">
      <c r="E17199" s="57"/>
      <c r="G17199" s="57"/>
    </row>
    <row r="17200">
      <c r="E17200" s="57"/>
      <c r="G17200" s="57"/>
    </row>
    <row r="17201">
      <c r="E17201" s="57"/>
      <c r="G17201" s="57"/>
    </row>
    <row r="17202">
      <c r="E17202" s="57"/>
      <c r="G17202" s="57"/>
    </row>
    <row r="17203">
      <c r="E17203" s="57"/>
      <c r="G17203" s="57"/>
    </row>
    <row r="17204">
      <c r="E17204" s="57"/>
      <c r="G17204" s="57"/>
    </row>
    <row r="17205">
      <c r="E17205" s="57"/>
      <c r="G17205" s="57"/>
    </row>
    <row r="17206">
      <c r="E17206" s="57"/>
      <c r="G17206" s="57"/>
    </row>
    <row r="17207">
      <c r="E17207" s="57"/>
      <c r="G17207" s="57"/>
    </row>
    <row r="17208">
      <c r="E17208" s="57"/>
      <c r="G17208" s="57"/>
    </row>
    <row r="17209">
      <c r="E17209" s="57"/>
      <c r="G17209" s="57"/>
    </row>
    <row r="17210">
      <c r="E17210" s="57"/>
      <c r="G17210" s="57"/>
    </row>
    <row r="17211">
      <c r="E17211" s="57"/>
      <c r="G17211" s="57"/>
    </row>
    <row r="17212">
      <c r="E17212" s="57"/>
      <c r="G17212" s="57"/>
    </row>
    <row r="17213">
      <c r="E17213" s="57"/>
      <c r="G17213" s="57"/>
    </row>
    <row r="17214">
      <c r="E17214" s="57"/>
      <c r="G17214" s="57"/>
    </row>
    <row r="17215">
      <c r="E17215" s="57"/>
      <c r="G17215" s="57"/>
    </row>
    <row r="17216">
      <c r="E17216" s="57"/>
      <c r="G17216" s="57"/>
    </row>
    <row r="17217">
      <c r="E17217" s="57"/>
      <c r="G17217" s="57"/>
    </row>
    <row r="17218">
      <c r="E17218" s="57"/>
      <c r="G17218" s="57"/>
    </row>
    <row r="17219">
      <c r="E17219" s="57"/>
      <c r="G17219" s="57"/>
    </row>
    <row r="17220">
      <c r="E17220" s="57"/>
      <c r="G17220" s="57"/>
    </row>
    <row r="17221">
      <c r="E17221" s="57"/>
      <c r="G17221" s="57"/>
    </row>
    <row r="17222">
      <c r="E17222" s="57"/>
      <c r="G17222" s="57"/>
    </row>
    <row r="17223">
      <c r="E17223" s="57"/>
      <c r="G17223" s="57"/>
    </row>
    <row r="17224">
      <c r="E17224" s="57"/>
      <c r="G17224" s="57"/>
    </row>
    <row r="17225">
      <c r="E17225" s="57"/>
      <c r="G17225" s="57"/>
    </row>
    <row r="17226">
      <c r="E17226" s="57"/>
      <c r="G17226" s="57"/>
    </row>
    <row r="17227">
      <c r="E17227" s="57"/>
      <c r="G17227" s="57"/>
    </row>
    <row r="17228">
      <c r="E17228" s="57"/>
      <c r="G17228" s="57"/>
    </row>
    <row r="17229">
      <c r="E17229" s="57"/>
      <c r="G17229" s="57"/>
    </row>
    <row r="17230">
      <c r="E17230" s="57"/>
      <c r="G17230" s="57"/>
    </row>
    <row r="17231">
      <c r="E17231" s="57"/>
      <c r="G17231" s="57"/>
    </row>
    <row r="17232">
      <c r="E17232" s="57"/>
      <c r="G17232" s="57"/>
    </row>
    <row r="17233">
      <c r="E17233" s="57"/>
      <c r="G17233" s="57"/>
    </row>
    <row r="17234">
      <c r="E17234" s="57"/>
      <c r="G17234" s="57"/>
    </row>
    <row r="17235">
      <c r="E17235" s="57"/>
      <c r="G17235" s="57"/>
    </row>
    <row r="17236">
      <c r="E17236" s="57"/>
      <c r="G17236" s="57"/>
    </row>
    <row r="17237">
      <c r="E17237" s="57"/>
      <c r="G17237" s="57"/>
    </row>
    <row r="17238">
      <c r="E17238" s="57"/>
      <c r="G17238" s="57"/>
    </row>
    <row r="17239">
      <c r="E17239" s="57"/>
      <c r="G17239" s="57"/>
    </row>
    <row r="17240">
      <c r="E17240" s="57"/>
      <c r="G17240" s="57"/>
    </row>
    <row r="17241">
      <c r="E17241" s="57"/>
      <c r="G17241" s="57"/>
    </row>
    <row r="17242">
      <c r="E17242" s="57"/>
      <c r="G17242" s="57"/>
    </row>
    <row r="17243">
      <c r="E17243" s="57"/>
      <c r="G17243" s="57"/>
    </row>
    <row r="17244">
      <c r="E17244" s="57"/>
      <c r="G17244" s="57"/>
    </row>
    <row r="17245">
      <c r="E17245" s="57"/>
      <c r="G17245" s="57"/>
    </row>
    <row r="17246">
      <c r="E17246" s="57"/>
      <c r="G17246" s="57"/>
    </row>
    <row r="17247">
      <c r="E17247" s="57"/>
      <c r="G17247" s="57"/>
    </row>
    <row r="17248">
      <c r="E17248" s="57"/>
      <c r="G17248" s="57"/>
    </row>
    <row r="17249">
      <c r="E17249" s="57"/>
      <c r="G17249" s="57"/>
    </row>
    <row r="17250">
      <c r="E17250" s="57"/>
      <c r="G17250" s="57"/>
    </row>
    <row r="17251">
      <c r="E17251" s="57"/>
      <c r="G17251" s="57"/>
    </row>
    <row r="17252">
      <c r="E17252" s="57"/>
      <c r="G17252" s="57"/>
    </row>
    <row r="17253">
      <c r="E17253" s="57"/>
      <c r="G17253" s="57"/>
    </row>
    <row r="17254">
      <c r="E17254" s="57"/>
      <c r="G17254" s="57"/>
    </row>
    <row r="17255">
      <c r="E17255" s="57"/>
      <c r="G17255" s="57"/>
    </row>
    <row r="17256">
      <c r="E17256" s="57"/>
      <c r="G17256" s="57"/>
    </row>
    <row r="17257">
      <c r="E17257" s="57"/>
      <c r="G17257" s="57"/>
    </row>
    <row r="17258">
      <c r="E17258" s="57"/>
      <c r="G17258" s="57"/>
    </row>
    <row r="17259">
      <c r="E17259" s="57"/>
      <c r="G17259" s="57"/>
    </row>
    <row r="17260">
      <c r="E17260" s="57"/>
      <c r="G17260" s="57"/>
    </row>
    <row r="17261">
      <c r="E17261" s="57"/>
      <c r="G17261" s="57"/>
    </row>
    <row r="17262">
      <c r="E17262" s="57"/>
      <c r="G17262" s="57"/>
    </row>
    <row r="17263">
      <c r="E17263" s="57"/>
      <c r="G17263" s="57"/>
    </row>
    <row r="17264">
      <c r="E17264" s="57"/>
      <c r="G17264" s="57"/>
    </row>
    <row r="17265">
      <c r="E17265" s="57"/>
      <c r="G17265" s="57"/>
    </row>
    <row r="17266">
      <c r="E17266" s="57"/>
      <c r="G17266" s="57"/>
    </row>
    <row r="17267">
      <c r="E17267" s="57"/>
      <c r="G17267" s="57"/>
    </row>
    <row r="17268">
      <c r="E17268" s="57"/>
      <c r="G17268" s="57"/>
    </row>
    <row r="17269">
      <c r="E17269" s="57"/>
      <c r="G17269" s="57"/>
    </row>
    <row r="17270">
      <c r="E17270" s="57"/>
      <c r="G17270" s="57"/>
    </row>
    <row r="17271">
      <c r="E17271" s="57"/>
      <c r="G17271" s="57"/>
    </row>
    <row r="17272">
      <c r="E17272" s="57"/>
      <c r="G17272" s="57"/>
    </row>
    <row r="17273">
      <c r="E17273" s="57"/>
      <c r="G17273" s="57"/>
    </row>
    <row r="17274">
      <c r="E17274" s="57"/>
      <c r="G17274" s="57"/>
    </row>
    <row r="17275">
      <c r="E17275" s="57"/>
      <c r="G17275" s="57"/>
    </row>
    <row r="17276">
      <c r="E17276" s="57"/>
      <c r="G17276" s="57"/>
    </row>
    <row r="17277">
      <c r="E17277" s="57"/>
      <c r="G17277" s="57"/>
    </row>
    <row r="17278">
      <c r="E17278" s="57"/>
      <c r="G17278" s="57"/>
    </row>
    <row r="17279">
      <c r="E17279" s="57"/>
      <c r="G17279" s="57"/>
    </row>
    <row r="17280">
      <c r="E17280" s="57"/>
      <c r="G17280" s="57"/>
    </row>
    <row r="17281">
      <c r="E17281" s="57"/>
      <c r="G17281" s="57"/>
    </row>
    <row r="17282">
      <c r="E17282" s="57"/>
      <c r="G17282" s="57"/>
    </row>
    <row r="17283">
      <c r="E17283" s="57"/>
      <c r="G17283" s="57"/>
    </row>
    <row r="17284">
      <c r="E17284" s="57"/>
      <c r="G17284" s="57"/>
    </row>
    <row r="17285">
      <c r="E17285" s="57"/>
      <c r="G17285" s="57"/>
    </row>
    <row r="17286">
      <c r="E17286" s="57"/>
      <c r="G17286" s="57"/>
    </row>
    <row r="17287">
      <c r="E17287" s="57"/>
      <c r="G17287" s="57"/>
    </row>
    <row r="17288">
      <c r="E17288" s="57"/>
      <c r="G17288" s="57"/>
    </row>
    <row r="17289">
      <c r="E17289" s="57"/>
      <c r="G17289" s="57"/>
    </row>
    <row r="17290">
      <c r="E17290" s="57"/>
      <c r="G17290" s="57"/>
    </row>
    <row r="17291">
      <c r="E17291" s="57"/>
      <c r="G17291" s="57"/>
    </row>
    <row r="17292">
      <c r="E17292" s="57"/>
      <c r="G17292" s="57"/>
    </row>
    <row r="17293">
      <c r="E17293" s="57"/>
      <c r="G17293" s="57"/>
    </row>
    <row r="17294">
      <c r="E17294" s="57"/>
      <c r="G17294" s="57"/>
    </row>
    <row r="17295">
      <c r="E17295" s="57"/>
      <c r="G17295" s="57"/>
    </row>
    <row r="17296">
      <c r="E17296" s="57"/>
      <c r="G17296" s="57"/>
    </row>
    <row r="17297">
      <c r="E17297" s="57"/>
      <c r="G17297" s="57"/>
    </row>
    <row r="17298">
      <c r="E17298" s="57"/>
      <c r="G17298" s="57"/>
    </row>
    <row r="17299">
      <c r="E17299" s="57"/>
      <c r="G17299" s="57"/>
    </row>
    <row r="17300">
      <c r="E17300" s="57"/>
      <c r="G17300" s="57"/>
    </row>
    <row r="17301">
      <c r="E17301" s="57"/>
      <c r="G17301" s="57"/>
    </row>
    <row r="17302">
      <c r="E17302" s="57"/>
      <c r="G17302" s="57"/>
    </row>
    <row r="17303">
      <c r="E17303" s="57"/>
      <c r="G17303" s="57"/>
    </row>
    <row r="17304">
      <c r="E17304" s="57"/>
      <c r="G17304" s="57"/>
    </row>
    <row r="17305">
      <c r="E17305" s="57"/>
      <c r="G17305" s="57"/>
    </row>
    <row r="17306">
      <c r="E17306" s="57"/>
      <c r="G17306" s="57"/>
    </row>
    <row r="17307">
      <c r="E17307" s="57"/>
      <c r="G17307" s="57"/>
    </row>
    <row r="17308">
      <c r="E17308" s="57"/>
      <c r="G17308" s="57"/>
    </row>
    <row r="17309">
      <c r="E17309" s="57"/>
      <c r="G17309" s="57"/>
    </row>
    <row r="17310">
      <c r="E17310" s="57"/>
      <c r="G17310" s="57"/>
    </row>
    <row r="17311">
      <c r="E17311" s="57"/>
      <c r="G17311" s="57"/>
    </row>
    <row r="17312">
      <c r="E17312" s="57"/>
      <c r="G17312" s="57"/>
    </row>
    <row r="17313">
      <c r="E17313" s="57"/>
      <c r="G17313" s="57"/>
    </row>
    <row r="17314">
      <c r="E17314" s="57"/>
      <c r="G17314" s="57"/>
    </row>
    <row r="17315">
      <c r="E17315" s="57"/>
      <c r="G17315" s="57"/>
    </row>
    <row r="17316">
      <c r="E17316" s="57"/>
      <c r="G17316" s="57"/>
    </row>
    <row r="17317">
      <c r="E17317" s="57"/>
      <c r="G17317" s="57"/>
    </row>
    <row r="17318">
      <c r="E17318" s="57"/>
      <c r="G17318" s="57"/>
    </row>
    <row r="17319">
      <c r="E17319" s="57"/>
      <c r="G17319" s="57"/>
    </row>
    <row r="17320">
      <c r="E17320" s="57"/>
      <c r="G17320" s="57"/>
    </row>
    <row r="17321">
      <c r="E17321" s="57"/>
      <c r="G17321" s="57"/>
    </row>
    <row r="17322">
      <c r="E17322" s="57"/>
      <c r="G17322" s="57"/>
    </row>
    <row r="17323">
      <c r="E17323" s="57"/>
      <c r="G17323" s="57"/>
    </row>
    <row r="17324">
      <c r="E17324" s="57"/>
      <c r="G17324" s="57"/>
    </row>
    <row r="17325">
      <c r="E17325" s="57"/>
      <c r="G17325" s="57"/>
    </row>
    <row r="17326">
      <c r="E17326" s="57"/>
      <c r="G17326" s="57"/>
    </row>
    <row r="17327">
      <c r="E17327" s="57"/>
      <c r="G17327" s="57"/>
    </row>
    <row r="17328">
      <c r="E17328" s="57"/>
      <c r="G17328" s="57"/>
    </row>
    <row r="17329">
      <c r="E17329" s="57"/>
      <c r="G17329" s="57"/>
    </row>
    <row r="17330">
      <c r="E17330" s="57"/>
      <c r="G17330" s="57"/>
    </row>
    <row r="17331">
      <c r="E17331" s="57"/>
      <c r="G17331" s="57"/>
    </row>
    <row r="17332">
      <c r="E17332" s="57"/>
      <c r="G17332" s="57"/>
    </row>
    <row r="17333">
      <c r="E17333" s="57"/>
      <c r="G17333" s="57"/>
    </row>
    <row r="17334">
      <c r="E17334" s="57"/>
      <c r="G17334" s="57"/>
    </row>
    <row r="17335">
      <c r="E17335" s="57"/>
      <c r="G17335" s="57"/>
    </row>
    <row r="17336">
      <c r="E17336" s="57"/>
      <c r="G17336" s="57"/>
    </row>
    <row r="17337">
      <c r="E17337" s="57"/>
      <c r="G17337" s="57"/>
    </row>
    <row r="17338">
      <c r="E17338" s="57"/>
      <c r="G17338" s="57"/>
    </row>
    <row r="17339">
      <c r="E17339" s="57"/>
      <c r="G17339" s="57"/>
    </row>
    <row r="17340">
      <c r="E17340" s="57"/>
      <c r="G17340" s="57"/>
    </row>
    <row r="17341">
      <c r="E17341" s="57"/>
      <c r="G17341" s="57"/>
    </row>
    <row r="17342">
      <c r="E17342" s="57"/>
      <c r="G17342" s="57"/>
    </row>
    <row r="17343">
      <c r="E17343" s="57"/>
      <c r="G17343" s="57"/>
    </row>
    <row r="17344">
      <c r="E17344" s="57"/>
      <c r="G17344" s="57"/>
    </row>
    <row r="17345">
      <c r="E17345" s="57"/>
      <c r="G17345" s="57"/>
    </row>
    <row r="17346">
      <c r="E17346" s="57"/>
      <c r="G17346" s="57"/>
    </row>
    <row r="17347">
      <c r="E17347" s="57"/>
      <c r="G17347" s="57"/>
    </row>
    <row r="17348">
      <c r="E17348" s="57"/>
      <c r="G17348" s="57"/>
    </row>
    <row r="17349">
      <c r="E17349" s="57"/>
      <c r="G17349" s="57"/>
    </row>
    <row r="17350">
      <c r="E17350" s="57"/>
      <c r="G17350" s="57"/>
    </row>
    <row r="17351">
      <c r="E17351" s="57"/>
      <c r="G17351" s="57"/>
    </row>
    <row r="17352">
      <c r="E17352" s="57"/>
      <c r="G17352" s="57"/>
    </row>
    <row r="17353">
      <c r="E17353" s="57"/>
      <c r="G17353" s="57"/>
    </row>
    <row r="17354">
      <c r="E17354" s="57"/>
      <c r="G17354" s="57"/>
    </row>
    <row r="17355">
      <c r="E17355" s="57"/>
      <c r="G17355" s="57"/>
    </row>
    <row r="17356">
      <c r="E17356" s="57"/>
      <c r="G17356" s="57"/>
    </row>
    <row r="17357">
      <c r="E17357" s="57"/>
      <c r="G17357" s="57"/>
    </row>
    <row r="17358">
      <c r="E17358" s="57"/>
      <c r="G17358" s="57"/>
    </row>
    <row r="17359">
      <c r="E17359" s="57"/>
      <c r="G17359" s="57"/>
    </row>
    <row r="17360">
      <c r="E17360" s="57"/>
      <c r="G17360" s="57"/>
    </row>
    <row r="17361">
      <c r="E17361" s="57"/>
      <c r="G17361" s="57"/>
    </row>
    <row r="17362">
      <c r="E17362" s="57"/>
      <c r="G17362" s="57"/>
    </row>
    <row r="17363">
      <c r="E17363" s="57"/>
      <c r="G17363" s="57"/>
    </row>
    <row r="17364">
      <c r="E17364" s="57"/>
      <c r="G17364" s="57"/>
    </row>
    <row r="17365">
      <c r="E17365" s="57"/>
      <c r="G17365" s="57"/>
    </row>
    <row r="17366">
      <c r="E17366" s="57"/>
      <c r="G17366" s="57"/>
    </row>
    <row r="17367">
      <c r="E17367" s="57"/>
      <c r="G17367" s="57"/>
    </row>
    <row r="17368">
      <c r="E17368" s="57"/>
      <c r="G17368" s="57"/>
    </row>
    <row r="17369">
      <c r="E17369" s="57"/>
      <c r="G17369" s="57"/>
    </row>
    <row r="17370">
      <c r="E17370" s="57"/>
      <c r="G17370" s="57"/>
    </row>
    <row r="17371">
      <c r="E17371" s="57"/>
      <c r="G17371" s="57"/>
    </row>
    <row r="17372">
      <c r="E17372" s="57"/>
      <c r="G17372" s="57"/>
    </row>
    <row r="17373">
      <c r="E17373" s="57"/>
      <c r="G17373" s="57"/>
    </row>
    <row r="17374">
      <c r="E17374" s="57"/>
      <c r="G17374" s="57"/>
    </row>
    <row r="17375">
      <c r="E17375" s="57"/>
      <c r="G17375" s="57"/>
    </row>
    <row r="17376">
      <c r="E17376" s="57"/>
      <c r="G17376" s="57"/>
    </row>
    <row r="17377">
      <c r="E17377" s="57"/>
      <c r="G17377" s="57"/>
    </row>
    <row r="17378">
      <c r="E17378" s="57"/>
      <c r="G17378" s="57"/>
    </row>
    <row r="17379">
      <c r="E17379" s="57"/>
      <c r="G17379" s="57"/>
    </row>
    <row r="17380">
      <c r="E17380" s="57"/>
      <c r="G17380" s="57"/>
    </row>
    <row r="17381">
      <c r="E17381" s="57"/>
      <c r="G17381" s="57"/>
    </row>
    <row r="17382">
      <c r="E17382" s="57"/>
      <c r="G17382" s="57"/>
    </row>
    <row r="17383">
      <c r="E17383" s="57"/>
      <c r="G17383" s="57"/>
    </row>
    <row r="17384">
      <c r="E17384" s="57"/>
      <c r="G17384" s="57"/>
    </row>
    <row r="17385">
      <c r="E17385" s="57"/>
      <c r="G17385" s="57"/>
    </row>
    <row r="17386">
      <c r="E17386" s="57"/>
      <c r="G17386" s="57"/>
    </row>
    <row r="17387">
      <c r="E17387" s="57"/>
      <c r="G17387" s="57"/>
    </row>
    <row r="17388">
      <c r="E17388" s="57"/>
      <c r="G17388" s="57"/>
    </row>
    <row r="17389">
      <c r="E17389" s="57"/>
      <c r="G17389" s="57"/>
    </row>
    <row r="17390">
      <c r="E17390" s="57"/>
      <c r="G17390" s="57"/>
    </row>
    <row r="17391">
      <c r="E17391" s="57"/>
      <c r="G17391" s="57"/>
    </row>
    <row r="17392">
      <c r="E17392" s="57"/>
      <c r="G17392" s="57"/>
    </row>
    <row r="17393">
      <c r="E17393" s="57"/>
      <c r="G17393" s="57"/>
    </row>
    <row r="17394">
      <c r="E17394" s="57"/>
      <c r="G17394" s="57"/>
    </row>
    <row r="17395">
      <c r="E17395" s="57"/>
      <c r="G17395" s="57"/>
    </row>
    <row r="17396">
      <c r="E17396" s="57"/>
      <c r="G17396" s="57"/>
    </row>
    <row r="17397">
      <c r="E17397" s="57"/>
      <c r="G17397" s="57"/>
    </row>
    <row r="17398">
      <c r="E17398" s="57"/>
      <c r="G17398" s="57"/>
    </row>
    <row r="17399">
      <c r="E17399" s="57"/>
      <c r="G17399" s="57"/>
    </row>
    <row r="17400">
      <c r="E17400" s="57"/>
      <c r="G17400" s="57"/>
    </row>
    <row r="17401">
      <c r="E17401" s="57"/>
      <c r="G17401" s="57"/>
    </row>
    <row r="17402">
      <c r="E17402" s="57"/>
      <c r="G17402" s="57"/>
    </row>
    <row r="17403">
      <c r="E17403" s="57"/>
      <c r="G17403" s="57"/>
    </row>
    <row r="17404">
      <c r="E17404" s="57"/>
      <c r="G17404" s="57"/>
    </row>
    <row r="17405">
      <c r="E17405" s="57"/>
      <c r="G17405" s="57"/>
    </row>
    <row r="17406">
      <c r="E17406" s="57"/>
      <c r="G17406" s="57"/>
    </row>
    <row r="17407">
      <c r="E17407" s="57"/>
      <c r="G17407" s="57"/>
    </row>
    <row r="17408">
      <c r="E17408" s="57"/>
      <c r="G17408" s="57"/>
    </row>
    <row r="17409">
      <c r="E17409" s="57"/>
      <c r="G17409" s="57"/>
    </row>
    <row r="17410">
      <c r="E17410" s="57"/>
      <c r="G17410" s="57"/>
    </row>
    <row r="17411">
      <c r="E17411" s="57"/>
      <c r="G17411" s="57"/>
    </row>
    <row r="17412">
      <c r="E17412" s="57"/>
      <c r="G17412" s="57"/>
    </row>
    <row r="17413">
      <c r="E17413" s="57"/>
      <c r="G17413" s="57"/>
    </row>
    <row r="17414">
      <c r="E17414" s="57"/>
      <c r="G17414" s="57"/>
    </row>
    <row r="17415">
      <c r="E17415" s="57"/>
      <c r="G17415" s="57"/>
    </row>
    <row r="17416">
      <c r="E17416" s="57"/>
      <c r="G17416" s="57"/>
    </row>
    <row r="17417">
      <c r="E17417" s="57"/>
      <c r="G17417" s="57"/>
    </row>
    <row r="17418">
      <c r="E17418" s="57"/>
      <c r="G17418" s="57"/>
    </row>
    <row r="17419">
      <c r="E17419" s="57"/>
      <c r="G17419" s="57"/>
    </row>
    <row r="17420">
      <c r="E17420" s="57"/>
      <c r="G17420" s="57"/>
    </row>
    <row r="17421">
      <c r="E17421" s="57"/>
      <c r="G17421" s="57"/>
    </row>
    <row r="17422">
      <c r="E17422" s="57"/>
      <c r="G17422" s="57"/>
    </row>
    <row r="17423">
      <c r="E17423" s="57"/>
      <c r="G17423" s="57"/>
    </row>
    <row r="17424">
      <c r="E17424" s="57"/>
      <c r="G17424" s="57"/>
    </row>
    <row r="17425">
      <c r="E17425" s="57"/>
      <c r="G17425" s="57"/>
    </row>
    <row r="17426">
      <c r="E17426" s="57"/>
      <c r="G17426" s="57"/>
    </row>
    <row r="17427">
      <c r="E17427" s="57"/>
      <c r="G17427" s="57"/>
    </row>
    <row r="17428">
      <c r="E17428" s="57"/>
      <c r="G17428" s="57"/>
    </row>
    <row r="17429">
      <c r="E17429" s="57"/>
      <c r="G17429" s="57"/>
    </row>
    <row r="17430">
      <c r="E17430" s="57"/>
      <c r="G17430" s="57"/>
    </row>
    <row r="17431">
      <c r="E17431" s="57"/>
      <c r="G17431" s="57"/>
    </row>
    <row r="17432">
      <c r="E17432" s="57"/>
      <c r="G17432" s="57"/>
    </row>
    <row r="17433">
      <c r="E17433" s="57"/>
      <c r="G17433" s="57"/>
    </row>
    <row r="17434">
      <c r="E17434" s="57"/>
      <c r="G17434" s="57"/>
    </row>
    <row r="17435">
      <c r="E17435" s="57"/>
      <c r="G17435" s="57"/>
    </row>
    <row r="17436">
      <c r="E17436" s="57"/>
      <c r="G17436" s="57"/>
    </row>
    <row r="17437">
      <c r="E17437" s="57"/>
      <c r="G17437" s="57"/>
    </row>
    <row r="17438">
      <c r="E17438" s="57"/>
      <c r="G17438" s="57"/>
    </row>
    <row r="17439">
      <c r="E17439" s="57"/>
      <c r="G17439" s="57"/>
    </row>
    <row r="17440">
      <c r="E17440" s="57"/>
      <c r="G17440" s="57"/>
    </row>
    <row r="17441">
      <c r="E17441" s="57"/>
      <c r="G17441" s="57"/>
    </row>
    <row r="17442">
      <c r="E17442" s="57"/>
      <c r="G17442" s="57"/>
    </row>
    <row r="17443">
      <c r="E17443" s="57"/>
      <c r="G17443" s="57"/>
    </row>
    <row r="17444">
      <c r="E17444" s="57"/>
      <c r="G17444" s="57"/>
    </row>
    <row r="17445">
      <c r="E17445" s="57"/>
      <c r="G17445" s="57"/>
    </row>
    <row r="17446">
      <c r="E17446" s="57"/>
      <c r="G17446" s="57"/>
    </row>
    <row r="17447">
      <c r="E17447" s="57"/>
      <c r="G17447" s="57"/>
    </row>
    <row r="17448">
      <c r="E17448" s="57"/>
      <c r="G17448" s="57"/>
    </row>
    <row r="17449">
      <c r="E17449" s="57"/>
      <c r="G17449" s="57"/>
    </row>
    <row r="17450">
      <c r="E17450" s="57"/>
      <c r="G17450" s="57"/>
    </row>
    <row r="17451">
      <c r="E17451" s="57"/>
      <c r="G17451" s="57"/>
    </row>
    <row r="17452">
      <c r="E17452" s="57"/>
      <c r="G17452" s="57"/>
    </row>
    <row r="17453">
      <c r="E17453" s="57"/>
      <c r="G17453" s="57"/>
    </row>
    <row r="17454">
      <c r="E17454" s="57"/>
      <c r="G17454" s="57"/>
    </row>
    <row r="17455">
      <c r="E17455" s="57"/>
      <c r="G17455" s="57"/>
    </row>
    <row r="17456">
      <c r="E17456" s="57"/>
      <c r="G17456" s="57"/>
    </row>
    <row r="17457">
      <c r="E17457" s="57"/>
      <c r="G17457" s="57"/>
    </row>
    <row r="17458">
      <c r="E17458" s="57"/>
      <c r="G17458" s="57"/>
    </row>
    <row r="17459">
      <c r="E17459" s="57"/>
      <c r="G17459" s="57"/>
    </row>
    <row r="17460">
      <c r="E17460" s="57"/>
      <c r="G17460" s="57"/>
    </row>
    <row r="17461">
      <c r="E17461" s="57"/>
      <c r="G17461" s="57"/>
    </row>
    <row r="17462">
      <c r="E17462" s="57"/>
      <c r="G17462" s="57"/>
    </row>
    <row r="17463">
      <c r="E17463" s="57"/>
      <c r="G17463" s="57"/>
    </row>
    <row r="17464">
      <c r="E17464" s="57"/>
      <c r="G17464" s="57"/>
    </row>
    <row r="17465">
      <c r="E17465" s="57"/>
      <c r="G17465" s="57"/>
    </row>
    <row r="17466">
      <c r="E17466" s="57"/>
      <c r="G17466" s="57"/>
    </row>
    <row r="17467">
      <c r="E17467" s="57"/>
      <c r="G17467" s="57"/>
    </row>
    <row r="17468">
      <c r="E17468" s="57"/>
      <c r="G17468" s="57"/>
    </row>
    <row r="17469">
      <c r="E17469" s="57"/>
      <c r="G17469" s="57"/>
    </row>
    <row r="17470">
      <c r="E17470" s="57"/>
      <c r="G17470" s="57"/>
    </row>
    <row r="17471">
      <c r="E17471" s="57"/>
      <c r="G17471" s="57"/>
    </row>
    <row r="17472">
      <c r="E17472" s="57"/>
      <c r="G17472" s="57"/>
    </row>
    <row r="17473">
      <c r="E17473" s="57"/>
      <c r="G17473" s="57"/>
    </row>
    <row r="17474">
      <c r="E17474" s="57"/>
      <c r="G17474" s="57"/>
    </row>
    <row r="17475">
      <c r="E17475" s="57"/>
      <c r="G17475" s="57"/>
    </row>
    <row r="17476">
      <c r="E17476" s="57"/>
      <c r="G17476" s="57"/>
    </row>
    <row r="17477">
      <c r="E17477" s="57"/>
      <c r="G17477" s="57"/>
    </row>
    <row r="17478">
      <c r="E17478" s="57"/>
      <c r="G17478" s="57"/>
    </row>
    <row r="17479">
      <c r="E17479" s="57"/>
      <c r="G17479" s="57"/>
    </row>
    <row r="17480">
      <c r="E17480" s="57"/>
      <c r="G17480" s="57"/>
    </row>
    <row r="17481">
      <c r="E17481" s="57"/>
      <c r="G17481" s="57"/>
    </row>
    <row r="17482">
      <c r="E17482" s="57"/>
      <c r="G17482" s="57"/>
    </row>
    <row r="17483">
      <c r="E17483" s="57"/>
      <c r="G17483" s="57"/>
    </row>
    <row r="17484">
      <c r="E17484" s="57"/>
      <c r="G17484" s="57"/>
    </row>
    <row r="17485">
      <c r="E17485" s="57"/>
      <c r="G17485" s="57"/>
    </row>
    <row r="17486">
      <c r="E17486" s="57"/>
      <c r="G17486" s="57"/>
    </row>
    <row r="17487">
      <c r="E17487" s="57"/>
      <c r="G17487" s="57"/>
    </row>
    <row r="17488">
      <c r="E17488" s="57"/>
      <c r="G17488" s="57"/>
    </row>
    <row r="17489">
      <c r="E17489" s="57"/>
      <c r="G17489" s="57"/>
    </row>
    <row r="17490">
      <c r="E17490" s="57"/>
      <c r="G17490" s="57"/>
    </row>
    <row r="17491">
      <c r="E17491" s="57"/>
      <c r="G17491" s="57"/>
    </row>
    <row r="17492">
      <c r="E17492" s="57"/>
      <c r="G17492" s="57"/>
    </row>
    <row r="17493">
      <c r="E17493" s="57"/>
      <c r="G17493" s="57"/>
    </row>
    <row r="17494">
      <c r="E17494" s="57"/>
      <c r="G17494" s="57"/>
    </row>
    <row r="17495">
      <c r="E17495" s="57"/>
      <c r="G17495" s="57"/>
    </row>
    <row r="17496">
      <c r="E17496" s="57"/>
      <c r="G17496" s="57"/>
    </row>
    <row r="17497">
      <c r="E17497" s="57"/>
      <c r="G17497" s="57"/>
    </row>
    <row r="17498">
      <c r="E17498" s="57"/>
      <c r="G17498" s="57"/>
    </row>
    <row r="17499">
      <c r="E17499" s="57"/>
      <c r="G17499" s="57"/>
    </row>
    <row r="17500">
      <c r="E17500" s="57"/>
      <c r="G17500" s="57"/>
    </row>
    <row r="17501">
      <c r="E17501" s="57"/>
      <c r="G17501" s="57"/>
    </row>
    <row r="17502">
      <c r="E17502" s="57"/>
      <c r="G17502" s="57"/>
    </row>
    <row r="17503">
      <c r="E17503" s="57"/>
      <c r="G17503" s="57"/>
    </row>
    <row r="17504">
      <c r="E17504" s="57"/>
      <c r="G17504" s="57"/>
    </row>
    <row r="17505">
      <c r="E17505" s="57"/>
      <c r="G17505" s="57"/>
    </row>
    <row r="17506">
      <c r="E17506" s="57"/>
      <c r="G17506" s="57"/>
    </row>
    <row r="17507">
      <c r="E17507" s="57"/>
      <c r="G17507" s="57"/>
    </row>
    <row r="17508">
      <c r="E17508" s="57"/>
      <c r="G17508" s="57"/>
    </row>
    <row r="17509">
      <c r="E17509" s="57"/>
      <c r="G17509" s="57"/>
    </row>
    <row r="17510">
      <c r="E17510" s="57"/>
      <c r="G17510" s="57"/>
    </row>
    <row r="17511">
      <c r="E17511" s="57"/>
      <c r="G17511" s="57"/>
    </row>
    <row r="17512">
      <c r="E17512" s="57"/>
      <c r="G17512" s="57"/>
    </row>
    <row r="17513">
      <c r="E17513" s="57"/>
      <c r="G17513" s="57"/>
    </row>
    <row r="17514">
      <c r="E17514" s="57"/>
      <c r="G17514" s="57"/>
    </row>
    <row r="17515">
      <c r="E17515" s="57"/>
      <c r="G17515" s="57"/>
    </row>
    <row r="17516">
      <c r="E17516" s="57"/>
      <c r="G17516" s="57"/>
    </row>
    <row r="17517">
      <c r="E17517" s="57"/>
      <c r="G17517" s="57"/>
    </row>
    <row r="17518">
      <c r="E17518" s="57"/>
      <c r="G17518" s="57"/>
    </row>
    <row r="17519">
      <c r="E17519" s="57"/>
      <c r="G17519" s="57"/>
    </row>
    <row r="17520">
      <c r="E17520" s="57"/>
      <c r="G17520" s="57"/>
    </row>
    <row r="17521">
      <c r="E17521" s="57"/>
      <c r="G17521" s="57"/>
    </row>
    <row r="17522">
      <c r="E17522" s="57"/>
      <c r="G17522" s="57"/>
    </row>
    <row r="17523">
      <c r="E17523" s="57"/>
      <c r="G17523" s="57"/>
    </row>
    <row r="17524">
      <c r="E17524" s="57"/>
      <c r="G17524" s="57"/>
    </row>
    <row r="17525">
      <c r="E17525" s="57"/>
      <c r="G17525" s="57"/>
    </row>
    <row r="17526">
      <c r="E17526" s="57"/>
      <c r="G17526" s="57"/>
    </row>
    <row r="17527">
      <c r="E17527" s="57"/>
      <c r="G17527" s="57"/>
    </row>
    <row r="17528">
      <c r="E17528" s="57"/>
      <c r="G17528" s="57"/>
    </row>
    <row r="17529">
      <c r="E17529" s="57"/>
      <c r="G17529" s="57"/>
    </row>
    <row r="17530">
      <c r="E17530" s="57"/>
      <c r="G17530" s="57"/>
    </row>
    <row r="17531">
      <c r="E17531" s="57"/>
      <c r="G17531" s="57"/>
    </row>
    <row r="17532">
      <c r="E17532" s="57"/>
      <c r="G17532" s="57"/>
    </row>
    <row r="17533">
      <c r="E17533" s="57"/>
      <c r="G17533" s="57"/>
    </row>
    <row r="17534">
      <c r="E17534" s="57"/>
      <c r="G17534" s="57"/>
    </row>
    <row r="17535">
      <c r="E17535" s="57"/>
      <c r="G17535" s="57"/>
    </row>
    <row r="17536">
      <c r="E17536" s="57"/>
      <c r="G17536" s="57"/>
    </row>
    <row r="17537">
      <c r="E17537" s="57"/>
      <c r="G17537" s="57"/>
    </row>
    <row r="17538">
      <c r="E17538" s="57"/>
      <c r="G17538" s="57"/>
    </row>
    <row r="17539">
      <c r="E17539" s="57"/>
      <c r="G17539" s="57"/>
    </row>
    <row r="17540">
      <c r="E17540" s="57"/>
      <c r="G17540" s="57"/>
    </row>
    <row r="17541">
      <c r="E17541" s="57"/>
      <c r="G17541" s="57"/>
    </row>
    <row r="17542">
      <c r="E17542" s="57"/>
      <c r="G17542" s="57"/>
    </row>
    <row r="17543">
      <c r="E17543" s="57"/>
      <c r="G17543" s="57"/>
    </row>
    <row r="17544">
      <c r="E17544" s="57"/>
      <c r="G17544" s="57"/>
    </row>
    <row r="17545">
      <c r="E17545" s="57"/>
      <c r="G17545" s="57"/>
    </row>
    <row r="17546">
      <c r="E17546" s="57"/>
      <c r="G17546" s="57"/>
    </row>
    <row r="17547">
      <c r="E17547" s="57"/>
      <c r="G17547" s="57"/>
    </row>
    <row r="17548">
      <c r="E17548" s="57"/>
      <c r="G17548" s="57"/>
    </row>
    <row r="17549">
      <c r="E17549" s="57"/>
      <c r="G17549" s="57"/>
    </row>
    <row r="17550">
      <c r="E17550" s="57"/>
      <c r="G17550" s="57"/>
    </row>
    <row r="17551">
      <c r="E17551" s="57"/>
      <c r="G17551" s="57"/>
    </row>
    <row r="17552">
      <c r="E17552" s="57"/>
      <c r="G17552" s="57"/>
    </row>
    <row r="17553">
      <c r="E17553" s="57"/>
      <c r="G17553" s="57"/>
    </row>
    <row r="17554">
      <c r="E17554" s="57"/>
      <c r="G17554" s="57"/>
    </row>
    <row r="17555">
      <c r="E17555" s="57"/>
      <c r="G17555" s="57"/>
    </row>
    <row r="17556">
      <c r="E17556" s="57"/>
      <c r="G17556" s="57"/>
    </row>
    <row r="17557">
      <c r="E17557" s="57"/>
      <c r="G17557" s="57"/>
    </row>
    <row r="17558">
      <c r="E17558" s="57"/>
      <c r="G17558" s="57"/>
    </row>
    <row r="17559">
      <c r="E17559" s="57"/>
      <c r="G17559" s="57"/>
    </row>
    <row r="17560">
      <c r="E17560" s="57"/>
      <c r="G17560" s="57"/>
    </row>
    <row r="17561">
      <c r="E17561" s="57"/>
      <c r="G17561" s="57"/>
    </row>
    <row r="17562">
      <c r="E17562" s="57"/>
      <c r="G17562" s="57"/>
    </row>
    <row r="17563">
      <c r="E17563" s="57"/>
      <c r="G17563" s="57"/>
    </row>
    <row r="17564">
      <c r="E17564" s="57"/>
      <c r="G17564" s="57"/>
    </row>
    <row r="17565">
      <c r="E17565" s="57"/>
      <c r="G17565" s="57"/>
    </row>
    <row r="17566">
      <c r="E17566" s="57"/>
      <c r="G17566" s="57"/>
    </row>
    <row r="17567">
      <c r="E17567" s="57"/>
      <c r="G17567" s="57"/>
    </row>
    <row r="17568">
      <c r="E17568" s="57"/>
      <c r="G17568" s="57"/>
    </row>
    <row r="17569">
      <c r="E17569" s="57"/>
      <c r="G17569" s="57"/>
    </row>
    <row r="17570">
      <c r="E17570" s="57"/>
      <c r="G17570" s="57"/>
    </row>
    <row r="17571">
      <c r="E17571" s="57"/>
      <c r="G17571" s="57"/>
    </row>
    <row r="17572">
      <c r="E17572" s="57"/>
      <c r="G17572" s="57"/>
    </row>
    <row r="17573">
      <c r="E17573" s="57"/>
      <c r="G17573" s="57"/>
    </row>
    <row r="17574">
      <c r="E17574" s="57"/>
      <c r="G17574" s="57"/>
    </row>
    <row r="17575">
      <c r="E17575" s="57"/>
      <c r="G17575" s="57"/>
    </row>
    <row r="17576">
      <c r="E17576" s="57"/>
      <c r="G17576" s="57"/>
    </row>
    <row r="17577">
      <c r="E17577" s="57"/>
      <c r="G17577" s="57"/>
    </row>
    <row r="17578">
      <c r="E17578" s="57"/>
      <c r="G17578" s="57"/>
    </row>
    <row r="17579">
      <c r="E17579" s="57"/>
      <c r="G17579" s="57"/>
    </row>
    <row r="17580">
      <c r="E17580" s="57"/>
      <c r="G17580" s="57"/>
    </row>
    <row r="17581">
      <c r="E17581" s="57"/>
      <c r="G17581" s="57"/>
    </row>
    <row r="17582">
      <c r="E17582" s="57"/>
      <c r="G17582" s="57"/>
    </row>
    <row r="17583">
      <c r="E17583" s="57"/>
      <c r="G17583" s="57"/>
    </row>
    <row r="17584">
      <c r="E17584" s="57"/>
      <c r="G17584" s="57"/>
    </row>
    <row r="17585">
      <c r="E17585" s="57"/>
      <c r="G17585" s="57"/>
    </row>
    <row r="17586">
      <c r="E17586" s="57"/>
      <c r="G17586" s="57"/>
    </row>
    <row r="17587">
      <c r="E17587" s="57"/>
      <c r="G17587" s="57"/>
    </row>
    <row r="17588">
      <c r="E17588" s="57"/>
      <c r="G17588" s="57"/>
    </row>
    <row r="17589">
      <c r="E17589" s="57"/>
      <c r="G17589" s="57"/>
    </row>
    <row r="17590">
      <c r="E17590" s="57"/>
      <c r="G17590" s="57"/>
    </row>
    <row r="17591">
      <c r="E17591" s="57"/>
      <c r="G17591" s="57"/>
    </row>
    <row r="17592">
      <c r="E17592" s="57"/>
      <c r="G17592" s="57"/>
    </row>
    <row r="17593">
      <c r="E17593" s="57"/>
      <c r="G17593" s="57"/>
    </row>
    <row r="17594">
      <c r="E17594" s="57"/>
      <c r="G17594" s="57"/>
    </row>
    <row r="17595">
      <c r="E17595" s="57"/>
      <c r="G17595" s="57"/>
    </row>
    <row r="17596">
      <c r="E17596" s="57"/>
      <c r="G17596" s="57"/>
    </row>
    <row r="17597">
      <c r="E17597" s="57"/>
      <c r="G17597" s="57"/>
    </row>
    <row r="17598">
      <c r="E17598" s="57"/>
      <c r="G17598" s="57"/>
    </row>
    <row r="17599">
      <c r="E17599" s="57"/>
      <c r="G17599" s="57"/>
    </row>
    <row r="17600">
      <c r="E17600" s="57"/>
      <c r="G17600" s="57"/>
    </row>
    <row r="17601">
      <c r="E17601" s="57"/>
      <c r="G17601" s="57"/>
    </row>
    <row r="17602">
      <c r="E17602" s="57"/>
      <c r="G17602" s="57"/>
    </row>
    <row r="17603">
      <c r="E17603" s="57"/>
      <c r="G17603" s="57"/>
    </row>
    <row r="17604">
      <c r="E17604" s="57"/>
      <c r="G17604" s="57"/>
    </row>
    <row r="17605">
      <c r="E17605" s="57"/>
      <c r="G17605" s="57"/>
    </row>
    <row r="17606">
      <c r="E17606" s="57"/>
      <c r="G17606" s="57"/>
    </row>
    <row r="17607">
      <c r="E17607" s="57"/>
      <c r="G17607" s="57"/>
    </row>
    <row r="17608">
      <c r="E17608" s="57"/>
      <c r="G17608" s="57"/>
    </row>
    <row r="17609">
      <c r="E17609" s="57"/>
      <c r="G17609" s="57"/>
    </row>
    <row r="17610">
      <c r="E17610" s="57"/>
      <c r="G17610" s="57"/>
    </row>
    <row r="17611">
      <c r="E17611" s="57"/>
      <c r="G17611" s="57"/>
    </row>
    <row r="17612">
      <c r="E17612" s="57"/>
      <c r="G17612" s="57"/>
    </row>
    <row r="17613">
      <c r="E17613" s="57"/>
      <c r="G17613" s="57"/>
    </row>
    <row r="17614">
      <c r="E17614" s="57"/>
      <c r="G17614" s="57"/>
    </row>
    <row r="17615">
      <c r="E17615" s="57"/>
      <c r="G17615" s="57"/>
    </row>
    <row r="17616">
      <c r="E17616" s="57"/>
      <c r="G17616" s="57"/>
    </row>
    <row r="17617">
      <c r="E17617" s="57"/>
      <c r="G17617" s="57"/>
    </row>
    <row r="17618">
      <c r="E17618" s="57"/>
      <c r="G17618" s="57"/>
    </row>
    <row r="17619">
      <c r="E17619" s="57"/>
      <c r="G17619" s="57"/>
    </row>
    <row r="17620">
      <c r="E17620" s="57"/>
      <c r="G17620" s="57"/>
    </row>
    <row r="17621">
      <c r="E17621" s="57"/>
      <c r="G17621" s="57"/>
    </row>
    <row r="17622">
      <c r="E17622" s="57"/>
      <c r="G17622" s="57"/>
    </row>
    <row r="17623">
      <c r="E17623" s="57"/>
      <c r="G17623" s="57"/>
    </row>
    <row r="17624">
      <c r="E17624" s="57"/>
      <c r="G17624" s="57"/>
    </row>
    <row r="17625">
      <c r="E17625" s="57"/>
      <c r="G17625" s="57"/>
    </row>
    <row r="17626">
      <c r="E17626" s="57"/>
      <c r="G17626" s="57"/>
    </row>
    <row r="17627">
      <c r="E17627" s="57"/>
      <c r="G17627" s="57"/>
    </row>
    <row r="17628">
      <c r="E17628" s="57"/>
      <c r="G17628" s="57"/>
    </row>
    <row r="17629">
      <c r="E17629" s="57"/>
      <c r="G17629" s="57"/>
    </row>
    <row r="17630">
      <c r="E17630" s="57"/>
      <c r="G17630" s="57"/>
    </row>
    <row r="17631">
      <c r="E17631" s="57"/>
      <c r="G17631" s="57"/>
    </row>
    <row r="17632">
      <c r="E17632" s="57"/>
      <c r="G17632" s="57"/>
    </row>
    <row r="17633">
      <c r="E17633" s="57"/>
      <c r="G17633" s="57"/>
    </row>
    <row r="17634">
      <c r="E17634" s="57"/>
      <c r="G17634" s="57"/>
    </row>
    <row r="17635">
      <c r="E17635" s="57"/>
      <c r="G17635" s="57"/>
    </row>
    <row r="17636">
      <c r="E17636" s="57"/>
      <c r="G17636" s="57"/>
    </row>
    <row r="17637">
      <c r="E17637" s="57"/>
      <c r="G17637" s="57"/>
    </row>
    <row r="17638">
      <c r="E17638" s="57"/>
      <c r="G17638" s="57"/>
    </row>
    <row r="17639">
      <c r="E17639" s="57"/>
      <c r="G17639" s="57"/>
    </row>
    <row r="17640">
      <c r="E17640" s="57"/>
      <c r="G17640" s="57"/>
    </row>
    <row r="17641">
      <c r="E17641" s="57"/>
      <c r="G17641" s="57"/>
    </row>
    <row r="17642">
      <c r="E17642" s="57"/>
      <c r="G17642" s="57"/>
    </row>
    <row r="17643">
      <c r="E17643" s="57"/>
      <c r="G17643" s="57"/>
    </row>
    <row r="17644">
      <c r="E17644" s="57"/>
      <c r="G17644" s="57"/>
    </row>
    <row r="17645">
      <c r="E17645" s="57"/>
      <c r="G17645" s="57"/>
    </row>
    <row r="17646">
      <c r="E17646" s="57"/>
      <c r="G17646" s="57"/>
    </row>
    <row r="17647">
      <c r="E17647" s="57"/>
      <c r="G17647" s="57"/>
    </row>
    <row r="17648">
      <c r="E17648" s="57"/>
      <c r="G17648" s="57"/>
    </row>
    <row r="17649">
      <c r="E17649" s="57"/>
      <c r="G17649" s="57"/>
    </row>
    <row r="17650">
      <c r="E17650" s="57"/>
      <c r="G17650" s="57"/>
    </row>
    <row r="17651">
      <c r="E17651" s="57"/>
      <c r="G17651" s="57"/>
    </row>
    <row r="17652">
      <c r="E17652" s="57"/>
      <c r="G17652" s="57"/>
    </row>
    <row r="17653">
      <c r="E17653" s="57"/>
      <c r="G17653" s="57"/>
    </row>
    <row r="17654">
      <c r="E17654" s="57"/>
      <c r="G17654" s="57"/>
    </row>
    <row r="17655">
      <c r="E17655" s="57"/>
      <c r="G17655" s="57"/>
    </row>
    <row r="17656">
      <c r="E17656" s="57"/>
      <c r="G17656" s="57"/>
    </row>
    <row r="17657">
      <c r="E17657" s="57"/>
      <c r="G17657" s="57"/>
    </row>
    <row r="17658">
      <c r="E17658" s="57"/>
      <c r="G17658" s="57"/>
    </row>
    <row r="17659">
      <c r="E17659" s="57"/>
      <c r="G17659" s="57"/>
    </row>
    <row r="17660">
      <c r="E17660" s="57"/>
      <c r="G17660" s="57"/>
    </row>
    <row r="17661">
      <c r="E17661" s="57"/>
      <c r="G17661" s="57"/>
    </row>
    <row r="17662">
      <c r="E17662" s="57"/>
      <c r="G17662" s="57"/>
    </row>
    <row r="17663">
      <c r="E17663" s="57"/>
      <c r="G17663" s="57"/>
    </row>
    <row r="17664">
      <c r="E17664" s="57"/>
      <c r="G17664" s="57"/>
    </row>
    <row r="17665">
      <c r="E17665" s="57"/>
      <c r="G17665" s="57"/>
    </row>
    <row r="17666">
      <c r="E17666" s="57"/>
      <c r="G17666" s="57"/>
    </row>
    <row r="17667">
      <c r="E17667" s="57"/>
      <c r="G17667" s="57"/>
    </row>
    <row r="17668">
      <c r="E17668" s="57"/>
      <c r="G17668" s="57"/>
    </row>
    <row r="17669">
      <c r="E17669" s="57"/>
      <c r="G17669" s="57"/>
    </row>
    <row r="17670">
      <c r="E17670" s="57"/>
      <c r="G17670" s="57"/>
    </row>
    <row r="17671">
      <c r="E17671" s="57"/>
      <c r="G17671" s="57"/>
    </row>
    <row r="17672">
      <c r="E17672" s="57"/>
      <c r="G17672" s="57"/>
    </row>
    <row r="17673">
      <c r="E17673" s="57"/>
      <c r="G17673" s="57"/>
    </row>
    <row r="17674">
      <c r="E17674" s="57"/>
      <c r="G17674" s="57"/>
    </row>
    <row r="17675">
      <c r="E17675" s="57"/>
      <c r="G17675" s="57"/>
    </row>
    <row r="17676">
      <c r="E17676" s="57"/>
      <c r="G17676" s="57"/>
    </row>
    <row r="17677">
      <c r="E17677" s="57"/>
      <c r="G17677" s="57"/>
    </row>
    <row r="17678">
      <c r="E17678" s="57"/>
      <c r="G17678" s="57"/>
    </row>
    <row r="17679">
      <c r="E17679" s="57"/>
      <c r="G17679" s="57"/>
    </row>
    <row r="17680">
      <c r="E17680" s="57"/>
      <c r="G17680" s="57"/>
    </row>
    <row r="17681">
      <c r="E17681" s="57"/>
      <c r="G17681" s="57"/>
    </row>
    <row r="17682">
      <c r="E17682" s="57"/>
      <c r="G17682" s="57"/>
    </row>
    <row r="17683">
      <c r="E17683" s="57"/>
      <c r="G17683" s="57"/>
    </row>
    <row r="17684">
      <c r="E17684" s="57"/>
      <c r="G17684" s="57"/>
    </row>
    <row r="17685">
      <c r="E17685" s="57"/>
      <c r="G17685" s="57"/>
    </row>
    <row r="17686">
      <c r="E17686" s="57"/>
      <c r="G17686" s="57"/>
    </row>
    <row r="17687">
      <c r="E17687" s="57"/>
      <c r="G17687" s="57"/>
    </row>
    <row r="17688">
      <c r="E17688" s="57"/>
      <c r="G17688" s="57"/>
    </row>
    <row r="17689">
      <c r="E17689" s="57"/>
      <c r="G17689" s="57"/>
    </row>
    <row r="17690">
      <c r="E17690" s="57"/>
      <c r="G17690" s="57"/>
    </row>
    <row r="17691">
      <c r="E17691" s="57"/>
      <c r="G17691" s="57"/>
    </row>
    <row r="17692">
      <c r="E17692" s="57"/>
      <c r="G17692" s="57"/>
    </row>
    <row r="17693">
      <c r="E17693" s="57"/>
      <c r="G17693" s="57"/>
    </row>
    <row r="17694">
      <c r="E17694" s="57"/>
      <c r="G17694" s="57"/>
    </row>
    <row r="17695">
      <c r="E17695" s="57"/>
      <c r="G17695" s="57"/>
    </row>
    <row r="17696">
      <c r="E17696" s="57"/>
      <c r="G17696" s="57"/>
    </row>
    <row r="17697">
      <c r="E17697" s="57"/>
      <c r="G17697" s="57"/>
    </row>
    <row r="17698">
      <c r="E17698" s="57"/>
      <c r="G17698" s="57"/>
    </row>
    <row r="17699">
      <c r="E17699" s="57"/>
      <c r="G17699" s="57"/>
    </row>
    <row r="17700">
      <c r="E17700" s="57"/>
      <c r="G17700" s="57"/>
    </row>
    <row r="17701">
      <c r="E17701" s="57"/>
      <c r="G17701" s="57"/>
    </row>
    <row r="17702">
      <c r="E17702" s="57"/>
      <c r="G17702" s="57"/>
    </row>
    <row r="17703">
      <c r="E17703" s="57"/>
      <c r="G17703" s="57"/>
    </row>
    <row r="17704">
      <c r="E17704" s="57"/>
      <c r="G17704" s="57"/>
    </row>
    <row r="17705">
      <c r="E17705" s="57"/>
      <c r="G17705" s="57"/>
    </row>
    <row r="17706">
      <c r="E17706" s="57"/>
      <c r="G17706" s="57"/>
    </row>
    <row r="17707">
      <c r="E17707" s="57"/>
      <c r="G17707" s="57"/>
    </row>
    <row r="17708">
      <c r="E17708" s="57"/>
      <c r="G17708" s="57"/>
    </row>
    <row r="17709">
      <c r="E17709" s="57"/>
      <c r="G17709" s="57"/>
    </row>
    <row r="17710">
      <c r="E17710" s="57"/>
      <c r="G17710" s="57"/>
    </row>
    <row r="17711">
      <c r="E17711" s="57"/>
      <c r="G17711" s="57"/>
    </row>
    <row r="17712">
      <c r="E17712" s="57"/>
      <c r="G17712" s="57"/>
    </row>
    <row r="17713">
      <c r="E17713" s="57"/>
      <c r="G17713" s="57"/>
    </row>
    <row r="17714">
      <c r="E17714" s="57"/>
      <c r="G17714" s="57"/>
    </row>
    <row r="17715">
      <c r="E17715" s="57"/>
      <c r="G17715" s="57"/>
    </row>
    <row r="17716">
      <c r="E17716" s="57"/>
      <c r="G17716" s="57"/>
    </row>
    <row r="17717">
      <c r="E17717" s="57"/>
      <c r="G17717" s="57"/>
    </row>
    <row r="17718">
      <c r="E17718" s="57"/>
      <c r="G17718" s="57"/>
    </row>
    <row r="17719">
      <c r="E17719" s="57"/>
      <c r="G17719" s="57"/>
    </row>
    <row r="17720">
      <c r="E17720" s="57"/>
      <c r="G17720" s="57"/>
    </row>
    <row r="17721">
      <c r="E17721" s="57"/>
      <c r="G17721" s="57"/>
    </row>
    <row r="17722">
      <c r="E17722" s="57"/>
      <c r="G17722" s="57"/>
    </row>
    <row r="17723">
      <c r="E17723" s="57"/>
      <c r="G17723" s="57"/>
    </row>
    <row r="17724">
      <c r="E17724" s="57"/>
      <c r="G17724" s="57"/>
    </row>
    <row r="17725">
      <c r="E17725" s="57"/>
      <c r="G17725" s="57"/>
    </row>
    <row r="17726">
      <c r="E17726" s="57"/>
      <c r="G17726" s="57"/>
    </row>
    <row r="17727">
      <c r="E17727" s="57"/>
      <c r="G17727" s="57"/>
    </row>
    <row r="17728">
      <c r="E17728" s="57"/>
      <c r="G17728" s="57"/>
    </row>
    <row r="17729">
      <c r="E17729" s="57"/>
      <c r="G17729" s="57"/>
    </row>
    <row r="17730">
      <c r="E17730" s="57"/>
      <c r="G17730" s="57"/>
    </row>
    <row r="17731">
      <c r="E17731" s="57"/>
      <c r="G17731" s="57"/>
    </row>
    <row r="17732">
      <c r="E17732" s="57"/>
      <c r="G17732" s="57"/>
    </row>
    <row r="17733">
      <c r="E17733" s="57"/>
      <c r="G17733" s="57"/>
    </row>
    <row r="17734">
      <c r="E17734" s="57"/>
      <c r="G17734" s="57"/>
    </row>
    <row r="17735">
      <c r="E17735" s="57"/>
      <c r="G17735" s="57"/>
    </row>
    <row r="17736">
      <c r="E17736" s="57"/>
      <c r="G17736" s="57"/>
    </row>
    <row r="17737">
      <c r="E17737" s="57"/>
      <c r="G17737" s="57"/>
    </row>
    <row r="17738">
      <c r="E17738" s="57"/>
      <c r="G17738" s="57"/>
    </row>
    <row r="17739">
      <c r="E17739" s="57"/>
      <c r="G17739" s="57"/>
    </row>
    <row r="17740">
      <c r="E17740" s="57"/>
      <c r="G17740" s="57"/>
    </row>
    <row r="17741">
      <c r="E17741" s="57"/>
      <c r="G17741" s="57"/>
    </row>
    <row r="17742">
      <c r="E17742" s="57"/>
      <c r="G17742" s="57"/>
    </row>
    <row r="17743">
      <c r="E17743" s="57"/>
      <c r="G17743" s="57"/>
    </row>
    <row r="17744">
      <c r="E17744" s="57"/>
      <c r="G17744" s="57"/>
    </row>
    <row r="17745">
      <c r="E17745" s="57"/>
      <c r="G17745" s="57"/>
    </row>
    <row r="17746">
      <c r="E17746" s="57"/>
      <c r="G17746" s="57"/>
    </row>
    <row r="17747">
      <c r="E17747" s="57"/>
      <c r="G17747" s="57"/>
    </row>
    <row r="17748">
      <c r="E17748" s="57"/>
      <c r="G17748" s="57"/>
    </row>
    <row r="17749">
      <c r="E17749" s="57"/>
      <c r="G17749" s="57"/>
    </row>
    <row r="17750">
      <c r="E17750" s="57"/>
      <c r="G17750" s="57"/>
    </row>
    <row r="17751">
      <c r="E17751" s="57"/>
      <c r="G17751" s="57"/>
    </row>
    <row r="17752">
      <c r="E17752" s="57"/>
      <c r="G17752" s="57"/>
    </row>
    <row r="17753">
      <c r="E17753" s="57"/>
      <c r="G17753" s="57"/>
    </row>
    <row r="17754">
      <c r="E17754" s="57"/>
      <c r="G17754" s="57"/>
    </row>
    <row r="17755">
      <c r="E17755" s="57"/>
      <c r="G17755" s="57"/>
    </row>
    <row r="17756">
      <c r="E17756" s="57"/>
      <c r="G17756" s="57"/>
    </row>
    <row r="17757">
      <c r="E17757" s="57"/>
      <c r="G17757" s="57"/>
    </row>
    <row r="17758">
      <c r="E17758" s="57"/>
      <c r="G17758" s="57"/>
    </row>
    <row r="17759">
      <c r="E17759" s="57"/>
      <c r="G17759" s="57"/>
    </row>
    <row r="17760">
      <c r="E17760" s="57"/>
      <c r="G17760" s="57"/>
    </row>
    <row r="17761">
      <c r="E17761" s="57"/>
      <c r="G17761" s="57"/>
    </row>
    <row r="17762">
      <c r="E17762" s="57"/>
      <c r="G17762" s="57"/>
    </row>
    <row r="17763">
      <c r="E17763" s="57"/>
      <c r="G17763" s="57"/>
    </row>
    <row r="17764">
      <c r="E17764" s="57"/>
      <c r="G17764" s="57"/>
    </row>
    <row r="17765">
      <c r="E17765" s="57"/>
      <c r="G17765" s="57"/>
    </row>
    <row r="17766">
      <c r="E17766" s="57"/>
      <c r="G17766" s="57"/>
    </row>
    <row r="17767">
      <c r="E17767" s="57"/>
      <c r="G17767" s="57"/>
    </row>
    <row r="17768">
      <c r="E17768" s="57"/>
      <c r="G17768" s="57"/>
    </row>
    <row r="17769">
      <c r="E17769" s="57"/>
      <c r="G17769" s="57"/>
    </row>
    <row r="17770">
      <c r="E17770" s="57"/>
      <c r="G17770" s="57"/>
    </row>
    <row r="17771">
      <c r="E17771" s="57"/>
      <c r="G17771" s="57"/>
    </row>
    <row r="17772">
      <c r="E17772" s="57"/>
      <c r="G17772" s="57"/>
    </row>
    <row r="17773">
      <c r="E17773" s="57"/>
      <c r="G17773" s="57"/>
    </row>
    <row r="17774">
      <c r="E17774" s="57"/>
      <c r="G17774" s="57"/>
    </row>
    <row r="17775">
      <c r="E17775" s="57"/>
      <c r="G17775" s="57"/>
    </row>
    <row r="17776">
      <c r="E17776" s="57"/>
      <c r="G17776" s="57"/>
    </row>
    <row r="17777">
      <c r="E17777" s="57"/>
      <c r="G17777" s="57"/>
    </row>
    <row r="17778">
      <c r="E17778" s="57"/>
      <c r="G17778" s="57"/>
    </row>
    <row r="17779">
      <c r="E17779" s="57"/>
      <c r="G17779" s="57"/>
    </row>
    <row r="17780">
      <c r="E17780" s="57"/>
      <c r="G17780" s="57"/>
    </row>
    <row r="17781">
      <c r="E17781" s="57"/>
      <c r="G17781" s="57"/>
    </row>
    <row r="17782">
      <c r="E17782" s="57"/>
      <c r="G17782" s="57"/>
    </row>
    <row r="17783">
      <c r="E17783" s="57"/>
      <c r="G17783" s="57"/>
    </row>
    <row r="17784">
      <c r="E17784" s="57"/>
      <c r="G17784" s="57"/>
    </row>
    <row r="17785">
      <c r="E17785" s="57"/>
      <c r="G17785" s="57"/>
    </row>
    <row r="17786">
      <c r="E17786" s="57"/>
      <c r="G17786" s="57"/>
    </row>
    <row r="17787">
      <c r="E17787" s="57"/>
      <c r="G17787" s="57"/>
    </row>
    <row r="17788">
      <c r="E17788" s="57"/>
      <c r="G17788" s="57"/>
    </row>
    <row r="17789">
      <c r="E17789" s="57"/>
      <c r="G17789" s="57"/>
    </row>
    <row r="17790">
      <c r="E17790" s="57"/>
      <c r="G17790" s="57"/>
    </row>
    <row r="17791">
      <c r="E17791" s="57"/>
      <c r="G17791" s="57"/>
    </row>
    <row r="17792">
      <c r="E17792" s="57"/>
      <c r="G17792" s="57"/>
    </row>
    <row r="17793">
      <c r="E17793" s="57"/>
      <c r="G17793" s="57"/>
    </row>
    <row r="17794">
      <c r="E17794" s="57"/>
      <c r="G17794" s="57"/>
    </row>
    <row r="17795">
      <c r="E17795" s="57"/>
      <c r="G17795" s="57"/>
    </row>
    <row r="17796">
      <c r="E17796" s="57"/>
      <c r="G17796" s="57"/>
    </row>
    <row r="17797">
      <c r="E17797" s="57"/>
      <c r="G17797" s="57"/>
    </row>
    <row r="17798">
      <c r="E17798" s="57"/>
      <c r="G17798" s="57"/>
    </row>
    <row r="17799">
      <c r="E17799" s="57"/>
      <c r="G17799" s="57"/>
    </row>
    <row r="17800">
      <c r="E17800" s="57"/>
      <c r="G17800" s="57"/>
    </row>
    <row r="17801">
      <c r="E17801" s="57"/>
      <c r="G17801" s="57"/>
    </row>
    <row r="17802">
      <c r="E17802" s="57"/>
      <c r="G17802" s="57"/>
    </row>
    <row r="17803">
      <c r="E17803" s="57"/>
      <c r="G17803" s="57"/>
    </row>
    <row r="17804">
      <c r="E17804" s="57"/>
      <c r="G17804" s="57"/>
    </row>
    <row r="17805">
      <c r="E17805" s="57"/>
      <c r="G17805" s="57"/>
    </row>
    <row r="17806">
      <c r="E17806" s="57"/>
      <c r="G17806" s="57"/>
    </row>
    <row r="17807">
      <c r="E17807" s="57"/>
      <c r="G17807" s="57"/>
    </row>
    <row r="17808">
      <c r="E17808" s="57"/>
      <c r="G17808" s="57"/>
    </row>
    <row r="17809">
      <c r="E17809" s="57"/>
      <c r="G17809" s="57"/>
    </row>
    <row r="17810">
      <c r="E17810" s="57"/>
      <c r="G17810" s="57"/>
    </row>
    <row r="17811">
      <c r="E17811" s="57"/>
      <c r="G17811" s="57"/>
    </row>
    <row r="17812">
      <c r="E17812" s="57"/>
      <c r="G17812" s="57"/>
    </row>
    <row r="17813">
      <c r="E17813" s="57"/>
      <c r="G17813" s="57"/>
    </row>
    <row r="17814">
      <c r="E17814" s="57"/>
      <c r="G17814" s="57"/>
    </row>
    <row r="17815">
      <c r="E17815" s="57"/>
      <c r="G17815" s="57"/>
    </row>
    <row r="17816">
      <c r="E17816" s="57"/>
      <c r="G17816" s="57"/>
    </row>
    <row r="17817">
      <c r="E17817" s="57"/>
      <c r="G17817" s="57"/>
    </row>
    <row r="17818">
      <c r="E17818" s="57"/>
      <c r="G17818" s="57"/>
    </row>
    <row r="17819">
      <c r="E17819" s="57"/>
      <c r="G17819" s="57"/>
    </row>
    <row r="17820">
      <c r="E17820" s="57"/>
      <c r="G17820" s="57"/>
    </row>
    <row r="17821">
      <c r="E17821" s="57"/>
      <c r="G17821" s="57"/>
    </row>
    <row r="17822">
      <c r="E17822" s="57"/>
      <c r="G17822" s="57"/>
    </row>
    <row r="17823">
      <c r="E17823" s="57"/>
      <c r="G17823" s="57"/>
    </row>
    <row r="17824">
      <c r="E17824" s="57"/>
      <c r="G17824" s="57"/>
    </row>
    <row r="17825">
      <c r="E17825" s="57"/>
      <c r="G17825" s="57"/>
    </row>
    <row r="17826">
      <c r="E17826" s="57"/>
      <c r="G17826" s="57"/>
    </row>
    <row r="17827">
      <c r="E17827" s="57"/>
      <c r="G17827" s="57"/>
    </row>
    <row r="17828">
      <c r="E17828" s="57"/>
      <c r="G17828" s="57"/>
    </row>
    <row r="17829">
      <c r="E17829" s="57"/>
      <c r="G17829" s="57"/>
    </row>
    <row r="17830">
      <c r="E17830" s="57"/>
      <c r="G17830" s="57"/>
    </row>
    <row r="17831">
      <c r="E17831" s="57"/>
      <c r="G17831" s="57"/>
    </row>
    <row r="17832">
      <c r="E17832" s="57"/>
      <c r="G17832" s="57"/>
    </row>
    <row r="17833">
      <c r="E17833" s="57"/>
      <c r="G17833" s="57"/>
    </row>
    <row r="17834">
      <c r="E17834" s="57"/>
      <c r="G17834" s="57"/>
    </row>
    <row r="17835">
      <c r="E17835" s="57"/>
      <c r="G17835" s="57"/>
    </row>
    <row r="17836">
      <c r="E17836" s="57"/>
      <c r="G17836" s="57"/>
    </row>
    <row r="17837">
      <c r="E17837" s="57"/>
      <c r="G17837" s="57"/>
    </row>
    <row r="17838">
      <c r="E17838" s="57"/>
      <c r="G17838" s="57"/>
    </row>
    <row r="17839">
      <c r="E17839" s="57"/>
      <c r="G17839" s="57"/>
    </row>
    <row r="17840">
      <c r="E17840" s="57"/>
      <c r="G17840" s="57"/>
    </row>
    <row r="17841">
      <c r="E17841" s="57"/>
      <c r="G17841" s="57"/>
    </row>
    <row r="17842">
      <c r="E17842" s="57"/>
      <c r="G17842" s="57"/>
    </row>
    <row r="17843">
      <c r="E17843" s="57"/>
      <c r="G17843" s="57"/>
    </row>
    <row r="17844">
      <c r="E17844" s="57"/>
      <c r="G17844" s="57"/>
    </row>
    <row r="17845">
      <c r="E17845" s="57"/>
      <c r="G17845" s="57"/>
    </row>
    <row r="17846">
      <c r="E17846" s="57"/>
      <c r="G17846" s="57"/>
    </row>
    <row r="17847">
      <c r="E17847" s="57"/>
      <c r="G17847" s="57"/>
    </row>
    <row r="17848">
      <c r="E17848" s="57"/>
      <c r="G17848" s="57"/>
    </row>
    <row r="17849">
      <c r="E17849" s="57"/>
      <c r="G17849" s="57"/>
    </row>
    <row r="17850">
      <c r="E17850" s="57"/>
      <c r="G17850" s="57"/>
    </row>
    <row r="17851">
      <c r="E17851" s="57"/>
      <c r="G17851" s="57"/>
    </row>
    <row r="17852">
      <c r="E17852" s="57"/>
      <c r="G17852" s="57"/>
    </row>
    <row r="17853">
      <c r="E17853" s="57"/>
      <c r="G17853" s="57"/>
    </row>
    <row r="17854">
      <c r="E17854" s="57"/>
      <c r="G17854" s="57"/>
    </row>
    <row r="17855">
      <c r="E17855" s="57"/>
      <c r="G17855" s="57"/>
    </row>
    <row r="17856">
      <c r="E17856" s="57"/>
      <c r="G17856" s="57"/>
    </row>
    <row r="17857">
      <c r="E17857" s="57"/>
      <c r="G17857" s="57"/>
    </row>
    <row r="17858">
      <c r="E17858" s="57"/>
      <c r="G17858" s="57"/>
    </row>
    <row r="17859">
      <c r="E17859" s="57"/>
      <c r="G17859" s="57"/>
    </row>
    <row r="17860">
      <c r="E17860" s="57"/>
      <c r="G17860" s="57"/>
    </row>
    <row r="17861">
      <c r="E17861" s="57"/>
      <c r="G17861" s="57"/>
    </row>
    <row r="17862">
      <c r="E17862" s="57"/>
      <c r="G17862" s="57"/>
    </row>
    <row r="17863">
      <c r="E17863" s="57"/>
      <c r="G17863" s="57"/>
    </row>
    <row r="17864">
      <c r="E17864" s="57"/>
      <c r="G17864" s="57"/>
    </row>
    <row r="17865">
      <c r="E17865" s="57"/>
      <c r="G17865" s="57"/>
    </row>
    <row r="17866">
      <c r="E17866" s="57"/>
      <c r="G17866" s="57"/>
    </row>
    <row r="17867">
      <c r="E17867" s="57"/>
      <c r="G17867" s="57"/>
    </row>
    <row r="17868">
      <c r="E17868" s="57"/>
      <c r="G17868" s="57"/>
    </row>
    <row r="17869">
      <c r="E17869" s="57"/>
      <c r="G17869" s="57"/>
    </row>
    <row r="17870">
      <c r="E17870" s="57"/>
      <c r="G17870" s="57"/>
    </row>
    <row r="17871">
      <c r="E17871" s="57"/>
      <c r="G17871" s="57"/>
    </row>
    <row r="17872">
      <c r="E17872" s="57"/>
      <c r="G17872" s="57"/>
    </row>
    <row r="17873">
      <c r="E17873" s="57"/>
      <c r="G17873" s="57"/>
    </row>
    <row r="17874">
      <c r="E17874" s="57"/>
      <c r="G17874" s="57"/>
    </row>
    <row r="17875">
      <c r="E17875" s="57"/>
      <c r="G17875" s="57"/>
    </row>
    <row r="17876">
      <c r="E17876" s="57"/>
      <c r="G17876" s="57"/>
    </row>
    <row r="17877">
      <c r="E17877" s="57"/>
      <c r="G17877" s="57"/>
    </row>
    <row r="17878">
      <c r="E17878" s="57"/>
      <c r="G17878" s="57"/>
    </row>
    <row r="17879">
      <c r="E17879" s="57"/>
      <c r="G17879" s="57"/>
    </row>
    <row r="17880">
      <c r="E17880" s="57"/>
      <c r="G17880" s="57"/>
    </row>
    <row r="17881">
      <c r="E17881" s="57"/>
      <c r="G17881" s="57"/>
    </row>
    <row r="17882">
      <c r="E17882" s="57"/>
      <c r="G17882" s="57"/>
    </row>
    <row r="17883">
      <c r="E17883" s="57"/>
      <c r="G17883" s="57"/>
    </row>
    <row r="17884">
      <c r="E17884" s="57"/>
      <c r="G17884" s="57"/>
    </row>
    <row r="17885">
      <c r="E17885" s="57"/>
      <c r="G17885" s="57"/>
    </row>
    <row r="17886">
      <c r="E17886" s="57"/>
      <c r="G17886" s="57"/>
    </row>
    <row r="17887">
      <c r="E17887" s="57"/>
      <c r="G17887" s="57"/>
    </row>
    <row r="17888">
      <c r="E17888" s="57"/>
      <c r="G17888" s="57"/>
    </row>
    <row r="17889">
      <c r="E17889" s="57"/>
      <c r="G17889" s="57"/>
    </row>
    <row r="17890">
      <c r="E17890" s="57"/>
      <c r="G17890" s="57"/>
    </row>
    <row r="17891">
      <c r="E17891" s="57"/>
      <c r="G17891" s="57"/>
    </row>
    <row r="17892">
      <c r="E17892" s="57"/>
      <c r="G17892" s="57"/>
    </row>
    <row r="17893">
      <c r="E17893" s="57"/>
      <c r="G17893" s="57"/>
    </row>
    <row r="17894">
      <c r="E17894" s="57"/>
      <c r="G17894" s="57"/>
    </row>
    <row r="17895">
      <c r="E17895" s="57"/>
      <c r="G17895" s="57"/>
    </row>
    <row r="17896">
      <c r="E17896" s="57"/>
      <c r="G17896" s="57"/>
    </row>
    <row r="17897">
      <c r="E17897" s="57"/>
      <c r="G17897" s="57"/>
    </row>
    <row r="17898">
      <c r="E17898" s="57"/>
      <c r="G17898" s="57"/>
    </row>
    <row r="17899">
      <c r="E17899" s="57"/>
      <c r="G17899" s="57"/>
    </row>
    <row r="17900">
      <c r="E17900" s="57"/>
      <c r="G17900" s="57"/>
    </row>
    <row r="17901">
      <c r="E17901" s="57"/>
      <c r="G17901" s="57"/>
    </row>
    <row r="17902">
      <c r="E17902" s="57"/>
      <c r="G17902" s="57"/>
    </row>
    <row r="17903">
      <c r="E17903" s="57"/>
      <c r="G17903" s="57"/>
    </row>
    <row r="17904">
      <c r="E17904" s="57"/>
      <c r="G17904" s="57"/>
    </row>
    <row r="17905">
      <c r="E17905" s="57"/>
      <c r="G17905" s="57"/>
    </row>
    <row r="17906">
      <c r="E17906" s="57"/>
      <c r="G17906" s="57"/>
    </row>
    <row r="17907">
      <c r="E17907" s="57"/>
      <c r="G17907" s="57"/>
    </row>
    <row r="17908">
      <c r="E17908" s="57"/>
      <c r="G17908" s="57"/>
    </row>
    <row r="17909">
      <c r="E17909" s="57"/>
      <c r="G17909" s="57"/>
    </row>
    <row r="17910">
      <c r="E17910" s="57"/>
      <c r="G17910" s="57"/>
    </row>
    <row r="17911">
      <c r="E17911" s="57"/>
      <c r="G17911" s="57"/>
    </row>
    <row r="17912">
      <c r="E17912" s="57"/>
      <c r="G17912" s="57"/>
    </row>
    <row r="17913">
      <c r="E17913" s="57"/>
      <c r="G17913" s="57"/>
    </row>
    <row r="17914">
      <c r="E17914" s="57"/>
      <c r="G17914" s="57"/>
    </row>
    <row r="17915">
      <c r="E17915" s="57"/>
      <c r="G17915" s="57"/>
    </row>
    <row r="17916">
      <c r="E17916" s="57"/>
      <c r="G17916" s="57"/>
    </row>
    <row r="17917">
      <c r="E17917" s="57"/>
      <c r="G17917" s="57"/>
    </row>
    <row r="17918">
      <c r="E17918" s="57"/>
      <c r="G17918" s="57"/>
    </row>
    <row r="17919">
      <c r="E17919" s="57"/>
      <c r="G17919" s="57"/>
    </row>
    <row r="17920">
      <c r="E17920" s="57"/>
      <c r="G17920" s="57"/>
    </row>
    <row r="17921">
      <c r="E17921" s="57"/>
      <c r="G17921" s="57"/>
    </row>
    <row r="17922">
      <c r="E17922" s="57"/>
      <c r="G17922" s="57"/>
    </row>
    <row r="17923">
      <c r="E17923" s="57"/>
      <c r="G17923" s="57"/>
    </row>
    <row r="17924">
      <c r="E17924" s="57"/>
      <c r="G17924" s="57"/>
    </row>
    <row r="17925">
      <c r="E17925" s="57"/>
      <c r="G17925" s="57"/>
    </row>
    <row r="17926">
      <c r="E17926" s="57"/>
      <c r="G17926" s="57"/>
    </row>
    <row r="17927">
      <c r="E17927" s="57"/>
      <c r="G17927" s="57"/>
    </row>
    <row r="17928">
      <c r="E17928" s="57"/>
      <c r="G17928" s="57"/>
    </row>
    <row r="17929">
      <c r="E17929" s="57"/>
      <c r="G17929" s="57"/>
    </row>
    <row r="17930">
      <c r="E17930" s="57"/>
      <c r="G17930" s="57"/>
    </row>
    <row r="17931">
      <c r="E17931" s="57"/>
      <c r="G17931" s="57"/>
    </row>
    <row r="17932">
      <c r="E17932" s="57"/>
      <c r="G17932" s="57"/>
    </row>
    <row r="17933">
      <c r="E17933" s="57"/>
      <c r="G17933" s="57"/>
    </row>
    <row r="17934">
      <c r="E17934" s="57"/>
      <c r="G17934" s="57"/>
    </row>
    <row r="17935">
      <c r="E17935" s="57"/>
      <c r="G17935" s="57"/>
    </row>
    <row r="17936">
      <c r="E17936" s="57"/>
      <c r="G17936" s="57"/>
    </row>
    <row r="17937">
      <c r="E17937" s="57"/>
      <c r="G17937" s="57"/>
    </row>
    <row r="17938">
      <c r="E17938" s="57"/>
      <c r="G17938" s="57"/>
    </row>
    <row r="17939">
      <c r="E17939" s="57"/>
      <c r="G17939" s="57"/>
    </row>
    <row r="17940">
      <c r="E17940" s="57"/>
      <c r="G17940" s="57"/>
    </row>
    <row r="17941">
      <c r="E17941" s="57"/>
      <c r="G17941" s="57"/>
    </row>
    <row r="17942">
      <c r="E17942" s="57"/>
      <c r="G17942" s="57"/>
    </row>
    <row r="17943">
      <c r="E17943" s="57"/>
      <c r="G17943" s="57"/>
    </row>
    <row r="17944">
      <c r="E17944" s="57"/>
      <c r="G17944" s="57"/>
    </row>
    <row r="17945">
      <c r="E17945" s="57"/>
      <c r="G17945" s="57"/>
    </row>
    <row r="17946">
      <c r="E17946" s="57"/>
      <c r="G17946" s="57"/>
    </row>
    <row r="17947">
      <c r="E17947" s="57"/>
      <c r="G17947" s="57"/>
    </row>
    <row r="17948">
      <c r="E17948" s="57"/>
      <c r="G17948" s="57"/>
    </row>
    <row r="17949">
      <c r="E17949" s="57"/>
      <c r="G17949" s="57"/>
    </row>
    <row r="17950">
      <c r="E17950" s="57"/>
      <c r="G17950" s="57"/>
    </row>
    <row r="17951">
      <c r="E17951" s="57"/>
      <c r="G17951" s="57"/>
    </row>
    <row r="17952">
      <c r="E17952" s="57"/>
      <c r="G17952" s="57"/>
    </row>
    <row r="17953">
      <c r="E17953" s="57"/>
      <c r="G17953" s="57"/>
    </row>
    <row r="17954">
      <c r="E17954" s="57"/>
      <c r="G17954" s="57"/>
    </row>
    <row r="17955">
      <c r="E17955" s="57"/>
      <c r="G17955" s="57"/>
    </row>
    <row r="17956">
      <c r="E17956" s="57"/>
      <c r="G17956" s="57"/>
    </row>
    <row r="17957">
      <c r="E17957" s="57"/>
      <c r="G17957" s="57"/>
    </row>
    <row r="17958">
      <c r="E17958" s="57"/>
      <c r="G17958" s="57"/>
    </row>
    <row r="17959">
      <c r="E17959" s="57"/>
      <c r="G17959" s="57"/>
    </row>
    <row r="17960">
      <c r="E17960" s="57"/>
      <c r="G17960" s="57"/>
    </row>
    <row r="17961">
      <c r="E17961" s="57"/>
      <c r="G17961" s="57"/>
    </row>
    <row r="17962">
      <c r="E17962" s="57"/>
      <c r="G17962" s="57"/>
    </row>
    <row r="17963">
      <c r="E17963" s="57"/>
      <c r="G17963" s="57"/>
    </row>
    <row r="17964">
      <c r="E17964" s="57"/>
      <c r="G17964" s="57"/>
    </row>
    <row r="17965">
      <c r="E17965" s="57"/>
      <c r="G17965" s="57"/>
    </row>
    <row r="17966">
      <c r="E17966" s="57"/>
      <c r="G17966" s="57"/>
    </row>
    <row r="17967">
      <c r="E17967" s="57"/>
      <c r="G17967" s="57"/>
    </row>
    <row r="17968">
      <c r="E17968" s="57"/>
      <c r="G17968" s="57"/>
    </row>
    <row r="17969">
      <c r="E17969" s="57"/>
      <c r="G17969" s="57"/>
    </row>
    <row r="17970">
      <c r="E17970" s="57"/>
      <c r="G17970" s="57"/>
    </row>
    <row r="17971">
      <c r="E17971" s="57"/>
      <c r="G17971" s="57"/>
    </row>
    <row r="17972">
      <c r="E17972" s="57"/>
      <c r="G17972" s="57"/>
    </row>
    <row r="17973">
      <c r="E17973" s="57"/>
      <c r="G17973" s="57"/>
    </row>
    <row r="17974">
      <c r="E17974" s="57"/>
      <c r="G17974" s="57"/>
    </row>
    <row r="17975">
      <c r="E17975" s="57"/>
      <c r="G17975" s="57"/>
    </row>
    <row r="17976">
      <c r="E17976" s="57"/>
      <c r="G17976" s="57"/>
    </row>
    <row r="17977">
      <c r="E17977" s="57"/>
      <c r="G17977" s="57"/>
    </row>
    <row r="17978">
      <c r="E17978" s="57"/>
      <c r="G17978" s="57"/>
    </row>
    <row r="17979">
      <c r="E17979" s="57"/>
      <c r="G17979" s="57"/>
    </row>
    <row r="17980">
      <c r="E17980" s="57"/>
      <c r="G17980" s="57"/>
    </row>
    <row r="17981">
      <c r="E17981" s="57"/>
      <c r="G17981" s="57"/>
    </row>
    <row r="17982">
      <c r="E17982" s="57"/>
      <c r="G17982" s="57"/>
    </row>
    <row r="17983">
      <c r="E17983" s="57"/>
      <c r="G17983" s="57"/>
    </row>
    <row r="17984">
      <c r="E17984" s="57"/>
      <c r="G17984" s="57"/>
    </row>
    <row r="17985">
      <c r="E17985" s="57"/>
      <c r="G17985" s="57"/>
    </row>
    <row r="17986">
      <c r="E17986" s="57"/>
      <c r="G17986" s="57"/>
    </row>
    <row r="17987">
      <c r="E17987" s="57"/>
      <c r="G17987" s="57"/>
    </row>
    <row r="17988">
      <c r="E17988" s="57"/>
      <c r="G17988" s="57"/>
    </row>
    <row r="17989">
      <c r="E17989" s="57"/>
      <c r="G17989" s="57"/>
    </row>
    <row r="17990">
      <c r="E17990" s="57"/>
      <c r="G17990" s="57"/>
    </row>
    <row r="17991">
      <c r="E17991" s="57"/>
      <c r="G17991" s="57"/>
    </row>
    <row r="17992">
      <c r="E17992" s="57"/>
      <c r="G17992" s="57"/>
    </row>
    <row r="17993">
      <c r="E17993" s="57"/>
      <c r="G17993" s="57"/>
    </row>
    <row r="17994">
      <c r="E17994" s="57"/>
      <c r="G17994" s="57"/>
    </row>
    <row r="17995">
      <c r="E17995" s="57"/>
      <c r="G17995" s="57"/>
    </row>
    <row r="17996">
      <c r="E17996" s="57"/>
      <c r="G17996" s="57"/>
    </row>
    <row r="17997">
      <c r="E17997" s="57"/>
      <c r="G17997" s="57"/>
    </row>
    <row r="17998">
      <c r="E17998" s="57"/>
      <c r="G17998" s="57"/>
    </row>
    <row r="17999">
      <c r="E17999" s="57"/>
      <c r="G17999" s="57"/>
    </row>
    <row r="18000">
      <c r="E18000" s="57"/>
      <c r="G18000" s="57"/>
    </row>
    <row r="18001">
      <c r="E18001" s="57"/>
      <c r="G18001" s="57"/>
    </row>
    <row r="18002">
      <c r="E18002" s="57"/>
      <c r="G18002" s="57"/>
    </row>
    <row r="18003">
      <c r="E18003" s="57"/>
      <c r="G18003" s="57"/>
    </row>
    <row r="18004">
      <c r="E18004" s="57"/>
      <c r="G18004" s="57"/>
    </row>
    <row r="18005">
      <c r="E18005" s="57"/>
      <c r="G18005" s="57"/>
    </row>
    <row r="18006">
      <c r="E18006" s="57"/>
      <c r="G18006" s="57"/>
    </row>
    <row r="18007">
      <c r="E18007" s="57"/>
      <c r="G18007" s="57"/>
    </row>
    <row r="18008">
      <c r="E18008" s="57"/>
      <c r="G18008" s="57"/>
    </row>
    <row r="18009">
      <c r="E18009" s="57"/>
      <c r="G18009" s="57"/>
    </row>
    <row r="18010">
      <c r="E18010" s="57"/>
      <c r="G18010" s="57"/>
    </row>
    <row r="18011">
      <c r="E18011" s="57"/>
      <c r="G18011" s="57"/>
    </row>
    <row r="18012">
      <c r="E18012" s="57"/>
      <c r="G18012" s="57"/>
    </row>
    <row r="18013">
      <c r="E18013" s="57"/>
      <c r="G18013" s="57"/>
    </row>
    <row r="18014">
      <c r="E18014" s="57"/>
      <c r="G18014" s="57"/>
    </row>
    <row r="18015">
      <c r="E18015" s="57"/>
      <c r="G18015" s="57"/>
    </row>
    <row r="18016">
      <c r="E18016" s="57"/>
      <c r="G18016" s="57"/>
    </row>
    <row r="18017">
      <c r="E18017" s="57"/>
      <c r="G18017" s="57"/>
    </row>
    <row r="18018">
      <c r="E18018" s="57"/>
      <c r="G18018" s="57"/>
    </row>
    <row r="18019">
      <c r="E18019" s="57"/>
      <c r="G18019" s="57"/>
    </row>
    <row r="18020">
      <c r="E18020" s="57"/>
      <c r="G18020" s="57"/>
    </row>
    <row r="18021">
      <c r="E18021" s="57"/>
      <c r="G18021" s="57"/>
    </row>
    <row r="18022">
      <c r="E18022" s="57"/>
      <c r="G18022" s="57"/>
    </row>
    <row r="18023">
      <c r="E18023" s="57"/>
      <c r="G18023" s="57"/>
    </row>
    <row r="18024">
      <c r="E18024" s="57"/>
      <c r="G18024" s="57"/>
    </row>
    <row r="18025">
      <c r="E18025" s="57"/>
      <c r="G18025" s="57"/>
    </row>
    <row r="18026">
      <c r="E18026" s="57"/>
      <c r="G18026" s="57"/>
    </row>
    <row r="18027">
      <c r="E18027" s="57"/>
      <c r="G18027" s="57"/>
    </row>
    <row r="18028">
      <c r="E18028" s="57"/>
      <c r="G18028" s="57"/>
    </row>
    <row r="18029">
      <c r="E18029" s="57"/>
      <c r="G18029" s="57"/>
    </row>
    <row r="18030">
      <c r="E18030" s="57"/>
      <c r="G18030" s="57"/>
    </row>
    <row r="18031">
      <c r="E18031" s="57"/>
      <c r="G18031" s="57"/>
    </row>
    <row r="18032">
      <c r="E18032" s="57"/>
      <c r="G18032" s="57"/>
    </row>
    <row r="18033">
      <c r="E18033" s="57"/>
      <c r="G18033" s="57"/>
    </row>
    <row r="18034">
      <c r="E18034" s="57"/>
      <c r="G18034" s="57"/>
    </row>
    <row r="18035">
      <c r="E18035" s="57"/>
      <c r="G18035" s="57"/>
    </row>
    <row r="18036">
      <c r="E18036" s="57"/>
      <c r="G18036" s="57"/>
    </row>
    <row r="18037">
      <c r="E18037" s="57"/>
      <c r="G18037" s="57"/>
    </row>
    <row r="18038">
      <c r="E18038" s="57"/>
      <c r="G18038" s="57"/>
    </row>
    <row r="18039">
      <c r="E18039" s="57"/>
      <c r="G18039" s="57"/>
    </row>
    <row r="18040">
      <c r="E18040" s="57"/>
      <c r="G18040" s="57"/>
    </row>
    <row r="18041">
      <c r="E18041" s="57"/>
      <c r="G18041" s="57"/>
    </row>
    <row r="18042">
      <c r="E18042" s="57"/>
      <c r="G18042" s="57"/>
    </row>
    <row r="18043">
      <c r="E18043" s="57"/>
      <c r="G18043" s="57"/>
    </row>
    <row r="18044">
      <c r="E18044" s="57"/>
      <c r="G18044" s="57"/>
    </row>
    <row r="18045">
      <c r="E18045" s="57"/>
      <c r="G18045" s="57"/>
    </row>
    <row r="18046">
      <c r="E18046" s="57"/>
      <c r="G18046" s="57"/>
    </row>
    <row r="18047">
      <c r="E18047" s="57"/>
      <c r="G18047" s="57"/>
    </row>
    <row r="18048">
      <c r="E18048" s="57"/>
      <c r="G18048" s="57"/>
    </row>
    <row r="18049">
      <c r="E18049" s="57"/>
      <c r="G18049" s="57"/>
    </row>
    <row r="18050">
      <c r="E18050" s="57"/>
      <c r="G18050" s="57"/>
    </row>
    <row r="18051">
      <c r="E18051" s="57"/>
      <c r="G18051" s="57"/>
    </row>
    <row r="18052">
      <c r="E18052" s="57"/>
      <c r="G18052" s="57"/>
    </row>
    <row r="18053">
      <c r="E18053" s="57"/>
      <c r="G18053" s="57"/>
    </row>
    <row r="18054">
      <c r="E18054" s="57"/>
      <c r="G18054" s="57"/>
    </row>
    <row r="18055">
      <c r="E18055" s="57"/>
      <c r="G18055" s="57"/>
    </row>
    <row r="18056">
      <c r="E18056" s="57"/>
      <c r="G18056" s="57"/>
    </row>
    <row r="18057">
      <c r="E18057" s="57"/>
      <c r="G18057" s="57"/>
    </row>
    <row r="18058">
      <c r="E18058" s="57"/>
      <c r="G18058" s="57"/>
    </row>
    <row r="18059">
      <c r="E18059" s="57"/>
      <c r="G18059" s="57"/>
    </row>
    <row r="18060">
      <c r="E18060" s="57"/>
      <c r="G18060" s="57"/>
    </row>
    <row r="18061">
      <c r="E18061" s="57"/>
      <c r="G18061" s="57"/>
    </row>
    <row r="18062">
      <c r="E18062" s="57"/>
      <c r="G18062" s="57"/>
    </row>
    <row r="18063">
      <c r="E18063" s="57"/>
      <c r="G18063" s="57"/>
    </row>
    <row r="18064">
      <c r="E18064" s="57"/>
      <c r="G18064" s="57"/>
    </row>
    <row r="18065">
      <c r="E18065" s="57"/>
      <c r="G18065" s="57"/>
    </row>
    <row r="18066">
      <c r="E18066" s="57"/>
      <c r="G18066" s="57"/>
    </row>
    <row r="18067">
      <c r="E18067" s="57"/>
      <c r="G18067" s="57"/>
    </row>
    <row r="18068">
      <c r="E18068" s="57"/>
      <c r="G18068" s="57"/>
    </row>
    <row r="18069">
      <c r="E18069" s="57"/>
      <c r="G18069" s="57"/>
    </row>
    <row r="18070">
      <c r="E18070" s="57"/>
      <c r="G18070" s="57"/>
    </row>
    <row r="18071">
      <c r="E18071" s="57"/>
      <c r="G18071" s="57"/>
    </row>
    <row r="18072">
      <c r="E18072" s="57"/>
      <c r="G18072" s="57"/>
    </row>
    <row r="18073">
      <c r="E18073" s="57"/>
      <c r="G18073" s="57"/>
    </row>
    <row r="18074">
      <c r="E18074" s="57"/>
      <c r="G18074" s="57"/>
    </row>
    <row r="18075">
      <c r="E18075" s="57"/>
      <c r="G18075" s="57"/>
    </row>
    <row r="18076">
      <c r="E18076" s="57"/>
      <c r="G18076" s="57"/>
    </row>
    <row r="18077">
      <c r="E18077" s="57"/>
      <c r="G18077" s="57"/>
    </row>
    <row r="18078">
      <c r="E18078" s="57"/>
      <c r="G18078" s="57"/>
    </row>
    <row r="18079">
      <c r="E18079" s="57"/>
      <c r="G18079" s="57"/>
    </row>
    <row r="18080">
      <c r="E18080" s="57"/>
      <c r="G18080" s="57"/>
    </row>
    <row r="18081">
      <c r="E18081" s="57"/>
      <c r="G18081" s="57"/>
    </row>
    <row r="18082">
      <c r="E18082" s="57"/>
      <c r="G18082" s="57"/>
    </row>
    <row r="18083">
      <c r="E18083" s="57"/>
      <c r="G18083" s="57"/>
    </row>
    <row r="18084">
      <c r="E18084" s="57"/>
      <c r="G18084" s="57"/>
    </row>
    <row r="18085">
      <c r="E18085" s="57"/>
      <c r="G18085" s="57"/>
    </row>
    <row r="18086">
      <c r="E18086" s="57"/>
      <c r="G18086" s="57"/>
    </row>
    <row r="18087">
      <c r="E18087" s="57"/>
      <c r="G18087" s="57"/>
    </row>
    <row r="18088">
      <c r="E18088" s="57"/>
      <c r="G18088" s="57"/>
    </row>
    <row r="18089">
      <c r="E18089" s="57"/>
      <c r="G18089" s="57"/>
    </row>
    <row r="18090">
      <c r="E18090" s="57"/>
      <c r="G18090" s="57"/>
    </row>
    <row r="18091">
      <c r="E18091" s="57"/>
      <c r="G18091" s="57"/>
    </row>
    <row r="18092">
      <c r="E18092" s="57"/>
      <c r="G18092" s="57"/>
    </row>
    <row r="18093">
      <c r="E18093" s="57"/>
      <c r="G18093" s="57"/>
    </row>
    <row r="18094">
      <c r="E18094" s="57"/>
      <c r="G18094" s="57"/>
    </row>
    <row r="18095">
      <c r="E18095" s="57"/>
      <c r="G18095" s="57"/>
    </row>
    <row r="18096">
      <c r="E18096" s="57"/>
      <c r="G18096" s="57"/>
    </row>
    <row r="18097">
      <c r="E18097" s="57"/>
      <c r="G18097" s="57"/>
    </row>
    <row r="18098">
      <c r="E18098" s="57"/>
      <c r="G18098" s="57"/>
    </row>
    <row r="18099">
      <c r="E18099" s="57"/>
      <c r="G18099" s="57"/>
    </row>
    <row r="18100">
      <c r="E18100" s="57"/>
      <c r="G18100" s="57"/>
    </row>
    <row r="18101">
      <c r="E18101" s="57"/>
      <c r="G18101" s="57"/>
    </row>
    <row r="18102">
      <c r="E18102" s="57"/>
      <c r="G18102" s="57"/>
    </row>
    <row r="18103">
      <c r="E18103" s="57"/>
      <c r="G18103" s="57"/>
    </row>
    <row r="18104">
      <c r="E18104" s="57"/>
      <c r="G18104" s="57"/>
    </row>
    <row r="18105">
      <c r="E18105" s="57"/>
      <c r="G18105" s="57"/>
    </row>
    <row r="18106">
      <c r="E18106" s="57"/>
      <c r="G18106" s="57"/>
    </row>
    <row r="18107">
      <c r="E18107" s="57"/>
      <c r="G18107" s="57"/>
    </row>
    <row r="18108">
      <c r="E18108" s="57"/>
      <c r="G18108" s="57"/>
    </row>
    <row r="18109">
      <c r="E18109" s="57"/>
      <c r="G18109" s="57"/>
    </row>
    <row r="18110">
      <c r="E18110" s="57"/>
      <c r="G18110" s="57"/>
    </row>
    <row r="18111">
      <c r="E18111" s="57"/>
      <c r="G18111" s="57"/>
    </row>
    <row r="18112">
      <c r="E18112" s="57"/>
      <c r="G18112" s="57"/>
    </row>
    <row r="18113">
      <c r="E18113" s="57"/>
      <c r="G18113" s="57"/>
    </row>
    <row r="18114">
      <c r="E18114" s="57"/>
      <c r="G18114" s="57"/>
    </row>
    <row r="18115">
      <c r="E18115" s="57"/>
      <c r="G18115" s="57"/>
    </row>
    <row r="18116">
      <c r="E18116" s="57"/>
      <c r="G18116" s="57"/>
    </row>
    <row r="18117">
      <c r="E18117" s="57"/>
      <c r="G18117" s="57"/>
    </row>
    <row r="18118">
      <c r="E18118" s="57"/>
      <c r="G18118" s="57"/>
    </row>
    <row r="18119">
      <c r="E18119" s="57"/>
      <c r="G18119" s="57"/>
    </row>
    <row r="18120">
      <c r="E18120" s="57"/>
      <c r="G18120" s="57"/>
    </row>
    <row r="18121">
      <c r="E18121" s="57"/>
      <c r="G18121" s="57"/>
    </row>
    <row r="18122">
      <c r="E18122" s="57"/>
      <c r="G18122" s="57"/>
    </row>
    <row r="18123">
      <c r="E18123" s="57"/>
      <c r="G18123" s="57"/>
    </row>
    <row r="18124">
      <c r="E18124" s="57"/>
      <c r="G18124" s="57"/>
    </row>
    <row r="18125">
      <c r="E18125" s="57"/>
      <c r="G18125" s="57"/>
    </row>
    <row r="18126">
      <c r="E18126" s="57"/>
      <c r="G18126" s="57"/>
    </row>
    <row r="18127">
      <c r="E18127" s="57"/>
      <c r="G18127" s="57"/>
    </row>
    <row r="18128">
      <c r="E18128" s="57"/>
      <c r="G18128" s="57"/>
    </row>
    <row r="18129">
      <c r="E18129" s="57"/>
      <c r="G18129" s="57"/>
    </row>
    <row r="18130">
      <c r="E18130" s="57"/>
      <c r="G18130" s="57"/>
    </row>
    <row r="18131">
      <c r="E18131" s="57"/>
      <c r="G18131" s="57"/>
    </row>
    <row r="18132">
      <c r="E18132" s="57"/>
      <c r="G18132" s="57"/>
    </row>
    <row r="18133">
      <c r="E18133" s="57"/>
      <c r="G18133" s="57"/>
    </row>
    <row r="18134">
      <c r="E18134" s="57"/>
      <c r="G18134" s="57"/>
    </row>
    <row r="18135">
      <c r="E18135" s="57"/>
      <c r="G18135" s="57"/>
    </row>
    <row r="18136">
      <c r="E18136" s="57"/>
      <c r="G18136" s="57"/>
    </row>
    <row r="18137">
      <c r="E18137" s="57"/>
      <c r="G18137" s="57"/>
    </row>
    <row r="18138">
      <c r="E18138" s="57"/>
      <c r="G18138" s="57"/>
    </row>
    <row r="18139">
      <c r="E18139" s="57"/>
      <c r="G18139" s="57"/>
    </row>
    <row r="18140">
      <c r="E18140" s="57"/>
      <c r="G18140" s="57"/>
    </row>
    <row r="18141">
      <c r="E18141" s="57"/>
      <c r="G18141" s="57"/>
    </row>
    <row r="18142">
      <c r="E18142" s="57"/>
      <c r="G18142" s="57"/>
    </row>
    <row r="18143">
      <c r="E18143" s="57"/>
      <c r="G18143" s="57"/>
    </row>
    <row r="18144">
      <c r="E18144" s="57"/>
      <c r="G18144" s="57"/>
    </row>
    <row r="18145">
      <c r="E18145" s="57"/>
      <c r="G18145" s="57"/>
    </row>
    <row r="18146">
      <c r="E18146" s="57"/>
      <c r="G18146" s="57"/>
    </row>
    <row r="18147">
      <c r="E18147" s="57"/>
      <c r="G18147" s="57"/>
    </row>
    <row r="18148">
      <c r="E18148" s="57"/>
      <c r="G18148" s="57"/>
    </row>
    <row r="18149">
      <c r="E18149" s="57"/>
      <c r="G18149" s="57"/>
    </row>
    <row r="18150">
      <c r="E18150" s="57"/>
      <c r="G18150" s="57"/>
    </row>
    <row r="18151">
      <c r="E18151" s="57"/>
      <c r="G18151" s="57"/>
    </row>
    <row r="18152">
      <c r="E18152" s="57"/>
      <c r="G18152" s="57"/>
    </row>
    <row r="18153">
      <c r="E18153" s="57"/>
      <c r="G18153" s="57"/>
    </row>
    <row r="18154">
      <c r="E18154" s="57"/>
      <c r="G18154" s="57"/>
    </row>
    <row r="18155">
      <c r="E18155" s="57"/>
      <c r="G18155" s="57"/>
    </row>
    <row r="18156">
      <c r="E18156" s="57"/>
      <c r="G18156" s="57"/>
    </row>
    <row r="18157">
      <c r="E18157" s="57"/>
      <c r="G18157" s="57"/>
    </row>
    <row r="18158">
      <c r="E18158" s="57"/>
      <c r="G18158" s="57"/>
    </row>
    <row r="18159">
      <c r="E18159" s="57"/>
      <c r="G18159" s="57"/>
    </row>
    <row r="18160">
      <c r="E18160" s="57"/>
      <c r="G18160" s="57"/>
    </row>
    <row r="18161">
      <c r="E18161" s="57"/>
      <c r="G18161" s="57"/>
    </row>
    <row r="18162">
      <c r="E18162" s="57"/>
      <c r="G18162" s="57"/>
    </row>
    <row r="18163">
      <c r="E18163" s="57"/>
      <c r="G18163" s="57"/>
    </row>
    <row r="18164">
      <c r="E18164" s="57"/>
      <c r="G18164" s="57"/>
    </row>
    <row r="18165">
      <c r="E18165" s="57"/>
      <c r="G18165" s="57"/>
    </row>
    <row r="18166">
      <c r="E18166" s="57"/>
      <c r="G18166" s="57"/>
    </row>
    <row r="18167">
      <c r="E18167" s="57"/>
      <c r="G18167" s="57"/>
    </row>
    <row r="18168">
      <c r="E18168" s="57"/>
      <c r="G18168" s="57"/>
    </row>
    <row r="18169">
      <c r="E18169" s="57"/>
      <c r="G18169" s="57"/>
    </row>
    <row r="18170">
      <c r="E18170" s="57"/>
      <c r="G18170" s="57"/>
    </row>
    <row r="18171">
      <c r="E18171" s="57"/>
      <c r="G18171" s="57"/>
    </row>
    <row r="18172">
      <c r="E18172" s="57"/>
      <c r="G18172" s="57"/>
    </row>
    <row r="18173">
      <c r="E18173" s="57"/>
      <c r="G18173" s="57"/>
    </row>
    <row r="18174">
      <c r="E18174" s="57"/>
      <c r="G18174" s="57"/>
    </row>
    <row r="18175">
      <c r="E18175" s="57"/>
      <c r="G18175" s="57"/>
    </row>
    <row r="18176">
      <c r="E18176" s="57"/>
      <c r="G18176" s="57"/>
    </row>
    <row r="18177">
      <c r="E18177" s="57"/>
      <c r="G18177" s="57"/>
    </row>
    <row r="18178">
      <c r="E18178" s="57"/>
      <c r="G18178" s="57"/>
    </row>
    <row r="18179">
      <c r="E18179" s="57"/>
      <c r="G18179" s="57"/>
    </row>
    <row r="18180">
      <c r="E18180" s="57"/>
      <c r="G18180" s="57"/>
    </row>
    <row r="18181">
      <c r="E18181" s="57"/>
      <c r="G18181" s="57"/>
    </row>
    <row r="18182">
      <c r="E18182" s="57"/>
      <c r="G18182" s="57"/>
    </row>
    <row r="18183">
      <c r="E18183" s="57"/>
      <c r="G18183" s="57"/>
    </row>
    <row r="18184">
      <c r="E18184" s="57"/>
      <c r="G18184" s="57"/>
    </row>
    <row r="18185">
      <c r="E18185" s="57"/>
      <c r="G18185" s="57"/>
    </row>
    <row r="18186">
      <c r="E18186" s="57"/>
      <c r="G18186" s="57"/>
    </row>
    <row r="18187">
      <c r="E18187" s="57"/>
      <c r="G18187" s="57"/>
    </row>
    <row r="18188">
      <c r="E18188" s="57"/>
      <c r="G18188" s="57"/>
    </row>
    <row r="18189">
      <c r="E18189" s="57"/>
      <c r="G18189" s="57"/>
    </row>
    <row r="18190">
      <c r="E18190" s="57"/>
      <c r="G18190" s="57"/>
    </row>
    <row r="18191">
      <c r="E18191" s="57"/>
      <c r="G18191" s="57"/>
    </row>
    <row r="18192">
      <c r="E18192" s="57"/>
      <c r="G18192" s="57"/>
    </row>
    <row r="18193">
      <c r="E18193" s="57"/>
      <c r="G18193" s="57"/>
    </row>
    <row r="18194">
      <c r="E18194" s="57"/>
      <c r="G18194" s="57"/>
    </row>
    <row r="18195">
      <c r="E18195" s="57"/>
      <c r="G18195" s="57"/>
    </row>
    <row r="18196">
      <c r="E18196" s="57"/>
      <c r="G18196" s="57"/>
    </row>
    <row r="18197">
      <c r="E18197" s="57"/>
      <c r="G18197" s="57"/>
    </row>
    <row r="18198">
      <c r="E18198" s="57"/>
      <c r="G18198" s="57"/>
    </row>
    <row r="18199">
      <c r="E18199" s="57"/>
      <c r="G18199" s="57"/>
    </row>
    <row r="18200">
      <c r="E18200" s="57"/>
      <c r="G18200" s="57"/>
    </row>
    <row r="18201">
      <c r="E18201" s="57"/>
      <c r="G18201" s="57"/>
    </row>
    <row r="18202">
      <c r="E18202" s="57"/>
      <c r="G18202" s="57"/>
    </row>
    <row r="18203">
      <c r="E18203" s="57"/>
      <c r="G18203" s="57"/>
    </row>
    <row r="18204">
      <c r="E18204" s="57"/>
      <c r="G18204" s="57"/>
    </row>
    <row r="18205">
      <c r="E18205" s="57"/>
      <c r="G18205" s="57"/>
    </row>
    <row r="18206">
      <c r="E18206" s="57"/>
      <c r="G18206" s="57"/>
    </row>
    <row r="18207">
      <c r="E18207" s="57"/>
      <c r="G18207" s="57"/>
    </row>
    <row r="18208">
      <c r="E18208" s="57"/>
      <c r="G18208" s="57"/>
    </row>
    <row r="18209">
      <c r="E18209" s="57"/>
      <c r="G18209" s="57"/>
    </row>
    <row r="18210">
      <c r="E18210" s="57"/>
      <c r="G18210" s="57"/>
    </row>
    <row r="18211">
      <c r="E18211" s="57"/>
      <c r="G18211" s="57"/>
    </row>
    <row r="18212">
      <c r="E18212" s="57"/>
      <c r="G18212" s="57"/>
    </row>
    <row r="18213">
      <c r="E18213" s="57"/>
      <c r="G18213" s="57"/>
    </row>
    <row r="18214">
      <c r="E18214" s="57"/>
      <c r="G18214" s="57"/>
    </row>
    <row r="18215">
      <c r="E18215" s="57"/>
      <c r="G18215" s="57"/>
    </row>
    <row r="18216">
      <c r="E18216" s="57"/>
      <c r="G18216" s="57"/>
    </row>
    <row r="18217">
      <c r="E18217" s="57"/>
      <c r="G18217" s="57"/>
    </row>
    <row r="18218">
      <c r="E18218" s="57"/>
      <c r="G18218" s="57"/>
    </row>
    <row r="18219">
      <c r="E18219" s="57"/>
      <c r="G18219" s="57"/>
    </row>
    <row r="18220">
      <c r="E18220" s="57"/>
      <c r="G18220" s="57"/>
    </row>
    <row r="18221">
      <c r="E18221" s="57"/>
      <c r="G18221" s="57"/>
    </row>
    <row r="18222">
      <c r="E18222" s="57"/>
      <c r="G18222" s="57"/>
    </row>
    <row r="18223">
      <c r="E18223" s="57"/>
      <c r="G18223" s="57"/>
    </row>
    <row r="18224">
      <c r="E18224" s="57"/>
      <c r="G18224" s="57"/>
    </row>
    <row r="18225">
      <c r="E18225" s="57"/>
      <c r="G18225" s="57"/>
    </row>
    <row r="18226">
      <c r="E18226" s="57"/>
      <c r="G18226" s="57"/>
    </row>
    <row r="18227">
      <c r="E18227" s="57"/>
      <c r="G18227" s="57"/>
    </row>
    <row r="18228">
      <c r="E18228" s="57"/>
      <c r="G18228" s="57"/>
    </row>
    <row r="18229">
      <c r="E18229" s="57"/>
      <c r="G18229" s="57"/>
    </row>
    <row r="18230">
      <c r="E18230" s="57"/>
      <c r="G18230" s="57"/>
    </row>
    <row r="18231">
      <c r="E18231" s="57"/>
      <c r="G18231" s="57"/>
    </row>
    <row r="18232">
      <c r="E18232" s="57"/>
      <c r="G18232" s="57"/>
    </row>
    <row r="18233">
      <c r="E18233" s="57"/>
      <c r="G18233" s="57"/>
    </row>
    <row r="18234">
      <c r="E18234" s="57"/>
      <c r="G18234" s="57"/>
    </row>
    <row r="18235">
      <c r="E18235" s="57"/>
      <c r="G18235" s="57"/>
    </row>
    <row r="18236">
      <c r="E18236" s="57"/>
      <c r="G18236" s="57"/>
    </row>
    <row r="18237">
      <c r="E18237" s="57"/>
      <c r="G18237" s="57"/>
    </row>
    <row r="18238">
      <c r="E18238" s="57"/>
      <c r="G18238" s="57"/>
    </row>
    <row r="18239">
      <c r="E18239" s="57"/>
      <c r="G18239" s="57"/>
    </row>
    <row r="18240">
      <c r="E18240" s="57"/>
      <c r="G18240" s="57"/>
    </row>
    <row r="18241">
      <c r="E18241" s="57"/>
      <c r="G18241" s="57"/>
    </row>
    <row r="18242">
      <c r="E18242" s="57"/>
      <c r="G18242" s="57"/>
    </row>
    <row r="18243">
      <c r="E18243" s="57"/>
      <c r="G18243" s="57"/>
    </row>
    <row r="18244">
      <c r="E18244" s="57"/>
      <c r="G18244" s="57"/>
    </row>
    <row r="18245">
      <c r="E18245" s="57"/>
      <c r="G18245" s="57"/>
    </row>
    <row r="18246">
      <c r="E18246" s="57"/>
      <c r="G18246" s="57"/>
    </row>
    <row r="18247">
      <c r="E18247" s="57"/>
      <c r="G18247" s="57"/>
    </row>
    <row r="18248">
      <c r="E18248" s="57"/>
      <c r="G18248" s="57"/>
    </row>
    <row r="18249">
      <c r="E18249" s="57"/>
      <c r="G18249" s="57"/>
    </row>
    <row r="18250">
      <c r="E18250" s="57"/>
      <c r="G18250" s="57"/>
    </row>
    <row r="18251">
      <c r="E18251" s="57"/>
      <c r="G18251" s="57"/>
    </row>
    <row r="18252">
      <c r="E18252" s="57"/>
      <c r="G18252" s="57"/>
    </row>
    <row r="18253">
      <c r="E18253" s="57"/>
      <c r="G18253" s="57"/>
    </row>
    <row r="18254">
      <c r="E18254" s="57"/>
      <c r="G18254" s="57"/>
    </row>
    <row r="18255">
      <c r="E18255" s="57"/>
      <c r="G18255" s="57"/>
    </row>
    <row r="18256">
      <c r="E18256" s="57"/>
      <c r="G18256" s="57"/>
    </row>
    <row r="18257">
      <c r="E18257" s="57"/>
      <c r="G18257" s="57"/>
    </row>
    <row r="18258">
      <c r="E18258" s="57"/>
      <c r="G18258" s="57"/>
    </row>
    <row r="18259">
      <c r="E18259" s="57"/>
      <c r="G18259" s="57"/>
    </row>
    <row r="18260">
      <c r="E18260" s="57"/>
      <c r="G18260" s="57"/>
    </row>
    <row r="18261">
      <c r="E18261" s="57"/>
      <c r="G18261" s="57"/>
    </row>
    <row r="18262">
      <c r="E18262" s="57"/>
      <c r="G18262" s="57"/>
    </row>
    <row r="18263">
      <c r="E18263" s="57"/>
      <c r="G18263" s="57"/>
    </row>
    <row r="18264">
      <c r="E18264" s="57"/>
      <c r="G18264" s="57"/>
    </row>
    <row r="18265">
      <c r="E18265" s="57"/>
      <c r="G18265" s="57"/>
    </row>
    <row r="18266">
      <c r="E18266" s="57"/>
      <c r="G18266" s="57"/>
    </row>
    <row r="18267">
      <c r="E18267" s="57"/>
      <c r="G18267" s="57"/>
    </row>
    <row r="18268">
      <c r="E18268" s="57"/>
      <c r="G18268" s="57"/>
    </row>
    <row r="18269">
      <c r="E18269" s="57"/>
      <c r="G18269" s="57"/>
    </row>
    <row r="18270">
      <c r="E18270" s="57"/>
      <c r="G18270" s="57"/>
    </row>
    <row r="18271">
      <c r="E18271" s="57"/>
      <c r="G18271" s="57"/>
    </row>
    <row r="18272">
      <c r="E18272" s="57"/>
      <c r="G18272" s="57"/>
    </row>
    <row r="18273">
      <c r="E18273" s="57"/>
      <c r="G18273" s="57"/>
    </row>
    <row r="18274">
      <c r="E18274" s="57"/>
      <c r="G18274" s="57"/>
    </row>
    <row r="18275">
      <c r="E18275" s="57"/>
      <c r="G18275" s="57"/>
    </row>
    <row r="18276">
      <c r="E18276" s="57"/>
      <c r="G18276" s="57"/>
    </row>
    <row r="18277">
      <c r="E18277" s="57"/>
      <c r="G18277" s="57"/>
    </row>
    <row r="18278">
      <c r="E18278" s="57"/>
      <c r="G18278" s="57"/>
    </row>
    <row r="18279">
      <c r="E18279" s="57"/>
      <c r="G18279" s="57"/>
    </row>
    <row r="18280">
      <c r="E18280" s="57"/>
      <c r="G18280" s="57"/>
    </row>
    <row r="18281">
      <c r="E18281" s="57"/>
      <c r="G18281" s="57"/>
    </row>
    <row r="18282">
      <c r="E18282" s="57"/>
      <c r="G18282" s="57"/>
    </row>
    <row r="18283">
      <c r="E18283" s="57"/>
      <c r="G18283" s="57"/>
    </row>
    <row r="18284">
      <c r="E18284" s="57"/>
      <c r="G18284" s="57"/>
    </row>
    <row r="18285">
      <c r="E18285" s="57"/>
      <c r="G18285" s="57"/>
    </row>
    <row r="18286">
      <c r="E18286" s="57"/>
      <c r="G18286" s="57"/>
    </row>
    <row r="18287">
      <c r="E18287" s="57"/>
      <c r="G18287" s="57"/>
    </row>
    <row r="18288">
      <c r="E18288" s="57"/>
      <c r="G18288" s="57"/>
    </row>
    <row r="18289">
      <c r="E18289" s="57"/>
      <c r="G18289" s="57"/>
    </row>
    <row r="18290">
      <c r="E18290" s="57"/>
      <c r="G18290" s="57"/>
    </row>
    <row r="18291">
      <c r="E18291" s="57"/>
      <c r="G18291" s="57"/>
    </row>
    <row r="18292">
      <c r="E18292" s="57"/>
      <c r="G18292" s="57"/>
    </row>
    <row r="18293">
      <c r="E18293" s="57"/>
      <c r="G18293" s="57"/>
    </row>
    <row r="18294">
      <c r="E18294" s="57"/>
      <c r="G18294" s="57"/>
    </row>
    <row r="18295">
      <c r="E18295" s="57"/>
      <c r="G18295" s="57"/>
    </row>
    <row r="18296">
      <c r="E18296" s="57"/>
      <c r="G18296" s="57"/>
    </row>
    <row r="18297">
      <c r="E18297" s="57"/>
      <c r="G18297" s="57"/>
    </row>
    <row r="18298">
      <c r="E18298" s="57"/>
      <c r="G18298" s="57"/>
    </row>
    <row r="18299">
      <c r="E18299" s="57"/>
      <c r="G18299" s="57"/>
    </row>
    <row r="18300">
      <c r="E18300" s="57"/>
      <c r="G18300" s="57"/>
    </row>
    <row r="18301">
      <c r="E18301" s="57"/>
      <c r="G18301" s="57"/>
    </row>
    <row r="18302">
      <c r="E18302" s="57"/>
      <c r="G18302" s="57"/>
    </row>
    <row r="18303">
      <c r="E18303" s="57"/>
      <c r="G18303" s="57"/>
    </row>
    <row r="18304">
      <c r="E18304" s="57"/>
      <c r="G18304" s="57"/>
    </row>
    <row r="18305">
      <c r="E18305" s="57"/>
      <c r="G18305" s="57"/>
    </row>
    <row r="18306">
      <c r="E18306" s="57"/>
      <c r="G18306" s="57"/>
    </row>
    <row r="18307">
      <c r="E18307" s="57"/>
      <c r="G18307" s="57"/>
    </row>
    <row r="18308">
      <c r="E18308" s="57"/>
      <c r="G18308" s="57"/>
    </row>
    <row r="18309">
      <c r="E18309" s="57"/>
      <c r="G18309" s="57"/>
    </row>
    <row r="18310">
      <c r="E18310" s="57"/>
      <c r="G18310" s="57"/>
    </row>
    <row r="18311">
      <c r="E18311" s="57"/>
      <c r="G18311" s="57"/>
    </row>
    <row r="18312">
      <c r="E18312" s="57"/>
      <c r="G18312" s="57"/>
    </row>
    <row r="18313">
      <c r="E18313" s="57"/>
      <c r="G18313" s="57"/>
    </row>
    <row r="18314">
      <c r="E18314" s="57"/>
      <c r="G18314" s="57"/>
    </row>
    <row r="18315">
      <c r="E18315" s="57"/>
      <c r="G18315" s="57"/>
    </row>
    <row r="18316">
      <c r="E18316" s="57"/>
      <c r="G18316" s="57"/>
    </row>
    <row r="18317">
      <c r="E18317" s="57"/>
      <c r="G18317" s="57"/>
    </row>
    <row r="18318">
      <c r="E18318" s="57"/>
      <c r="G18318" s="57"/>
    </row>
    <row r="18319">
      <c r="E18319" s="57"/>
      <c r="G18319" s="57"/>
    </row>
    <row r="18320">
      <c r="E18320" s="57"/>
      <c r="G18320" s="57"/>
    </row>
    <row r="18321">
      <c r="E18321" s="57"/>
      <c r="G18321" s="57"/>
    </row>
    <row r="18322">
      <c r="E18322" s="57"/>
      <c r="G18322" s="57"/>
    </row>
    <row r="18323">
      <c r="E18323" s="57"/>
      <c r="G18323" s="57"/>
    </row>
    <row r="18324">
      <c r="E18324" s="57"/>
      <c r="G18324" s="57"/>
    </row>
    <row r="18325">
      <c r="E18325" s="57"/>
      <c r="G18325" s="57"/>
    </row>
    <row r="18326">
      <c r="E18326" s="57"/>
      <c r="G18326" s="57"/>
    </row>
    <row r="18327">
      <c r="E18327" s="57"/>
      <c r="G18327" s="57"/>
    </row>
    <row r="18328">
      <c r="E18328" s="57"/>
      <c r="G18328" s="57"/>
    </row>
    <row r="18329">
      <c r="E18329" s="57"/>
      <c r="G18329" s="57"/>
    </row>
    <row r="18330">
      <c r="E18330" s="57"/>
      <c r="G18330" s="57"/>
    </row>
    <row r="18331">
      <c r="E18331" s="57"/>
      <c r="G18331" s="57"/>
    </row>
    <row r="18332">
      <c r="E18332" s="57"/>
      <c r="G18332" s="57"/>
    </row>
    <row r="18333">
      <c r="E18333" s="57"/>
      <c r="G18333" s="57"/>
    </row>
    <row r="18334">
      <c r="E18334" s="57"/>
      <c r="G18334" s="57"/>
    </row>
    <row r="18335">
      <c r="E18335" s="57"/>
      <c r="G18335" s="57"/>
    </row>
    <row r="18336">
      <c r="E18336" s="57"/>
      <c r="G18336" s="57"/>
    </row>
    <row r="18337">
      <c r="E18337" s="57"/>
      <c r="G18337" s="57"/>
    </row>
    <row r="18338">
      <c r="E18338" s="57"/>
      <c r="G18338" s="57"/>
    </row>
    <row r="18339">
      <c r="E18339" s="57"/>
      <c r="G18339" s="57"/>
    </row>
    <row r="18340">
      <c r="E18340" s="57"/>
      <c r="G18340" s="57"/>
    </row>
    <row r="18341">
      <c r="E18341" s="57"/>
      <c r="G18341" s="57"/>
    </row>
    <row r="18342">
      <c r="E18342" s="57"/>
      <c r="G18342" s="57"/>
    </row>
    <row r="18343">
      <c r="E18343" s="57"/>
      <c r="G18343" s="57"/>
    </row>
    <row r="18344">
      <c r="E18344" s="57"/>
      <c r="G18344" s="57"/>
    </row>
    <row r="18345">
      <c r="E18345" s="57"/>
      <c r="G18345" s="57"/>
    </row>
    <row r="18346">
      <c r="E18346" s="57"/>
      <c r="G18346" s="57"/>
    </row>
    <row r="18347">
      <c r="E18347" s="57"/>
      <c r="G18347" s="57"/>
    </row>
    <row r="18348">
      <c r="E18348" s="57"/>
      <c r="G18348" s="57"/>
    </row>
    <row r="18349">
      <c r="E18349" s="57"/>
      <c r="G18349" s="57"/>
    </row>
    <row r="18350">
      <c r="E18350" s="57"/>
      <c r="G18350" s="57"/>
    </row>
    <row r="18351">
      <c r="E18351" s="57"/>
      <c r="G18351" s="57"/>
    </row>
    <row r="18352">
      <c r="E18352" s="57"/>
      <c r="G18352" s="57"/>
    </row>
    <row r="18353">
      <c r="E18353" s="57"/>
      <c r="G18353" s="57"/>
    </row>
    <row r="18354">
      <c r="E18354" s="57"/>
      <c r="G18354" s="57"/>
    </row>
    <row r="18355">
      <c r="E18355" s="57"/>
      <c r="G18355" s="57"/>
    </row>
    <row r="18356">
      <c r="E18356" s="57"/>
      <c r="G18356" s="57"/>
    </row>
    <row r="18357">
      <c r="E18357" s="57"/>
      <c r="G18357" s="57"/>
    </row>
    <row r="18358">
      <c r="E18358" s="57"/>
      <c r="G18358" s="57"/>
    </row>
    <row r="18359">
      <c r="E18359" s="57"/>
      <c r="G18359" s="57"/>
    </row>
    <row r="18360">
      <c r="E18360" s="57"/>
      <c r="G18360" s="57"/>
    </row>
    <row r="18361">
      <c r="E18361" s="57"/>
      <c r="G18361" s="57"/>
    </row>
    <row r="18362">
      <c r="E18362" s="57"/>
      <c r="G18362" s="57"/>
    </row>
    <row r="18363">
      <c r="E18363" s="57"/>
      <c r="G18363" s="57"/>
    </row>
    <row r="18364">
      <c r="E18364" s="57"/>
      <c r="G18364" s="57"/>
    </row>
    <row r="18365">
      <c r="E18365" s="57"/>
      <c r="G18365" s="57"/>
    </row>
    <row r="18366">
      <c r="E18366" s="57"/>
      <c r="G18366" s="57"/>
    </row>
    <row r="18367">
      <c r="E18367" s="57"/>
      <c r="G18367" s="57"/>
    </row>
    <row r="18368">
      <c r="E18368" s="57"/>
      <c r="G18368" s="57"/>
    </row>
    <row r="18369">
      <c r="E18369" s="57"/>
      <c r="G18369" s="57"/>
    </row>
    <row r="18370">
      <c r="E18370" s="57"/>
      <c r="G18370" s="57"/>
    </row>
    <row r="18371">
      <c r="E18371" s="57"/>
      <c r="G18371" s="57"/>
    </row>
    <row r="18372">
      <c r="E18372" s="57"/>
      <c r="G18372" s="57"/>
    </row>
    <row r="18373">
      <c r="E18373" s="57"/>
      <c r="G18373" s="57"/>
    </row>
    <row r="18374">
      <c r="E18374" s="57"/>
      <c r="G18374" s="57"/>
    </row>
    <row r="18375">
      <c r="E18375" s="57"/>
      <c r="G18375" s="57"/>
    </row>
    <row r="18376">
      <c r="E18376" s="57"/>
      <c r="G18376" s="57"/>
    </row>
    <row r="18377">
      <c r="E18377" s="57"/>
      <c r="G18377" s="57"/>
    </row>
    <row r="18378">
      <c r="E18378" s="57"/>
      <c r="G18378" s="57"/>
    </row>
    <row r="18379">
      <c r="E18379" s="57"/>
      <c r="G18379" s="57"/>
    </row>
    <row r="18380">
      <c r="E18380" s="57"/>
      <c r="G18380" s="57"/>
    </row>
    <row r="18381">
      <c r="E18381" s="57"/>
      <c r="G18381" s="57"/>
    </row>
    <row r="18382">
      <c r="E18382" s="57"/>
      <c r="G18382" s="57"/>
    </row>
    <row r="18383">
      <c r="E18383" s="57"/>
      <c r="G18383" s="57"/>
    </row>
    <row r="18384">
      <c r="E18384" s="57"/>
      <c r="G18384" s="57"/>
    </row>
    <row r="18385">
      <c r="E18385" s="57"/>
      <c r="G18385" s="57"/>
    </row>
    <row r="18386">
      <c r="E18386" s="57"/>
      <c r="G18386" s="57"/>
    </row>
    <row r="18387">
      <c r="E18387" s="57"/>
      <c r="G18387" s="57"/>
    </row>
    <row r="18388">
      <c r="E18388" s="57"/>
      <c r="G18388" s="57"/>
    </row>
    <row r="18389">
      <c r="E18389" s="57"/>
      <c r="G18389" s="57"/>
    </row>
    <row r="18390">
      <c r="E18390" s="57"/>
      <c r="G18390" s="57"/>
    </row>
    <row r="18391">
      <c r="E18391" s="57"/>
      <c r="G18391" s="57"/>
    </row>
    <row r="18392">
      <c r="E18392" s="57"/>
      <c r="G18392" s="57"/>
    </row>
    <row r="18393">
      <c r="E18393" s="57"/>
      <c r="G18393" s="57"/>
    </row>
    <row r="18394">
      <c r="E18394" s="57"/>
      <c r="G18394" s="57"/>
    </row>
    <row r="18395">
      <c r="E18395" s="57"/>
      <c r="G18395" s="57"/>
    </row>
    <row r="18396">
      <c r="E18396" s="57"/>
      <c r="G18396" s="57"/>
    </row>
    <row r="18397">
      <c r="E18397" s="57"/>
      <c r="G18397" s="57"/>
    </row>
    <row r="18398">
      <c r="E18398" s="57"/>
      <c r="G18398" s="57"/>
    </row>
    <row r="18399">
      <c r="E18399" s="57"/>
      <c r="G18399" s="57"/>
    </row>
    <row r="18400">
      <c r="E18400" s="57"/>
      <c r="G18400" s="57"/>
    </row>
    <row r="18401">
      <c r="E18401" s="57"/>
      <c r="G18401" s="57"/>
    </row>
    <row r="18402">
      <c r="E18402" s="57"/>
      <c r="G18402" s="57"/>
    </row>
    <row r="18403">
      <c r="E18403" s="57"/>
      <c r="G18403" s="57"/>
    </row>
    <row r="18404">
      <c r="E18404" s="57"/>
      <c r="G18404" s="57"/>
    </row>
    <row r="18405">
      <c r="E18405" s="57"/>
      <c r="G18405" s="57"/>
    </row>
    <row r="18406">
      <c r="E18406" s="57"/>
      <c r="G18406" s="57"/>
    </row>
    <row r="18407">
      <c r="E18407" s="57"/>
      <c r="G18407" s="57"/>
    </row>
    <row r="18408">
      <c r="E18408" s="57"/>
      <c r="G18408" s="57"/>
    </row>
    <row r="18409">
      <c r="E18409" s="57"/>
      <c r="G18409" s="57"/>
    </row>
    <row r="18410">
      <c r="E18410" s="57"/>
      <c r="G18410" s="57"/>
    </row>
    <row r="18411">
      <c r="E18411" s="57"/>
      <c r="G18411" s="57"/>
    </row>
    <row r="18412">
      <c r="E18412" s="57"/>
      <c r="G18412" s="57"/>
    </row>
    <row r="18413">
      <c r="E18413" s="57"/>
      <c r="G18413" s="57"/>
    </row>
    <row r="18414">
      <c r="E18414" s="57"/>
      <c r="G18414" s="57"/>
    </row>
    <row r="18415">
      <c r="E18415" s="57"/>
      <c r="G18415" s="57"/>
    </row>
    <row r="18416">
      <c r="E18416" s="57"/>
      <c r="G18416" s="57"/>
    </row>
    <row r="18417">
      <c r="E18417" s="57"/>
      <c r="G18417" s="57"/>
    </row>
    <row r="18418">
      <c r="E18418" s="57"/>
      <c r="G18418" s="57"/>
    </row>
    <row r="18419">
      <c r="E18419" s="57"/>
      <c r="G18419" s="57"/>
    </row>
    <row r="18420">
      <c r="E18420" s="57"/>
      <c r="G18420" s="57"/>
    </row>
    <row r="18421">
      <c r="E18421" s="57"/>
      <c r="G18421" s="57"/>
    </row>
    <row r="18422">
      <c r="E18422" s="57"/>
      <c r="G18422" s="57"/>
    </row>
    <row r="18423">
      <c r="E18423" s="57"/>
      <c r="G18423" s="57"/>
    </row>
    <row r="18424">
      <c r="E18424" s="57"/>
      <c r="G18424" s="57"/>
    </row>
    <row r="18425">
      <c r="E18425" s="57"/>
      <c r="G18425" s="57"/>
    </row>
    <row r="18426">
      <c r="E18426" s="57"/>
      <c r="G18426" s="57"/>
    </row>
    <row r="18427">
      <c r="E18427" s="57"/>
      <c r="G18427" s="57"/>
    </row>
    <row r="18428">
      <c r="E18428" s="57"/>
      <c r="G18428" s="57"/>
    </row>
    <row r="18429">
      <c r="E18429" s="57"/>
      <c r="G18429" s="57"/>
    </row>
    <row r="18430">
      <c r="E18430" s="57"/>
      <c r="G18430" s="57"/>
    </row>
    <row r="18431">
      <c r="E18431" s="57"/>
      <c r="G18431" s="57"/>
    </row>
    <row r="18432">
      <c r="E18432" s="57"/>
      <c r="G18432" s="57"/>
    </row>
    <row r="18433">
      <c r="E18433" s="57"/>
      <c r="G18433" s="57"/>
    </row>
    <row r="18434">
      <c r="E18434" s="57"/>
      <c r="G18434" s="57"/>
    </row>
    <row r="18435">
      <c r="E18435" s="57"/>
      <c r="G18435" s="57"/>
    </row>
    <row r="18436">
      <c r="E18436" s="57"/>
      <c r="G18436" s="57"/>
    </row>
    <row r="18437">
      <c r="E18437" s="57"/>
      <c r="G18437" s="57"/>
    </row>
    <row r="18438">
      <c r="E18438" s="57"/>
      <c r="G18438" s="57"/>
    </row>
    <row r="18439">
      <c r="E18439" s="57"/>
      <c r="G18439" s="57"/>
    </row>
    <row r="18440">
      <c r="E18440" s="57"/>
      <c r="G18440" s="57"/>
    </row>
    <row r="18441">
      <c r="E18441" s="57"/>
      <c r="G18441" s="57"/>
    </row>
    <row r="18442">
      <c r="E18442" s="57"/>
      <c r="G18442" s="57"/>
    </row>
    <row r="18443">
      <c r="E18443" s="57"/>
      <c r="G18443" s="57"/>
    </row>
    <row r="18444">
      <c r="E18444" s="57"/>
      <c r="G18444" s="57"/>
    </row>
    <row r="18445">
      <c r="E18445" s="57"/>
      <c r="G18445" s="57"/>
    </row>
    <row r="18446">
      <c r="E18446" s="57"/>
      <c r="G18446" s="57"/>
    </row>
    <row r="18447">
      <c r="E18447" s="57"/>
      <c r="G18447" s="57"/>
    </row>
    <row r="18448">
      <c r="E18448" s="57"/>
      <c r="G18448" s="57"/>
    </row>
    <row r="18449">
      <c r="E18449" s="57"/>
      <c r="G18449" s="57"/>
    </row>
    <row r="18450">
      <c r="E18450" s="57"/>
      <c r="G18450" s="57"/>
    </row>
    <row r="18451">
      <c r="E18451" s="57"/>
      <c r="G18451" s="57"/>
    </row>
    <row r="18452">
      <c r="E18452" s="57"/>
      <c r="G18452" s="57"/>
    </row>
    <row r="18453">
      <c r="E18453" s="57"/>
      <c r="G18453" s="57"/>
    </row>
    <row r="18454">
      <c r="E18454" s="57"/>
      <c r="G18454" s="57"/>
    </row>
    <row r="18455">
      <c r="E18455" s="57"/>
      <c r="G18455" s="57"/>
    </row>
    <row r="18456">
      <c r="E18456" s="57"/>
      <c r="G18456" s="57"/>
    </row>
    <row r="18457">
      <c r="E18457" s="57"/>
      <c r="G18457" s="57"/>
    </row>
    <row r="18458">
      <c r="E18458" s="57"/>
      <c r="G18458" s="57"/>
    </row>
    <row r="18459">
      <c r="E18459" s="57"/>
      <c r="G18459" s="57"/>
    </row>
    <row r="18460">
      <c r="E18460" s="57"/>
      <c r="G18460" s="57"/>
    </row>
    <row r="18461">
      <c r="E18461" s="57"/>
      <c r="G18461" s="57"/>
    </row>
    <row r="18462">
      <c r="E18462" s="57"/>
      <c r="G18462" s="57"/>
    </row>
    <row r="18463">
      <c r="E18463" s="57"/>
      <c r="G18463" s="57"/>
    </row>
    <row r="18464">
      <c r="E18464" s="57"/>
      <c r="G18464" s="57"/>
    </row>
    <row r="18465">
      <c r="E18465" s="57"/>
      <c r="G18465" s="57"/>
    </row>
    <row r="18466">
      <c r="E18466" s="57"/>
      <c r="G18466" s="57"/>
    </row>
    <row r="18467">
      <c r="E18467" s="57"/>
      <c r="G18467" s="57"/>
    </row>
    <row r="18468">
      <c r="E18468" s="57"/>
      <c r="G18468" s="57"/>
    </row>
    <row r="18469">
      <c r="E18469" s="57"/>
      <c r="G18469" s="57"/>
    </row>
    <row r="18470">
      <c r="E18470" s="57"/>
      <c r="G18470" s="57"/>
    </row>
    <row r="18471">
      <c r="E18471" s="57"/>
      <c r="G18471" s="57"/>
    </row>
    <row r="18472">
      <c r="E18472" s="57"/>
      <c r="G18472" s="57"/>
    </row>
    <row r="18473">
      <c r="E18473" s="57"/>
      <c r="G18473" s="57"/>
    </row>
    <row r="18474">
      <c r="E18474" s="57"/>
      <c r="G18474" s="57"/>
    </row>
    <row r="18475">
      <c r="E18475" s="57"/>
      <c r="G18475" s="57"/>
    </row>
    <row r="18476">
      <c r="E18476" s="57"/>
      <c r="G18476" s="57"/>
    </row>
    <row r="18477">
      <c r="E18477" s="57"/>
      <c r="G18477" s="57"/>
    </row>
    <row r="18478">
      <c r="E18478" s="57"/>
      <c r="G18478" s="57"/>
    </row>
    <row r="18479">
      <c r="E18479" s="57"/>
      <c r="G18479" s="57"/>
    </row>
    <row r="18480">
      <c r="E18480" s="57"/>
      <c r="G18480" s="57"/>
    </row>
    <row r="18481">
      <c r="E18481" s="57"/>
      <c r="G18481" s="57"/>
    </row>
    <row r="18482">
      <c r="E18482" s="57"/>
      <c r="G18482" s="57"/>
    </row>
    <row r="18483">
      <c r="E18483" s="57"/>
      <c r="G18483" s="57"/>
    </row>
    <row r="18484">
      <c r="E18484" s="57"/>
      <c r="G18484" s="57"/>
    </row>
    <row r="18485">
      <c r="E18485" s="57"/>
      <c r="G18485" s="57"/>
    </row>
    <row r="18486">
      <c r="E18486" s="57"/>
      <c r="G18486" s="57"/>
    </row>
    <row r="18487">
      <c r="E18487" s="57"/>
      <c r="G18487" s="57"/>
    </row>
    <row r="18488">
      <c r="E18488" s="57"/>
      <c r="G18488" s="57"/>
    </row>
    <row r="18489">
      <c r="E18489" s="57"/>
      <c r="G18489" s="57"/>
    </row>
    <row r="18490">
      <c r="E18490" s="57"/>
      <c r="G18490" s="57"/>
    </row>
    <row r="18491">
      <c r="E18491" s="57"/>
      <c r="G18491" s="57"/>
    </row>
    <row r="18492">
      <c r="E18492" s="57"/>
      <c r="G18492" s="57"/>
    </row>
    <row r="18493">
      <c r="E18493" s="57"/>
      <c r="G18493" s="57"/>
    </row>
    <row r="18494">
      <c r="E18494" s="57"/>
      <c r="G18494" s="57"/>
    </row>
    <row r="18495">
      <c r="E18495" s="57"/>
      <c r="G18495" s="57"/>
    </row>
    <row r="18496">
      <c r="E18496" s="57"/>
      <c r="G18496" s="57"/>
    </row>
    <row r="18497">
      <c r="E18497" s="57"/>
      <c r="G18497" s="57"/>
    </row>
    <row r="18498">
      <c r="E18498" s="57"/>
      <c r="G18498" s="57"/>
    </row>
    <row r="18499">
      <c r="E18499" s="57"/>
      <c r="G18499" s="57"/>
    </row>
    <row r="18500">
      <c r="E18500" s="57"/>
      <c r="G18500" s="57"/>
    </row>
    <row r="18501">
      <c r="E18501" s="57"/>
      <c r="G18501" s="57"/>
    </row>
    <row r="18502">
      <c r="E18502" s="57"/>
      <c r="G18502" s="57"/>
    </row>
    <row r="18503">
      <c r="E18503" s="57"/>
      <c r="G18503" s="57"/>
    </row>
    <row r="18504">
      <c r="E18504" s="57"/>
      <c r="G18504" s="57"/>
    </row>
    <row r="18505">
      <c r="E18505" s="57"/>
      <c r="G18505" s="57"/>
    </row>
    <row r="18506">
      <c r="E18506" s="57"/>
      <c r="G18506" s="57"/>
    </row>
    <row r="18507">
      <c r="E18507" s="57"/>
      <c r="G18507" s="57"/>
    </row>
    <row r="18508">
      <c r="E18508" s="57"/>
      <c r="G18508" s="57"/>
    </row>
    <row r="18509">
      <c r="E18509" s="57"/>
      <c r="G18509" s="57"/>
    </row>
    <row r="18510">
      <c r="E18510" s="57"/>
      <c r="G18510" s="57"/>
    </row>
    <row r="18511">
      <c r="E18511" s="57"/>
      <c r="G18511" s="57"/>
    </row>
    <row r="18512">
      <c r="E18512" s="57"/>
      <c r="G18512" s="57"/>
    </row>
    <row r="18513">
      <c r="E18513" s="57"/>
      <c r="G18513" s="57"/>
    </row>
    <row r="18514">
      <c r="E18514" s="57"/>
      <c r="G18514" s="57"/>
    </row>
    <row r="18515">
      <c r="E18515" s="57"/>
      <c r="G18515" s="57"/>
    </row>
    <row r="18516">
      <c r="E18516" s="57"/>
      <c r="G18516" s="57"/>
    </row>
    <row r="18517">
      <c r="E18517" s="57"/>
      <c r="G18517" s="57"/>
    </row>
    <row r="18518">
      <c r="E18518" s="57"/>
      <c r="G18518" s="57"/>
    </row>
    <row r="18519">
      <c r="E18519" s="57"/>
      <c r="G18519" s="57"/>
    </row>
    <row r="18520">
      <c r="E18520" s="57"/>
      <c r="G18520" s="57"/>
    </row>
    <row r="18521">
      <c r="E18521" s="57"/>
      <c r="G18521" s="57"/>
    </row>
    <row r="18522">
      <c r="E18522" s="57"/>
      <c r="G18522" s="57"/>
    </row>
    <row r="18523">
      <c r="E18523" s="57"/>
      <c r="G18523" s="57"/>
    </row>
    <row r="18524">
      <c r="E18524" s="57"/>
      <c r="G18524" s="57"/>
    </row>
    <row r="18525">
      <c r="E18525" s="57"/>
      <c r="G18525" s="57"/>
    </row>
    <row r="18526">
      <c r="E18526" s="57"/>
      <c r="G18526" s="57"/>
    </row>
    <row r="18527">
      <c r="E18527" s="57"/>
      <c r="G18527" s="57"/>
    </row>
    <row r="18528">
      <c r="E18528" s="57"/>
      <c r="G18528" s="57"/>
    </row>
    <row r="18529">
      <c r="E18529" s="57"/>
      <c r="G18529" s="57"/>
    </row>
    <row r="18530">
      <c r="E18530" s="57"/>
      <c r="G18530" s="57"/>
    </row>
    <row r="18531">
      <c r="E18531" s="57"/>
      <c r="G18531" s="57"/>
    </row>
    <row r="18532">
      <c r="E18532" s="57"/>
      <c r="G18532" s="57"/>
    </row>
    <row r="18533">
      <c r="E18533" s="57"/>
      <c r="G18533" s="57"/>
    </row>
    <row r="18534">
      <c r="E18534" s="57"/>
      <c r="G18534" s="57"/>
    </row>
    <row r="18535">
      <c r="E18535" s="57"/>
      <c r="G18535" s="57"/>
    </row>
    <row r="18536">
      <c r="E18536" s="57"/>
      <c r="G18536" s="57"/>
    </row>
    <row r="18537">
      <c r="E18537" s="57"/>
      <c r="G18537" s="57"/>
    </row>
    <row r="18538">
      <c r="E18538" s="57"/>
      <c r="G18538" s="57"/>
    </row>
    <row r="18539">
      <c r="E18539" s="57"/>
      <c r="G18539" s="57"/>
    </row>
    <row r="18540">
      <c r="E18540" s="57"/>
      <c r="G18540" s="57"/>
    </row>
    <row r="18541">
      <c r="E18541" s="57"/>
      <c r="G18541" s="57"/>
    </row>
    <row r="18542">
      <c r="E18542" s="57"/>
      <c r="G18542" s="57"/>
    </row>
    <row r="18543">
      <c r="E18543" s="57"/>
      <c r="G18543" s="57"/>
    </row>
    <row r="18544">
      <c r="E18544" s="57"/>
      <c r="G18544" s="57"/>
    </row>
    <row r="18545">
      <c r="E18545" s="57"/>
      <c r="G18545" s="57"/>
    </row>
    <row r="18546">
      <c r="E18546" s="57"/>
      <c r="G18546" s="57"/>
    </row>
    <row r="18547">
      <c r="E18547" s="57"/>
      <c r="G18547" s="57"/>
    </row>
    <row r="18548">
      <c r="E18548" s="57"/>
      <c r="G18548" s="57"/>
    </row>
    <row r="18549">
      <c r="E18549" s="57"/>
      <c r="G18549" s="57"/>
    </row>
    <row r="18550">
      <c r="E18550" s="57"/>
      <c r="G18550" s="57"/>
    </row>
    <row r="18551">
      <c r="E18551" s="57"/>
      <c r="G18551" s="57"/>
    </row>
    <row r="18552">
      <c r="E18552" s="57"/>
      <c r="G18552" s="57"/>
    </row>
    <row r="18553">
      <c r="E18553" s="57"/>
      <c r="G18553" s="57"/>
    </row>
    <row r="18554">
      <c r="E18554" s="57"/>
      <c r="G18554" s="57"/>
    </row>
    <row r="18555">
      <c r="E18555" s="57"/>
      <c r="G18555" s="57"/>
    </row>
    <row r="18556">
      <c r="E18556" s="57"/>
      <c r="G18556" s="57"/>
    </row>
    <row r="18557">
      <c r="E18557" s="57"/>
      <c r="G18557" s="57"/>
    </row>
    <row r="18558">
      <c r="E18558" s="57"/>
      <c r="G18558" s="57"/>
    </row>
    <row r="18559">
      <c r="E18559" s="57"/>
      <c r="G18559" s="57"/>
    </row>
    <row r="18560">
      <c r="E18560" s="57"/>
      <c r="G18560" s="57"/>
    </row>
    <row r="18561">
      <c r="E18561" s="57"/>
      <c r="G18561" s="57"/>
    </row>
    <row r="18562">
      <c r="E18562" s="57"/>
      <c r="G18562" s="57"/>
    </row>
    <row r="18563">
      <c r="E18563" s="57"/>
      <c r="G18563" s="57"/>
    </row>
    <row r="18564">
      <c r="E18564" s="57"/>
      <c r="G18564" s="57"/>
    </row>
    <row r="18565">
      <c r="E18565" s="57"/>
      <c r="G18565" s="57"/>
    </row>
    <row r="18566">
      <c r="E18566" s="57"/>
      <c r="G18566" s="57"/>
    </row>
    <row r="18567">
      <c r="E18567" s="57"/>
      <c r="G18567" s="57"/>
    </row>
    <row r="18568">
      <c r="E18568" s="57"/>
      <c r="G18568" s="57"/>
    </row>
    <row r="18569">
      <c r="E18569" s="57"/>
      <c r="G18569" s="57"/>
    </row>
    <row r="18570">
      <c r="E18570" s="57"/>
      <c r="G18570" s="57"/>
    </row>
    <row r="18571">
      <c r="E18571" s="57"/>
      <c r="G18571" s="57"/>
    </row>
    <row r="18572">
      <c r="E18572" s="57"/>
      <c r="G18572" s="57"/>
    </row>
    <row r="18573">
      <c r="E18573" s="57"/>
      <c r="G18573" s="57"/>
    </row>
    <row r="18574">
      <c r="E18574" s="57"/>
      <c r="G18574" s="57"/>
    </row>
    <row r="18575">
      <c r="E18575" s="57"/>
      <c r="G18575" s="57"/>
    </row>
    <row r="18576">
      <c r="E18576" s="57"/>
      <c r="G18576" s="57"/>
    </row>
    <row r="18577">
      <c r="E18577" s="57"/>
      <c r="G18577" s="57"/>
    </row>
    <row r="18578">
      <c r="E18578" s="57"/>
      <c r="G18578" s="57"/>
    </row>
    <row r="18579">
      <c r="E18579" s="57"/>
      <c r="G18579" s="57"/>
    </row>
    <row r="18580">
      <c r="E18580" s="57"/>
      <c r="G18580" s="57"/>
    </row>
    <row r="18581">
      <c r="E18581" s="57"/>
      <c r="G18581" s="57"/>
    </row>
    <row r="18582">
      <c r="E18582" s="57"/>
      <c r="G18582" s="57"/>
    </row>
    <row r="18583">
      <c r="E18583" s="57"/>
      <c r="G18583" s="57"/>
    </row>
    <row r="18584">
      <c r="E18584" s="57"/>
      <c r="G18584" s="57"/>
    </row>
    <row r="18585">
      <c r="E18585" s="57"/>
      <c r="G18585" s="57"/>
    </row>
    <row r="18586">
      <c r="E18586" s="57"/>
      <c r="G18586" s="57"/>
    </row>
    <row r="18587">
      <c r="E18587" s="57"/>
      <c r="G18587" s="57"/>
    </row>
    <row r="18588">
      <c r="E18588" s="57"/>
      <c r="G18588" s="57"/>
    </row>
    <row r="18589">
      <c r="E18589" s="57"/>
      <c r="G18589" s="57"/>
    </row>
    <row r="18590">
      <c r="E18590" s="57"/>
      <c r="G18590" s="57"/>
    </row>
    <row r="18591">
      <c r="E18591" s="57"/>
      <c r="G18591" s="57"/>
    </row>
    <row r="18592">
      <c r="E18592" s="57"/>
      <c r="G18592" s="57"/>
    </row>
    <row r="18593">
      <c r="E18593" s="57"/>
      <c r="G18593" s="57"/>
    </row>
    <row r="18594">
      <c r="E18594" s="57"/>
      <c r="G18594" s="57"/>
    </row>
    <row r="18595">
      <c r="E18595" s="57"/>
      <c r="G18595" s="57"/>
    </row>
    <row r="18596">
      <c r="E18596" s="57"/>
      <c r="G18596" s="57"/>
    </row>
    <row r="18597">
      <c r="E18597" s="57"/>
      <c r="G18597" s="57"/>
    </row>
    <row r="18598">
      <c r="E18598" s="57"/>
      <c r="G18598" s="57"/>
    </row>
    <row r="18599">
      <c r="E18599" s="57"/>
      <c r="G18599" s="57"/>
    </row>
    <row r="18600">
      <c r="E18600" s="57"/>
      <c r="G18600" s="57"/>
    </row>
    <row r="18601">
      <c r="E18601" s="57"/>
      <c r="G18601" s="57"/>
    </row>
    <row r="18602">
      <c r="E18602" s="57"/>
      <c r="G18602" s="57"/>
    </row>
    <row r="18603">
      <c r="E18603" s="57"/>
      <c r="G18603" s="57"/>
    </row>
    <row r="18604">
      <c r="E18604" s="57"/>
      <c r="G18604" s="57"/>
    </row>
    <row r="18605">
      <c r="E18605" s="57"/>
      <c r="G18605" s="57"/>
    </row>
    <row r="18606">
      <c r="E18606" s="57"/>
      <c r="G18606" s="57"/>
    </row>
    <row r="18607">
      <c r="E18607" s="57"/>
      <c r="G18607" s="57"/>
    </row>
    <row r="18608">
      <c r="E18608" s="57"/>
      <c r="G18608" s="57"/>
    </row>
    <row r="18609">
      <c r="E18609" s="57"/>
      <c r="G18609" s="57"/>
    </row>
    <row r="18610">
      <c r="E18610" s="57"/>
      <c r="G18610" s="57"/>
    </row>
    <row r="18611">
      <c r="E18611" s="57"/>
      <c r="G18611" s="57"/>
    </row>
    <row r="18612">
      <c r="E18612" s="57"/>
      <c r="G18612" s="57"/>
    </row>
    <row r="18613">
      <c r="E18613" s="57"/>
      <c r="G18613" s="57"/>
    </row>
    <row r="18614">
      <c r="E18614" s="57"/>
      <c r="G18614" s="57"/>
    </row>
    <row r="18615">
      <c r="E18615" s="57"/>
      <c r="G18615" s="57"/>
    </row>
    <row r="18616">
      <c r="E18616" s="57"/>
      <c r="G18616" s="57"/>
    </row>
    <row r="18617">
      <c r="E18617" s="57"/>
      <c r="G18617" s="57"/>
    </row>
    <row r="18618">
      <c r="E18618" s="57"/>
      <c r="G18618" s="57"/>
    </row>
    <row r="18619">
      <c r="E18619" s="57"/>
      <c r="G18619" s="57"/>
    </row>
    <row r="18620">
      <c r="E18620" s="57"/>
      <c r="G18620" s="57"/>
    </row>
    <row r="18621">
      <c r="E18621" s="57"/>
      <c r="G18621" s="57"/>
    </row>
    <row r="18622">
      <c r="E18622" s="57"/>
      <c r="G18622" s="57"/>
    </row>
    <row r="18623">
      <c r="E18623" s="57"/>
      <c r="G18623" s="57"/>
    </row>
    <row r="18624">
      <c r="E18624" s="57"/>
      <c r="G18624" s="57"/>
    </row>
    <row r="18625">
      <c r="E18625" s="57"/>
      <c r="G18625" s="57"/>
    </row>
    <row r="18626">
      <c r="E18626" s="57"/>
      <c r="G18626" s="57"/>
    </row>
    <row r="18627">
      <c r="E18627" s="57"/>
      <c r="G18627" s="57"/>
    </row>
    <row r="18628">
      <c r="E18628" s="57"/>
      <c r="G18628" s="57"/>
    </row>
    <row r="18629">
      <c r="E18629" s="57"/>
      <c r="G18629" s="57"/>
    </row>
    <row r="18630">
      <c r="E18630" s="57"/>
      <c r="G18630" s="57"/>
    </row>
    <row r="18631">
      <c r="E18631" s="57"/>
      <c r="G18631" s="57"/>
    </row>
    <row r="18632">
      <c r="E18632" s="57"/>
      <c r="G18632" s="57"/>
    </row>
    <row r="18633">
      <c r="E18633" s="57"/>
      <c r="G18633" s="57"/>
    </row>
    <row r="18634">
      <c r="E18634" s="57"/>
      <c r="G18634" s="57"/>
    </row>
    <row r="18635">
      <c r="E18635" s="57"/>
      <c r="G18635" s="57"/>
    </row>
    <row r="18636">
      <c r="E18636" s="57"/>
      <c r="G18636" s="57"/>
    </row>
    <row r="18637">
      <c r="E18637" s="57"/>
      <c r="G18637" s="57"/>
    </row>
    <row r="18638">
      <c r="E18638" s="57"/>
      <c r="G18638" s="57"/>
    </row>
    <row r="18639">
      <c r="E18639" s="57"/>
      <c r="G18639" s="57"/>
    </row>
    <row r="18640">
      <c r="E18640" s="57"/>
      <c r="G18640" s="57"/>
    </row>
    <row r="18641">
      <c r="E18641" s="57"/>
      <c r="G18641" s="57"/>
    </row>
    <row r="18642">
      <c r="E18642" s="57"/>
      <c r="G18642" s="57"/>
    </row>
    <row r="18643">
      <c r="E18643" s="57"/>
      <c r="G18643" s="57"/>
    </row>
    <row r="18644">
      <c r="E18644" s="57"/>
      <c r="G18644" s="57"/>
    </row>
    <row r="18645">
      <c r="E18645" s="57"/>
      <c r="G18645" s="57"/>
    </row>
    <row r="18646">
      <c r="E18646" s="57"/>
      <c r="G18646" s="57"/>
    </row>
    <row r="18647">
      <c r="E18647" s="57"/>
      <c r="G18647" s="57"/>
    </row>
    <row r="18648">
      <c r="E18648" s="57"/>
      <c r="G18648" s="57"/>
    </row>
    <row r="18649">
      <c r="E18649" s="57"/>
      <c r="G18649" s="57"/>
    </row>
    <row r="18650">
      <c r="E18650" s="57"/>
      <c r="G18650" s="57"/>
    </row>
    <row r="18651">
      <c r="E18651" s="57"/>
      <c r="G18651" s="57"/>
    </row>
    <row r="18652">
      <c r="E18652" s="57"/>
      <c r="G18652" s="57"/>
    </row>
    <row r="18653">
      <c r="E18653" s="57"/>
      <c r="G18653" s="57"/>
    </row>
    <row r="18654">
      <c r="E18654" s="57"/>
      <c r="G18654" s="57"/>
    </row>
    <row r="18655">
      <c r="E18655" s="57"/>
      <c r="G18655" s="57"/>
    </row>
    <row r="18656">
      <c r="E18656" s="57"/>
      <c r="G18656" s="57"/>
    </row>
    <row r="18657">
      <c r="E18657" s="57"/>
      <c r="G18657" s="57"/>
    </row>
    <row r="18658">
      <c r="E18658" s="57"/>
      <c r="G18658" s="57"/>
    </row>
    <row r="18659">
      <c r="E18659" s="57"/>
      <c r="G18659" s="57"/>
    </row>
    <row r="18660">
      <c r="E18660" s="57"/>
      <c r="G18660" s="57"/>
    </row>
    <row r="18661">
      <c r="E18661" s="57"/>
      <c r="G18661" s="57"/>
    </row>
    <row r="18662">
      <c r="E18662" s="57"/>
      <c r="G18662" s="57"/>
    </row>
    <row r="18663">
      <c r="E18663" s="57"/>
      <c r="G18663" s="57"/>
    </row>
    <row r="18664">
      <c r="E18664" s="57"/>
      <c r="G18664" s="57"/>
    </row>
    <row r="18665">
      <c r="E18665" s="57"/>
      <c r="G18665" s="57"/>
    </row>
    <row r="18666">
      <c r="E18666" s="57"/>
      <c r="G18666" s="57"/>
    </row>
    <row r="18667">
      <c r="E18667" s="57"/>
      <c r="G18667" s="57"/>
    </row>
    <row r="18668">
      <c r="E18668" s="57"/>
      <c r="G18668" s="57"/>
    </row>
    <row r="18669">
      <c r="E18669" s="57"/>
      <c r="G18669" s="57"/>
    </row>
    <row r="18670">
      <c r="E18670" s="57"/>
      <c r="G18670" s="57"/>
    </row>
    <row r="18671">
      <c r="E18671" s="57"/>
      <c r="G18671" s="57"/>
    </row>
    <row r="18672">
      <c r="E18672" s="57"/>
      <c r="G18672" s="57"/>
    </row>
    <row r="18673">
      <c r="E18673" s="57"/>
      <c r="G18673" s="57"/>
    </row>
    <row r="18674">
      <c r="E18674" s="57"/>
      <c r="G18674" s="57"/>
    </row>
    <row r="18675">
      <c r="E18675" s="57"/>
      <c r="G18675" s="57"/>
    </row>
    <row r="18676">
      <c r="E18676" s="57"/>
      <c r="G18676" s="57"/>
    </row>
    <row r="18677">
      <c r="E18677" s="57"/>
      <c r="G18677" s="57"/>
    </row>
    <row r="18678">
      <c r="E18678" s="57"/>
      <c r="G18678" s="57"/>
    </row>
    <row r="18679">
      <c r="E18679" s="57"/>
      <c r="G18679" s="57"/>
    </row>
    <row r="18680">
      <c r="E18680" s="57"/>
      <c r="G18680" s="57"/>
    </row>
    <row r="18681">
      <c r="E18681" s="57"/>
      <c r="G18681" s="57"/>
    </row>
    <row r="18682">
      <c r="E18682" s="57"/>
      <c r="G18682" s="57"/>
    </row>
    <row r="18683">
      <c r="E18683" s="57"/>
      <c r="G18683" s="57"/>
    </row>
    <row r="18684">
      <c r="E18684" s="57"/>
      <c r="G18684" s="57"/>
    </row>
    <row r="18685">
      <c r="E18685" s="57"/>
      <c r="G18685" s="57"/>
    </row>
    <row r="18686">
      <c r="E18686" s="57"/>
      <c r="G18686" s="57"/>
    </row>
    <row r="18687">
      <c r="E18687" s="57"/>
      <c r="G18687" s="57"/>
    </row>
    <row r="18688">
      <c r="E18688" s="57"/>
      <c r="G18688" s="57"/>
    </row>
    <row r="18689">
      <c r="E18689" s="57"/>
      <c r="G18689" s="57"/>
    </row>
    <row r="18690">
      <c r="E18690" s="57"/>
      <c r="G18690" s="57"/>
    </row>
    <row r="18691">
      <c r="E18691" s="57"/>
      <c r="G18691" s="57"/>
    </row>
    <row r="18692">
      <c r="E18692" s="57"/>
      <c r="G18692" s="57"/>
    </row>
    <row r="18693">
      <c r="E18693" s="57"/>
      <c r="G18693" s="57"/>
    </row>
    <row r="18694">
      <c r="E18694" s="57"/>
      <c r="G18694" s="57"/>
    </row>
    <row r="18695">
      <c r="E18695" s="57"/>
      <c r="G18695" s="57"/>
    </row>
    <row r="18696">
      <c r="E18696" s="57"/>
      <c r="G18696" s="57"/>
    </row>
    <row r="18697">
      <c r="E18697" s="57"/>
      <c r="G18697" s="57"/>
    </row>
    <row r="18698">
      <c r="E18698" s="57"/>
      <c r="G18698" s="57"/>
    </row>
    <row r="18699">
      <c r="E18699" s="57"/>
      <c r="G18699" s="57"/>
    </row>
    <row r="18700">
      <c r="E18700" s="57"/>
      <c r="G18700" s="57"/>
    </row>
    <row r="18701">
      <c r="E18701" s="57"/>
      <c r="G18701" s="57"/>
    </row>
    <row r="18702">
      <c r="E18702" s="57"/>
      <c r="G18702" s="57"/>
    </row>
    <row r="18703">
      <c r="E18703" s="57"/>
      <c r="G18703" s="57"/>
    </row>
    <row r="18704">
      <c r="E18704" s="57"/>
      <c r="G18704" s="57"/>
    </row>
    <row r="18705">
      <c r="E18705" s="57"/>
      <c r="G18705" s="57"/>
    </row>
    <row r="18706">
      <c r="E18706" s="57"/>
      <c r="G18706" s="57"/>
    </row>
    <row r="18707">
      <c r="E18707" s="57"/>
      <c r="G18707" s="57"/>
    </row>
    <row r="18708">
      <c r="E18708" s="57"/>
      <c r="G18708" s="57"/>
    </row>
    <row r="18709">
      <c r="E18709" s="57"/>
      <c r="G18709" s="57"/>
    </row>
    <row r="18710">
      <c r="E18710" s="57"/>
      <c r="G18710" s="57"/>
    </row>
    <row r="18711">
      <c r="E18711" s="57"/>
      <c r="G18711" s="57"/>
    </row>
    <row r="18712">
      <c r="E18712" s="57"/>
      <c r="G18712" s="57"/>
    </row>
    <row r="18713">
      <c r="E18713" s="57"/>
      <c r="G18713" s="57"/>
    </row>
    <row r="18714">
      <c r="E18714" s="57"/>
      <c r="G18714" s="57"/>
    </row>
    <row r="18715">
      <c r="E18715" s="57"/>
      <c r="G18715" s="57"/>
    </row>
    <row r="18716">
      <c r="E18716" s="57"/>
      <c r="G18716" s="57"/>
    </row>
    <row r="18717">
      <c r="E18717" s="57"/>
      <c r="G18717" s="57"/>
    </row>
    <row r="18718">
      <c r="E18718" s="57"/>
      <c r="G18718" s="57"/>
    </row>
    <row r="18719">
      <c r="E18719" s="57"/>
      <c r="G18719" s="57"/>
    </row>
    <row r="18720">
      <c r="E18720" s="57"/>
      <c r="G18720" s="57"/>
    </row>
    <row r="18721">
      <c r="E18721" s="57"/>
      <c r="G18721" s="57"/>
    </row>
    <row r="18722">
      <c r="E18722" s="57"/>
      <c r="G18722" s="57"/>
    </row>
    <row r="18723">
      <c r="E18723" s="57"/>
      <c r="G18723" s="57"/>
    </row>
    <row r="18724">
      <c r="E18724" s="57"/>
      <c r="G18724" s="57"/>
    </row>
    <row r="18725">
      <c r="E18725" s="57"/>
      <c r="G18725" s="57"/>
    </row>
    <row r="18726">
      <c r="E18726" s="57"/>
      <c r="G18726" s="57"/>
    </row>
    <row r="18727">
      <c r="E18727" s="57"/>
      <c r="G18727" s="57"/>
    </row>
    <row r="18728">
      <c r="E18728" s="57"/>
      <c r="G18728" s="57"/>
    </row>
    <row r="18729">
      <c r="E18729" s="57"/>
      <c r="G18729" s="57"/>
    </row>
    <row r="18730">
      <c r="E18730" s="57"/>
      <c r="G18730" s="57"/>
    </row>
    <row r="18731">
      <c r="E18731" s="57"/>
      <c r="G18731" s="57"/>
    </row>
    <row r="18732">
      <c r="E18732" s="57"/>
      <c r="G18732" s="57"/>
    </row>
    <row r="18733">
      <c r="E18733" s="57"/>
      <c r="G18733" s="57"/>
    </row>
    <row r="18734">
      <c r="E18734" s="57"/>
      <c r="G18734" s="57"/>
    </row>
    <row r="18735">
      <c r="E18735" s="57"/>
      <c r="G18735" s="57"/>
    </row>
    <row r="18736">
      <c r="E18736" s="57"/>
      <c r="G18736" s="57"/>
    </row>
    <row r="18737">
      <c r="E18737" s="57"/>
      <c r="G18737" s="57"/>
    </row>
    <row r="18738">
      <c r="E18738" s="57"/>
      <c r="G18738" s="57"/>
    </row>
    <row r="18739">
      <c r="E18739" s="57"/>
      <c r="G18739" s="57"/>
    </row>
    <row r="18740">
      <c r="E18740" s="57"/>
      <c r="G18740" s="57"/>
    </row>
    <row r="18741">
      <c r="E18741" s="57"/>
      <c r="G18741" s="57"/>
    </row>
    <row r="18742">
      <c r="E18742" s="57"/>
      <c r="G18742" s="57"/>
    </row>
    <row r="18743">
      <c r="E18743" s="57"/>
      <c r="G18743" s="57"/>
    </row>
    <row r="18744">
      <c r="E18744" s="57"/>
      <c r="G18744" s="57"/>
    </row>
    <row r="18745">
      <c r="E18745" s="57"/>
      <c r="G18745" s="57"/>
    </row>
    <row r="18746">
      <c r="E18746" s="57"/>
      <c r="G18746" s="57"/>
    </row>
    <row r="18747">
      <c r="E18747" s="57"/>
      <c r="G18747" s="57"/>
    </row>
    <row r="18748">
      <c r="E18748" s="57"/>
      <c r="G18748" s="57"/>
    </row>
    <row r="18749">
      <c r="E18749" s="57"/>
      <c r="G18749" s="57"/>
    </row>
    <row r="18750">
      <c r="E18750" s="57"/>
      <c r="G18750" s="57"/>
    </row>
    <row r="18751">
      <c r="E18751" s="57"/>
      <c r="G18751" s="57"/>
    </row>
    <row r="18752">
      <c r="E18752" s="57"/>
      <c r="G18752" s="57"/>
    </row>
    <row r="18753">
      <c r="E18753" s="57"/>
      <c r="G18753" s="57"/>
    </row>
    <row r="18754">
      <c r="E18754" s="57"/>
      <c r="G18754" s="57"/>
    </row>
    <row r="18755">
      <c r="E18755" s="57"/>
      <c r="G18755" s="57"/>
    </row>
    <row r="18756">
      <c r="E18756" s="57"/>
      <c r="G18756" s="57"/>
    </row>
    <row r="18757">
      <c r="E18757" s="57"/>
      <c r="G18757" s="57"/>
    </row>
    <row r="18758">
      <c r="E18758" s="57"/>
      <c r="G18758" s="57"/>
    </row>
    <row r="18759">
      <c r="E18759" s="57"/>
      <c r="G18759" s="57"/>
    </row>
    <row r="18760">
      <c r="E18760" s="57"/>
      <c r="G18760" s="57"/>
    </row>
    <row r="18761">
      <c r="E18761" s="57"/>
      <c r="G18761" s="57"/>
    </row>
    <row r="18762">
      <c r="E18762" s="57"/>
      <c r="G18762" s="57"/>
    </row>
    <row r="18763">
      <c r="E18763" s="57"/>
      <c r="G18763" s="57"/>
    </row>
    <row r="18764">
      <c r="E18764" s="57"/>
      <c r="G18764" s="57"/>
    </row>
    <row r="18765">
      <c r="E18765" s="57"/>
      <c r="G18765" s="57"/>
    </row>
    <row r="18766">
      <c r="E18766" s="57"/>
      <c r="G18766" s="57"/>
    </row>
    <row r="18767">
      <c r="E18767" s="57"/>
      <c r="G18767" s="57"/>
    </row>
    <row r="18768">
      <c r="E18768" s="57"/>
      <c r="G18768" s="57"/>
    </row>
    <row r="18769">
      <c r="E18769" s="57"/>
      <c r="G18769" s="57"/>
    </row>
    <row r="18770">
      <c r="E18770" s="57"/>
      <c r="G18770" s="57"/>
    </row>
    <row r="18771">
      <c r="E18771" s="57"/>
      <c r="G18771" s="57"/>
    </row>
    <row r="18772">
      <c r="E18772" s="57"/>
      <c r="G18772" s="57"/>
    </row>
    <row r="18773">
      <c r="E18773" s="57"/>
      <c r="G18773" s="57"/>
    </row>
    <row r="18774">
      <c r="E18774" s="57"/>
      <c r="G18774" s="57"/>
    </row>
    <row r="18775">
      <c r="E18775" s="57"/>
      <c r="G18775" s="57"/>
    </row>
    <row r="18776">
      <c r="E18776" s="57"/>
      <c r="G18776" s="57"/>
    </row>
    <row r="18777">
      <c r="E18777" s="57"/>
      <c r="G18777" s="57"/>
    </row>
    <row r="18778">
      <c r="E18778" s="57"/>
      <c r="G18778" s="57"/>
    </row>
    <row r="18779">
      <c r="E18779" s="57"/>
      <c r="G18779" s="57"/>
    </row>
    <row r="18780">
      <c r="E18780" s="57"/>
      <c r="G18780" s="57"/>
    </row>
    <row r="18781">
      <c r="E18781" s="57"/>
      <c r="G18781" s="57"/>
    </row>
    <row r="18782">
      <c r="E18782" s="57"/>
      <c r="G18782" s="57"/>
    </row>
    <row r="18783">
      <c r="E18783" s="57"/>
      <c r="G18783" s="57"/>
    </row>
    <row r="18784">
      <c r="E18784" s="57"/>
      <c r="G18784" s="57"/>
    </row>
    <row r="18785">
      <c r="E18785" s="57"/>
      <c r="G18785" s="57"/>
    </row>
    <row r="18786">
      <c r="E18786" s="57"/>
      <c r="G18786" s="57"/>
    </row>
    <row r="18787">
      <c r="E18787" s="57"/>
      <c r="G18787" s="57"/>
    </row>
    <row r="18788">
      <c r="E18788" s="57"/>
      <c r="G18788" s="57"/>
    </row>
    <row r="18789">
      <c r="E18789" s="57"/>
      <c r="G18789" s="57"/>
    </row>
    <row r="18790">
      <c r="E18790" s="57"/>
      <c r="G18790" s="57"/>
    </row>
    <row r="18791">
      <c r="E18791" s="57"/>
      <c r="G18791" s="57"/>
    </row>
    <row r="18792">
      <c r="E18792" s="57"/>
      <c r="G18792" s="57"/>
    </row>
    <row r="18793">
      <c r="E18793" s="57"/>
      <c r="G18793" s="57"/>
    </row>
    <row r="18794">
      <c r="E18794" s="57"/>
      <c r="G18794" s="57"/>
    </row>
    <row r="18795">
      <c r="E18795" s="57"/>
      <c r="G18795" s="57"/>
    </row>
    <row r="18796">
      <c r="E18796" s="57"/>
      <c r="G18796" s="57"/>
    </row>
    <row r="18797">
      <c r="E18797" s="57"/>
      <c r="G18797" s="57"/>
    </row>
    <row r="18798">
      <c r="E18798" s="57"/>
      <c r="G18798" s="57"/>
    </row>
    <row r="18799">
      <c r="E18799" s="57"/>
      <c r="G18799" s="57"/>
    </row>
    <row r="18800">
      <c r="E18800" s="57"/>
      <c r="G18800" s="57"/>
    </row>
    <row r="18801">
      <c r="E18801" s="57"/>
      <c r="G18801" s="57"/>
    </row>
    <row r="18802">
      <c r="E18802" s="57"/>
      <c r="G18802" s="57"/>
    </row>
    <row r="18803">
      <c r="E18803" s="57"/>
      <c r="G18803" s="57"/>
    </row>
    <row r="18804">
      <c r="E18804" s="57"/>
      <c r="G18804" s="57"/>
    </row>
    <row r="18805">
      <c r="E18805" s="57"/>
      <c r="G18805" s="57"/>
    </row>
    <row r="18806">
      <c r="E18806" s="57"/>
      <c r="G18806" s="57"/>
    </row>
    <row r="18807">
      <c r="E18807" s="57"/>
      <c r="G18807" s="57"/>
    </row>
    <row r="18808">
      <c r="E18808" s="57"/>
      <c r="G18808" s="57"/>
    </row>
    <row r="18809">
      <c r="E18809" s="57"/>
      <c r="G18809" s="57"/>
    </row>
    <row r="18810">
      <c r="E18810" s="57"/>
      <c r="G18810" s="57"/>
    </row>
    <row r="18811">
      <c r="E18811" s="57"/>
      <c r="G18811" s="57"/>
    </row>
    <row r="18812">
      <c r="E18812" s="57"/>
      <c r="G18812" s="57"/>
    </row>
    <row r="18813">
      <c r="E18813" s="57"/>
      <c r="G18813" s="57"/>
    </row>
    <row r="18814">
      <c r="E18814" s="57"/>
      <c r="G18814" s="57"/>
    </row>
    <row r="18815">
      <c r="E18815" s="57"/>
      <c r="G18815" s="57"/>
    </row>
    <row r="18816">
      <c r="E18816" s="57"/>
      <c r="G18816" s="57"/>
    </row>
    <row r="18817">
      <c r="E18817" s="57"/>
      <c r="G18817" s="57"/>
    </row>
    <row r="18818">
      <c r="E18818" s="57"/>
      <c r="G18818" s="57"/>
    </row>
    <row r="18819">
      <c r="E18819" s="57"/>
      <c r="G18819" s="57"/>
    </row>
    <row r="18820">
      <c r="E18820" s="57"/>
      <c r="G18820" s="57"/>
    </row>
    <row r="18821">
      <c r="E18821" s="57"/>
      <c r="G18821" s="57"/>
    </row>
    <row r="18822">
      <c r="E18822" s="57"/>
      <c r="G18822" s="57"/>
    </row>
    <row r="18823">
      <c r="E18823" s="57"/>
      <c r="G18823" s="57"/>
    </row>
    <row r="18824">
      <c r="E18824" s="57"/>
      <c r="G18824" s="57"/>
    </row>
    <row r="18825">
      <c r="E18825" s="57"/>
      <c r="G18825" s="57"/>
    </row>
    <row r="18826">
      <c r="E18826" s="57"/>
      <c r="G18826" s="57"/>
    </row>
    <row r="18827">
      <c r="E18827" s="57"/>
      <c r="G18827" s="57"/>
    </row>
    <row r="18828">
      <c r="E18828" s="57"/>
      <c r="G18828" s="57"/>
    </row>
    <row r="18829">
      <c r="E18829" s="57"/>
      <c r="G18829" s="57"/>
    </row>
    <row r="18830">
      <c r="E18830" s="57"/>
      <c r="G18830" s="57"/>
    </row>
    <row r="18831">
      <c r="E18831" s="57"/>
      <c r="G18831" s="57"/>
    </row>
    <row r="18832">
      <c r="E18832" s="57"/>
      <c r="G18832" s="57"/>
    </row>
    <row r="18833">
      <c r="E18833" s="57"/>
      <c r="G18833" s="57"/>
    </row>
    <row r="18834">
      <c r="E18834" s="57"/>
      <c r="G18834" s="57"/>
    </row>
    <row r="18835">
      <c r="E18835" s="57"/>
      <c r="G18835" s="57"/>
    </row>
    <row r="18836">
      <c r="E18836" s="57"/>
      <c r="G18836" s="57"/>
    </row>
    <row r="18837">
      <c r="E18837" s="57"/>
      <c r="G18837" s="57"/>
    </row>
    <row r="18838">
      <c r="E18838" s="57"/>
      <c r="G18838" s="57"/>
    </row>
    <row r="18839">
      <c r="E18839" s="57"/>
      <c r="G18839" s="57"/>
    </row>
    <row r="18840">
      <c r="E18840" s="57"/>
      <c r="G18840" s="57"/>
    </row>
    <row r="18841">
      <c r="E18841" s="57"/>
      <c r="G18841" s="57"/>
    </row>
    <row r="18842">
      <c r="E18842" s="57"/>
      <c r="G18842" s="57"/>
    </row>
    <row r="18843">
      <c r="E18843" s="57"/>
      <c r="G18843" s="57"/>
    </row>
    <row r="18844">
      <c r="E18844" s="57"/>
      <c r="G18844" s="57"/>
    </row>
    <row r="18845">
      <c r="E18845" s="57"/>
      <c r="G18845" s="57"/>
    </row>
    <row r="18846">
      <c r="E18846" s="57"/>
      <c r="G18846" s="57"/>
    </row>
    <row r="18847">
      <c r="E18847" s="57"/>
      <c r="G18847" s="57"/>
    </row>
    <row r="18848">
      <c r="E18848" s="57"/>
      <c r="G18848" s="57"/>
    </row>
    <row r="18849">
      <c r="E18849" s="57"/>
      <c r="G18849" s="57"/>
    </row>
    <row r="18850">
      <c r="E18850" s="57"/>
      <c r="G18850" s="57"/>
    </row>
    <row r="18851">
      <c r="E18851" s="57"/>
      <c r="G18851" s="57"/>
    </row>
    <row r="18852">
      <c r="E18852" s="57"/>
      <c r="G18852" s="57"/>
    </row>
    <row r="18853">
      <c r="E18853" s="57"/>
      <c r="G18853" s="57"/>
    </row>
    <row r="18854">
      <c r="E18854" s="57"/>
      <c r="G18854" s="57"/>
    </row>
    <row r="18855">
      <c r="E18855" s="57"/>
      <c r="G18855" s="57"/>
    </row>
    <row r="18856">
      <c r="E18856" s="57"/>
      <c r="G18856" s="57"/>
    </row>
    <row r="18857">
      <c r="E18857" s="57"/>
      <c r="G18857" s="57"/>
    </row>
    <row r="18858">
      <c r="E18858" s="57"/>
      <c r="G18858" s="57"/>
    </row>
    <row r="18859">
      <c r="E18859" s="57"/>
      <c r="G18859" s="57"/>
    </row>
    <row r="18860">
      <c r="E18860" s="57"/>
      <c r="G18860" s="57"/>
    </row>
    <row r="18861">
      <c r="E18861" s="57"/>
      <c r="G18861" s="57"/>
    </row>
    <row r="18862">
      <c r="E18862" s="57"/>
      <c r="G18862" s="57"/>
    </row>
    <row r="18863">
      <c r="E18863" s="57"/>
      <c r="G18863" s="57"/>
    </row>
    <row r="18864">
      <c r="E18864" s="57"/>
      <c r="G18864" s="57"/>
    </row>
    <row r="18865">
      <c r="E18865" s="57"/>
      <c r="G18865" s="57"/>
    </row>
    <row r="18866">
      <c r="E18866" s="57"/>
      <c r="G18866" s="57"/>
    </row>
    <row r="18867">
      <c r="E18867" s="57"/>
      <c r="G18867" s="57"/>
    </row>
    <row r="18868">
      <c r="E18868" s="57"/>
      <c r="G18868" s="57"/>
    </row>
    <row r="18869">
      <c r="E18869" s="57"/>
      <c r="G18869" s="57"/>
    </row>
    <row r="18870">
      <c r="E18870" s="57"/>
      <c r="G18870" s="57"/>
    </row>
    <row r="18871">
      <c r="E18871" s="57"/>
      <c r="G18871" s="57"/>
    </row>
    <row r="18872">
      <c r="E18872" s="57"/>
      <c r="G18872" s="57"/>
    </row>
    <row r="18873">
      <c r="E18873" s="57"/>
      <c r="G18873" s="57"/>
    </row>
    <row r="18874">
      <c r="E18874" s="57"/>
      <c r="G18874" s="57"/>
    </row>
    <row r="18875">
      <c r="E18875" s="57"/>
      <c r="G18875" s="57"/>
    </row>
    <row r="18876">
      <c r="E18876" s="57"/>
      <c r="G18876" s="57"/>
    </row>
    <row r="18877">
      <c r="E18877" s="57"/>
      <c r="G18877" s="57"/>
    </row>
    <row r="18878">
      <c r="E18878" s="57"/>
      <c r="G18878" s="57"/>
    </row>
    <row r="18879">
      <c r="E18879" s="57"/>
      <c r="G18879" s="57"/>
    </row>
    <row r="18880">
      <c r="E18880" s="57"/>
      <c r="G18880" s="57"/>
    </row>
    <row r="18881">
      <c r="E18881" s="57"/>
      <c r="G18881" s="57"/>
    </row>
    <row r="18882">
      <c r="E18882" s="57"/>
      <c r="G18882" s="57"/>
    </row>
    <row r="18883">
      <c r="E18883" s="57"/>
      <c r="G18883" s="57"/>
    </row>
    <row r="18884">
      <c r="E18884" s="57"/>
      <c r="G18884" s="57"/>
    </row>
    <row r="18885">
      <c r="E18885" s="57"/>
      <c r="G18885" s="57"/>
    </row>
    <row r="18886">
      <c r="E18886" s="57"/>
      <c r="G18886" s="57"/>
    </row>
    <row r="18887">
      <c r="E18887" s="57"/>
      <c r="G18887" s="57"/>
    </row>
    <row r="18888">
      <c r="E18888" s="57"/>
      <c r="G18888" s="57"/>
    </row>
    <row r="18889">
      <c r="E18889" s="57"/>
      <c r="G18889" s="57"/>
    </row>
    <row r="18890">
      <c r="E18890" s="57"/>
      <c r="G18890" s="57"/>
    </row>
    <row r="18891">
      <c r="E18891" s="57"/>
      <c r="G18891" s="57"/>
    </row>
    <row r="18892">
      <c r="E18892" s="57"/>
      <c r="G18892" s="57"/>
    </row>
    <row r="18893">
      <c r="E18893" s="57"/>
      <c r="G18893" s="57"/>
    </row>
    <row r="18894">
      <c r="E18894" s="57"/>
      <c r="G18894" s="57"/>
    </row>
    <row r="18895">
      <c r="E18895" s="57"/>
      <c r="G18895" s="57"/>
    </row>
    <row r="18896">
      <c r="E18896" s="57"/>
      <c r="G18896" s="57"/>
    </row>
    <row r="18897">
      <c r="E18897" s="57"/>
      <c r="G18897" s="57"/>
    </row>
    <row r="18898">
      <c r="E18898" s="57"/>
      <c r="G18898" s="57"/>
    </row>
    <row r="18899">
      <c r="E18899" s="57"/>
      <c r="G18899" s="57"/>
    </row>
    <row r="18900">
      <c r="E18900" s="57"/>
      <c r="G18900" s="57"/>
    </row>
    <row r="18901">
      <c r="E18901" s="57"/>
      <c r="G18901" s="57"/>
    </row>
    <row r="18902">
      <c r="E18902" s="57"/>
      <c r="G18902" s="57"/>
    </row>
    <row r="18903">
      <c r="E18903" s="57"/>
      <c r="G18903" s="57"/>
    </row>
    <row r="18904">
      <c r="E18904" s="57"/>
      <c r="G18904" s="57"/>
    </row>
    <row r="18905">
      <c r="E18905" s="57"/>
      <c r="G18905" s="57"/>
    </row>
    <row r="18906">
      <c r="E18906" s="57"/>
      <c r="G18906" s="57"/>
    </row>
    <row r="18907">
      <c r="E18907" s="57"/>
      <c r="G18907" s="57"/>
    </row>
    <row r="18908">
      <c r="E18908" s="57"/>
      <c r="G18908" s="57"/>
    </row>
    <row r="18909">
      <c r="E18909" s="57"/>
      <c r="G18909" s="57"/>
    </row>
    <row r="18910">
      <c r="E18910" s="57"/>
      <c r="G18910" s="57"/>
    </row>
    <row r="18911">
      <c r="E18911" s="57"/>
      <c r="G18911" s="57"/>
    </row>
    <row r="18912">
      <c r="E18912" s="57"/>
      <c r="G18912" s="57"/>
    </row>
    <row r="18913">
      <c r="E18913" s="57"/>
      <c r="G18913" s="57"/>
    </row>
    <row r="18914">
      <c r="E18914" s="57"/>
      <c r="G18914" s="57"/>
    </row>
    <row r="18915">
      <c r="E18915" s="57"/>
      <c r="G18915" s="57"/>
    </row>
    <row r="18916">
      <c r="E18916" s="57"/>
      <c r="G18916" s="57"/>
    </row>
    <row r="18917">
      <c r="E18917" s="57"/>
      <c r="G18917" s="57"/>
    </row>
    <row r="18918">
      <c r="E18918" s="57"/>
      <c r="G18918" s="57"/>
    </row>
    <row r="18919">
      <c r="E18919" s="57"/>
      <c r="G18919" s="57"/>
    </row>
    <row r="18920">
      <c r="E18920" s="57"/>
      <c r="G18920" s="57"/>
    </row>
    <row r="18921">
      <c r="E18921" s="57"/>
      <c r="G18921" s="57"/>
    </row>
    <row r="18922">
      <c r="E18922" s="57"/>
      <c r="G18922" s="57"/>
    </row>
    <row r="18923">
      <c r="E18923" s="57"/>
      <c r="G18923" s="57"/>
    </row>
    <row r="18924">
      <c r="E18924" s="57"/>
      <c r="G18924" s="57"/>
    </row>
    <row r="18925">
      <c r="E18925" s="57"/>
      <c r="G18925" s="57"/>
    </row>
    <row r="18926">
      <c r="E18926" s="57"/>
      <c r="G18926" s="57"/>
    </row>
    <row r="18927">
      <c r="E18927" s="57"/>
      <c r="G18927" s="57"/>
    </row>
    <row r="18928">
      <c r="E18928" s="57"/>
      <c r="G18928" s="57"/>
    </row>
    <row r="18929">
      <c r="E18929" s="57"/>
      <c r="G18929" s="57"/>
    </row>
    <row r="18930">
      <c r="E18930" s="57"/>
      <c r="G18930" s="57"/>
    </row>
    <row r="18931">
      <c r="E18931" s="57"/>
      <c r="G18931" s="57"/>
    </row>
    <row r="18932">
      <c r="E18932" s="57"/>
      <c r="G18932" s="57"/>
    </row>
    <row r="18933">
      <c r="E18933" s="57"/>
      <c r="G18933" s="57"/>
    </row>
    <row r="18934">
      <c r="E18934" s="57"/>
      <c r="G18934" s="57"/>
    </row>
    <row r="18935">
      <c r="E18935" s="57"/>
      <c r="G18935" s="57"/>
    </row>
    <row r="18936">
      <c r="E18936" s="57"/>
      <c r="G18936" s="57"/>
    </row>
    <row r="18937">
      <c r="E18937" s="57"/>
      <c r="G18937" s="57"/>
    </row>
    <row r="18938">
      <c r="E18938" s="57"/>
      <c r="G18938" s="57"/>
    </row>
    <row r="18939">
      <c r="E18939" s="57"/>
      <c r="G18939" s="57"/>
    </row>
    <row r="18940">
      <c r="E18940" s="57"/>
      <c r="G18940" s="57"/>
    </row>
    <row r="18941">
      <c r="E18941" s="57"/>
      <c r="G18941" s="57"/>
    </row>
    <row r="18942">
      <c r="E18942" s="57"/>
      <c r="G18942" s="57"/>
    </row>
    <row r="18943">
      <c r="E18943" s="57"/>
      <c r="G18943" s="57"/>
    </row>
    <row r="18944">
      <c r="E18944" s="57"/>
      <c r="G18944" s="57"/>
    </row>
    <row r="18945">
      <c r="E18945" s="57"/>
      <c r="G18945" s="57"/>
    </row>
    <row r="18946">
      <c r="E18946" s="57"/>
      <c r="G18946" s="57"/>
    </row>
    <row r="18947">
      <c r="E18947" s="57"/>
      <c r="G18947" s="57"/>
    </row>
    <row r="18948">
      <c r="E18948" s="57"/>
      <c r="G18948" s="57"/>
    </row>
    <row r="18949">
      <c r="E18949" s="57"/>
      <c r="G18949" s="57"/>
    </row>
    <row r="18950">
      <c r="E18950" s="57"/>
      <c r="G18950" s="57"/>
    </row>
    <row r="18951">
      <c r="E18951" s="57"/>
      <c r="G18951" s="57"/>
    </row>
    <row r="18952">
      <c r="E18952" s="57"/>
      <c r="G18952" s="57"/>
    </row>
    <row r="18953">
      <c r="E18953" s="57"/>
      <c r="G18953" s="57"/>
    </row>
    <row r="18954">
      <c r="E18954" s="57"/>
      <c r="G18954" s="57"/>
    </row>
    <row r="18955">
      <c r="E18955" s="57"/>
      <c r="G18955" s="57"/>
    </row>
    <row r="18956">
      <c r="E18956" s="57"/>
      <c r="G18956" s="57"/>
    </row>
    <row r="18957">
      <c r="E18957" s="57"/>
      <c r="G18957" s="57"/>
    </row>
    <row r="18958">
      <c r="E18958" s="57"/>
      <c r="G18958" s="57"/>
    </row>
    <row r="18959">
      <c r="E18959" s="57"/>
      <c r="G18959" s="57"/>
    </row>
    <row r="18960">
      <c r="E18960" s="57"/>
      <c r="G18960" s="57"/>
    </row>
    <row r="18961">
      <c r="E18961" s="57"/>
      <c r="G18961" s="57"/>
    </row>
    <row r="18962">
      <c r="E18962" s="57"/>
      <c r="G18962" s="57"/>
    </row>
    <row r="18963">
      <c r="E18963" s="57"/>
      <c r="G18963" s="57"/>
    </row>
    <row r="18964">
      <c r="E18964" s="57"/>
      <c r="G18964" s="57"/>
    </row>
    <row r="18965">
      <c r="E18965" s="57"/>
      <c r="G18965" s="57"/>
    </row>
    <row r="18966">
      <c r="E18966" s="57"/>
      <c r="G18966" s="57"/>
    </row>
    <row r="18967">
      <c r="E18967" s="57"/>
      <c r="G18967" s="57"/>
    </row>
    <row r="18968">
      <c r="E18968" s="57"/>
      <c r="G18968" s="57"/>
    </row>
    <row r="18969">
      <c r="E18969" s="57"/>
      <c r="G18969" s="57"/>
    </row>
    <row r="18970">
      <c r="E18970" s="57"/>
      <c r="G18970" s="57"/>
    </row>
    <row r="18971">
      <c r="E18971" s="57"/>
      <c r="G18971" s="57"/>
    </row>
    <row r="18972">
      <c r="E18972" s="57"/>
      <c r="G18972" s="57"/>
    </row>
    <row r="18973">
      <c r="E18973" s="57"/>
      <c r="G18973" s="57"/>
    </row>
    <row r="18974">
      <c r="E18974" s="57"/>
      <c r="G18974" s="57"/>
    </row>
    <row r="18975">
      <c r="E18975" s="57"/>
      <c r="G18975" s="57"/>
    </row>
    <row r="18976">
      <c r="E18976" s="57"/>
      <c r="G18976" s="57"/>
    </row>
    <row r="18977">
      <c r="E18977" s="57"/>
      <c r="G18977" s="57"/>
    </row>
    <row r="18978">
      <c r="E18978" s="57"/>
      <c r="G18978" s="57"/>
    </row>
    <row r="18979">
      <c r="E18979" s="57"/>
      <c r="G18979" s="57"/>
    </row>
    <row r="18980">
      <c r="E18980" s="57"/>
      <c r="G18980" s="57"/>
    </row>
    <row r="18981">
      <c r="E18981" s="57"/>
      <c r="G18981" s="57"/>
    </row>
    <row r="18982">
      <c r="E18982" s="57"/>
      <c r="G18982" s="57"/>
    </row>
    <row r="18983">
      <c r="E18983" s="57"/>
      <c r="G18983" s="57"/>
    </row>
    <row r="18984">
      <c r="E18984" s="57"/>
      <c r="G18984" s="57"/>
    </row>
    <row r="18985">
      <c r="E18985" s="57"/>
      <c r="G18985" s="57"/>
    </row>
    <row r="18986">
      <c r="E18986" s="57"/>
      <c r="G18986" s="57"/>
    </row>
    <row r="18987">
      <c r="E18987" s="57"/>
      <c r="G18987" s="57"/>
    </row>
    <row r="18988">
      <c r="E18988" s="57"/>
      <c r="G18988" s="57"/>
    </row>
    <row r="18989">
      <c r="E18989" s="57"/>
      <c r="G18989" s="57"/>
    </row>
    <row r="18990">
      <c r="E18990" s="57"/>
      <c r="G18990" s="57"/>
    </row>
    <row r="18991">
      <c r="E18991" s="57"/>
      <c r="G18991" s="57"/>
    </row>
    <row r="18992">
      <c r="E18992" s="57"/>
      <c r="G18992" s="57"/>
    </row>
    <row r="18993">
      <c r="E18993" s="57"/>
      <c r="G18993" s="57"/>
    </row>
    <row r="18994">
      <c r="E18994" s="57"/>
      <c r="G18994" s="57"/>
    </row>
    <row r="18995">
      <c r="E18995" s="57"/>
      <c r="G18995" s="57"/>
    </row>
    <row r="18996">
      <c r="E18996" s="57"/>
      <c r="G18996" s="57"/>
    </row>
    <row r="18997">
      <c r="E18997" s="57"/>
      <c r="G18997" s="57"/>
    </row>
    <row r="18998">
      <c r="E18998" s="57"/>
      <c r="G18998" s="57"/>
    </row>
    <row r="18999">
      <c r="E18999" s="57"/>
      <c r="G18999" s="57"/>
    </row>
    <row r="19000">
      <c r="E19000" s="57"/>
      <c r="G19000" s="57"/>
    </row>
    <row r="19001">
      <c r="E19001" s="57"/>
      <c r="G19001" s="57"/>
    </row>
    <row r="19002">
      <c r="E19002" s="57"/>
      <c r="G19002" s="57"/>
    </row>
    <row r="19003">
      <c r="E19003" s="57"/>
      <c r="G19003" s="57"/>
    </row>
    <row r="19004">
      <c r="E19004" s="57"/>
      <c r="G19004" s="57"/>
    </row>
    <row r="19005">
      <c r="E19005" s="57"/>
      <c r="G19005" s="57"/>
    </row>
    <row r="19006">
      <c r="E19006" s="57"/>
      <c r="G19006" s="57"/>
    </row>
    <row r="19007">
      <c r="E19007" s="57"/>
      <c r="G19007" s="57"/>
    </row>
    <row r="19008">
      <c r="E19008" s="57"/>
      <c r="G19008" s="57"/>
    </row>
    <row r="19009">
      <c r="E19009" s="57"/>
      <c r="G19009" s="57"/>
    </row>
    <row r="19010">
      <c r="E19010" s="57"/>
      <c r="G19010" s="57"/>
    </row>
    <row r="19011">
      <c r="E19011" s="57"/>
      <c r="G19011" s="57"/>
    </row>
    <row r="19012">
      <c r="E19012" s="57"/>
      <c r="G19012" s="57"/>
    </row>
    <row r="19013">
      <c r="E19013" s="57"/>
      <c r="G19013" s="57"/>
    </row>
    <row r="19014">
      <c r="E19014" s="57"/>
      <c r="G19014" s="57"/>
    </row>
    <row r="19015">
      <c r="E19015" s="57"/>
      <c r="G19015" s="57"/>
    </row>
    <row r="19016">
      <c r="E19016" s="57"/>
      <c r="G19016" s="57"/>
    </row>
    <row r="19017">
      <c r="E19017" s="57"/>
      <c r="G19017" s="57"/>
    </row>
    <row r="19018">
      <c r="E19018" s="57"/>
      <c r="G19018" s="57"/>
    </row>
    <row r="19019">
      <c r="E19019" s="57"/>
      <c r="G19019" s="57"/>
    </row>
    <row r="19020">
      <c r="E19020" s="57"/>
      <c r="G19020" s="57"/>
    </row>
    <row r="19021">
      <c r="E19021" s="57"/>
      <c r="G19021" s="57"/>
    </row>
    <row r="19022">
      <c r="E19022" s="57"/>
      <c r="G19022" s="57"/>
    </row>
    <row r="19023">
      <c r="E19023" s="57"/>
      <c r="G19023" s="57"/>
    </row>
    <row r="19024">
      <c r="E19024" s="57"/>
      <c r="G19024" s="57"/>
    </row>
    <row r="19025">
      <c r="E19025" s="57"/>
      <c r="G19025" s="57"/>
    </row>
    <row r="19026">
      <c r="E19026" s="57"/>
      <c r="G19026" s="57"/>
    </row>
    <row r="19027">
      <c r="E19027" s="57"/>
      <c r="G19027" s="57"/>
    </row>
    <row r="19028">
      <c r="E19028" s="57"/>
      <c r="G19028" s="57"/>
    </row>
    <row r="19029">
      <c r="E19029" s="57"/>
      <c r="G19029" s="57"/>
    </row>
    <row r="19030">
      <c r="E19030" s="57"/>
      <c r="G19030" s="57"/>
    </row>
    <row r="19031">
      <c r="E19031" s="57"/>
      <c r="G19031" s="57"/>
    </row>
    <row r="19032">
      <c r="E19032" s="57"/>
      <c r="G19032" s="57"/>
    </row>
    <row r="19033">
      <c r="E19033" s="57"/>
      <c r="G19033" s="57"/>
    </row>
    <row r="19034">
      <c r="E19034" s="57"/>
      <c r="G19034" s="57"/>
    </row>
    <row r="19035">
      <c r="E19035" s="57"/>
      <c r="G19035" s="57"/>
    </row>
    <row r="19036">
      <c r="E19036" s="57"/>
      <c r="G19036" s="57"/>
    </row>
    <row r="19037">
      <c r="E19037" s="57"/>
      <c r="G19037" s="57"/>
    </row>
    <row r="19038">
      <c r="E19038" s="57"/>
      <c r="G19038" s="57"/>
    </row>
    <row r="19039">
      <c r="E19039" s="57"/>
      <c r="G19039" s="57"/>
    </row>
    <row r="19040">
      <c r="E19040" s="57"/>
      <c r="G19040" s="57"/>
    </row>
    <row r="19041">
      <c r="E19041" s="57"/>
      <c r="G19041" s="57"/>
    </row>
    <row r="19042">
      <c r="E19042" s="57"/>
      <c r="G19042" s="57"/>
    </row>
    <row r="19043">
      <c r="E19043" s="57"/>
      <c r="G19043" s="57"/>
    </row>
    <row r="19044">
      <c r="E19044" s="57"/>
      <c r="G19044" s="57"/>
    </row>
    <row r="19045">
      <c r="E19045" s="57"/>
      <c r="G19045" s="57"/>
    </row>
    <row r="19046">
      <c r="E19046" s="57"/>
      <c r="G19046" s="57"/>
    </row>
    <row r="19047">
      <c r="E19047" s="57"/>
      <c r="G19047" s="57"/>
    </row>
    <row r="19048">
      <c r="E19048" s="57"/>
      <c r="G19048" s="57"/>
    </row>
    <row r="19049">
      <c r="E19049" s="57"/>
      <c r="G19049" s="57"/>
    </row>
    <row r="19050">
      <c r="E19050" s="57"/>
      <c r="G19050" s="57"/>
    </row>
    <row r="19051">
      <c r="E19051" s="57"/>
      <c r="G19051" s="57"/>
    </row>
    <row r="19052">
      <c r="E19052" s="57"/>
      <c r="G19052" s="57"/>
    </row>
    <row r="19053">
      <c r="E19053" s="57"/>
      <c r="G19053" s="57"/>
    </row>
    <row r="19054">
      <c r="E19054" s="57"/>
      <c r="G19054" s="57"/>
    </row>
    <row r="19055">
      <c r="E19055" s="57"/>
      <c r="G19055" s="57"/>
    </row>
    <row r="19056">
      <c r="E19056" s="57"/>
      <c r="G19056" s="57"/>
    </row>
    <row r="19057">
      <c r="E19057" s="57"/>
      <c r="G19057" s="57"/>
    </row>
    <row r="19058">
      <c r="E19058" s="57"/>
      <c r="G19058" s="57"/>
    </row>
    <row r="19059">
      <c r="E19059" s="57"/>
      <c r="G19059" s="57"/>
    </row>
    <row r="19060">
      <c r="E19060" s="57"/>
      <c r="G19060" s="57"/>
    </row>
    <row r="19061">
      <c r="E19061" s="57"/>
      <c r="G19061" s="57"/>
    </row>
    <row r="19062">
      <c r="E19062" s="57"/>
      <c r="G19062" s="57"/>
    </row>
    <row r="19063">
      <c r="E19063" s="57"/>
      <c r="G19063" s="57"/>
    </row>
    <row r="19064">
      <c r="E19064" s="57"/>
      <c r="G19064" s="57"/>
    </row>
    <row r="19065">
      <c r="E19065" s="57"/>
      <c r="G19065" s="57"/>
    </row>
    <row r="19066">
      <c r="E19066" s="57"/>
      <c r="G19066" s="57"/>
    </row>
    <row r="19067">
      <c r="E19067" s="57"/>
      <c r="G19067" s="57"/>
    </row>
    <row r="19068">
      <c r="E19068" s="57"/>
      <c r="G19068" s="57"/>
    </row>
    <row r="19069">
      <c r="E19069" s="57"/>
      <c r="G19069" s="57"/>
    </row>
    <row r="19070">
      <c r="E19070" s="57"/>
      <c r="G19070" s="57"/>
    </row>
    <row r="19071">
      <c r="E19071" s="57"/>
      <c r="G19071" s="57"/>
    </row>
    <row r="19072">
      <c r="E19072" s="57"/>
      <c r="G19072" s="57"/>
    </row>
    <row r="19073">
      <c r="E19073" s="57"/>
      <c r="G19073" s="57"/>
    </row>
    <row r="19074">
      <c r="E19074" s="57"/>
      <c r="G19074" s="57"/>
    </row>
    <row r="19075">
      <c r="E19075" s="57"/>
      <c r="G19075" s="57"/>
    </row>
    <row r="19076">
      <c r="E19076" s="57"/>
      <c r="G19076" s="57"/>
    </row>
    <row r="19077">
      <c r="E19077" s="57"/>
      <c r="G19077" s="57"/>
    </row>
    <row r="19078">
      <c r="E19078" s="57"/>
      <c r="G19078" s="57"/>
    </row>
    <row r="19079">
      <c r="E19079" s="57"/>
      <c r="G19079" s="57"/>
    </row>
    <row r="19080">
      <c r="E19080" s="57"/>
      <c r="G19080" s="57"/>
    </row>
    <row r="19081">
      <c r="E19081" s="57"/>
      <c r="G19081" s="57"/>
    </row>
    <row r="19082">
      <c r="E19082" s="57"/>
      <c r="G19082" s="57"/>
    </row>
    <row r="19083">
      <c r="E19083" s="57"/>
      <c r="G19083" s="57"/>
    </row>
    <row r="19084">
      <c r="E19084" s="57"/>
      <c r="G19084" s="57"/>
    </row>
    <row r="19085">
      <c r="E19085" s="57"/>
      <c r="G19085" s="57"/>
    </row>
    <row r="19086">
      <c r="E19086" s="57"/>
      <c r="G19086" s="57"/>
    </row>
    <row r="19087">
      <c r="E19087" s="57"/>
      <c r="G19087" s="57"/>
    </row>
    <row r="19088">
      <c r="E19088" s="57"/>
      <c r="G19088" s="57"/>
    </row>
    <row r="19089">
      <c r="E19089" s="57"/>
      <c r="G19089" s="57"/>
    </row>
    <row r="19090">
      <c r="E19090" s="57"/>
      <c r="G19090" s="57"/>
    </row>
    <row r="19091">
      <c r="E19091" s="57"/>
      <c r="G19091" s="57"/>
    </row>
    <row r="19092">
      <c r="E19092" s="57"/>
      <c r="G19092" s="57"/>
    </row>
    <row r="19093">
      <c r="E19093" s="57"/>
      <c r="G19093" s="57"/>
    </row>
    <row r="19094">
      <c r="E19094" s="57"/>
      <c r="G19094" s="57"/>
    </row>
    <row r="19095">
      <c r="E19095" s="57"/>
      <c r="G19095" s="57"/>
    </row>
    <row r="19096">
      <c r="E19096" s="57"/>
      <c r="G19096" s="57"/>
    </row>
    <row r="19097">
      <c r="E19097" s="57"/>
      <c r="G19097" s="57"/>
    </row>
    <row r="19098">
      <c r="E19098" s="57"/>
      <c r="G19098" s="57"/>
    </row>
    <row r="19099">
      <c r="E19099" s="57"/>
      <c r="G19099" s="57"/>
    </row>
    <row r="19100">
      <c r="E19100" s="57"/>
      <c r="G19100" s="57"/>
    </row>
    <row r="19101">
      <c r="E19101" s="57"/>
      <c r="G19101" s="57"/>
    </row>
    <row r="19102">
      <c r="E19102" s="57"/>
      <c r="G19102" s="57"/>
    </row>
    <row r="19103">
      <c r="E19103" s="57"/>
      <c r="G19103" s="57"/>
    </row>
    <row r="19104">
      <c r="E19104" s="57"/>
      <c r="G19104" s="57"/>
    </row>
    <row r="19105">
      <c r="E19105" s="57"/>
      <c r="G19105" s="57"/>
    </row>
    <row r="19106">
      <c r="E19106" s="57"/>
      <c r="G19106" s="57"/>
    </row>
    <row r="19107">
      <c r="E19107" s="57"/>
      <c r="G19107" s="57"/>
    </row>
    <row r="19108">
      <c r="E19108" s="57"/>
      <c r="G19108" s="57"/>
    </row>
    <row r="19109">
      <c r="E19109" s="57"/>
      <c r="G19109" s="57"/>
    </row>
    <row r="19110">
      <c r="E19110" s="57"/>
      <c r="G19110" s="57"/>
    </row>
    <row r="19111">
      <c r="E19111" s="57"/>
      <c r="G19111" s="57"/>
    </row>
    <row r="19112">
      <c r="E19112" s="57"/>
      <c r="G19112" s="57"/>
    </row>
    <row r="19113">
      <c r="E19113" s="57"/>
      <c r="G19113" s="57"/>
    </row>
    <row r="19114">
      <c r="E19114" s="57"/>
      <c r="G19114" s="57"/>
    </row>
    <row r="19115">
      <c r="E19115" s="57"/>
      <c r="G19115" s="57"/>
    </row>
    <row r="19116">
      <c r="E19116" s="57"/>
      <c r="G19116" s="57"/>
    </row>
    <row r="19117">
      <c r="E19117" s="57"/>
      <c r="G19117" s="57"/>
    </row>
    <row r="19118">
      <c r="E19118" s="57"/>
      <c r="G19118" s="57"/>
    </row>
    <row r="19119">
      <c r="E19119" s="57"/>
      <c r="G19119" s="57"/>
    </row>
    <row r="19120">
      <c r="E19120" s="57"/>
      <c r="G19120" s="57"/>
    </row>
    <row r="19121">
      <c r="E19121" s="57"/>
      <c r="G19121" s="57"/>
    </row>
    <row r="19122">
      <c r="E19122" s="57"/>
      <c r="G19122" s="57"/>
    </row>
    <row r="19123">
      <c r="E19123" s="57"/>
      <c r="G19123" s="57"/>
    </row>
    <row r="19124">
      <c r="E19124" s="57"/>
      <c r="G19124" s="57"/>
    </row>
    <row r="19125">
      <c r="E19125" s="57"/>
      <c r="G19125" s="57"/>
    </row>
    <row r="19126">
      <c r="E19126" s="57"/>
      <c r="G19126" s="57"/>
    </row>
    <row r="19127">
      <c r="E19127" s="57"/>
      <c r="G19127" s="57"/>
    </row>
    <row r="19128">
      <c r="E19128" s="57"/>
      <c r="G19128" s="57"/>
    </row>
    <row r="19129">
      <c r="E19129" s="57"/>
      <c r="G19129" s="57"/>
    </row>
    <row r="19130">
      <c r="E19130" s="57"/>
      <c r="G19130" s="57"/>
    </row>
    <row r="19131">
      <c r="E19131" s="57"/>
      <c r="G19131" s="57"/>
    </row>
    <row r="19132">
      <c r="E19132" s="57"/>
      <c r="G19132" s="57"/>
    </row>
    <row r="19133">
      <c r="E19133" s="57"/>
      <c r="G19133" s="57"/>
    </row>
    <row r="19134">
      <c r="E19134" s="57"/>
      <c r="G19134" s="57"/>
    </row>
    <row r="19135">
      <c r="E19135" s="57"/>
      <c r="G19135" s="57"/>
    </row>
    <row r="19136">
      <c r="E19136" s="57"/>
      <c r="G19136" s="57"/>
    </row>
    <row r="19137">
      <c r="E19137" s="57"/>
      <c r="G19137" s="57"/>
    </row>
    <row r="19138">
      <c r="E19138" s="57"/>
      <c r="G19138" s="57"/>
    </row>
    <row r="19139">
      <c r="E19139" s="57"/>
      <c r="G19139" s="57"/>
    </row>
    <row r="19140">
      <c r="E19140" s="57"/>
      <c r="G19140" s="57"/>
    </row>
    <row r="19141">
      <c r="E19141" s="57"/>
      <c r="G19141" s="57"/>
    </row>
    <row r="19142">
      <c r="E19142" s="57"/>
      <c r="G19142" s="57"/>
    </row>
    <row r="19143">
      <c r="E19143" s="57"/>
      <c r="G19143" s="57"/>
    </row>
    <row r="19144">
      <c r="E19144" s="57"/>
      <c r="G19144" s="57"/>
    </row>
    <row r="19145">
      <c r="E19145" s="57"/>
      <c r="G19145" s="57"/>
    </row>
    <row r="19146">
      <c r="E19146" s="57"/>
      <c r="G19146" s="57"/>
    </row>
    <row r="19147">
      <c r="E19147" s="57"/>
      <c r="G19147" s="57"/>
    </row>
    <row r="19148">
      <c r="E19148" s="57"/>
      <c r="G19148" s="57"/>
    </row>
    <row r="19149">
      <c r="E19149" s="57"/>
      <c r="G19149" s="57"/>
    </row>
    <row r="19150">
      <c r="E19150" s="57"/>
      <c r="G19150" s="57"/>
    </row>
    <row r="19151">
      <c r="E19151" s="57"/>
      <c r="G19151" s="57"/>
    </row>
    <row r="19152">
      <c r="E19152" s="57"/>
      <c r="G19152" s="57"/>
    </row>
    <row r="19153">
      <c r="E19153" s="57"/>
      <c r="G19153" s="57"/>
    </row>
    <row r="19154">
      <c r="E19154" s="57"/>
      <c r="G19154" s="57"/>
    </row>
    <row r="19155">
      <c r="E19155" s="57"/>
      <c r="G19155" s="57"/>
    </row>
    <row r="19156">
      <c r="E19156" s="57"/>
      <c r="G19156" s="57"/>
    </row>
    <row r="19157">
      <c r="E19157" s="57"/>
      <c r="G19157" s="57"/>
    </row>
    <row r="19158">
      <c r="E19158" s="57"/>
      <c r="G19158" s="57"/>
    </row>
    <row r="19159">
      <c r="E19159" s="57"/>
      <c r="G19159" s="57"/>
    </row>
    <row r="19160">
      <c r="E19160" s="57"/>
      <c r="G19160" s="57"/>
    </row>
    <row r="19161">
      <c r="E19161" s="57"/>
      <c r="G19161" s="57"/>
    </row>
    <row r="19162">
      <c r="E19162" s="57"/>
      <c r="G19162" s="57"/>
    </row>
    <row r="19163">
      <c r="E19163" s="57"/>
      <c r="G19163" s="57"/>
    </row>
    <row r="19164">
      <c r="E19164" s="57"/>
      <c r="G19164" s="57"/>
    </row>
    <row r="19165">
      <c r="E19165" s="57"/>
      <c r="G19165" s="57"/>
    </row>
    <row r="19166">
      <c r="E19166" s="57"/>
      <c r="G19166" s="57"/>
    </row>
    <row r="19167">
      <c r="E19167" s="57"/>
      <c r="G19167" s="57"/>
    </row>
    <row r="19168">
      <c r="E19168" s="57"/>
      <c r="G19168" s="57"/>
    </row>
    <row r="19169">
      <c r="E19169" s="57"/>
      <c r="G19169" s="57"/>
    </row>
    <row r="19170">
      <c r="E19170" s="57"/>
      <c r="G19170" s="57"/>
    </row>
    <row r="19171">
      <c r="E19171" s="57"/>
      <c r="G19171" s="57"/>
    </row>
    <row r="19172">
      <c r="E19172" s="57"/>
      <c r="G19172" s="57"/>
    </row>
    <row r="19173">
      <c r="E19173" s="57"/>
      <c r="G19173" s="57"/>
    </row>
    <row r="19174">
      <c r="E19174" s="57"/>
      <c r="G19174" s="57"/>
    </row>
    <row r="19175">
      <c r="E19175" s="57"/>
      <c r="G19175" s="57"/>
    </row>
    <row r="19176">
      <c r="E19176" s="57"/>
      <c r="G19176" s="57"/>
    </row>
    <row r="19177">
      <c r="E19177" s="57"/>
      <c r="G19177" s="57"/>
    </row>
    <row r="19178">
      <c r="E19178" s="57"/>
      <c r="G19178" s="57"/>
    </row>
    <row r="19179">
      <c r="E19179" s="57"/>
      <c r="G19179" s="57"/>
    </row>
    <row r="19180">
      <c r="E19180" s="57"/>
      <c r="G19180" s="57"/>
    </row>
    <row r="19181">
      <c r="E19181" s="57"/>
      <c r="G19181" s="57"/>
    </row>
    <row r="19182">
      <c r="E19182" s="57"/>
      <c r="G19182" s="57"/>
    </row>
    <row r="19183">
      <c r="E19183" s="57"/>
      <c r="G19183" s="57"/>
    </row>
    <row r="19184">
      <c r="E19184" s="57"/>
      <c r="G19184" s="57"/>
    </row>
    <row r="19185">
      <c r="E19185" s="57"/>
      <c r="G19185" s="57"/>
    </row>
    <row r="19186">
      <c r="E19186" s="57"/>
      <c r="G19186" s="57"/>
    </row>
    <row r="19187">
      <c r="E19187" s="57"/>
      <c r="G19187" s="57"/>
    </row>
    <row r="19188">
      <c r="E19188" s="57"/>
      <c r="G19188" s="57"/>
    </row>
    <row r="19189">
      <c r="E19189" s="57"/>
      <c r="G19189" s="57"/>
    </row>
    <row r="19190">
      <c r="E19190" s="57"/>
      <c r="G19190" s="57"/>
    </row>
    <row r="19191">
      <c r="E19191" s="57"/>
      <c r="G19191" s="57"/>
    </row>
    <row r="19192">
      <c r="E19192" s="57"/>
      <c r="G19192" s="57"/>
    </row>
    <row r="19193">
      <c r="E19193" s="57"/>
      <c r="G19193" s="57"/>
    </row>
    <row r="19194">
      <c r="E19194" s="57"/>
      <c r="G19194" s="57"/>
    </row>
    <row r="19195">
      <c r="E19195" s="57"/>
      <c r="G19195" s="57"/>
    </row>
    <row r="19196">
      <c r="E19196" s="57"/>
      <c r="G19196" s="57"/>
    </row>
    <row r="19197">
      <c r="E19197" s="57"/>
      <c r="G19197" s="57"/>
    </row>
    <row r="19198">
      <c r="E19198" s="57"/>
      <c r="G19198" s="57"/>
    </row>
    <row r="19199">
      <c r="E19199" s="57"/>
      <c r="G19199" s="57"/>
    </row>
    <row r="19200">
      <c r="E19200" s="57"/>
      <c r="G19200" s="57"/>
    </row>
    <row r="19201">
      <c r="E19201" s="57"/>
      <c r="G19201" s="57"/>
    </row>
    <row r="19202">
      <c r="E19202" s="57"/>
      <c r="G19202" s="57"/>
    </row>
    <row r="19203">
      <c r="E19203" s="57"/>
      <c r="G19203" s="57"/>
    </row>
    <row r="19204">
      <c r="E19204" s="57"/>
      <c r="G19204" s="57"/>
    </row>
    <row r="19205">
      <c r="E19205" s="57"/>
      <c r="G19205" s="57"/>
    </row>
    <row r="19206">
      <c r="E19206" s="57"/>
      <c r="G19206" s="57"/>
    </row>
    <row r="19207">
      <c r="E19207" s="57"/>
      <c r="G19207" s="57"/>
    </row>
    <row r="19208">
      <c r="E19208" s="57"/>
      <c r="G19208" s="57"/>
    </row>
    <row r="19209">
      <c r="E19209" s="57"/>
      <c r="G19209" s="57"/>
    </row>
    <row r="19210">
      <c r="E19210" s="57"/>
      <c r="G19210" s="57"/>
    </row>
    <row r="19211">
      <c r="E19211" s="57"/>
      <c r="G19211" s="57"/>
    </row>
    <row r="19212">
      <c r="E19212" s="57"/>
      <c r="G19212" s="57"/>
    </row>
    <row r="19213">
      <c r="E19213" s="57"/>
      <c r="G19213" s="57"/>
    </row>
    <row r="19214">
      <c r="E19214" s="57"/>
      <c r="G19214" s="57"/>
    </row>
    <row r="19215">
      <c r="E19215" s="57"/>
      <c r="G19215" s="57"/>
    </row>
    <row r="19216">
      <c r="E19216" s="57"/>
      <c r="G19216" s="57"/>
    </row>
    <row r="19217">
      <c r="E19217" s="57"/>
      <c r="G19217" s="57"/>
    </row>
    <row r="19218">
      <c r="E19218" s="57"/>
      <c r="G19218" s="57"/>
    </row>
    <row r="19219">
      <c r="E19219" s="57"/>
      <c r="G19219" s="57"/>
    </row>
    <row r="19220">
      <c r="E19220" s="57"/>
      <c r="G19220" s="57"/>
    </row>
    <row r="19221">
      <c r="E19221" s="57"/>
      <c r="G19221" s="57"/>
    </row>
    <row r="19222">
      <c r="E19222" s="57"/>
      <c r="G19222" s="57"/>
    </row>
    <row r="19223">
      <c r="E19223" s="57"/>
      <c r="G19223" s="57"/>
    </row>
    <row r="19224">
      <c r="E19224" s="57"/>
      <c r="G19224" s="57"/>
    </row>
    <row r="19225">
      <c r="E19225" s="57"/>
      <c r="G19225" s="57"/>
    </row>
    <row r="19226">
      <c r="E19226" s="57"/>
      <c r="G19226" s="57"/>
    </row>
    <row r="19227">
      <c r="E19227" s="57"/>
      <c r="G19227" s="57"/>
    </row>
    <row r="19228">
      <c r="E19228" s="57"/>
      <c r="G19228" s="57"/>
    </row>
    <row r="19229">
      <c r="E19229" s="57"/>
      <c r="G19229" s="57"/>
    </row>
    <row r="19230">
      <c r="E19230" s="57"/>
      <c r="G19230" s="57"/>
    </row>
    <row r="19231">
      <c r="E19231" s="57"/>
      <c r="G19231" s="57"/>
    </row>
    <row r="19232">
      <c r="E19232" s="57"/>
      <c r="G19232" s="57"/>
    </row>
    <row r="19233">
      <c r="E19233" s="57"/>
      <c r="G19233" s="57"/>
    </row>
    <row r="19234">
      <c r="E19234" s="57"/>
      <c r="G19234" s="57"/>
    </row>
    <row r="19235">
      <c r="E19235" s="57"/>
      <c r="G19235" s="57"/>
    </row>
    <row r="19236">
      <c r="E19236" s="57"/>
      <c r="G19236" s="57"/>
    </row>
    <row r="19237">
      <c r="E19237" s="57"/>
      <c r="G19237" s="57"/>
    </row>
    <row r="19238">
      <c r="E19238" s="57"/>
      <c r="G19238" s="57"/>
    </row>
    <row r="19239">
      <c r="E19239" s="57"/>
      <c r="G19239" s="57"/>
    </row>
    <row r="19240">
      <c r="E19240" s="57"/>
      <c r="G19240" s="57"/>
    </row>
    <row r="19241">
      <c r="E19241" s="57"/>
      <c r="G19241" s="57"/>
    </row>
    <row r="19242">
      <c r="E19242" s="57"/>
      <c r="G19242" s="57"/>
    </row>
    <row r="19243">
      <c r="E19243" s="57"/>
      <c r="G19243" s="57"/>
    </row>
    <row r="19244">
      <c r="E19244" s="57"/>
      <c r="G19244" s="57"/>
    </row>
    <row r="19245">
      <c r="E19245" s="57"/>
      <c r="G19245" s="57"/>
    </row>
    <row r="19246">
      <c r="E19246" s="57"/>
      <c r="G19246" s="57"/>
    </row>
    <row r="19247">
      <c r="E19247" s="57"/>
      <c r="G19247" s="57"/>
    </row>
    <row r="19248">
      <c r="E19248" s="57"/>
      <c r="G19248" s="57"/>
    </row>
    <row r="19249">
      <c r="E19249" s="57"/>
      <c r="G19249" s="57"/>
    </row>
    <row r="19250">
      <c r="E19250" s="57"/>
      <c r="G19250" s="57"/>
    </row>
    <row r="19251">
      <c r="E19251" s="57"/>
      <c r="G19251" s="57"/>
    </row>
    <row r="19252">
      <c r="E19252" s="57"/>
      <c r="G19252" s="57"/>
    </row>
    <row r="19253">
      <c r="E19253" s="57"/>
      <c r="G19253" s="57"/>
    </row>
    <row r="19254">
      <c r="E19254" s="57"/>
      <c r="G19254" s="57"/>
    </row>
    <row r="19255">
      <c r="E19255" s="57"/>
      <c r="G19255" s="57"/>
    </row>
    <row r="19256">
      <c r="E19256" s="57"/>
      <c r="G19256" s="57"/>
    </row>
    <row r="19257">
      <c r="E19257" s="57"/>
      <c r="G19257" s="57"/>
    </row>
    <row r="19258">
      <c r="E19258" s="57"/>
      <c r="G19258" s="57"/>
    </row>
    <row r="19259">
      <c r="E19259" s="57"/>
      <c r="G19259" s="57"/>
    </row>
    <row r="19260">
      <c r="E19260" s="57"/>
      <c r="G19260" s="57"/>
    </row>
    <row r="19261">
      <c r="E19261" s="57"/>
      <c r="G19261" s="57"/>
    </row>
    <row r="19262">
      <c r="E19262" s="57"/>
      <c r="G19262" s="57"/>
    </row>
    <row r="19263">
      <c r="E19263" s="57"/>
      <c r="G19263" s="57"/>
    </row>
    <row r="19264">
      <c r="E19264" s="57"/>
      <c r="G19264" s="57"/>
    </row>
    <row r="19265">
      <c r="E19265" s="57"/>
      <c r="G19265" s="57"/>
    </row>
    <row r="19266">
      <c r="E19266" s="57"/>
      <c r="G19266" s="57"/>
    </row>
    <row r="19267">
      <c r="E19267" s="57"/>
      <c r="G19267" s="57"/>
    </row>
    <row r="19268">
      <c r="E19268" s="57"/>
      <c r="G19268" s="57"/>
    </row>
    <row r="19269">
      <c r="E19269" s="57"/>
      <c r="G19269" s="57"/>
    </row>
    <row r="19270">
      <c r="E19270" s="57"/>
      <c r="G19270" s="57"/>
    </row>
    <row r="19271">
      <c r="E19271" s="57"/>
      <c r="G19271" s="57"/>
    </row>
    <row r="19272">
      <c r="E19272" s="57"/>
      <c r="G19272" s="57"/>
    </row>
    <row r="19273">
      <c r="E19273" s="57"/>
      <c r="G19273" s="57"/>
    </row>
    <row r="19274">
      <c r="E19274" s="57"/>
      <c r="G19274" s="57"/>
    </row>
    <row r="19275">
      <c r="E19275" s="57"/>
      <c r="G19275" s="57"/>
    </row>
    <row r="19276">
      <c r="E19276" s="57"/>
      <c r="G19276" s="57"/>
    </row>
    <row r="19277">
      <c r="E19277" s="57"/>
      <c r="G19277" s="57"/>
    </row>
    <row r="19278">
      <c r="E19278" s="57"/>
      <c r="G19278" s="57"/>
    </row>
    <row r="19279">
      <c r="E19279" s="57"/>
      <c r="G19279" s="57"/>
    </row>
    <row r="19280">
      <c r="E19280" s="57"/>
      <c r="G19280" s="57"/>
    </row>
    <row r="19281">
      <c r="E19281" s="57"/>
      <c r="G19281" s="57"/>
    </row>
    <row r="19282">
      <c r="E19282" s="57"/>
      <c r="G19282" s="57"/>
    </row>
    <row r="19283">
      <c r="E19283" s="57"/>
      <c r="G19283" s="57"/>
    </row>
    <row r="19284">
      <c r="E19284" s="57"/>
      <c r="G19284" s="57"/>
    </row>
    <row r="19285">
      <c r="E19285" s="57"/>
      <c r="G19285" s="57"/>
    </row>
    <row r="19286">
      <c r="E19286" s="57"/>
      <c r="G19286" s="57"/>
    </row>
    <row r="19287">
      <c r="E19287" s="57"/>
      <c r="G19287" s="57"/>
    </row>
    <row r="19288">
      <c r="E19288" s="57"/>
      <c r="G19288" s="57"/>
    </row>
    <row r="19289">
      <c r="E19289" s="57"/>
      <c r="G19289" s="57"/>
    </row>
    <row r="19290">
      <c r="E19290" s="57"/>
      <c r="G19290" s="57"/>
    </row>
    <row r="19291">
      <c r="E19291" s="57"/>
      <c r="G19291" s="57"/>
    </row>
    <row r="19292">
      <c r="E19292" s="57"/>
      <c r="G19292" s="57"/>
    </row>
    <row r="19293">
      <c r="E19293" s="57"/>
      <c r="G19293" s="57"/>
    </row>
    <row r="19294">
      <c r="E19294" s="57"/>
      <c r="G19294" s="57"/>
    </row>
    <row r="19295">
      <c r="E19295" s="57"/>
      <c r="G19295" s="57"/>
    </row>
    <row r="19296">
      <c r="E19296" s="57"/>
      <c r="G19296" s="57"/>
    </row>
    <row r="19297">
      <c r="E19297" s="57"/>
      <c r="G19297" s="57"/>
    </row>
    <row r="19298">
      <c r="E19298" s="57"/>
      <c r="G19298" s="57"/>
    </row>
    <row r="19299">
      <c r="E19299" s="57"/>
      <c r="G19299" s="57"/>
    </row>
    <row r="19300">
      <c r="E19300" s="57"/>
      <c r="G19300" s="57"/>
    </row>
    <row r="19301">
      <c r="E19301" s="57"/>
      <c r="G19301" s="57"/>
    </row>
    <row r="19302">
      <c r="E19302" s="57"/>
      <c r="G19302" s="57"/>
    </row>
    <row r="19303">
      <c r="E19303" s="57"/>
      <c r="G19303" s="57"/>
    </row>
    <row r="19304">
      <c r="E19304" s="57"/>
      <c r="G19304" s="57"/>
    </row>
    <row r="19305">
      <c r="E19305" s="57"/>
      <c r="G19305" s="57"/>
    </row>
    <row r="19306">
      <c r="E19306" s="57"/>
      <c r="G19306" s="57"/>
    </row>
    <row r="19307">
      <c r="E19307" s="57"/>
      <c r="G19307" s="57"/>
    </row>
    <row r="19308">
      <c r="E19308" s="57"/>
      <c r="G19308" s="57"/>
    </row>
    <row r="19309">
      <c r="E19309" s="57"/>
      <c r="G19309" s="57"/>
    </row>
    <row r="19310">
      <c r="E19310" s="57"/>
      <c r="G19310" s="57"/>
    </row>
    <row r="19311">
      <c r="E19311" s="57"/>
      <c r="G19311" s="57"/>
    </row>
    <row r="19312">
      <c r="E19312" s="57"/>
      <c r="G19312" s="57"/>
    </row>
    <row r="19313">
      <c r="E19313" s="57"/>
      <c r="G19313" s="57"/>
    </row>
    <row r="19314">
      <c r="E19314" s="57"/>
      <c r="G19314" s="57"/>
    </row>
    <row r="19315">
      <c r="E19315" s="57"/>
      <c r="G19315" s="57"/>
    </row>
    <row r="19316">
      <c r="E19316" s="57"/>
      <c r="G19316" s="57"/>
    </row>
    <row r="19317">
      <c r="E19317" s="57"/>
      <c r="G19317" s="57"/>
    </row>
    <row r="19318">
      <c r="E19318" s="57"/>
      <c r="G19318" s="57"/>
    </row>
    <row r="19319">
      <c r="E19319" s="57"/>
      <c r="G19319" s="57"/>
    </row>
    <row r="19320">
      <c r="E19320" s="57"/>
      <c r="G19320" s="57"/>
    </row>
    <row r="19321">
      <c r="E19321" s="57"/>
      <c r="G19321" s="57"/>
    </row>
    <row r="19322">
      <c r="E19322" s="57"/>
      <c r="G19322" s="57"/>
    </row>
    <row r="19323">
      <c r="E19323" s="57"/>
      <c r="G19323" s="57"/>
    </row>
    <row r="19324">
      <c r="E19324" s="57"/>
      <c r="G19324" s="57"/>
    </row>
    <row r="19325">
      <c r="E19325" s="57"/>
      <c r="G19325" s="57"/>
    </row>
    <row r="19326">
      <c r="E19326" s="57"/>
      <c r="G19326" s="57"/>
    </row>
    <row r="19327">
      <c r="E19327" s="57"/>
      <c r="G19327" s="57"/>
    </row>
    <row r="19328">
      <c r="E19328" s="57"/>
      <c r="G19328" s="57"/>
    </row>
    <row r="19329">
      <c r="E19329" s="57"/>
      <c r="G19329" s="57"/>
    </row>
    <row r="19330">
      <c r="E19330" s="57"/>
      <c r="G19330" s="57"/>
    </row>
    <row r="19331">
      <c r="E19331" s="57"/>
      <c r="G19331" s="57"/>
    </row>
    <row r="19332">
      <c r="E19332" s="57"/>
      <c r="G19332" s="57"/>
    </row>
    <row r="19333">
      <c r="E19333" s="57"/>
      <c r="G19333" s="57"/>
    </row>
    <row r="19334">
      <c r="E19334" s="57"/>
      <c r="G19334" s="57"/>
    </row>
    <row r="19335">
      <c r="E19335" s="57"/>
      <c r="G19335" s="57"/>
    </row>
    <row r="19336">
      <c r="E19336" s="57"/>
      <c r="G19336" s="57"/>
    </row>
    <row r="19337">
      <c r="E19337" s="57"/>
      <c r="G19337" s="57"/>
    </row>
    <row r="19338">
      <c r="E19338" s="57"/>
      <c r="G19338" s="57"/>
    </row>
    <row r="19339">
      <c r="E19339" s="57"/>
      <c r="G19339" s="57"/>
    </row>
    <row r="19340">
      <c r="E19340" s="57"/>
      <c r="G19340" s="57"/>
    </row>
    <row r="19341">
      <c r="E19341" s="57"/>
      <c r="G19341" s="57"/>
    </row>
    <row r="19342">
      <c r="E19342" s="57"/>
      <c r="G19342" s="57"/>
    </row>
    <row r="19343">
      <c r="E19343" s="57"/>
      <c r="G19343" s="57"/>
    </row>
    <row r="19344">
      <c r="E19344" s="57"/>
      <c r="G19344" s="57"/>
    </row>
    <row r="19345">
      <c r="E19345" s="57"/>
      <c r="G19345" s="57"/>
    </row>
    <row r="19346">
      <c r="E19346" s="57"/>
      <c r="G19346" s="57"/>
    </row>
    <row r="19347">
      <c r="E19347" s="57"/>
      <c r="G19347" s="57"/>
    </row>
    <row r="19348">
      <c r="E19348" s="57"/>
      <c r="G19348" s="57"/>
    </row>
    <row r="19349">
      <c r="E19349" s="57"/>
      <c r="G19349" s="57"/>
    </row>
    <row r="19350">
      <c r="E19350" s="57"/>
      <c r="G19350" s="57"/>
    </row>
    <row r="19351">
      <c r="E19351" s="57"/>
      <c r="G19351" s="57"/>
    </row>
    <row r="19352">
      <c r="E19352" s="57"/>
      <c r="G19352" s="57"/>
    </row>
    <row r="19353">
      <c r="E19353" s="57"/>
      <c r="G19353" s="57"/>
    </row>
    <row r="19354">
      <c r="E19354" s="57"/>
      <c r="G19354" s="57"/>
    </row>
    <row r="19355">
      <c r="E19355" s="57"/>
      <c r="G19355" s="57"/>
    </row>
    <row r="19356">
      <c r="E19356" s="57"/>
      <c r="G19356" s="57"/>
    </row>
    <row r="19357">
      <c r="E19357" s="57"/>
      <c r="G19357" s="57"/>
    </row>
    <row r="19358">
      <c r="E19358" s="57"/>
      <c r="G19358" s="57"/>
    </row>
    <row r="19359">
      <c r="E19359" s="57"/>
      <c r="G19359" s="57"/>
    </row>
    <row r="19360">
      <c r="E19360" s="57"/>
      <c r="G19360" s="57"/>
    </row>
    <row r="19361">
      <c r="E19361" s="57"/>
      <c r="G19361" s="57"/>
    </row>
    <row r="19362">
      <c r="E19362" s="57"/>
      <c r="G19362" s="57"/>
    </row>
    <row r="19363">
      <c r="E19363" s="57"/>
      <c r="G19363" s="57"/>
    </row>
    <row r="19364">
      <c r="E19364" s="57"/>
      <c r="G19364" s="57"/>
    </row>
    <row r="19365">
      <c r="E19365" s="57"/>
      <c r="G19365" s="57"/>
    </row>
    <row r="19366">
      <c r="E19366" s="57"/>
      <c r="G19366" s="57"/>
    </row>
    <row r="19367">
      <c r="E19367" s="57"/>
      <c r="G19367" s="57"/>
    </row>
    <row r="19368">
      <c r="E19368" s="57"/>
      <c r="G19368" s="57"/>
    </row>
    <row r="19369">
      <c r="E19369" s="57"/>
      <c r="G19369" s="57"/>
    </row>
    <row r="19370">
      <c r="E19370" s="57"/>
      <c r="G19370" s="57"/>
    </row>
    <row r="19371">
      <c r="E19371" s="57"/>
      <c r="G19371" s="57"/>
    </row>
    <row r="19372">
      <c r="E19372" s="57"/>
      <c r="G19372" s="57"/>
    </row>
    <row r="19373">
      <c r="E19373" s="57"/>
      <c r="G19373" s="57"/>
    </row>
    <row r="19374">
      <c r="E19374" s="57"/>
      <c r="G19374" s="57"/>
    </row>
    <row r="19375">
      <c r="E19375" s="57"/>
      <c r="G19375" s="57"/>
    </row>
    <row r="19376">
      <c r="E19376" s="57"/>
      <c r="G19376" s="57"/>
    </row>
    <row r="19377">
      <c r="E19377" s="57"/>
      <c r="G19377" s="57"/>
    </row>
    <row r="19378">
      <c r="E19378" s="57"/>
      <c r="G19378" s="57"/>
    </row>
    <row r="19379">
      <c r="E19379" s="57"/>
      <c r="G19379" s="57"/>
    </row>
    <row r="19380">
      <c r="E19380" s="57"/>
      <c r="G19380" s="57"/>
    </row>
    <row r="19381">
      <c r="E19381" s="57"/>
      <c r="G19381" s="57"/>
    </row>
    <row r="19382">
      <c r="E19382" s="57"/>
      <c r="G19382" s="57"/>
    </row>
    <row r="19383">
      <c r="E19383" s="57"/>
      <c r="G19383" s="57"/>
    </row>
    <row r="19384">
      <c r="E19384" s="57"/>
      <c r="G19384" s="57"/>
    </row>
    <row r="19385">
      <c r="E19385" s="57"/>
      <c r="G19385" s="57"/>
    </row>
    <row r="19386">
      <c r="E19386" s="57"/>
      <c r="G19386" s="57"/>
    </row>
    <row r="19387">
      <c r="E19387" s="57"/>
      <c r="G19387" s="57"/>
    </row>
    <row r="19388">
      <c r="E19388" s="57"/>
      <c r="G19388" s="57"/>
    </row>
    <row r="19389">
      <c r="E19389" s="57"/>
      <c r="G19389" s="57"/>
    </row>
    <row r="19390">
      <c r="E19390" s="57"/>
      <c r="G19390" s="57"/>
    </row>
    <row r="19391">
      <c r="E19391" s="57"/>
      <c r="G19391" s="57"/>
    </row>
    <row r="19392">
      <c r="E19392" s="57"/>
      <c r="G19392" s="57"/>
    </row>
    <row r="19393">
      <c r="E19393" s="57"/>
      <c r="G19393" s="57"/>
    </row>
    <row r="19394">
      <c r="E19394" s="57"/>
      <c r="G19394" s="57"/>
    </row>
    <row r="19395">
      <c r="E19395" s="57"/>
      <c r="G19395" s="57"/>
    </row>
    <row r="19396">
      <c r="E19396" s="57"/>
      <c r="G19396" s="57"/>
    </row>
    <row r="19397">
      <c r="E19397" s="57"/>
      <c r="G19397" s="57"/>
    </row>
    <row r="19398">
      <c r="E19398" s="57"/>
      <c r="G19398" s="57"/>
    </row>
    <row r="19399">
      <c r="E19399" s="57"/>
      <c r="G19399" s="57"/>
    </row>
    <row r="19400">
      <c r="E19400" s="57"/>
      <c r="G19400" s="57"/>
    </row>
    <row r="19401">
      <c r="E19401" s="57"/>
      <c r="G19401" s="57"/>
    </row>
    <row r="19402">
      <c r="E19402" s="57"/>
      <c r="G19402" s="57"/>
    </row>
    <row r="19403">
      <c r="E19403" s="57"/>
      <c r="G19403" s="57"/>
    </row>
    <row r="19404">
      <c r="E19404" s="57"/>
      <c r="G19404" s="57"/>
    </row>
    <row r="19405">
      <c r="E19405" s="57"/>
      <c r="G19405" s="57"/>
    </row>
    <row r="19406">
      <c r="E19406" s="57"/>
      <c r="G19406" s="57"/>
    </row>
    <row r="19407">
      <c r="E19407" s="57"/>
      <c r="G19407" s="57"/>
    </row>
    <row r="19408">
      <c r="E19408" s="57"/>
      <c r="G19408" s="57"/>
    </row>
    <row r="19409">
      <c r="E19409" s="57"/>
      <c r="G19409" s="57"/>
    </row>
    <row r="19410">
      <c r="E19410" s="57"/>
      <c r="G19410" s="57"/>
    </row>
    <row r="19411">
      <c r="E19411" s="57"/>
      <c r="G19411" s="57"/>
    </row>
    <row r="19412">
      <c r="E19412" s="57"/>
      <c r="G19412" s="57"/>
    </row>
    <row r="19413">
      <c r="E19413" s="57"/>
      <c r="G19413" s="57"/>
    </row>
    <row r="19414">
      <c r="E19414" s="57"/>
      <c r="G19414" s="57"/>
    </row>
    <row r="19415">
      <c r="E19415" s="57"/>
      <c r="G19415" s="57"/>
    </row>
    <row r="19416">
      <c r="E19416" s="57"/>
      <c r="G19416" s="57"/>
    </row>
    <row r="19417">
      <c r="E19417" s="57"/>
      <c r="G19417" s="57"/>
    </row>
    <row r="19418">
      <c r="E19418" s="57"/>
      <c r="G19418" s="57"/>
    </row>
    <row r="19419">
      <c r="E19419" s="57"/>
      <c r="G19419" s="57"/>
    </row>
    <row r="19420">
      <c r="E19420" s="57"/>
      <c r="G19420" s="57"/>
    </row>
    <row r="19421">
      <c r="E19421" s="57"/>
      <c r="G19421" s="57"/>
    </row>
    <row r="19422">
      <c r="E19422" s="57"/>
      <c r="G19422" s="57"/>
    </row>
    <row r="19423">
      <c r="E19423" s="57"/>
      <c r="G19423" s="57"/>
    </row>
    <row r="19424">
      <c r="E19424" s="57"/>
      <c r="G19424" s="57"/>
    </row>
    <row r="19425">
      <c r="E19425" s="57"/>
      <c r="G19425" s="57"/>
    </row>
    <row r="19426">
      <c r="E19426" s="57"/>
      <c r="G19426" s="57"/>
    </row>
    <row r="19427">
      <c r="E19427" s="57"/>
      <c r="G19427" s="57"/>
    </row>
    <row r="19428">
      <c r="E19428" s="57"/>
      <c r="G19428" s="57"/>
    </row>
    <row r="19429">
      <c r="E19429" s="57"/>
      <c r="G19429" s="57"/>
    </row>
    <row r="19430">
      <c r="E19430" s="57"/>
      <c r="G19430" s="57"/>
    </row>
    <row r="19431">
      <c r="E19431" s="57"/>
      <c r="G19431" s="57"/>
    </row>
    <row r="19432">
      <c r="E19432" s="57"/>
      <c r="G19432" s="57"/>
    </row>
    <row r="19433">
      <c r="E19433" s="57"/>
      <c r="G19433" s="57"/>
    </row>
    <row r="19434">
      <c r="E19434" s="57"/>
      <c r="G19434" s="57"/>
    </row>
    <row r="19435">
      <c r="E19435" s="57"/>
      <c r="G19435" s="57"/>
    </row>
    <row r="19436">
      <c r="E19436" s="57"/>
      <c r="G19436" s="57"/>
    </row>
    <row r="19437">
      <c r="E19437" s="57"/>
      <c r="G19437" s="57"/>
    </row>
    <row r="19438">
      <c r="E19438" s="57"/>
      <c r="G19438" s="57"/>
    </row>
    <row r="19439">
      <c r="E19439" s="57"/>
      <c r="G19439" s="57"/>
    </row>
    <row r="19440">
      <c r="E19440" s="57"/>
      <c r="G19440" s="57"/>
    </row>
    <row r="19441">
      <c r="E19441" s="57"/>
      <c r="G19441" s="57"/>
    </row>
    <row r="19442">
      <c r="E19442" s="57"/>
      <c r="G19442" s="57"/>
    </row>
    <row r="19443">
      <c r="E19443" s="57"/>
      <c r="G19443" s="57"/>
    </row>
    <row r="19444">
      <c r="E19444" s="57"/>
      <c r="G19444" s="57"/>
    </row>
    <row r="19445">
      <c r="E19445" s="57"/>
      <c r="G19445" s="57"/>
    </row>
    <row r="19446">
      <c r="E19446" s="57"/>
      <c r="G19446" s="57"/>
    </row>
    <row r="19447">
      <c r="E19447" s="57"/>
      <c r="G19447" s="57"/>
    </row>
    <row r="19448">
      <c r="E19448" s="57"/>
      <c r="G19448" s="57"/>
    </row>
    <row r="19449">
      <c r="E19449" s="57"/>
      <c r="G19449" s="57"/>
    </row>
    <row r="19450">
      <c r="E19450" s="57"/>
      <c r="G19450" s="57"/>
    </row>
    <row r="19451">
      <c r="E19451" s="57"/>
      <c r="G19451" s="57"/>
    </row>
    <row r="19452">
      <c r="E19452" s="57"/>
      <c r="G19452" s="57"/>
    </row>
    <row r="19453">
      <c r="E19453" s="57"/>
      <c r="G19453" s="57"/>
    </row>
    <row r="19454">
      <c r="E19454" s="57"/>
      <c r="G19454" s="57"/>
    </row>
    <row r="19455">
      <c r="E19455" s="57"/>
      <c r="G19455" s="57"/>
    </row>
    <row r="19456">
      <c r="E19456" s="57"/>
      <c r="G19456" s="57"/>
    </row>
    <row r="19457">
      <c r="E19457" s="57"/>
      <c r="G19457" s="57"/>
    </row>
    <row r="19458">
      <c r="E19458" s="57"/>
      <c r="G19458" s="57"/>
    </row>
    <row r="19459">
      <c r="E19459" s="57"/>
      <c r="G19459" s="57"/>
    </row>
    <row r="19460">
      <c r="E19460" s="57"/>
      <c r="G19460" s="57"/>
    </row>
    <row r="19461">
      <c r="E19461" s="57"/>
      <c r="G19461" s="57"/>
    </row>
    <row r="19462">
      <c r="E19462" s="57"/>
      <c r="G19462" s="57"/>
    </row>
    <row r="19463">
      <c r="E19463" s="57"/>
      <c r="G19463" s="57"/>
    </row>
    <row r="19464">
      <c r="E19464" s="57"/>
      <c r="G19464" s="57"/>
    </row>
    <row r="19465">
      <c r="E19465" s="57"/>
      <c r="G19465" s="57"/>
    </row>
    <row r="19466">
      <c r="E19466" s="57"/>
      <c r="G19466" s="57"/>
    </row>
    <row r="19467">
      <c r="E19467" s="57"/>
      <c r="G19467" s="57"/>
    </row>
    <row r="19468">
      <c r="E19468" s="57"/>
      <c r="G19468" s="57"/>
    </row>
    <row r="19469">
      <c r="E19469" s="57"/>
      <c r="G19469" s="57"/>
    </row>
    <row r="19470">
      <c r="E19470" s="57"/>
      <c r="G19470" s="57"/>
    </row>
    <row r="19471">
      <c r="E19471" s="57"/>
      <c r="G19471" s="57"/>
    </row>
    <row r="19472">
      <c r="E19472" s="57"/>
      <c r="G19472" s="57"/>
    </row>
    <row r="19473">
      <c r="E19473" s="57"/>
      <c r="G19473" s="57"/>
    </row>
    <row r="19474">
      <c r="E19474" s="57"/>
      <c r="G19474" s="57"/>
    </row>
    <row r="19475">
      <c r="E19475" s="57"/>
      <c r="G19475" s="57"/>
    </row>
    <row r="19476">
      <c r="E19476" s="57"/>
      <c r="G19476" s="57"/>
    </row>
    <row r="19477">
      <c r="E19477" s="57"/>
      <c r="G19477" s="57"/>
    </row>
    <row r="19478">
      <c r="E19478" s="57"/>
      <c r="G19478" s="57"/>
    </row>
    <row r="19479">
      <c r="E19479" s="57"/>
      <c r="G19479" s="57"/>
    </row>
    <row r="19480">
      <c r="E19480" s="57"/>
      <c r="G19480" s="57"/>
    </row>
    <row r="19481">
      <c r="E19481" s="57"/>
      <c r="G19481" s="57"/>
    </row>
    <row r="19482">
      <c r="E19482" s="57"/>
      <c r="G19482" s="57"/>
    </row>
    <row r="19483">
      <c r="E19483" s="57"/>
      <c r="G19483" s="57"/>
    </row>
    <row r="19484">
      <c r="E19484" s="57"/>
      <c r="G19484" s="57"/>
    </row>
    <row r="19485">
      <c r="E19485" s="57"/>
      <c r="G19485" s="57"/>
    </row>
    <row r="19486">
      <c r="E19486" s="57"/>
      <c r="G19486" s="57"/>
    </row>
    <row r="19487">
      <c r="E19487" s="57"/>
      <c r="G19487" s="57"/>
    </row>
    <row r="19488">
      <c r="E19488" s="57"/>
      <c r="G19488" s="57"/>
    </row>
    <row r="19489">
      <c r="E19489" s="57"/>
      <c r="G19489" s="57"/>
    </row>
    <row r="19490">
      <c r="E19490" s="57"/>
      <c r="G19490" s="57"/>
    </row>
    <row r="19491">
      <c r="E19491" s="57"/>
      <c r="G19491" s="57"/>
    </row>
    <row r="19492">
      <c r="E19492" s="57"/>
      <c r="G19492" s="57"/>
    </row>
    <row r="19493">
      <c r="E19493" s="57"/>
      <c r="G19493" s="57"/>
    </row>
    <row r="19494">
      <c r="E19494" s="57"/>
      <c r="G19494" s="57"/>
    </row>
    <row r="19495">
      <c r="E19495" s="57"/>
      <c r="G19495" s="57"/>
    </row>
    <row r="19496">
      <c r="E19496" s="57"/>
      <c r="G19496" s="57"/>
    </row>
    <row r="19497">
      <c r="E19497" s="57"/>
      <c r="G19497" s="57"/>
    </row>
    <row r="19498">
      <c r="E19498" s="57"/>
      <c r="G19498" s="57"/>
    </row>
    <row r="19499">
      <c r="E19499" s="57"/>
      <c r="G19499" s="57"/>
    </row>
    <row r="19500">
      <c r="E19500" s="57"/>
      <c r="G19500" s="57"/>
    </row>
    <row r="19501">
      <c r="E19501" s="57"/>
      <c r="G19501" s="57"/>
    </row>
    <row r="19502">
      <c r="E19502" s="57"/>
      <c r="G19502" s="57"/>
    </row>
    <row r="19503">
      <c r="E19503" s="57"/>
      <c r="G19503" s="57"/>
    </row>
    <row r="19504">
      <c r="E19504" s="57"/>
      <c r="G19504" s="57"/>
    </row>
    <row r="19505">
      <c r="E19505" s="57"/>
      <c r="G19505" s="57"/>
    </row>
    <row r="19506">
      <c r="E19506" s="57"/>
      <c r="G19506" s="57"/>
    </row>
    <row r="19507">
      <c r="E19507" s="57"/>
      <c r="G19507" s="57"/>
    </row>
    <row r="19508">
      <c r="E19508" s="57"/>
      <c r="G19508" s="57"/>
    </row>
    <row r="19509">
      <c r="E19509" s="57"/>
      <c r="G19509" s="57"/>
    </row>
    <row r="19510">
      <c r="E19510" s="57"/>
      <c r="G19510" s="57"/>
    </row>
    <row r="19511">
      <c r="E19511" s="57"/>
      <c r="G19511" s="57"/>
    </row>
    <row r="19512">
      <c r="E19512" s="57"/>
      <c r="G19512" s="57"/>
    </row>
    <row r="19513">
      <c r="E19513" s="57"/>
      <c r="G19513" s="57"/>
    </row>
    <row r="19514">
      <c r="E19514" s="57"/>
      <c r="G19514" s="57"/>
    </row>
    <row r="19515">
      <c r="E19515" s="57"/>
      <c r="G19515" s="57"/>
    </row>
    <row r="19516">
      <c r="E19516" s="57"/>
      <c r="G19516" s="57"/>
    </row>
    <row r="19517">
      <c r="E19517" s="57"/>
      <c r="G19517" s="57"/>
    </row>
    <row r="19518">
      <c r="E19518" s="57"/>
      <c r="G19518" s="57"/>
    </row>
    <row r="19519">
      <c r="E19519" s="57"/>
      <c r="G19519" s="57"/>
    </row>
    <row r="19520">
      <c r="E19520" s="57"/>
      <c r="G19520" s="57"/>
    </row>
    <row r="19521">
      <c r="E19521" s="57"/>
      <c r="G19521" s="57"/>
    </row>
    <row r="19522">
      <c r="E19522" s="57"/>
      <c r="G19522" s="57"/>
    </row>
    <row r="19523">
      <c r="E19523" s="57"/>
      <c r="G19523" s="57"/>
    </row>
    <row r="19524">
      <c r="E19524" s="57"/>
      <c r="G19524" s="57"/>
    </row>
    <row r="19525">
      <c r="E19525" s="57"/>
      <c r="G19525" s="57"/>
    </row>
    <row r="19526">
      <c r="E19526" s="57"/>
      <c r="G19526" s="57"/>
    </row>
    <row r="19527">
      <c r="E19527" s="57"/>
      <c r="G19527" s="57"/>
    </row>
    <row r="19528">
      <c r="E19528" s="57"/>
      <c r="G19528" s="57"/>
    </row>
    <row r="19529">
      <c r="E19529" s="57"/>
      <c r="G19529" s="57"/>
    </row>
    <row r="19530">
      <c r="E19530" s="57"/>
      <c r="G19530" s="57"/>
    </row>
    <row r="19531">
      <c r="E19531" s="57"/>
      <c r="G19531" s="57"/>
    </row>
    <row r="19532">
      <c r="E19532" s="57"/>
      <c r="G19532" s="57"/>
    </row>
    <row r="19533">
      <c r="E19533" s="57"/>
      <c r="G19533" s="57"/>
    </row>
    <row r="19534">
      <c r="E19534" s="57"/>
      <c r="G19534" s="57"/>
    </row>
    <row r="19535">
      <c r="E19535" s="57"/>
      <c r="G19535" s="57"/>
    </row>
    <row r="19536">
      <c r="E19536" s="57"/>
      <c r="G19536" s="57"/>
    </row>
    <row r="19537">
      <c r="E19537" s="57"/>
      <c r="G19537" s="57"/>
    </row>
    <row r="19538">
      <c r="E19538" s="57"/>
      <c r="G19538" s="57"/>
    </row>
    <row r="19539">
      <c r="E19539" s="57"/>
      <c r="G19539" s="57"/>
    </row>
    <row r="19540">
      <c r="E19540" s="57"/>
      <c r="G19540" s="57"/>
    </row>
    <row r="19541">
      <c r="E19541" s="57"/>
      <c r="G19541" s="57"/>
    </row>
    <row r="19542">
      <c r="E19542" s="57"/>
      <c r="G19542" s="57"/>
    </row>
    <row r="19543">
      <c r="E19543" s="57"/>
      <c r="G19543" s="57"/>
    </row>
    <row r="19544">
      <c r="E19544" s="57"/>
      <c r="G19544" s="57"/>
    </row>
    <row r="19545">
      <c r="E19545" s="57"/>
      <c r="G19545" s="57"/>
    </row>
    <row r="19546">
      <c r="E19546" s="57"/>
      <c r="G19546" s="57"/>
    </row>
    <row r="19547">
      <c r="E19547" s="57"/>
      <c r="G19547" s="57"/>
    </row>
    <row r="19548">
      <c r="E19548" s="57"/>
      <c r="G19548" s="57"/>
    </row>
    <row r="19549">
      <c r="E19549" s="57"/>
      <c r="G19549" s="57"/>
    </row>
    <row r="19550">
      <c r="E19550" s="57"/>
      <c r="G19550" s="57"/>
    </row>
    <row r="19551">
      <c r="E19551" s="57"/>
      <c r="G19551" s="57"/>
    </row>
    <row r="19552">
      <c r="E19552" s="57"/>
      <c r="G19552" s="57"/>
    </row>
    <row r="19553">
      <c r="E19553" s="57"/>
      <c r="G19553" s="57"/>
    </row>
    <row r="19554">
      <c r="E19554" s="57"/>
      <c r="G19554" s="57"/>
    </row>
    <row r="19555">
      <c r="E19555" s="57"/>
      <c r="G19555" s="57"/>
    </row>
    <row r="19556">
      <c r="E19556" s="57"/>
      <c r="G19556" s="57"/>
    </row>
    <row r="19557">
      <c r="E19557" s="57"/>
      <c r="G19557" s="57"/>
    </row>
    <row r="19558">
      <c r="E19558" s="57"/>
      <c r="G19558" s="57"/>
    </row>
    <row r="19559">
      <c r="E19559" s="57"/>
      <c r="G19559" s="57"/>
    </row>
    <row r="19560">
      <c r="E19560" s="57"/>
      <c r="G19560" s="57"/>
    </row>
    <row r="19561">
      <c r="E19561" s="57"/>
      <c r="G19561" s="57"/>
    </row>
    <row r="19562">
      <c r="E19562" s="57"/>
      <c r="G19562" s="57"/>
    </row>
    <row r="19563">
      <c r="E19563" s="57"/>
      <c r="G19563" s="57"/>
    </row>
    <row r="19564">
      <c r="E19564" s="57"/>
      <c r="G19564" s="57"/>
    </row>
    <row r="19565">
      <c r="E19565" s="57"/>
      <c r="G19565" s="57"/>
    </row>
    <row r="19566">
      <c r="E19566" s="57"/>
      <c r="G19566" s="57"/>
    </row>
    <row r="19567">
      <c r="E19567" s="57"/>
      <c r="G19567" s="57"/>
    </row>
    <row r="19568">
      <c r="E19568" s="57"/>
      <c r="G19568" s="57"/>
    </row>
    <row r="19569">
      <c r="E19569" s="57"/>
      <c r="G19569" s="57"/>
    </row>
    <row r="19570">
      <c r="E19570" s="57"/>
      <c r="G19570" s="57"/>
    </row>
    <row r="19571">
      <c r="E19571" s="57"/>
      <c r="G19571" s="57"/>
    </row>
    <row r="19572">
      <c r="E19572" s="57"/>
      <c r="G19572" s="57"/>
    </row>
    <row r="19573">
      <c r="E19573" s="57"/>
      <c r="G19573" s="57"/>
    </row>
    <row r="19574">
      <c r="E19574" s="57"/>
      <c r="G19574" s="57"/>
    </row>
    <row r="19575">
      <c r="E19575" s="57"/>
      <c r="G19575" s="57"/>
    </row>
    <row r="19576">
      <c r="E19576" s="57"/>
      <c r="G19576" s="57"/>
    </row>
    <row r="19577">
      <c r="E19577" s="57"/>
      <c r="G19577" s="57"/>
    </row>
    <row r="19578">
      <c r="E19578" s="57"/>
      <c r="G19578" s="57"/>
    </row>
    <row r="19579">
      <c r="E19579" s="57"/>
      <c r="G19579" s="57"/>
    </row>
    <row r="19580">
      <c r="E19580" s="57"/>
      <c r="G19580" s="57"/>
    </row>
    <row r="19581">
      <c r="E19581" s="57"/>
      <c r="G19581" s="57"/>
    </row>
    <row r="19582">
      <c r="E19582" s="57"/>
      <c r="G19582" s="57"/>
    </row>
    <row r="19583">
      <c r="E19583" s="57"/>
      <c r="G19583" s="57"/>
    </row>
    <row r="19584">
      <c r="E19584" s="57"/>
      <c r="G19584" s="57"/>
    </row>
    <row r="19585">
      <c r="E19585" s="57"/>
      <c r="G19585" s="57"/>
    </row>
    <row r="19586">
      <c r="E19586" s="57"/>
      <c r="G19586" s="57"/>
    </row>
    <row r="19587">
      <c r="E19587" s="57"/>
      <c r="G19587" s="57"/>
    </row>
    <row r="19588">
      <c r="E19588" s="57"/>
      <c r="G19588" s="57"/>
    </row>
    <row r="19589">
      <c r="E19589" s="57"/>
      <c r="G19589" s="57"/>
    </row>
    <row r="19590">
      <c r="E19590" s="57"/>
      <c r="G19590" s="57"/>
    </row>
    <row r="19591">
      <c r="E19591" s="57"/>
      <c r="G19591" s="57"/>
    </row>
    <row r="19592">
      <c r="E19592" s="57"/>
      <c r="G19592" s="57"/>
    </row>
    <row r="19593">
      <c r="E19593" s="57"/>
      <c r="G19593" s="57"/>
    </row>
    <row r="19594">
      <c r="E19594" s="57"/>
      <c r="G19594" s="57"/>
    </row>
    <row r="19595">
      <c r="E19595" s="57"/>
      <c r="G19595" s="57"/>
    </row>
    <row r="19596">
      <c r="E19596" s="57"/>
      <c r="G19596" s="57"/>
    </row>
    <row r="19597">
      <c r="E19597" s="57"/>
      <c r="G19597" s="57"/>
    </row>
    <row r="19598">
      <c r="E19598" s="57"/>
      <c r="G19598" s="57"/>
    </row>
    <row r="19599">
      <c r="E19599" s="57"/>
      <c r="G19599" s="57"/>
    </row>
    <row r="19600">
      <c r="E19600" s="57"/>
      <c r="G19600" s="57"/>
    </row>
    <row r="19601">
      <c r="E19601" s="57"/>
      <c r="G19601" s="57"/>
    </row>
    <row r="19602">
      <c r="E19602" s="57"/>
      <c r="G19602" s="57"/>
    </row>
    <row r="19603">
      <c r="E19603" s="57"/>
      <c r="G19603" s="57"/>
    </row>
    <row r="19604">
      <c r="E19604" s="57"/>
      <c r="G19604" s="57"/>
    </row>
    <row r="19605">
      <c r="E19605" s="57"/>
      <c r="G19605" s="57"/>
    </row>
    <row r="19606">
      <c r="E19606" s="57"/>
      <c r="G19606" s="57"/>
    </row>
    <row r="19607">
      <c r="E19607" s="57"/>
      <c r="G19607" s="57"/>
    </row>
    <row r="19608">
      <c r="E19608" s="57"/>
      <c r="G19608" s="57"/>
    </row>
    <row r="19609">
      <c r="E19609" s="57"/>
      <c r="G19609" s="57"/>
    </row>
    <row r="19610">
      <c r="E19610" s="57"/>
      <c r="G19610" s="57"/>
    </row>
    <row r="19611">
      <c r="E19611" s="57"/>
      <c r="G19611" s="57"/>
    </row>
    <row r="19612">
      <c r="E19612" s="57"/>
      <c r="G19612" s="57"/>
    </row>
    <row r="19613">
      <c r="E19613" s="57"/>
      <c r="G19613" s="57"/>
    </row>
    <row r="19614">
      <c r="E19614" s="57"/>
      <c r="G19614" s="57"/>
    </row>
    <row r="19615">
      <c r="E19615" s="57"/>
      <c r="G19615" s="57"/>
    </row>
    <row r="19616">
      <c r="E19616" s="57"/>
      <c r="G19616" s="57"/>
    </row>
    <row r="19617">
      <c r="E19617" s="57"/>
      <c r="G19617" s="57"/>
    </row>
    <row r="19618">
      <c r="E19618" s="57"/>
      <c r="G19618" s="57"/>
    </row>
    <row r="19619">
      <c r="E19619" s="57"/>
      <c r="G19619" s="57"/>
    </row>
    <row r="19620">
      <c r="E19620" s="57"/>
      <c r="G19620" s="57"/>
    </row>
    <row r="19621">
      <c r="E19621" s="57"/>
      <c r="G19621" s="57"/>
    </row>
    <row r="19622">
      <c r="E19622" s="57"/>
      <c r="G19622" s="57"/>
    </row>
    <row r="19623">
      <c r="E19623" s="57"/>
      <c r="G19623" s="57"/>
    </row>
    <row r="19624">
      <c r="E19624" s="57"/>
      <c r="G19624" s="57"/>
    </row>
    <row r="19625">
      <c r="E19625" s="57"/>
      <c r="G19625" s="57"/>
    </row>
    <row r="19626">
      <c r="E19626" s="57"/>
      <c r="G19626" s="57"/>
    </row>
    <row r="19627">
      <c r="E19627" s="57"/>
      <c r="G19627" s="57"/>
    </row>
    <row r="19628">
      <c r="E19628" s="57"/>
      <c r="G19628" s="57"/>
    </row>
    <row r="19629">
      <c r="E19629" s="57"/>
      <c r="G19629" s="57"/>
    </row>
    <row r="19630">
      <c r="E19630" s="57"/>
      <c r="G19630" s="57"/>
    </row>
    <row r="19631">
      <c r="E19631" s="57"/>
      <c r="G19631" s="57"/>
    </row>
    <row r="19632">
      <c r="E19632" s="57"/>
      <c r="G19632" s="57"/>
    </row>
    <row r="19633">
      <c r="E19633" s="57"/>
      <c r="G19633" s="57"/>
    </row>
    <row r="19634">
      <c r="E19634" s="57"/>
      <c r="G19634" s="57"/>
    </row>
    <row r="19635">
      <c r="E19635" s="57"/>
      <c r="G19635" s="57"/>
    </row>
    <row r="19636">
      <c r="E19636" s="57"/>
      <c r="G19636" s="57"/>
    </row>
    <row r="19637">
      <c r="E19637" s="57"/>
      <c r="G19637" s="57"/>
    </row>
    <row r="19638">
      <c r="E19638" s="57"/>
      <c r="G19638" s="57"/>
    </row>
    <row r="19639">
      <c r="E19639" s="57"/>
      <c r="G19639" s="57"/>
    </row>
    <row r="19640">
      <c r="E19640" s="57"/>
      <c r="G19640" s="57"/>
    </row>
    <row r="19641">
      <c r="E19641" s="57"/>
      <c r="G19641" s="57"/>
    </row>
    <row r="19642">
      <c r="E19642" s="57"/>
      <c r="G19642" s="57"/>
    </row>
    <row r="19643">
      <c r="E19643" s="57"/>
      <c r="G19643" s="57"/>
    </row>
    <row r="19644">
      <c r="E19644" s="57"/>
      <c r="G19644" s="57"/>
    </row>
    <row r="19645">
      <c r="E19645" s="57"/>
      <c r="G19645" s="57"/>
    </row>
    <row r="19646">
      <c r="E19646" s="57"/>
      <c r="G19646" s="57"/>
    </row>
    <row r="19647">
      <c r="E19647" s="57"/>
      <c r="G19647" s="57"/>
    </row>
    <row r="19648">
      <c r="E19648" s="57"/>
      <c r="G19648" s="57"/>
    </row>
    <row r="19649">
      <c r="E19649" s="57"/>
      <c r="G19649" s="57"/>
    </row>
    <row r="19650">
      <c r="E19650" s="57"/>
      <c r="G19650" s="57"/>
    </row>
    <row r="19651">
      <c r="E19651" s="57"/>
      <c r="G19651" s="57"/>
    </row>
    <row r="19652">
      <c r="E19652" s="57"/>
      <c r="G19652" s="57"/>
    </row>
    <row r="19653">
      <c r="E19653" s="57"/>
      <c r="G19653" s="57"/>
    </row>
    <row r="19654">
      <c r="E19654" s="57"/>
      <c r="G19654" s="57"/>
    </row>
    <row r="19655">
      <c r="E19655" s="57"/>
      <c r="G19655" s="57"/>
    </row>
    <row r="19656">
      <c r="E19656" s="57"/>
      <c r="G19656" s="57"/>
    </row>
    <row r="19657">
      <c r="E19657" s="57"/>
      <c r="G19657" s="57"/>
    </row>
    <row r="19658">
      <c r="E19658" s="57"/>
      <c r="G19658" s="57"/>
    </row>
    <row r="19659">
      <c r="E19659" s="57"/>
      <c r="G19659" s="57"/>
    </row>
    <row r="19660">
      <c r="E19660" s="57"/>
      <c r="G19660" s="57"/>
    </row>
    <row r="19661">
      <c r="E19661" s="57"/>
      <c r="G19661" s="57"/>
    </row>
    <row r="19662">
      <c r="E19662" s="57"/>
      <c r="G19662" s="57"/>
    </row>
    <row r="19663">
      <c r="E19663" s="57"/>
      <c r="G19663" s="57"/>
    </row>
    <row r="19664">
      <c r="E19664" s="57"/>
      <c r="G19664" s="57"/>
    </row>
    <row r="19665">
      <c r="E19665" s="57"/>
      <c r="G19665" s="57"/>
    </row>
    <row r="19666">
      <c r="E19666" s="57"/>
      <c r="G19666" s="57"/>
    </row>
    <row r="19667">
      <c r="E19667" s="57"/>
      <c r="G19667" s="57"/>
    </row>
    <row r="19668">
      <c r="E19668" s="57"/>
      <c r="G19668" s="57"/>
    </row>
    <row r="19669">
      <c r="E19669" s="57"/>
      <c r="G19669" s="57"/>
    </row>
    <row r="19670">
      <c r="E19670" s="57"/>
      <c r="G19670" s="57"/>
    </row>
    <row r="19671">
      <c r="E19671" s="57"/>
      <c r="G19671" s="57"/>
    </row>
    <row r="19672">
      <c r="E19672" s="57"/>
      <c r="G19672" s="57"/>
    </row>
    <row r="19673">
      <c r="E19673" s="57"/>
      <c r="G19673" s="57"/>
    </row>
    <row r="19674">
      <c r="E19674" s="57"/>
      <c r="G19674" s="57"/>
    </row>
    <row r="19675">
      <c r="E19675" s="57"/>
      <c r="G19675" s="57"/>
    </row>
    <row r="19676">
      <c r="E19676" s="57"/>
      <c r="G19676" s="57"/>
    </row>
    <row r="19677">
      <c r="E19677" s="57"/>
      <c r="G19677" s="57"/>
    </row>
    <row r="19678">
      <c r="E19678" s="57"/>
      <c r="G19678" s="57"/>
    </row>
    <row r="19679">
      <c r="E19679" s="57"/>
      <c r="G19679" s="57"/>
    </row>
    <row r="19680">
      <c r="E19680" s="57"/>
      <c r="G19680" s="57"/>
    </row>
    <row r="19681">
      <c r="E19681" s="57"/>
      <c r="G19681" s="57"/>
    </row>
    <row r="19682">
      <c r="E19682" s="57"/>
      <c r="G19682" s="57"/>
    </row>
    <row r="19683">
      <c r="E19683" s="57"/>
      <c r="G19683" s="57"/>
    </row>
    <row r="19684">
      <c r="E19684" s="57"/>
      <c r="G19684" s="57"/>
    </row>
    <row r="19685">
      <c r="E19685" s="57"/>
      <c r="G19685" s="57"/>
    </row>
    <row r="19686">
      <c r="E19686" s="57"/>
      <c r="G19686" s="57"/>
    </row>
    <row r="19687">
      <c r="E19687" s="57"/>
      <c r="G19687" s="57"/>
    </row>
    <row r="19688">
      <c r="E19688" s="57"/>
      <c r="G19688" s="57"/>
    </row>
    <row r="19689">
      <c r="E19689" s="57"/>
      <c r="G19689" s="57"/>
    </row>
    <row r="19690">
      <c r="E19690" s="57"/>
      <c r="G19690" s="57"/>
    </row>
    <row r="19691">
      <c r="E19691" s="57"/>
      <c r="G19691" s="57"/>
    </row>
    <row r="19692">
      <c r="E19692" s="57"/>
      <c r="G19692" s="57"/>
    </row>
    <row r="19693">
      <c r="E19693" s="57"/>
      <c r="G19693" s="57"/>
    </row>
    <row r="19694">
      <c r="E19694" s="57"/>
      <c r="G19694" s="57"/>
    </row>
    <row r="19695">
      <c r="E19695" s="57"/>
      <c r="G19695" s="57"/>
    </row>
    <row r="19696">
      <c r="E19696" s="57"/>
      <c r="G19696" s="57"/>
    </row>
    <row r="19697">
      <c r="E19697" s="57"/>
      <c r="G19697" s="57"/>
    </row>
    <row r="19698">
      <c r="E19698" s="57"/>
      <c r="G19698" s="57"/>
    </row>
    <row r="19699">
      <c r="E19699" s="57"/>
      <c r="G19699" s="57"/>
    </row>
    <row r="19700">
      <c r="E19700" s="57"/>
      <c r="G19700" s="57"/>
    </row>
    <row r="19701">
      <c r="E19701" s="57"/>
      <c r="G19701" s="57"/>
    </row>
    <row r="19702">
      <c r="E19702" s="57"/>
      <c r="G19702" s="57"/>
    </row>
    <row r="19703">
      <c r="E19703" s="57"/>
      <c r="G19703" s="57"/>
    </row>
    <row r="19704">
      <c r="E19704" s="57"/>
      <c r="G19704" s="57"/>
    </row>
    <row r="19705">
      <c r="E19705" s="57"/>
      <c r="G19705" s="57"/>
    </row>
    <row r="19706">
      <c r="E19706" s="57"/>
      <c r="G19706" s="57"/>
    </row>
    <row r="19707">
      <c r="E19707" s="57"/>
      <c r="G19707" s="57"/>
    </row>
    <row r="19708">
      <c r="E19708" s="57"/>
      <c r="G19708" s="57"/>
    </row>
    <row r="19709">
      <c r="E19709" s="57"/>
      <c r="G19709" s="57"/>
    </row>
    <row r="19710">
      <c r="E19710" s="57"/>
      <c r="G19710" s="57"/>
    </row>
    <row r="19711">
      <c r="E19711" s="57"/>
      <c r="G19711" s="57"/>
    </row>
    <row r="19712">
      <c r="E19712" s="57"/>
      <c r="G19712" s="57"/>
    </row>
    <row r="19713">
      <c r="E19713" s="57"/>
      <c r="G19713" s="57"/>
    </row>
    <row r="19714">
      <c r="E19714" s="57"/>
      <c r="G19714" s="57"/>
    </row>
    <row r="19715">
      <c r="E19715" s="57"/>
      <c r="G19715" s="57"/>
    </row>
    <row r="19716">
      <c r="E19716" s="57"/>
      <c r="G19716" s="57"/>
    </row>
    <row r="19717">
      <c r="E19717" s="57"/>
      <c r="G19717" s="57"/>
    </row>
    <row r="19718">
      <c r="E19718" s="57"/>
      <c r="G19718" s="57"/>
    </row>
    <row r="19719">
      <c r="E19719" s="57"/>
      <c r="G19719" s="57"/>
    </row>
    <row r="19720">
      <c r="E19720" s="57"/>
      <c r="G19720" s="57"/>
    </row>
    <row r="19721">
      <c r="E19721" s="57"/>
      <c r="G19721" s="57"/>
    </row>
    <row r="19722">
      <c r="E19722" s="57"/>
      <c r="G19722" s="57"/>
    </row>
    <row r="19723">
      <c r="E19723" s="57"/>
      <c r="G19723" s="57"/>
    </row>
    <row r="19724">
      <c r="E19724" s="57"/>
      <c r="G19724" s="57"/>
    </row>
    <row r="19725">
      <c r="E19725" s="57"/>
      <c r="G19725" s="57"/>
    </row>
    <row r="19726">
      <c r="E19726" s="57"/>
      <c r="G19726" s="57"/>
    </row>
    <row r="19727">
      <c r="E19727" s="57"/>
      <c r="G19727" s="57"/>
    </row>
    <row r="19728">
      <c r="E19728" s="57"/>
      <c r="G19728" s="57"/>
    </row>
    <row r="19729">
      <c r="E19729" s="57"/>
      <c r="G19729" s="57"/>
    </row>
    <row r="19730">
      <c r="E19730" s="57"/>
      <c r="G19730" s="57"/>
    </row>
    <row r="19731">
      <c r="E19731" s="57"/>
      <c r="G19731" s="57"/>
    </row>
    <row r="19732">
      <c r="E19732" s="57"/>
      <c r="G19732" s="57"/>
    </row>
    <row r="19733">
      <c r="E19733" s="57"/>
      <c r="G19733" s="57"/>
    </row>
    <row r="19734">
      <c r="E19734" s="57"/>
      <c r="G19734" s="57"/>
    </row>
    <row r="19735">
      <c r="E19735" s="57"/>
      <c r="G19735" s="57"/>
    </row>
    <row r="19736">
      <c r="E19736" s="57"/>
      <c r="G19736" s="57"/>
    </row>
    <row r="19737">
      <c r="E19737" s="57"/>
      <c r="G19737" s="57"/>
    </row>
    <row r="19738">
      <c r="E19738" s="57"/>
      <c r="G19738" s="57"/>
    </row>
    <row r="19739">
      <c r="E19739" s="57"/>
      <c r="G19739" s="57"/>
    </row>
    <row r="19740">
      <c r="E19740" s="57"/>
      <c r="G19740" s="57"/>
    </row>
    <row r="19741">
      <c r="E19741" s="57"/>
      <c r="G19741" s="57"/>
    </row>
    <row r="19742">
      <c r="E19742" s="57"/>
      <c r="G19742" s="57"/>
    </row>
    <row r="19743">
      <c r="E19743" s="57"/>
      <c r="G19743" s="57"/>
    </row>
    <row r="19744">
      <c r="E19744" s="57"/>
      <c r="G19744" s="57"/>
    </row>
    <row r="19745">
      <c r="E19745" s="57"/>
      <c r="G19745" s="57"/>
    </row>
    <row r="19746">
      <c r="E19746" s="57"/>
      <c r="G19746" s="57"/>
    </row>
    <row r="19747">
      <c r="E19747" s="57"/>
      <c r="G19747" s="57"/>
    </row>
    <row r="19748">
      <c r="E19748" s="57"/>
      <c r="G19748" s="57"/>
    </row>
    <row r="19749">
      <c r="E19749" s="57"/>
      <c r="G19749" s="57"/>
    </row>
    <row r="19750">
      <c r="E19750" s="57"/>
      <c r="G19750" s="57"/>
    </row>
    <row r="19751">
      <c r="E19751" s="57"/>
      <c r="G19751" s="57"/>
    </row>
    <row r="19752">
      <c r="E19752" s="57"/>
      <c r="G19752" s="57"/>
    </row>
    <row r="19753">
      <c r="E19753" s="57"/>
      <c r="G19753" s="57"/>
    </row>
    <row r="19754">
      <c r="E19754" s="57"/>
      <c r="G19754" s="57"/>
    </row>
    <row r="19755">
      <c r="E19755" s="57"/>
      <c r="G19755" s="57"/>
    </row>
    <row r="19756">
      <c r="E19756" s="57"/>
      <c r="G19756" s="57"/>
    </row>
    <row r="19757">
      <c r="E19757" s="57"/>
      <c r="G19757" s="57"/>
    </row>
    <row r="19758">
      <c r="E19758" s="57"/>
      <c r="G19758" s="57"/>
    </row>
    <row r="19759">
      <c r="E19759" s="57"/>
      <c r="G19759" s="57"/>
    </row>
    <row r="19760">
      <c r="E19760" s="57"/>
      <c r="G19760" s="57"/>
    </row>
    <row r="19761">
      <c r="E19761" s="57"/>
      <c r="G19761" s="57"/>
    </row>
    <row r="19762">
      <c r="E19762" s="57"/>
      <c r="G19762" s="57"/>
    </row>
    <row r="19763">
      <c r="E19763" s="57"/>
      <c r="G19763" s="57"/>
    </row>
    <row r="19764">
      <c r="E19764" s="57"/>
      <c r="G19764" s="57"/>
    </row>
    <row r="19765">
      <c r="E19765" s="57"/>
      <c r="G19765" s="57"/>
    </row>
    <row r="19766">
      <c r="E19766" s="57"/>
      <c r="G19766" s="57"/>
    </row>
    <row r="19767">
      <c r="E19767" s="57"/>
      <c r="G19767" s="57"/>
    </row>
    <row r="19768">
      <c r="E19768" s="57"/>
      <c r="G19768" s="57"/>
    </row>
    <row r="19769">
      <c r="E19769" s="57"/>
      <c r="G19769" s="57"/>
    </row>
    <row r="19770">
      <c r="E19770" s="57"/>
      <c r="G19770" s="57"/>
    </row>
    <row r="19771">
      <c r="E19771" s="57"/>
      <c r="G19771" s="57"/>
    </row>
    <row r="19772">
      <c r="E19772" s="57"/>
      <c r="G19772" s="57"/>
    </row>
    <row r="19773">
      <c r="E19773" s="57"/>
      <c r="G19773" s="57"/>
    </row>
    <row r="19774">
      <c r="E19774" s="57"/>
      <c r="G19774" s="57"/>
    </row>
    <row r="19775">
      <c r="E19775" s="57"/>
      <c r="G19775" s="57"/>
    </row>
    <row r="19776">
      <c r="E19776" s="57"/>
      <c r="G19776" s="57"/>
    </row>
    <row r="19777">
      <c r="E19777" s="57"/>
      <c r="G19777" s="57"/>
    </row>
    <row r="19778">
      <c r="E19778" s="57"/>
      <c r="G19778" s="57"/>
    </row>
    <row r="19779">
      <c r="E19779" s="57"/>
      <c r="G19779" s="57"/>
    </row>
    <row r="19780">
      <c r="E19780" s="57"/>
      <c r="G19780" s="57"/>
    </row>
    <row r="19781">
      <c r="E19781" s="57"/>
      <c r="G19781" s="57"/>
    </row>
    <row r="19782">
      <c r="E19782" s="57"/>
      <c r="G19782" s="57"/>
    </row>
    <row r="19783">
      <c r="E19783" s="57"/>
      <c r="G19783" s="57"/>
    </row>
    <row r="19784">
      <c r="E19784" s="57"/>
      <c r="G19784" s="57"/>
    </row>
    <row r="19785">
      <c r="E19785" s="57"/>
      <c r="G19785" s="57"/>
    </row>
    <row r="19786">
      <c r="E19786" s="57"/>
      <c r="G19786" s="57"/>
    </row>
    <row r="19787">
      <c r="E19787" s="57"/>
      <c r="G19787" s="57"/>
    </row>
    <row r="19788">
      <c r="E19788" s="57"/>
      <c r="G19788" s="57"/>
    </row>
    <row r="19789">
      <c r="E19789" s="57"/>
      <c r="G19789" s="57"/>
    </row>
    <row r="19790">
      <c r="E19790" s="57"/>
      <c r="G19790" s="57"/>
    </row>
    <row r="19791">
      <c r="E19791" s="57"/>
      <c r="G19791" s="57"/>
    </row>
    <row r="19792">
      <c r="E19792" s="57"/>
      <c r="G19792" s="57"/>
    </row>
    <row r="19793">
      <c r="E19793" s="57"/>
      <c r="G19793" s="57"/>
    </row>
    <row r="19794">
      <c r="E19794" s="57"/>
      <c r="G19794" s="57"/>
    </row>
    <row r="19795">
      <c r="E19795" s="57"/>
      <c r="G19795" s="57"/>
    </row>
    <row r="19796">
      <c r="E19796" s="57"/>
      <c r="G19796" s="57"/>
    </row>
    <row r="19797">
      <c r="E19797" s="57"/>
      <c r="G19797" s="57"/>
    </row>
    <row r="19798">
      <c r="E19798" s="57"/>
      <c r="G19798" s="57"/>
    </row>
    <row r="19799">
      <c r="E19799" s="57"/>
      <c r="G19799" s="57"/>
    </row>
    <row r="19800">
      <c r="E19800" s="57"/>
      <c r="G19800" s="57"/>
    </row>
    <row r="19801">
      <c r="E19801" s="57"/>
      <c r="G19801" s="57"/>
    </row>
    <row r="19802">
      <c r="E19802" s="57"/>
      <c r="G19802" s="57"/>
    </row>
    <row r="19803">
      <c r="E19803" s="57"/>
      <c r="G19803" s="57"/>
    </row>
    <row r="19804">
      <c r="E19804" s="57"/>
      <c r="G19804" s="57"/>
    </row>
    <row r="19805">
      <c r="E19805" s="57"/>
      <c r="G19805" s="57"/>
    </row>
    <row r="19806">
      <c r="E19806" s="57"/>
      <c r="G19806" s="57"/>
    </row>
    <row r="19807">
      <c r="E19807" s="57"/>
      <c r="G19807" s="57"/>
    </row>
    <row r="19808">
      <c r="E19808" s="57"/>
      <c r="G19808" s="57"/>
    </row>
    <row r="19809">
      <c r="E19809" s="57"/>
      <c r="G19809" s="57"/>
    </row>
    <row r="19810">
      <c r="E19810" s="57"/>
      <c r="G19810" s="57"/>
    </row>
    <row r="19811">
      <c r="E19811" s="57"/>
      <c r="G19811" s="57"/>
    </row>
    <row r="19812">
      <c r="E19812" s="57"/>
      <c r="G19812" s="57"/>
    </row>
    <row r="19813">
      <c r="E19813" s="57"/>
      <c r="G19813" s="57"/>
    </row>
    <row r="19814">
      <c r="E19814" s="57"/>
      <c r="G19814" s="57"/>
    </row>
    <row r="19815">
      <c r="E19815" s="57"/>
      <c r="G19815" s="57"/>
    </row>
    <row r="19816">
      <c r="E19816" s="57"/>
      <c r="G19816" s="57"/>
    </row>
    <row r="19817">
      <c r="E19817" s="57"/>
      <c r="G19817" s="57"/>
    </row>
    <row r="19818">
      <c r="E19818" s="57"/>
      <c r="G19818" s="57"/>
    </row>
    <row r="19819">
      <c r="E19819" s="57"/>
      <c r="G19819" s="57"/>
    </row>
    <row r="19820">
      <c r="E19820" s="57"/>
      <c r="G19820" s="57"/>
    </row>
    <row r="19821">
      <c r="E19821" s="57"/>
      <c r="G19821" s="57"/>
    </row>
    <row r="19822">
      <c r="E19822" s="57"/>
      <c r="G19822" s="57"/>
    </row>
    <row r="19823">
      <c r="E19823" s="57"/>
      <c r="G19823" s="57"/>
    </row>
    <row r="19824">
      <c r="E19824" s="57"/>
      <c r="G19824" s="57"/>
    </row>
    <row r="19825">
      <c r="E19825" s="57"/>
      <c r="G19825" s="57"/>
    </row>
    <row r="19826">
      <c r="E19826" s="57"/>
      <c r="G19826" s="57"/>
    </row>
    <row r="19827">
      <c r="E19827" s="57"/>
      <c r="G19827" s="57"/>
    </row>
    <row r="19828">
      <c r="E19828" s="57"/>
      <c r="G19828" s="57"/>
    </row>
    <row r="19829">
      <c r="E19829" s="57"/>
      <c r="G19829" s="57"/>
    </row>
    <row r="19830">
      <c r="E19830" s="57"/>
      <c r="G19830" s="57"/>
    </row>
    <row r="19831">
      <c r="E19831" s="57"/>
      <c r="G19831" s="57"/>
    </row>
    <row r="19832">
      <c r="E19832" s="57"/>
      <c r="G19832" s="57"/>
    </row>
    <row r="19833">
      <c r="E19833" s="57"/>
      <c r="G19833" s="57"/>
    </row>
    <row r="19834">
      <c r="E19834" s="57"/>
      <c r="G19834" s="57"/>
    </row>
    <row r="19835">
      <c r="E19835" s="57"/>
      <c r="G19835" s="57"/>
    </row>
    <row r="19836">
      <c r="E19836" s="57"/>
      <c r="G19836" s="57"/>
    </row>
    <row r="19837">
      <c r="E19837" s="57"/>
      <c r="G19837" s="57"/>
    </row>
    <row r="19838">
      <c r="E19838" s="57"/>
      <c r="G19838" s="57"/>
    </row>
    <row r="19839">
      <c r="E19839" s="57"/>
      <c r="G19839" s="57"/>
    </row>
    <row r="19840">
      <c r="E19840" s="57"/>
      <c r="G19840" s="57"/>
    </row>
    <row r="19841">
      <c r="E19841" s="57"/>
      <c r="G19841" s="57"/>
    </row>
    <row r="19842">
      <c r="E19842" s="57"/>
      <c r="G19842" s="57"/>
    </row>
    <row r="19843">
      <c r="E19843" s="57"/>
      <c r="G19843" s="57"/>
    </row>
    <row r="19844">
      <c r="E19844" s="57"/>
      <c r="G19844" s="57"/>
    </row>
    <row r="19845">
      <c r="E19845" s="57"/>
      <c r="G19845" s="57"/>
    </row>
    <row r="19846">
      <c r="E19846" s="57"/>
      <c r="G19846" s="57"/>
    </row>
    <row r="19847">
      <c r="E19847" s="57"/>
      <c r="G19847" s="57"/>
    </row>
    <row r="19848">
      <c r="E19848" s="57"/>
      <c r="G19848" s="57"/>
    </row>
    <row r="19849">
      <c r="E19849" s="57"/>
      <c r="G19849" s="57"/>
    </row>
    <row r="19850">
      <c r="E19850" s="57"/>
      <c r="G19850" s="57"/>
    </row>
    <row r="19851">
      <c r="E19851" s="57"/>
      <c r="G19851" s="57"/>
    </row>
    <row r="19852">
      <c r="E19852" s="57"/>
      <c r="G19852" s="57"/>
    </row>
    <row r="19853">
      <c r="E19853" s="57"/>
      <c r="G19853" s="57"/>
    </row>
    <row r="19854">
      <c r="E19854" s="57"/>
      <c r="G19854" s="57"/>
    </row>
    <row r="19855">
      <c r="E19855" s="57"/>
      <c r="G19855" s="57"/>
    </row>
    <row r="19856">
      <c r="E19856" s="57"/>
      <c r="G19856" s="57"/>
    </row>
    <row r="19857">
      <c r="E19857" s="57"/>
      <c r="G19857" s="57"/>
    </row>
    <row r="19858">
      <c r="E19858" s="57"/>
      <c r="G19858" s="57"/>
    </row>
    <row r="19859">
      <c r="E19859" s="57"/>
      <c r="G19859" s="57"/>
    </row>
    <row r="19860">
      <c r="E19860" s="57"/>
      <c r="G19860" s="57"/>
    </row>
    <row r="19861">
      <c r="E19861" s="57"/>
      <c r="G19861" s="57"/>
    </row>
    <row r="19862">
      <c r="E19862" s="57"/>
      <c r="G19862" s="57"/>
    </row>
    <row r="19863">
      <c r="E19863" s="57"/>
      <c r="G19863" s="57"/>
    </row>
    <row r="19864">
      <c r="E19864" s="57"/>
      <c r="G19864" s="57"/>
    </row>
    <row r="19865">
      <c r="E19865" s="57"/>
      <c r="G19865" s="57"/>
    </row>
    <row r="19866">
      <c r="E19866" s="57"/>
      <c r="G19866" s="57"/>
    </row>
    <row r="19867">
      <c r="E19867" s="57"/>
      <c r="G19867" s="57"/>
    </row>
    <row r="19868">
      <c r="E19868" s="57"/>
      <c r="G19868" s="57"/>
    </row>
    <row r="19869">
      <c r="E19869" s="57"/>
      <c r="G19869" s="57"/>
    </row>
    <row r="19870">
      <c r="E19870" s="57"/>
      <c r="G19870" s="57"/>
    </row>
    <row r="19871">
      <c r="E19871" s="57"/>
      <c r="G19871" s="57"/>
    </row>
    <row r="19872">
      <c r="E19872" s="57"/>
      <c r="G19872" s="57"/>
    </row>
    <row r="19873">
      <c r="E19873" s="57"/>
      <c r="G19873" s="57"/>
    </row>
    <row r="19874">
      <c r="E19874" s="57"/>
      <c r="G19874" s="57"/>
    </row>
    <row r="19875">
      <c r="E19875" s="57"/>
      <c r="G19875" s="57"/>
    </row>
    <row r="19876">
      <c r="E19876" s="57"/>
      <c r="G19876" s="57"/>
    </row>
    <row r="19877">
      <c r="E19877" s="57"/>
      <c r="G19877" s="57"/>
    </row>
    <row r="19878">
      <c r="E19878" s="57"/>
      <c r="G19878" s="57"/>
    </row>
    <row r="19879">
      <c r="E19879" s="57"/>
      <c r="G19879" s="57"/>
    </row>
    <row r="19880">
      <c r="E19880" s="57"/>
      <c r="G19880" s="57"/>
    </row>
    <row r="19881">
      <c r="E19881" s="57"/>
      <c r="G19881" s="57"/>
    </row>
    <row r="19882">
      <c r="E19882" s="57"/>
      <c r="G19882" s="57"/>
    </row>
    <row r="19883">
      <c r="E19883" s="57"/>
      <c r="G19883" s="57"/>
    </row>
    <row r="19884">
      <c r="E19884" s="57"/>
      <c r="G19884" s="57"/>
    </row>
    <row r="19885">
      <c r="E19885" s="57"/>
      <c r="G19885" s="57"/>
    </row>
    <row r="19886">
      <c r="E19886" s="57"/>
      <c r="G19886" s="57"/>
    </row>
    <row r="19887">
      <c r="E19887" s="57"/>
      <c r="G19887" s="57"/>
    </row>
    <row r="19888">
      <c r="E19888" s="57"/>
      <c r="G19888" s="57"/>
    </row>
    <row r="19889">
      <c r="E19889" s="57"/>
      <c r="G19889" s="57"/>
    </row>
    <row r="19890">
      <c r="E19890" s="57"/>
      <c r="G19890" s="57"/>
    </row>
    <row r="19891">
      <c r="E19891" s="57"/>
      <c r="G19891" s="57"/>
    </row>
    <row r="19892">
      <c r="E19892" s="57"/>
      <c r="G19892" s="57"/>
    </row>
    <row r="19893">
      <c r="E19893" s="57"/>
      <c r="G19893" s="57"/>
    </row>
    <row r="19894">
      <c r="E19894" s="57"/>
      <c r="G19894" s="57"/>
    </row>
    <row r="19895">
      <c r="E19895" s="57"/>
      <c r="G19895" s="57"/>
    </row>
    <row r="19896">
      <c r="E19896" s="57"/>
      <c r="G19896" s="57"/>
    </row>
    <row r="19897">
      <c r="E19897" s="57"/>
      <c r="G19897" s="57"/>
    </row>
    <row r="19898">
      <c r="E19898" s="57"/>
      <c r="G19898" s="57"/>
    </row>
    <row r="19899">
      <c r="E19899" s="57"/>
      <c r="G19899" s="57"/>
    </row>
    <row r="19900">
      <c r="E19900" s="57"/>
      <c r="G19900" s="57"/>
    </row>
    <row r="19901">
      <c r="E19901" s="57"/>
      <c r="G19901" s="57"/>
    </row>
    <row r="19902">
      <c r="E19902" s="57"/>
      <c r="G19902" s="57"/>
    </row>
    <row r="19903">
      <c r="E19903" s="57"/>
      <c r="G19903" s="57"/>
    </row>
    <row r="19904">
      <c r="E19904" s="57"/>
      <c r="G19904" s="57"/>
    </row>
    <row r="19905">
      <c r="E19905" s="57"/>
      <c r="G19905" s="57"/>
    </row>
    <row r="19906">
      <c r="E19906" s="57"/>
      <c r="G19906" s="57"/>
    </row>
    <row r="19907">
      <c r="E19907" s="57"/>
      <c r="G19907" s="57"/>
    </row>
    <row r="19908">
      <c r="E19908" s="57"/>
      <c r="G19908" s="57"/>
    </row>
    <row r="19909">
      <c r="E19909" s="57"/>
      <c r="G19909" s="57"/>
    </row>
    <row r="19910">
      <c r="E19910" s="57"/>
      <c r="G19910" s="57"/>
    </row>
    <row r="19911">
      <c r="E19911" s="57"/>
      <c r="G19911" s="57"/>
    </row>
    <row r="19912">
      <c r="E19912" s="57"/>
      <c r="G19912" s="57"/>
    </row>
    <row r="19913">
      <c r="E19913" s="57"/>
      <c r="G19913" s="57"/>
    </row>
    <row r="19914">
      <c r="E19914" s="57"/>
      <c r="G19914" s="57"/>
    </row>
    <row r="19915">
      <c r="E19915" s="57"/>
      <c r="G19915" s="57"/>
    </row>
    <row r="19916">
      <c r="E19916" s="57"/>
      <c r="G19916" s="57"/>
    </row>
    <row r="19917">
      <c r="E19917" s="57"/>
      <c r="G19917" s="57"/>
    </row>
    <row r="19918">
      <c r="E19918" s="57"/>
      <c r="G19918" s="57"/>
    </row>
    <row r="19919">
      <c r="E19919" s="57"/>
      <c r="G19919" s="57"/>
    </row>
    <row r="19920">
      <c r="E19920" s="57"/>
      <c r="G19920" s="57"/>
    </row>
  </sheetData>
  <pageSetup paperSize="9" orientation="portrait"/>
  <legacyDrawing r:id="rId1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TRAN HAI HA (Lazada Vietnam)</cp:lastModifiedBy>
  <dcterms:created xsi:type="dcterms:W3CDTF">2017-08-03T04:20:29Z</dcterms:created>
  <dcterms:modified xsi:type="dcterms:W3CDTF">2017-08-21T14:17:47Z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WorkbookGuid">
    <vt:lpwstr>e9316246-2a57-4d42-a3bc-8c99e412aced</vt:lpwstr>
  </property>
</Properties>
</file>