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ocuments\local_dev\help-me-convert\"/>
    </mc:Choice>
  </mc:AlternateContent>
  <xr:revisionPtr revIDLastSave="0" documentId="13_ncr:1_{DDD422F6-6004-46D6-B435-6811499A3A5E}" xr6:coauthVersionLast="47" xr6:coauthVersionMax="47" xr10:uidLastSave="{00000000-0000-0000-0000-000000000000}"/>
  <bookViews>
    <workbookView xWindow="-120" yWindow="-120" windowWidth="29040" windowHeight="15840" activeTab="1" xr2:uid="{33BE4143-853D-43C6-A07A-1AD569C2E022}"/>
  </bookViews>
  <sheets>
    <sheet name="Sheet1" sheetId="1" r:id="rId1"/>
    <sheet name="Sheet2" sheetId="2" r:id="rId2"/>
  </sheets>
  <definedNames>
    <definedName name="_xlnm._FilterDatabase" localSheetId="0" hidden="1">Sheet1!$A$1:$B$3158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/>
  <c r="E6" i="1" a="1"/>
  <c r="E6" i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/>
  <c r="E170" i="1" a="1"/>
  <c r="E170" i="1"/>
  <c r="E171" i="1" a="1"/>
  <c r="E171" i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/>
  <c r="E179" i="1" a="1"/>
  <c r="E179" i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/>
  <c r="E186" i="1" a="1"/>
  <c r="E186" i="1"/>
  <c r="E187" i="1" a="1"/>
  <c r="E187" i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/>
  <c r="E203" i="1" a="1"/>
  <c r="E203" i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/>
  <c r="E210" i="1" a="1"/>
  <c r="E210" i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/>
  <c r="E218" i="1" a="1"/>
  <c r="E218" i="1"/>
  <c r="E219" i="1" a="1"/>
  <c r="E219" i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/>
  <c r="E227" i="1" a="1"/>
  <c r="E227" i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/>
  <c r="E234" i="1" a="1"/>
  <c r="E234" i="1"/>
  <c r="E235" i="1" a="1"/>
  <c r="E235" i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/>
  <c r="E243" i="1" a="1"/>
  <c r="E243" i="1"/>
  <c r="E244" i="1" a="1"/>
  <c r="E244" i="1" s="1"/>
  <c r="E245" i="1" a="1"/>
  <c r="E245" i="1" s="1"/>
  <c r="E246" i="1" a="1"/>
  <c r="E246" i="1"/>
  <c r="E247" i="1" a="1"/>
  <c r="E247" i="1" s="1"/>
  <c r="E248" i="1" a="1"/>
  <c r="E248" i="1" s="1"/>
  <c r="E249" i="1" a="1"/>
  <c r="E249" i="1"/>
  <c r="E250" i="1" a="1"/>
  <c r="E250" i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/>
  <c r="E258" i="1" a="1"/>
  <c r="E258" i="1"/>
  <c r="E259" i="1" a="1"/>
  <c r="E259" i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/>
  <c r="E267" i="1" a="1"/>
  <c r="E267" i="1"/>
  <c r="E268" i="1" a="1"/>
  <c r="E268" i="1" s="1"/>
  <c r="E269" i="1" a="1"/>
  <c r="E269" i="1"/>
  <c r="E270" i="1" a="1"/>
  <c r="E270" i="1" s="1"/>
  <c r="E271" i="1" a="1"/>
  <c r="E271" i="1" s="1"/>
  <c r="E272" i="1" a="1"/>
  <c r="E272" i="1" s="1"/>
  <c r="E273" i="1" a="1"/>
  <c r="E273" i="1"/>
  <c r="E274" i="1" a="1"/>
  <c r="E274" i="1"/>
  <c r="E275" i="1" a="1"/>
  <c r="E275" i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/>
  <c r="E291" i="1" a="1"/>
  <c r="E291" i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/>
  <c r="E299" i="1" a="1"/>
  <c r="E299" i="1"/>
  <c r="E300" i="1" a="1"/>
  <c r="E300" i="1" s="1"/>
  <c r="E301" i="1" a="1"/>
  <c r="E301" i="1"/>
  <c r="E302" i="1" a="1"/>
  <c r="E302" i="1" s="1"/>
  <c r="E303" i="1" a="1"/>
  <c r="E303" i="1" s="1"/>
  <c r="E304" i="1" a="1"/>
  <c r="E304" i="1" s="1"/>
  <c r="E305" i="1" a="1"/>
  <c r="E305" i="1"/>
  <c r="E306" i="1" a="1"/>
  <c r="E306" i="1"/>
  <c r="E307" i="1" a="1"/>
  <c r="E307" i="1"/>
  <c r="E308" i="1" a="1"/>
  <c r="E308" i="1" s="1"/>
  <c r="E309" i="1" a="1"/>
  <c r="E309" i="1" s="1"/>
  <c r="E310" i="1" a="1"/>
  <c r="E310" i="1"/>
  <c r="E311" i="1" a="1"/>
  <c r="E311" i="1" s="1"/>
  <c r="E312" i="1" a="1"/>
  <c r="E312" i="1" s="1"/>
  <c r="E313" i="1" a="1"/>
  <c r="E313" i="1"/>
  <c r="E314" i="1" a="1"/>
  <c r="E314" i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/>
  <c r="E323" i="1" a="1"/>
  <c r="E323" i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/>
  <c r="E331" i="1" a="1"/>
  <c r="E331" i="1"/>
  <c r="E332" i="1" a="1"/>
  <c r="E332" i="1" s="1"/>
  <c r="E333" i="1" a="1"/>
  <c r="E333" i="1"/>
  <c r="E334" i="1" a="1"/>
  <c r="E334" i="1" s="1"/>
  <c r="E335" i="1" a="1"/>
  <c r="E335" i="1" s="1"/>
  <c r="E336" i="1" a="1"/>
  <c r="E336" i="1" s="1"/>
  <c r="E337" i="1" a="1"/>
  <c r="E337" i="1"/>
  <c r="E338" i="1" a="1"/>
  <c r="E338" i="1" s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 s="1"/>
  <c r="E348" i="1" a="1"/>
  <c r="E348" i="1"/>
  <c r="E349" i="1" a="1"/>
  <c r="E349" i="1" s="1"/>
  <c r="E350" i="1" a="1"/>
  <c r="E350" i="1"/>
  <c r="E351" i="1" a="1"/>
  <c r="E351" i="1" s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/>
  <c r="E363" i="1" a="1"/>
  <c r="E363" i="1" s="1"/>
  <c r="E364" i="1" a="1"/>
  <c r="E364" i="1"/>
  <c r="E365" i="1" a="1"/>
  <c r="E365" i="1" s="1"/>
  <c r="E366" i="1" a="1"/>
  <c r="E366" i="1"/>
  <c r="E367" i="1" a="1"/>
  <c r="E367" i="1" s="1"/>
  <c r="E368" i="1" a="1"/>
  <c r="E368" i="1" s="1"/>
  <c r="E369" i="1" a="1"/>
  <c r="E369" i="1" s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/>
  <c r="E379" i="1" a="1"/>
  <c r="E379" i="1" s="1"/>
  <c r="E380" i="1" a="1"/>
  <c r="E380" i="1"/>
  <c r="E381" i="1" a="1"/>
  <c r="E381" i="1" s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/>
  <c r="E395" i="1" a="1"/>
  <c r="E395" i="1" s="1"/>
  <c r="E396" i="1" a="1"/>
  <c r="E396" i="1"/>
  <c r="E397" i="1" a="1"/>
  <c r="E397" i="1" s="1"/>
  <c r="E398" i="1" a="1"/>
  <c r="E398" i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/>
  <c r="E413" i="1" a="1"/>
  <c r="E413" i="1" s="1"/>
  <c r="E414" i="1" a="1"/>
  <c r="E414" i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/>
  <c r="E427" i="1" a="1"/>
  <c r="E427" i="1" s="1"/>
  <c r="E428" i="1" a="1"/>
  <c r="E428" i="1"/>
  <c r="E429" i="1" a="1"/>
  <c r="E429" i="1" s="1"/>
  <c r="E430" i="1" a="1"/>
  <c r="E430" i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/>
  <c r="E443" i="1" a="1"/>
  <c r="E443" i="1" s="1"/>
  <c r="E444" i="1" a="1"/>
  <c r="E444" i="1"/>
  <c r="E445" i="1" a="1"/>
  <c r="E445" i="1" s="1"/>
  <c r="E446" i="1" a="1"/>
  <c r="E446" i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/>
  <c r="E459" i="1" a="1"/>
  <c r="E459" i="1" s="1"/>
  <c r="E460" i="1" a="1"/>
  <c r="E460" i="1"/>
  <c r="E461" i="1" a="1"/>
  <c r="E461" i="1" s="1"/>
  <c r="E462" i="1" a="1"/>
  <c r="E462" i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/>
  <c r="E475" i="1" a="1"/>
  <c r="E475" i="1" s="1"/>
  <c r="E476" i="1" a="1"/>
  <c r="E476" i="1"/>
  <c r="E477" i="1" a="1"/>
  <c r="E477" i="1" s="1"/>
  <c r="E478" i="1" a="1"/>
  <c r="E478" i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/>
  <c r="E493" i="1" a="1"/>
  <c r="E493" i="1" s="1"/>
  <c r="E494" i="1" a="1"/>
  <c r="E494" i="1"/>
  <c r="E495" i="1" a="1"/>
  <c r="E495" i="1" s="1"/>
  <c r="E496" i="1" a="1"/>
  <c r="E496" i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/>
  <c r="E509" i="1" a="1"/>
  <c r="E509" i="1" s="1"/>
  <c r="E510" i="1" a="1"/>
  <c r="E510" i="1"/>
  <c r="E511" i="1" a="1"/>
  <c r="E511" i="1" s="1"/>
  <c r="E512" i="1" a="1"/>
  <c r="E512" i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/>
  <c r="E525" i="1" a="1"/>
  <c r="E525" i="1" s="1"/>
  <c r="E526" i="1" a="1"/>
  <c r="E526" i="1"/>
  <c r="E527" i="1" a="1"/>
  <c r="E527" i="1" s="1"/>
  <c r="E528" i="1" a="1"/>
  <c r="E528" i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/>
  <c r="E542" i="1" a="1"/>
  <c r="E542" i="1" s="1"/>
  <c r="E543" i="1" a="1"/>
  <c r="E543" i="1" s="1"/>
  <c r="E544" i="1" a="1"/>
  <c r="E544" i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/>
  <c r="E551" i="1" a="1"/>
  <c r="E551" i="1" s="1"/>
  <c r="E552" i="1" a="1"/>
  <c r="E552" i="1" s="1"/>
  <c r="E553" i="1" a="1"/>
  <c r="E553" i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/>
  <c r="E563" i="1" a="1"/>
  <c r="E563" i="1" s="1"/>
  <c r="E564" i="1" a="1"/>
  <c r="E564" i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/>
  <c r="E574" i="1" a="1"/>
  <c r="E574" i="1" s="1"/>
  <c r="E575" i="1" a="1"/>
  <c r="E575" i="1" s="1"/>
  <c r="E576" i="1" a="1"/>
  <c r="E576" i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/>
  <c r="E583" i="1" a="1"/>
  <c r="E583" i="1" s="1"/>
  <c r="E584" i="1" a="1"/>
  <c r="E584" i="1" s="1"/>
  <c r="E585" i="1" a="1"/>
  <c r="E585" i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/>
  <c r="E595" i="1" a="1"/>
  <c r="E595" i="1" s="1"/>
  <c r="E596" i="1" a="1"/>
  <c r="E596" i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/>
  <c r="E606" i="1" a="1"/>
  <c r="E606" i="1" s="1"/>
  <c r="E607" i="1" a="1"/>
  <c r="E607" i="1" s="1"/>
  <c r="E608" i="1" a="1"/>
  <c r="E608" i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/>
  <c r="E615" i="1" a="1"/>
  <c r="E615" i="1" s="1"/>
  <c r="E616" i="1" a="1"/>
  <c r="E616" i="1" s="1"/>
  <c r="E617" i="1" a="1"/>
  <c r="E617" i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/>
  <c r="E627" i="1" a="1"/>
  <c r="E627" i="1" s="1"/>
  <c r="E628" i="1" a="1"/>
  <c r="E628" i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/>
  <c r="E647" i="1" a="1"/>
  <c r="E647" i="1" s="1"/>
  <c r="E648" i="1" a="1"/>
  <c r="E648" i="1" s="1"/>
  <c r="E649" i="1" a="1"/>
  <c r="E649" i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/>
  <c r="E659" i="1" a="1"/>
  <c r="E659" i="1" s="1"/>
  <c r="E660" i="1" a="1"/>
  <c r="E660" i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/>
  <c r="E670" i="1" a="1"/>
  <c r="E670" i="1" s="1"/>
  <c r="E671" i="1" a="1"/>
  <c r="E671" i="1" s="1"/>
  <c r="E672" i="1" a="1"/>
  <c r="E672" i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/>
  <c r="E691" i="1" a="1"/>
  <c r="E691" i="1" s="1"/>
  <c r="E692" i="1" a="1"/>
  <c r="E692" i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/>
  <c r="E702" i="1" a="1"/>
  <c r="E702" i="1" s="1"/>
  <c r="E703" i="1" a="1"/>
  <c r="E703" i="1" s="1"/>
  <c r="E704" i="1" a="1"/>
  <c r="E704" i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/>
  <c r="E711" i="1" a="1"/>
  <c r="E711" i="1" s="1"/>
  <c r="E712" i="1" a="1"/>
  <c r="E712" i="1" s="1"/>
  <c r="E713" i="1" a="1"/>
  <c r="E713" i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/>
  <c r="E723" i="1" a="1"/>
  <c r="E723" i="1" s="1"/>
  <c r="E724" i="1" a="1"/>
  <c r="E724" i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/>
  <c r="E737" i="1" a="1"/>
  <c r="E737" i="1" s="1"/>
  <c r="E738" i="1" a="1"/>
  <c r="E738" i="1"/>
  <c r="E739" i="1" a="1"/>
  <c r="E739" i="1" s="1"/>
  <c r="E740" i="1" a="1"/>
  <c r="E740" i="1" s="1"/>
  <c r="E741" i="1" a="1"/>
  <c r="E741" i="1" s="1"/>
  <c r="E742" i="1" a="1"/>
  <c r="E742" i="1"/>
  <c r="E743" i="1" a="1"/>
  <c r="E743" i="1" s="1"/>
  <c r="E744" i="1" a="1"/>
  <c r="E744" i="1" s="1"/>
  <c r="E745" i="1" a="1"/>
  <c r="E745" i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/>
  <c r="E753" i="1" a="1"/>
  <c r="E753" i="1" s="1"/>
  <c r="E754" i="1" a="1"/>
  <c r="E754" i="1"/>
  <c r="E755" i="1" a="1"/>
  <c r="E755" i="1" s="1"/>
  <c r="E756" i="1" a="1"/>
  <c r="E756" i="1"/>
  <c r="E757" i="1" a="1"/>
  <c r="E757" i="1" s="1"/>
  <c r="E758" i="1" a="1"/>
  <c r="E758" i="1" s="1"/>
  <c r="E759" i="1" a="1"/>
  <c r="E759" i="1" s="1"/>
  <c r="E760" i="1" a="1"/>
  <c r="E760" i="1" s="1"/>
  <c r="E761" i="1" a="1"/>
  <c r="E761" i="1"/>
  <c r="E762" i="1" a="1"/>
  <c r="E762" i="1" s="1"/>
  <c r="E763" i="1" a="1"/>
  <c r="E763" i="1" s="1"/>
  <c r="E764" i="1" a="1"/>
  <c r="E764" i="1" s="1"/>
  <c r="E765" i="1" a="1"/>
  <c r="E765" i="1"/>
  <c r="E766" i="1" a="1"/>
  <c r="E766" i="1" s="1"/>
  <c r="E767" i="1" a="1"/>
  <c r="E767" i="1" s="1"/>
  <c r="E768" i="1" a="1"/>
  <c r="E768" i="1"/>
  <c r="E769" i="1" a="1"/>
  <c r="E769" i="1" s="1"/>
  <c r="E770" i="1" a="1"/>
  <c r="E770" i="1"/>
  <c r="E771" i="1" a="1"/>
  <c r="E771" i="1" s="1"/>
  <c r="E772" i="1" a="1"/>
  <c r="E772" i="1" s="1"/>
  <c r="E773" i="1" a="1"/>
  <c r="E773" i="1" s="1"/>
  <c r="E774" i="1" a="1"/>
  <c r="E774" i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 s="1"/>
  <c r="E786" i="1" a="1"/>
  <c r="E786" i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 s="1"/>
  <c r="E793" i="1" a="1"/>
  <c r="E793" i="1"/>
  <c r="E794" i="1" a="1"/>
  <c r="E794" i="1" s="1"/>
  <c r="E795" i="1" a="1"/>
  <c r="E795" i="1" s="1"/>
  <c r="E796" i="1" a="1"/>
  <c r="E796" i="1" s="1"/>
  <c r="E797" i="1" a="1"/>
  <c r="E797" i="1"/>
  <c r="E798" i="1" a="1"/>
  <c r="E798" i="1" s="1"/>
  <c r="E799" i="1" a="1"/>
  <c r="E799" i="1" s="1"/>
  <c r="E800" i="1" a="1"/>
  <c r="E800" i="1"/>
  <c r="E801" i="1" a="1"/>
  <c r="E801" i="1" s="1"/>
  <c r="E802" i="1" a="1"/>
  <c r="E802" i="1"/>
  <c r="E803" i="1" a="1"/>
  <c r="E803" i="1" s="1"/>
  <c r="E804" i="1" a="1"/>
  <c r="E804" i="1" s="1"/>
  <c r="E805" i="1" a="1"/>
  <c r="E805" i="1" s="1"/>
  <c r="E806" i="1" a="1"/>
  <c r="E806" i="1"/>
  <c r="E807" i="1" a="1"/>
  <c r="E807" i="1" s="1"/>
  <c r="E808" i="1" a="1"/>
  <c r="E808" i="1" s="1"/>
  <c r="E809" i="1" a="1"/>
  <c r="E809" i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E824" i="1" a="1"/>
  <c r="E824" i="1" s="1"/>
  <c r="E825" i="1" a="1"/>
  <c r="E825" i="1"/>
  <c r="E826" i="1" a="1"/>
  <c r="E826" i="1" s="1"/>
  <c r="E827" i="1" a="1"/>
  <c r="E827" i="1" s="1"/>
  <c r="E828" i="1" a="1"/>
  <c r="E828" i="1"/>
  <c r="E829" i="1" a="1"/>
  <c r="E829" i="1"/>
  <c r="E830" i="1" a="1"/>
  <c r="E830" i="1" s="1"/>
  <c r="E831" i="1" a="1"/>
  <c r="E831" i="1" s="1"/>
  <c r="E832" i="1" a="1"/>
  <c r="E832" i="1"/>
  <c r="E833" i="1" a="1"/>
  <c r="E833" i="1" s="1"/>
  <c r="E834" i="1" a="1"/>
  <c r="E834" i="1"/>
  <c r="E835" i="1" a="1"/>
  <c r="E835" i="1" s="1"/>
  <c r="E836" i="1" a="1"/>
  <c r="E836" i="1" s="1"/>
  <c r="E837" i="1" a="1"/>
  <c r="E837" i="1"/>
  <c r="E838" i="1" a="1"/>
  <c r="E838" i="1"/>
  <c r="E839" i="1" a="1"/>
  <c r="E839" i="1" s="1"/>
  <c r="E840" i="1" a="1"/>
  <c r="E840" i="1" s="1"/>
  <c r="E841" i="1" a="1"/>
  <c r="E841" i="1"/>
  <c r="E842" i="1" a="1"/>
  <c r="E842" i="1" s="1"/>
  <c r="E843" i="1" a="1"/>
  <c r="E843" i="1" s="1"/>
  <c r="E844" i="1" a="1"/>
  <c r="E844" i="1" s="1"/>
  <c r="E845" i="1" a="1"/>
  <c r="E845" i="1" s="1"/>
  <c r="E846" i="1" a="1"/>
  <c r="E846" i="1"/>
  <c r="E847" i="1" a="1"/>
  <c r="E847" i="1" s="1"/>
  <c r="E848" i="1" a="1"/>
  <c r="E848" i="1" s="1"/>
  <c r="E849" i="1" a="1"/>
  <c r="E849" i="1" s="1"/>
  <c r="E850" i="1" a="1"/>
  <c r="E850" i="1"/>
  <c r="E851" i="1" a="1"/>
  <c r="E851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<sst xmlns="http://schemas.openxmlformats.org/spreadsheetml/2006/main" count="8020" uniqueCount="2420">
  <si>
    <t>sourceTable</t>
  </si>
  <si>
    <t>Field</t>
  </si>
  <si>
    <t>a016</t>
  </si>
  <si>
    <t>evrtp</t>
  </si>
  <si>
    <t>kappl</t>
  </si>
  <si>
    <t>kschl</t>
  </si>
  <si>
    <t>mandt</t>
  </si>
  <si>
    <t>evrtn</t>
  </si>
  <si>
    <t>datbi</t>
  </si>
  <si>
    <t>a068</t>
  </si>
  <si>
    <t>werks</t>
  </si>
  <si>
    <t>a551</t>
  </si>
  <si>
    <t>irm_agnum</t>
  </si>
  <si>
    <t>kfrst</t>
  </si>
  <si>
    <t>matnr</t>
  </si>
  <si>
    <t>prodh4</t>
  </si>
  <si>
    <t>a594</t>
  </si>
  <si>
    <t>kunnr</t>
  </si>
  <si>
    <t>hienr</t>
  </si>
  <si>
    <t>a651</t>
  </si>
  <si>
    <t>irm_terrid</t>
  </si>
  <si>
    <t>vkorg</t>
  </si>
  <si>
    <t>vtweg</t>
  </si>
  <si>
    <t>spart</t>
  </si>
  <si>
    <t>zsdestctry</t>
  </si>
  <si>
    <t>mvgr3</t>
  </si>
  <si>
    <t>a652</t>
  </si>
  <si>
    <t>zsregion</t>
  </si>
  <si>
    <t>a653</t>
  </si>
  <si>
    <t>zschain</t>
  </si>
  <si>
    <t>a654</t>
  </si>
  <si>
    <t>zscorp</t>
  </si>
  <si>
    <t>zsroute</t>
  </si>
  <si>
    <t>a655</t>
  </si>
  <si>
    <t>prodh3</t>
  </si>
  <si>
    <t>prodh2</t>
  </si>
  <si>
    <t>mvgr2</t>
  </si>
  <si>
    <t>a656</t>
  </si>
  <si>
    <t>mvgr4</t>
  </si>
  <si>
    <t>a717</t>
  </si>
  <si>
    <t>kunwe</t>
  </si>
  <si>
    <t>pltyp</t>
  </si>
  <si>
    <t>a733</t>
  </si>
  <si>
    <t>a734</t>
  </si>
  <si>
    <t>a735</t>
  </si>
  <si>
    <t>a736</t>
  </si>
  <si>
    <t>kdgrp</t>
  </si>
  <si>
    <t>a737</t>
  </si>
  <si>
    <t>a738</t>
  </si>
  <si>
    <t>a748</t>
  </si>
  <si>
    <t>a749</t>
  </si>
  <si>
    <t>a753</t>
  </si>
  <si>
    <t>a757</t>
  </si>
  <si>
    <t>a762</t>
  </si>
  <si>
    <t>acdoca</t>
  </si>
  <si>
    <t>belnr</t>
  </si>
  <si>
    <t>docln</t>
  </si>
  <si>
    <t>gjahr</t>
  </si>
  <si>
    <t>rbukrs</t>
  </si>
  <si>
    <t>rclnt</t>
  </si>
  <si>
    <t>rldnr</t>
  </si>
  <si>
    <t>acdoca_m_extract</t>
  </si>
  <si>
    <t>fiscyearper</t>
  </si>
  <si>
    <t>kalnr</t>
  </si>
  <si>
    <t>acdocp</t>
  </si>
  <si>
    <t>datapakid</t>
  </si>
  <si>
    <t>record</t>
  </si>
  <si>
    <t>reqtsn</t>
  </si>
  <si>
    <t>adr12</t>
  </si>
  <si>
    <t>date_from</t>
  </si>
  <si>
    <t>persnumber</t>
  </si>
  <si>
    <t>consnumber</t>
  </si>
  <si>
    <t>client</t>
  </si>
  <si>
    <t>addrnumber</t>
  </si>
  <si>
    <t>adr2</t>
  </si>
  <si>
    <t>adr3</t>
  </si>
  <si>
    <t>adr6</t>
  </si>
  <si>
    <t>adrc</t>
  </si>
  <si>
    <t>nation</t>
  </si>
  <si>
    <t>adrcityprt</t>
  </si>
  <si>
    <t>cityp_code</t>
  </si>
  <si>
    <t>city_code</t>
  </si>
  <si>
    <t>country</t>
  </si>
  <si>
    <t>adrcityt</t>
  </si>
  <si>
    <t>langu</t>
  </si>
  <si>
    <t>adrct</t>
  </si>
  <si>
    <t>adrp</t>
  </si>
  <si>
    <t>adrreggrp</t>
  </si>
  <si>
    <t>regiogroup</t>
  </si>
  <si>
    <t>adrreggrpt</t>
  </si>
  <si>
    <t>adrstreet</t>
  </si>
  <si>
    <t>strt_code</t>
  </si>
  <si>
    <t>adrstreett</t>
  </si>
  <si>
    <t>adrstrtype</t>
  </si>
  <si>
    <t>strtypeab</t>
  </si>
  <si>
    <t>adrstrtypt</t>
  </si>
  <si>
    <t>adrt</t>
  </si>
  <si>
    <t>comm_type</t>
  </si>
  <si>
    <t>afih</t>
  </si>
  <si>
    <t>aufnr</t>
  </si>
  <si>
    <t>afko</t>
  </si>
  <si>
    <t>afpo</t>
  </si>
  <si>
    <t>posnr</t>
  </si>
  <si>
    <t>afru</t>
  </si>
  <si>
    <t>rmzhl</t>
  </si>
  <si>
    <t>rueck</t>
  </si>
  <si>
    <t>afvc</t>
  </si>
  <si>
    <t>aufpl</t>
  </si>
  <si>
    <t>aplzl</t>
  </si>
  <si>
    <t>afvu</t>
  </si>
  <si>
    <t>afvv</t>
  </si>
  <si>
    <t>agr_1251</t>
  </si>
  <si>
    <t>agr_name</t>
  </si>
  <si>
    <t>counter</t>
  </si>
  <si>
    <t>agr_tcodes</t>
  </si>
  <si>
    <t>tcode</t>
  </si>
  <si>
    <t>type</t>
  </si>
  <si>
    <t>agr_users</t>
  </si>
  <si>
    <t>uname</t>
  </si>
  <si>
    <t>from_dat</t>
  </si>
  <si>
    <t>to_dat</t>
  </si>
  <si>
    <t>anka</t>
  </si>
  <si>
    <t>anlkl</t>
  </si>
  <si>
    <t>ankb</t>
  </si>
  <si>
    <t>afapl</t>
  </si>
  <si>
    <t>bdatu</t>
  </si>
  <si>
    <t>afabe</t>
  </si>
  <si>
    <t>ankt</t>
  </si>
  <si>
    <t>spras</t>
  </si>
  <si>
    <t>anla</t>
  </si>
  <si>
    <t>bukrs</t>
  </si>
  <si>
    <t>anln2</t>
  </si>
  <si>
    <t>anln1</t>
  </si>
  <si>
    <t>anlb</t>
  </si>
  <si>
    <t>anlh</t>
  </si>
  <si>
    <t>anli</t>
  </si>
  <si>
    <t>ursch</t>
  </si>
  <si>
    <t>urzuo</t>
  </si>
  <si>
    <t>objnr</t>
  </si>
  <si>
    <t>anlz</t>
  </si>
  <si>
    <t>auak</t>
  </si>
  <si>
    <t>auas</t>
  </si>
  <si>
    <t>lfdnr</t>
  </si>
  <si>
    <t>aufk</t>
  </si>
  <si>
    <t>aufm</t>
  </si>
  <si>
    <t>zeile</t>
  </si>
  <si>
    <t>mblnr</t>
  </si>
  <si>
    <t>mjahr</t>
  </si>
  <si>
    <t>ausp</t>
  </si>
  <si>
    <t>klart</t>
  </si>
  <si>
    <t>atinn</t>
  </si>
  <si>
    <t>adzhl</t>
  </si>
  <si>
    <t>objek</t>
  </si>
  <si>
    <t>atzhl</t>
  </si>
  <si>
    <t>mafid</t>
  </si>
  <si>
    <t>bkpf</t>
  </si>
  <si>
    <t>bp1010</t>
  </si>
  <si>
    <t>partnr</t>
  </si>
  <si>
    <t>bseg</t>
  </si>
  <si>
    <t>buzei</t>
  </si>
  <si>
    <t>bset</t>
  </si>
  <si>
    <t>but000</t>
  </si>
  <si>
    <t>partner</t>
  </si>
  <si>
    <t>but050</t>
  </si>
  <si>
    <t>relnr</t>
  </si>
  <si>
    <t>partner2</t>
  </si>
  <si>
    <t>partner1</t>
  </si>
  <si>
    <t>date_to</t>
  </si>
  <si>
    <t>c001</t>
  </si>
  <si>
    <t>ktgrd</t>
  </si>
  <si>
    <t>ktgrm</t>
  </si>
  <si>
    <t>ktopl</t>
  </si>
  <si>
    <t>kvsl1</t>
  </si>
  <si>
    <t>c002</t>
  </si>
  <si>
    <t>c003</t>
  </si>
  <si>
    <t>c004</t>
  </si>
  <si>
    <t>c005</t>
  </si>
  <si>
    <t>c501</t>
  </si>
  <si>
    <t>kscha</t>
  </si>
  <si>
    <t>spdtyp</t>
  </si>
  <si>
    <t>cabn</t>
  </si>
  <si>
    <t>cabnt</t>
  </si>
  <si>
    <t>cawn</t>
  </si>
  <si>
    <t>cawnt</t>
  </si>
  <si>
    <t>cdhdr</t>
  </si>
  <si>
    <t>objectid</t>
  </si>
  <si>
    <t>changenr</t>
  </si>
  <si>
    <t>mandant</t>
  </si>
  <si>
    <t>objectclas</t>
  </si>
  <si>
    <t>cdpos</t>
  </si>
  <si>
    <t>chngind</t>
  </si>
  <si>
    <t>fname</t>
  </si>
  <si>
    <t>tabkey</t>
  </si>
  <si>
    <t>tabname</t>
  </si>
  <si>
    <t>ce9tysn_h</t>
  </si>
  <si>
    <t>subnr</t>
  </si>
  <si>
    <t>ce9tysn_ic</t>
  </si>
  <si>
    <t>currency</t>
  </si>
  <si>
    <t>curtp</t>
  </si>
  <si>
    <t>kstar</t>
  </si>
  <si>
    <t>kstars</t>
  </si>
  <si>
    <t>ce9tysn_iq</t>
  </si>
  <si>
    <t>ce9tysn_iv</t>
  </si>
  <si>
    <t>cepc</t>
  </si>
  <si>
    <t>kokrs</t>
  </si>
  <si>
    <t>prctr</t>
  </si>
  <si>
    <t>cepct</t>
  </si>
  <si>
    <t>ckis</t>
  </si>
  <si>
    <t>lednr</t>
  </si>
  <si>
    <t>bzobj</t>
  </si>
  <si>
    <t>kadky</t>
  </si>
  <si>
    <t>kalka</t>
  </si>
  <si>
    <t>tvers</t>
  </si>
  <si>
    <t>bwvar</t>
  </si>
  <si>
    <t>kkzma</t>
  </si>
  <si>
    <t>ckmlcr</t>
  </si>
  <si>
    <t>untper</t>
  </si>
  <si>
    <t>poper</t>
  </si>
  <si>
    <t>bdatj</t>
  </si>
  <si>
    <t>ckmlmv001</t>
  </si>
  <si>
    <t>ckmlmv003</t>
  </si>
  <si>
    <t>kalnr_bal</t>
  </si>
  <si>
    <t>kalnr_in</t>
  </si>
  <si>
    <t>kalnr_out</t>
  </si>
  <si>
    <t>mgtyp</t>
  </si>
  <si>
    <t>perio</t>
  </si>
  <si>
    <t>ckmlmv006</t>
  </si>
  <si>
    <t>ckmlmv006t</t>
  </si>
  <si>
    <t>ckmlmv009t</t>
  </si>
  <si>
    <t>ptyp</t>
  </si>
  <si>
    <t>coepr</t>
  </si>
  <si>
    <t>.include</t>
  </si>
  <si>
    <t>cokey</t>
  </si>
  <si>
    <t>hrkft</t>
  </si>
  <si>
    <t>cooi</t>
  </si>
  <si>
    <t>rforg</t>
  </si>
  <si>
    <t>refbt</t>
  </si>
  <si>
    <t>rfknt</t>
  </si>
  <si>
    <t>rftrm</t>
  </si>
  <si>
    <t>rftyp</t>
  </si>
  <si>
    <t>lifnr</t>
  </si>
  <si>
    <t>refbn</t>
  </si>
  <si>
    <t>rfpos</t>
  </si>
  <si>
    <t>rfart</t>
  </si>
  <si>
    <t>rfsys</t>
  </si>
  <si>
    <t>cosl</t>
  </si>
  <si>
    <t>wrttp</t>
  </si>
  <si>
    <t>versn</t>
  </si>
  <si>
    <t>perbl</t>
  </si>
  <si>
    <t>vrgng</t>
  </si>
  <si>
    <t>cosp_bak</t>
  </si>
  <si>
    <t>twaer</t>
  </si>
  <si>
    <t>pargb</t>
  </si>
  <si>
    <t>vbund</t>
  </si>
  <si>
    <t>beknz</t>
  </si>
  <si>
    <t>cosr</t>
  </si>
  <si>
    <t>stagr</t>
  </si>
  <si>
    <t>coss_bak</t>
  </si>
  <si>
    <t>uspob</t>
  </si>
  <si>
    <t>parob</t>
  </si>
  <si>
    <t>cost</t>
  </si>
  <si>
    <t>tarkz</t>
  </si>
  <si>
    <t>crca</t>
  </si>
  <si>
    <t>objid</t>
  </si>
  <si>
    <t>objty</t>
  </si>
  <si>
    <t>canum</t>
  </si>
  <si>
    <t>crco</t>
  </si>
  <si>
    <t>endda</t>
  </si>
  <si>
    <t>laset</t>
  </si>
  <si>
    <t>lanum</t>
  </si>
  <si>
    <t>crhd</t>
  </si>
  <si>
    <t>crhh</t>
  </si>
  <si>
    <t>crhs</t>
  </si>
  <si>
    <t>objid_ho</t>
  </si>
  <si>
    <t>objid_hy</t>
  </si>
  <si>
    <t>objid_up</t>
  </si>
  <si>
    <t>objty_ho</t>
  </si>
  <si>
    <t>objty_hy</t>
  </si>
  <si>
    <t>objty_up</t>
  </si>
  <si>
    <t>crtx</t>
  </si>
  <si>
    <t>cska</t>
  </si>
  <si>
    <t>cskb</t>
  </si>
  <si>
    <t>csks</t>
  </si>
  <si>
    <t>kostl</t>
  </si>
  <si>
    <t>cskt</t>
  </si>
  <si>
    <t>csku</t>
  </si>
  <si>
    <t>csla</t>
  </si>
  <si>
    <t>lstar</t>
  </si>
  <si>
    <t>cslt</t>
  </si>
  <si>
    <t>cssl</t>
  </si>
  <si>
    <t>cvi_cust_link</t>
  </si>
  <si>
    <t>partner_guid</t>
  </si>
  <si>
    <t>dd02l</t>
  </si>
  <si>
    <t>as4vers</t>
  </si>
  <si>
    <t>as4local</t>
  </si>
  <si>
    <t>dd03l</t>
  </si>
  <si>
    <t>position</t>
  </si>
  <si>
    <t>fieldname</t>
  </si>
  <si>
    <t>dd04t</t>
  </si>
  <si>
    <t>rollname</t>
  </si>
  <si>
    <t>ddlanguage</t>
  </si>
  <si>
    <t>dd07t</t>
  </si>
  <si>
    <t>domname</t>
  </si>
  <si>
    <t>valpos</t>
  </si>
  <si>
    <t>dfkkbptaxnum</t>
  </si>
  <si>
    <t>taxtype</t>
  </si>
  <si>
    <t>eapl</t>
  </si>
  <si>
    <t>zkriz</t>
  </si>
  <si>
    <t>zaehl</t>
  </si>
  <si>
    <t>plnal</t>
  </si>
  <si>
    <t>plnnr</t>
  </si>
  <si>
    <t>equnr</t>
  </si>
  <si>
    <t>plnty</t>
  </si>
  <si>
    <t>eban</t>
  </si>
  <si>
    <t>banfn</t>
  </si>
  <si>
    <t>bnfpo</t>
  </si>
  <si>
    <t>ebew</t>
  </si>
  <si>
    <t>sobkz</t>
  </si>
  <si>
    <t>vbeln</t>
  </si>
  <si>
    <t>bwtar</t>
  </si>
  <si>
    <t>bwkey</t>
  </si>
  <si>
    <t>ebkn</t>
  </si>
  <si>
    <t>zebkn</t>
  </si>
  <si>
    <t>edbast</t>
  </si>
  <si>
    <t>idoctyp</t>
  </si>
  <si>
    <t>langua</t>
  </si>
  <si>
    <t>edid4</t>
  </si>
  <si>
    <t>docnum</t>
  </si>
  <si>
    <t>segnum</t>
  </si>
  <si>
    <t>edidc</t>
  </si>
  <si>
    <t>edids</t>
  </si>
  <si>
    <t>countr</t>
  </si>
  <si>
    <t>logtim</t>
  </si>
  <si>
    <t>logdat</t>
  </si>
  <si>
    <t>edimsgt</t>
  </si>
  <si>
    <t>mestyp</t>
  </si>
  <si>
    <t>edp13</t>
  </si>
  <si>
    <t>test</t>
  </si>
  <si>
    <t>rcvpfc</t>
  </si>
  <si>
    <t>rcvprn</t>
  </si>
  <si>
    <t>rcvprt</t>
  </si>
  <si>
    <t>mescod</t>
  </si>
  <si>
    <t>mesfct</t>
  </si>
  <si>
    <t>eina</t>
  </si>
  <si>
    <t>infnr</t>
  </si>
  <si>
    <t>eine</t>
  </si>
  <si>
    <t>ekorg</t>
  </si>
  <si>
    <t>esokz</t>
  </si>
  <si>
    <t>ekab</t>
  </si>
  <si>
    <t>ktpnr</t>
  </si>
  <si>
    <t>ebelp</t>
  </si>
  <si>
    <t>ebeln</t>
  </si>
  <si>
    <t>konnr</t>
  </si>
  <si>
    <t>ekbe</t>
  </si>
  <si>
    <t>vgabe</t>
  </si>
  <si>
    <t>zekkn</t>
  </si>
  <si>
    <t>ekbz</t>
  </si>
  <si>
    <t>zaehk</t>
  </si>
  <si>
    <t>stunr</t>
  </si>
  <si>
    <t>ekes</t>
  </si>
  <si>
    <t>etens</t>
  </si>
  <si>
    <t>eket</t>
  </si>
  <si>
    <t>etenr</t>
  </si>
  <si>
    <t>ekkn</t>
  </si>
  <si>
    <t>ekko</t>
  </si>
  <si>
    <t>ekpa</t>
  </si>
  <si>
    <t>parvw</t>
  </si>
  <si>
    <t>parza</t>
  </si>
  <si>
    <t>ltsnr</t>
  </si>
  <si>
    <t>ekpo</t>
  </si>
  <si>
    <t>ekpv</t>
  </si>
  <si>
    <t>eord</t>
  </si>
  <si>
    <t>zeord</t>
  </si>
  <si>
    <t>eqkt</t>
  </si>
  <si>
    <t>equi</t>
  </si>
  <si>
    <t>equz</t>
  </si>
  <si>
    <t>eqlfn</t>
  </si>
  <si>
    <t>faat_doc_it</t>
  </si>
  <si>
    <t>subta</t>
  </si>
  <si>
    <t>aworg</t>
  </si>
  <si>
    <t>awtyp</t>
  </si>
  <si>
    <t>drcrk</t>
  </si>
  <si>
    <t>slalittype</t>
  </si>
  <si>
    <t>awref</t>
  </si>
  <si>
    <t>awsys</t>
  </si>
  <si>
    <t>faat_plan_values</t>
  </si>
  <si>
    <t>faglflexa</t>
  </si>
  <si>
    <t>docnr</t>
  </si>
  <si>
    <t>ryear</t>
  </si>
  <si>
    <t>fleet</t>
  </si>
  <si>
    <t>fmlt_curtp_ml</t>
  </si>
  <si>
    <t>hima</t>
  </si>
  <si>
    <t>rspos</t>
  </si>
  <si>
    <t>vornr</t>
  </si>
  <si>
    <t>hrs1000</t>
  </si>
  <si>
    <t>otype</t>
  </si>
  <si>
    <t>hrs1002</t>
  </si>
  <si>
    <t>tabseqnr</t>
  </si>
  <si>
    <t>subty</t>
  </si>
  <si>
    <t>ifloalt</t>
  </si>
  <si>
    <t>alkey</t>
  </si>
  <si>
    <t>ifloalt_t</t>
  </si>
  <si>
    <t>iflot</t>
  </si>
  <si>
    <t>tplnr</t>
  </si>
  <si>
    <t>iflotx</t>
  </si>
  <si>
    <t>ihpa</t>
  </si>
  <si>
    <t>iloa</t>
  </si>
  <si>
    <t>iloan</t>
  </si>
  <si>
    <t>imptt</t>
  </si>
  <si>
    <t>point</t>
  </si>
  <si>
    <t>imrg</t>
  </si>
  <si>
    <t>mdocm</t>
  </si>
  <si>
    <t>inob</t>
  </si>
  <si>
    <t>cuobj</t>
  </si>
  <si>
    <t>jcds</t>
  </si>
  <si>
    <t>chgnr</t>
  </si>
  <si>
    <t>stat</t>
  </si>
  <si>
    <t>jest</t>
  </si>
  <si>
    <t>k9rd411000015</t>
  </si>
  <si>
    <t>sour1_from</t>
  </si>
  <si>
    <t>sour1_to</t>
  </si>
  <si>
    <t>valid_from</t>
  </si>
  <si>
    <t>kako</t>
  </si>
  <si>
    <t>kapid</t>
  </si>
  <si>
    <t>kazy</t>
  </si>
  <si>
    <t>datub</t>
  </si>
  <si>
    <t>keko</t>
  </si>
  <si>
    <t>keph</t>
  </si>
  <si>
    <t>patnr</t>
  </si>
  <si>
    <t>dipa</t>
  </si>
  <si>
    <t>keart</t>
  </si>
  <si>
    <t>kkzmm</t>
  </si>
  <si>
    <t>kkzst</t>
  </si>
  <si>
    <t>losfx</t>
  </si>
  <si>
    <t>klah</t>
  </si>
  <si>
    <t>clint</t>
  </si>
  <si>
    <t>kna1</t>
  </si>
  <si>
    <t>knb1</t>
  </si>
  <si>
    <t>knb5</t>
  </si>
  <si>
    <t>maber</t>
  </si>
  <si>
    <t>knbk</t>
  </si>
  <si>
    <t>bankn</t>
  </si>
  <si>
    <t>bankl</t>
  </si>
  <si>
    <t>banks</t>
  </si>
  <si>
    <t>knkk</t>
  </si>
  <si>
    <t>kkber</t>
  </si>
  <si>
    <t>knmt</t>
  </si>
  <si>
    <t>knva</t>
  </si>
  <si>
    <t>ablad</t>
  </si>
  <si>
    <t>knvh</t>
  </si>
  <si>
    <t>hityp</t>
  </si>
  <si>
    <t>datab</t>
  </si>
  <si>
    <t>knvi</t>
  </si>
  <si>
    <t>tatyp</t>
  </si>
  <si>
    <t>aland</t>
  </si>
  <si>
    <t>knvk</t>
  </si>
  <si>
    <t>parnr</t>
  </si>
  <si>
    <t>knvp</t>
  </si>
  <si>
    <t>knvv</t>
  </si>
  <si>
    <t>knza</t>
  </si>
  <si>
    <t>empfd</t>
  </si>
  <si>
    <t>konm</t>
  </si>
  <si>
    <t>kopos</t>
  </si>
  <si>
    <t>knumh</t>
  </si>
  <si>
    <t>klfn1</t>
  </si>
  <si>
    <t>konp</t>
  </si>
  <si>
    <t>kssk</t>
  </si>
  <si>
    <t>lfa1</t>
  </si>
  <si>
    <t>lfas</t>
  </si>
  <si>
    <t>land1</t>
  </si>
  <si>
    <t>lfat</t>
  </si>
  <si>
    <t>taxgr</t>
  </si>
  <si>
    <t>lfb1</t>
  </si>
  <si>
    <t>lfb5</t>
  </si>
  <si>
    <t>lfbk</t>
  </si>
  <si>
    <t>lfbw</t>
  </si>
  <si>
    <t>witht</t>
  </si>
  <si>
    <t>lflr</t>
  </si>
  <si>
    <t>lfreg</t>
  </si>
  <si>
    <t>lfm1</t>
  </si>
  <si>
    <t>lfm2</t>
  </si>
  <si>
    <t>lfmh</t>
  </si>
  <si>
    <t>lfza</t>
  </si>
  <si>
    <t>empfk</t>
  </si>
  <si>
    <t>likp</t>
  </si>
  <si>
    <t>lips</t>
  </si>
  <si>
    <t>lqua</t>
  </si>
  <si>
    <t>lqnum</t>
  </si>
  <si>
    <t>lgnum</t>
  </si>
  <si>
    <t>ltak</t>
  </si>
  <si>
    <t>tanum</t>
  </si>
  <si>
    <t>ltap</t>
  </si>
  <si>
    <t>tapos</t>
  </si>
  <si>
    <t>makt</t>
  </si>
  <si>
    <t>mapl</t>
  </si>
  <si>
    <t>mara</t>
  </si>
  <si>
    <t>marc</t>
  </si>
  <si>
    <t>mard</t>
  </si>
  <si>
    <t>lgort</t>
  </si>
  <si>
    <t>marm</t>
  </si>
  <si>
    <t>meinh</t>
  </si>
  <si>
    <t>marv</t>
  </si>
  <si>
    <t>mast</t>
  </si>
  <si>
    <t>stlan</t>
  </si>
  <si>
    <t>stlnr</t>
  </si>
  <si>
    <t>stlal</t>
  </si>
  <si>
    <t>matdoc</t>
  </si>
  <si>
    <t>key3</t>
  </si>
  <si>
    <t>key1</t>
  </si>
  <si>
    <t>key2</t>
  </si>
  <si>
    <t>key4</t>
  </si>
  <si>
    <t>key5</t>
  </si>
  <si>
    <t>key6</t>
  </si>
  <si>
    <t>matdoc_extract</t>
  </si>
  <si>
    <t>mbew</t>
  </si>
  <si>
    <t>mbewh</t>
  </si>
  <si>
    <t>lfgja</t>
  </si>
  <si>
    <t>lfmon</t>
  </si>
  <si>
    <t>mch1</t>
  </si>
  <si>
    <t>charg</t>
  </si>
  <si>
    <t>mcha</t>
  </si>
  <si>
    <t>mchb</t>
  </si>
  <si>
    <t>mcipmis</t>
  </si>
  <si>
    <t>mean</t>
  </si>
  <si>
    <t>lfnum</t>
  </si>
  <si>
    <t>mhis</t>
  </si>
  <si>
    <t>warpl</t>
  </si>
  <si>
    <t>abnum</t>
  </si>
  <si>
    <t>mkal</t>
  </si>
  <si>
    <t>verid</t>
  </si>
  <si>
    <t>mkol</t>
  </si>
  <si>
    <t>mkpf</t>
  </si>
  <si>
    <t>mldoc</t>
  </si>
  <si>
    <t>docref</t>
  </si>
  <si>
    <t>mldocccs</t>
  </si>
  <si>
    <t>elesmhk</t>
  </si>
  <si>
    <t>element</t>
  </si>
  <si>
    <t>mlcct</t>
  </si>
  <si>
    <t>svrel</t>
  </si>
  <si>
    <t>mldocccs_extract</t>
  </si>
  <si>
    <t>jahrper</t>
  </si>
  <si>
    <t>mpla</t>
  </si>
  <si>
    <t>mpos</t>
  </si>
  <si>
    <t>wapos</t>
  </si>
  <si>
    <t>mseg</t>
  </si>
  <si>
    <t>mska</t>
  </si>
  <si>
    <t>mskah</t>
  </si>
  <si>
    <t>mvke</t>
  </si>
  <si>
    <t>nach</t>
  </si>
  <si>
    <t>nast</t>
  </si>
  <si>
    <t>objky</t>
  </si>
  <si>
    <t>erdat</t>
  </si>
  <si>
    <t>eruhr</t>
  </si>
  <si>
    <t>onrkl</t>
  </si>
  <si>
    <t>pallocobj</t>
  </si>
  <si>
    <t>productallocationobjectuuid</t>
  </si>
  <si>
    <t>pallocobj_t</t>
  </si>
  <si>
    <t>language</t>
  </si>
  <si>
    <t>paobj_acharc</t>
  </si>
  <si>
    <t>addlcharcsmetadatauuid</t>
  </si>
  <si>
    <t>paobj_charc</t>
  </si>
  <si>
    <t>characteristicsmetadatauuid</t>
  </si>
  <si>
    <t>paobj_cvc</t>
  </si>
  <si>
    <t>charcvaluecombinationuuid</t>
  </si>
  <si>
    <t>paobj_tmesers</t>
  </si>
  <si>
    <t>prodallocationtimeseriesuuid</t>
  </si>
  <si>
    <t>paqtyassgmt</t>
  </si>
  <si>
    <t>prodallocassignedorder</t>
  </si>
  <si>
    <t>prodallocassignedordertype</t>
  </si>
  <si>
    <t>confirmationutcdatetime</t>
  </si>
  <si>
    <t>prodallocperdstartutcdatetime</t>
  </si>
  <si>
    <t>prodallocassignedorderitem</t>
  </si>
  <si>
    <t>assignmentsequencenumbervalue</t>
  </si>
  <si>
    <t>pasqnc</t>
  </si>
  <si>
    <t>productallocationsequenceuuid</t>
  </si>
  <si>
    <t>pasqnc_assgmt</t>
  </si>
  <si>
    <t>prodallocsqncassignmentuuid</t>
  </si>
  <si>
    <t>pasqnc_cstrt</t>
  </si>
  <si>
    <t>prodallocsqncconstraintuuid</t>
  </si>
  <si>
    <t>pasqnc_cstrt_t</t>
  </si>
  <si>
    <t>pasqnc_grp</t>
  </si>
  <si>
    <t>prodallocsequencegroupuuid</t>
  </si>
  <si>
    <t>pasqnc_grp_t</t>
  </si>
  <si>
    <t>pasqnc_t</t>
  </si>
  <si>
    <t>pbed</t>
  </si>
  <si>
    <t>bdzei</t>
  </si>
  <si>
    <t>pdatu</t>
  </si>
  <si>
    <t>pbim</t>
  </si>
  <si>
    <t>versb</t>
  </si>
  <si>
    <t>pbdnr</t>
  </si>
  <si>
    <t>bedae</t>
  </si>
  <si>
    <t>plaf</t>
  </si>
  <si>
    <t>plnum</t>
  </si>
  <si>
    <t>plas</t>
  </si>
  <si>
    <t>plnfl</t>
  </si>
  <si>
    <t>plnkn</t>
  </si>
  <si>
    <t>plko</t>
  </si>
  <si>
    <t>plmk</t>
  </si>
  <si>
    <t>kzeinstell</t>
  </si>
  <si>
    <t>merknr</t>
  </si>
  <si>
    <t>plmz</t>
  </si>
  <si>
    <t>zuonr</t>
  </si>
  <si>
    <t>plpo</t>
  </si>
  <si>
    <t>plwp</t>
  </si>
  <si>
    <t>paket</t>
  </si>
  <si>
    <t>pmco</t>
  </si>
  <si>
    <t>beltp</t>
  </si>
  <si>
    <t>abkat</t>
  </si>
  <si>
    <t>bemot</t>
  </si>
  <si>
    <t>cocur</t>
  </si>
  <si>
    <t>vorga</t>
  </si>
  <si>
    <t>acpos</t>
  </si>
  <si>
    <t>prcd_elements</t>
  </si>
  <si>
    <t>knumv</t>
  </si>
  <si>
    <t>kposn</t>
  </si>
  <si>
    <t>prdkzt</t>
  </si>
  <si>
    <t>iprkz</t>
  </si>
  <si>
    <t>proj</t>
  </si>
  <si>
    <t>pspnr</t>
  </si>
  <si>
    <t>prps</t>
  </si>
  <si>
    <t>qals</t>
  </si>
  <si>
    <t>prueflos</t>
  </si>
  <si>
    <t>qamr</t>
  </si>
  <si>
    <t>vorglfnr</t>
  </si>
  <si>
    <t>qamv</t>
  </si>
  <si>
    <t>qapp</t>
  </si>
  <si>
    <t>probenr</t>
  </si>
  <si>
    <t>qasr</t>
  </si>
  <si>
    <t>qave</t>
  </si>
  <si>
    <t>kzart</t>
  </si>
  <si>
    <t>zaehler</t>
  </si>
  <si>
    <t>qcpr</t>
  </si>
  <si>
    <t>certno</t>
  </si>
  <si>
    <t>qddr</t>
  </si>
  <si>
    <t>dynregel</t>
  </si>
  <si>
    <t>qddrt</t>
  </si>
  <si>
    <t>sprache</t>
  </si>
  <si>
    <t>qdsv</t>
  </si>
  <si>
    <t>stichprver</t>
  </si>
  <si>
    <t>qdsvt</t>
  </si>
  <si>
    <t>qinf</t>
  </si>
  <si>
    <t>qmat</t>
  </si>
  <si>
    <t>art</t>
  </si>
  <si>
    <t>qmel</t>
  </si>
  <si>
    <t>qmnum</t>
  </si>
  <si>
    <t>qmfe</t>
  </si>
  <si>
    <t>fenum</t>
  </si>
  <si>
    <t>qmhu</t>
  </si>
  <si>
    <t>exidv</t>
  </si>
  <si>
    <t>vepos</t>
  </si>
  <si>
    <t>venum</t>
  </si>
  <si>
    <t>qmtb</t>
  </si>
  <si>
    <t>pmtnr</t>
  </si>
  <si>
    <t>version</t>
  </si>
  <si>
    <t>qmtt</t>
  </si>
  <si>
    <t>qpac</t>
  </si>
  <si>
    <t>katalogart</t>
  </si>
  <si>
    <t>auswahlmge</t>
  </si>
  <si>
    <t>versionam</t>
  </si>
  <si>
    <t>code</t>
  </si>
  <si>
    <t>codegruppe</t>
  </si>
  <si>
    <t>qpct</t>
  </si>
  <si>
    <t>qpgt</t>
  </si>
  <si>
    <t>qpmt</t>
  </si>
  <si>
    <t>mkmnr</t>
  </si>
  <si>
    <t>qprvk</t>
  </si>
  <si>
    <t>prziehverf</t>
  </si>
  <si>
    <t>qprvkt</t>
  </si>
  <si>
    <t>qpsp</t>
  </si>
  <si>
    <t>spckrit</t>
  </si>
  <si>
    <t>qpspt</t>
  </si>
  <si>
    <t>rbco</t>
  </si>
  <si>
    <t>cobl_nr</t>
  </si>
  <si>
    <t>rbkp</t>
  </si>
  <si>
    <t>reguh</t>
  </si>
  <si>
    <t>xvorl</t>
  </si>
  <si>
    <t>zbukr</t>
  </si>
  <si>
    <t>laufi</t>
  </si>
  <si>
    <t>laufd</t>
  </si>
  <si>
    <t>empfg</t>
  </si>
  <si>
    <t>vblnr</t>
  </si>
  <si>
    <t>regup</t>
  </si>
  <si>
    <t>resb</t>
  </si>
  <si>
    <t>rsart</t>
  </si>
  <si>
    <t>rsnum</t>
  </si>
  <si>
    <t>rpsco</t>
  </si>
  <si>
    <t>geber</t>
  </si>
  <si>
    <t>trgkz</t>
  </si>
  <si>
    <t>rseg</t>
  </si>
  <si>
    <t>s012</t>
  </si>
  <si>
    <t>spbup</t>
  </si>
  <si>
    <t>sptag</t>
  </si>
  <si>
    <t>spwoc</t>
  </si>
  <si>
    <t>spmon</t>
  </si>
  <si>
    <t>matkl</t>
  </si>
  <si>
    <t>ssour</t>
  </si>
  <si>
    <t>vrsio</t>
  </si>
  <si>
    <t>s065</t>
  </si>
  <si>
    <t>herst</t>
  </si>
  <si>
    <t>baujj</t>
  </si>
  <si>
    <t>sklsob</t>
  </si>
  <si>
    <t>submt</t>
  </si>
  <si>
    <t>s291</t>
  </si>
  <si>
    <t>s292</t>
  </si>
  <si>
    <t>bautl</t>
  </si>
  <si>
    <t>fegrp</t>
  </si>
  <si>
    <t>otgrp</t>
  </si>
  <si>
    <t>feqklas</t>
  </si>
  <si>
    <t>fekat</t>
  </si>
  <si>
    <t>otkat</t>
  </si>
  <si>
    <t>fecod</t>
  </si>
  <si>
    <t>oteil</t>
  </si>
  <si>
    <t>setclst</t>
  </si>
  <si>
    <t>setclass</t>
  </si>
  <si>
    <t>setheader</t>
  </si>
  <si>
    <t>setname</t>
  </si>
  <si>
    <t>subclass</t>
  </si>
  <si>
    <t>setheadert</t>
  </si>
  <si>
    <t>setleaf</t>
  </si>
  <si>
    <t>lineid</t>
  </si>
  <si>
    <t>setnode</t>
  </si>
  <si>
    <t>ska1</t>
  </si>
  <si>
    <t>saknr</t>
  </si>
  <si>
    <t>skat</t>
  </si>
  <si>
    <t>stas</t>
  </si>
  <si>
    <t>stasz</t>
  </si>
  <si>
    <t>stlkn</t>
  </si>
  <si>
    <t>stlty</t>
  </si>
  <si>
    <t>stko</t>
  </si>
  <si>
    <t>stkoz</t>
  </si>
  <si>
    <t>stpf</t>
  </si>
  <si>
    <t>stlal_w</t>
  </si>
  <si>
    <t>kante_k</t>
  </si>
  <si>
    <t>stlty_w</t>
  </si>
  <si>
    <t>stlnr_w</t>
  </si>
  <si>
    <t>stpo</t>
  </si>
  <si>
    <t>stpoz</t>
  </si>
  <si>
    <t>sww_wi2obj</t>
  </si>
  <si>
    <t>guid</t>
  </si>
  <si>
    <t>swwstatext</t>
  </si>
  <si>
    <t>wi_status</t>
  </si>
  <si>
    <t>swwtyptext</t>
  </si>
  <si>
    <t>wi_type</t>
  </si>
  <si>
    <t>swwuserwi</t>
  </si>
  <si>
    <t>wi_id</t>
  </si>
  <si>
    <t>user_id</t>
  </si>
  <si>
    <t>swwwihead</t>
  </si>
  <si>
    <t>swwwitext</t>
  </si>
  <si>
    <t>wi_lang</t>
  </si>
  <si>
    <t>t001</t>
  </si>
  <si>
    <t>t001k</t>
  </si>
  <si>
    <t>t001l</t>
  </si>
  <si>
    <t>t001w</t>
  </si>
  <si>
    <t>t002</t>
  </si>
  <si>
    <t>t002t</t>
  </si>
  <si>
    <t>sprsl</t>
  </si>
  <si>
    <t>t003</t>
  </si>
  <si>
    <t>blart</t>
  </si>
  <si>
    <t>t003o</t>
  </si>
  <si>
    <t>auart</t>
  </si>
  <si>
    <t>t003p</t>
  </si>
  <si>
    <t>t003t</t>
  </si>
  <si>
    <t>t004</t>
  </si>
  <si>
    <t>t004t</t>
  </si>
  <si>
    <t>t005</t>
  </si>
  <si>
    <t>t005e</t>
  </si>
  <si>
    <t>counc</t>
  </si>
  <si>
    <t>regio</t>
  </si>
  <si>
    <t>t005f</t>
  </si>
  <si>
    <t>t005s</t>
  </si>
  <si>
    <t>bland</t>
  </si>
  <si>
    <t>t005t</t>
  </si>
  <si>
    <t>t005u</t>
  </si>
  <si>
    <t>t006</t>
  </si>
  <si>
    <t>msehi</t>
  </si>
  <si>
    <t>t006a</t>
  </si>
  <si>
    <t>t006e</t>
  </si>
  <si>
    <t>unit_system</t>
  </si>
  <si>
    <t>dimension</t>
  </si>
  <si>
    <t>unit_from</t>
  </si>
  <si>
    <t>t006t</t>
  </si>
  <si>
    <t>dimid</t>
  </si>
  <si>
    <t>t007a</t>
  </si>
  <si>
    <t>mwskz</t>
  </si>
  <si>
    <t>kalsm</t>
  </si>
  <si>
    <t>t007s</t>
  </si>
  <si>
    <t>t008</t>
  </si>
  <si>
    <t>zahls</t>
  </si>
  <si>
    <t>t008t</t>
  </si>
  <si>
    <t>t009</t>
  </si>
  <si>
    <t>periv</t>
  </si>
  <si>
    <t>t009b</t>
  </si>
  <si>
    <t>bumon</t>
  </si>
  <si>
    <t>butag</t>
  </si>
  <si>
    <t>t009t</t>
  </si>
  <si>
    <t>t014</t>
  </si>
  <si>
    <t>t014t</t>
  </si>
  <si>
    <t>t016</t>
  </si>
  <si>
    <t>brsch</t>
  </si>
  <si>
    <t>t016t</t>
  </si>
  <si>
    <t>t023</t>
  </si>
  <si>
    <t>t023t</t>
  </si>
  <si>
    <t>t024</t>
  </si>
  <si>
    <t>ekgrp</t>
  </si>
  <si>
    <t>t024e</t>
  </si>
  <si>
    <t>t024i</t>
  </si>
  <si>
    <t>ingrp</t>
  </si>
  <si>
    <t>iwerk</t>
  </si>
  <si>
    <t>t024w</t>
  </si>
  <si>
    <t>t025t</t>
  </si>
  <si>
    <t>bklas</t>
  </si>
  <si>
    <t>t027a</t>
  </si>
  <si>
    <t>evers</t>
  </si>
  <si>
    <t>t027b</t>
  </si>
  <si>
    <t>t027c</t>
  </si>
  <si>
    <t>evere</t>
  </si>
  <si>
    <t>t027d</t>
  </si>
  <si>
    <t>t030</t>
  </si>
  <si>
    <t>ktosl</t>
  </si>
  <si>
    <t>komok</t>
  </si>
  <si>
    <t>bwmod</t>
  </si>
  <si>
    <t>t033</t>
  </si>
  <si>
    <t>bwber</t>
  </si>
  <si>
    <t>t041c</t>
  </si>
  <si>
    <t>stgrd</t>
  </si>
  <si>
    <t>t041ct</t>
  </si>
  <si>
    <t>t042</t>
  </si>
  <si>
    <t>t042f</t>
  </si>
  <si>
    <t>uzawe</t>
  </si>
  <si>
    <t>t042h</t>
  </si>
  <si>
    <t>t042z</t>
  </si>
  <si>
    <t>zlsch</t>
  </si>
  <si>
    <t>t042zt</t>
  </si>
  <si>
    <t>t043</t>
  </si>
  <si>
    <t>usnam</t>
  </si>
  <si>
    <t>t043t</t>
  </si>
  <si>
    <t>rfpro</t>
  </si>
  <si>
    <t>t044a</t>
  </si>
  <si>
    <t>bwmet</t>
  </si>
  <si>
    <t>t052</t>
  </si>
  <si>
    <t>zterm</t>
  </si>
  <si>
    <t>ztagg</t>
  </si>
  <si>
    <t>t052u</t>
  </si>
  <si>
    <t>t053r</t>
  </si>
  <si>
    <t>rstgr</t>
  </si>
  <si>
    <t>t053s</t>
  </si>
  <si>
    <t>t059m</t>
  </si>
  <si>
    <t>mindk</t>
  </si>
  <si>
    <t>t059t</t>
  </si>
  <si>
    <t>t069</t>
  </si>
  <si>
    <t>urztp</t>
  </si>
  <si>
    <t>t069t</t>
  </si>
  <si>
    <t>t077d</t>
  </si>
  <si>
    <t>ktokd</t>
  </si>
  <si>
    <t>t077k</t>
  </si>
  <si>
    <t>ktokk</t>
  </si>
  <si>
    <t>t077x</t>
  </si>
  <si>
    <t>t077y</t>
  </si>
  <si>
    <t>t093</t>
  </si>
  <si>
    <t>afaber</t>
  </si>
  <si>
    <t>t100c</t>
  </si>
  <si>
    <t>msgnr</t>
  </si>
  <si>
    <t>arbgb</t>
  </si>
  <si>
    <t>t130a</t>
  </si>
  <si>
    <t>flref</t>
  </si>
  <si>
    <t>t130f</t>
  </si>
  <si>
    <t>t130w</t>
  </si>
  <si>
    <t>t133f</t>
  </si>
  <si>
    <t>t134</t>
  </si>
  <si>
    <t>mtart</t>
  </si>
  <si>
    <t>t134m</t>
  </si>
  <si>
    <t>t134t</t>
  </si>
  <si>
    <t>t137</t>
  </si>
  <si>
    <t>mbrsh</t>
  </si>
  <si>
    <t>t141</t>
  </si>
  <si>
    <t>mmsta</t>
  </si>
  <si>
    <t>t141t</t>
  </si>
  <si>
    <t>t144</t>
  </si>
  <si>
    <t>behvo</t>
  </si>
  <si>
    <t>t144t</t>
  </si>
  <si>
    <t>t149d</t>
  </si>
  <si>
    <t>t151</t>
  </si>
  <si>
    <t>t151t</t>
  </si>
  <si>
    <t>t156</t>
  </si>
  <si>
    <t>bwart</t>
  </si>
  <si>
    <t>t156ht</t>
  </si>
  <si>
    <t>t156t</t>
  </si>
  <si>
    <t>kzzug</t>
  </si>
  <si>
    <t>kzvbr</t>
  </si>
  <si>
    <t>kzbew</t>
  </si>
  <si>
    <t>t160m</t>
  </si>
  <si>
    <t>msgvs</t>
  </si>
  <si>
    <t>t161</t>
  </si>
  <si>
    <t>bstyp</t>
  </si>
  <si>
    <t>bsart</t>
  </si>
  <si>
    <t>t161t</t>
  </si>
  <si>
    <t>t161u</t>
  </si>
  <si>
    <t>frgkz</t>
  </si>
  <si>
    <t>t162</t>
  </si>
  <si>
    <t>t163</t>
  </si>
  <si>
    <t>pstyp</t>
  </si>
  <si>
    <t>t163b</t>
  </si>
  <si>
    <t>bewtp</t>
  </si>
  <si>
    <t>t163c</t>
  </si>
  <si>
    <t>t163i</t>
  </si>
  <si>
    <t>knttp</t>
  </si>
  <si>
    <t>t163k</t>
  </si>
  <si>
    <t>t163l</t>
  </si>
  <si>
    <t>bstae</t>
  </si>
  <si>
    <t>t163m</t>
  </si>
  <si>
    <t>t163p</t>
  </si>
  <si>
    <t>abueb</t>
  </si>
  <si>
    <t>t163s</t>
  </si>
  <si>
    <t>t163y</t>
  </si>
  <si>
    <t>t169g</t>
  </si>
  <si>
    <t>tolsl</t>
  </si>
  <si>
    <t>t16fb</t>
  </si>
  <si>
    <t>frgke</t>
  </si>
  <si>
    <t>t16fe</t>
  </si>
  <si>
    <t>t16fs</t>
  </si>
  <si>
    <t>frgsx</t>
  </si>
  <si>
    <t>frggr</t>
  </si>
  <si>
    <t>t16fw</t>
  </si>
  <si>
    <t>frgco</t>
  </si>
  <si>
    <t>t178</t>
  </si>
  <si>
    <t>kondm</t>
  </si>
  <si>
    <t>t178t</t>
  </si>
  <si>
    <t>t179</t>
  </si>
  <si>
    <t>prodh</t>
  </si>
  <si>
    <t>t179t</t>
  </si>
  <si>
    <t>t2501</t>
  </si>
  <si>
    <t>wwbgp</t>
  </si>
  <si>
    <t>t2502</t>
  </si>
  <si>
    <t>wwbus</t>
  </si>
  <si>
    <t>t2503</t>
  </si>
  <si>
    <t>wwbut</t>
  </si>
  <si>
    <t>t2504</t>
  </si>
  <si>
    <t>wwfwe</t>
  </si>
  <si>
    <t>t2505</t>
  </si>
  <si>
    <t>wwfwk</t>
  </si>
  <si>
    <t>t2508</t>
  </si>
  <si>
    <t>wwscr</t>
  </si>
  <si>
    <t>t2510</t>
  </si>
  <si>
    <t>wwstc</t>
  </si>
  <si>
    <t>t2511</t>
  </si>
  <si>
    <t>wwict</t>
  </si>
  <si>
    <t>t2515</t>
  </si>
  <si>
    <t>wwbsg</t>
  </si>
  <si>
    <t>t2529</t>
  </si>
  <si>
    <t>wwmbu</t>
  </si>
  <si>
    <t>t25a0</t>
  </si>
  <si>
    <t>wwbfm</t>
  </si>
  <si>
    <t>t25a1</t>
  </si>
  <si>
    <t>t25a2</t>
  </si>
  <si>
    <t>t25a3</t>
  </si>
  <si>
    <t>t25a4</t>
  </si>
  <si>
    <t>t25a5</t>
  </si>
  <si>
    <t>t25a8</t>
  </si>
  <si>
    <t>t25b0</t>
  </si>
  <si>
    <t>t25b1</t>
  </si>
  <si>
    <t>t25b5</t>
  </si>
  <si>
    <t>t25c9</t>
  </si>
  <si>
    <t>t351</t>
  </si>
  <si>
    <t>strat</t>
  </si>
  <si>
    <t>t353i</t>
  </si>
  <si>
    <t>ilart</t>
  </si>
  <si>
    <t>t353i_t</t>
  </si>
  <si>
    <t>t356a</t>
  </si>
  <si>
    <t>artpr</t>
  </si>
  <si>
    <t>t356a_t</t>
  </si>
  <si>
    <t>t357</t>
  </si>
  <si>
    <t>beber</t>
  </si>
  <si>
    <t>t370b</t>
  </si>
  <si>
    <t>begru</t>
  </si>
  <si>
    <t>t370b_t</t>
  </si>
  <si>
    <t>t370c</t>
  </si>
  <si>
    <t>abckz</t>
  </si>
  <si>
    <t>t370c_t</t>
  </si>
  <si>
    <t>t370f</t>
  </si>
  <si>
    <t>fltyp</t>
  </si>
  <si>
    <t>t370f_t</t>
  </si>
  <si>
    <t>t370k</t>
  </si>
  <si>
    <t>eqart</t>
  </si>
  <si>
    <t>t370k_t</t>
  </si>
  <si>
    <t>t370s</t>
  </si>
  <si>
    <t>tplkz</t>
  </si>
  <si>
    <t>t370s_t</t>
  </si>
  <si>
    <t>t370t</t>
  </si>
  <si>
    <t>eqtyp</t>
  </si>
  <si>
    <t>t370u</t>
  </si>
  <si>
    <t>t399i</t>
  </si>
  <si>
    <t>t399x</t>
  </si>
  <si>
    <t>t405</t>
  </si>
  <si>
    <t>ekwsl</t>
  </si>
  <si>
    <t>t415s</t>
  </si>
  <si>
    <t>stlst</t>
  </si>
  <si>
    <t>t415t</t>
  </si>
  <si>
    <t>t416</t>
  </si>
  <si>
    <t>t416t</t>
  </si>
  <si>
    <t>t416v</t>
  </si>
  <si>
    <t>t438t</t>
  </si>
  <si>
    <t>dismm</t>
  </si>
  <si>
    <t>t461x</t>
  </si>
  <si>
    <t>strgr</t>
  </si>
  <si>
    <t>t682</t>
  </si>
  <si>
    <t>kozgf</t>
  </si>
  <si>
    <t>kvewe</t>
  </si>
  <si>
    <t>t682i</t>
  </si>
  <si>
    <t>kolnr</t>
  </si>
  <si>
    <t>t691f</t>
  </si>
  <si>
    <t>crmgr</t>
  </si>
  <si>
    <t>ctlpc</t>
  </si>
  <si>
    <t>t811f</t>
  </si>
  <si>
    <t>cycle</t>
  </si>
  <si>
    <t>srflag</t>
  </si>
  <si>
    <t>fpos</t>
  </si>
  <si>
    <t>sdate</t>
  </si>
  <si>
    <t>seqnr</t>
  </si>
  <si>
    <t>tab</t>
  </si>
  <si>
    <t>t881</t>
  </si>
  <si>
    <t>tabwt</t>
  </si>
  <si>
    <t>bwasl</t>
  </si>
  <si>
    <t>tacc_bwber_pr</t>
  </si>
  <si>
    <t>tacc_principle</t>
  </si>
  <si>
    <t>acc_principle</t>
  </si>
  <si>
    <t>tacc_trgt_ldgr</t>
  </si>
  <si>
    <t>tapl</t>
  </si>
  <si>
    <t>tb039t</t>
  </si>
  <si>
    <t>category</t>
  </si>
  <si>
    <t>tb070</t>
  </si>
  <si>
    <t>tax_type</t>
  </si>
  <si>
    <t>tax_cty</t>
  </si>
  <si>
    <t>tb070t</t>
  </si>
  <si>
    <t>tb071</t>
  </si>
  <si>
    <t>tax_reg</t>
  </si>
  <si>
    <t>tax_group</t>
  </si>
  <si>
    <t>tb071_t</t>
  </si>
  <si>
    <t>tbc001</t>
  </si>
  <si>
    <t>bu_group</t>
  </si>
  <si>
    <t>tbdlst</t>
  </si>
  <si>
    <t>logsys</t>
  </si>
  <si>
    <t>tbrc</t>
  </si>
  <si>
    <t>braco</t>
  </si>
  <si>
    <t>tbrct</t>
  </si>
  <si>
    <t>tbsg</t>
  </si>
  <si>
    <t>bsgru</t>
  </si>
  <si>
    <t>tbsgt</t>
  </si>
  <si>
    <t>tbsl</t>
  </si>
  <si>
    <t>bschl</t>
  </si>
  <si>
    <t>tbslt</t>
  </si>
  <si>
    <t>umskz</t>
  </si>
  <si>
    <t>tbz9</t>
  </si>
  <si>
    <t>xrf</t>
  </si>
  <si>
    <t>reltyp</t>
  </si>
  <si>
    <t>tbz9a</t>
  </si>
  <si>
    <t>tc30</t>
  </si>
  <si>
    <t>verwe</t>
  </si>
  <si>
    <t>tc30t</t>
  </si>
  <si>
    <t>tca02</t>
  </si>
  <si>
    <t>tcj1t</t>
  </si>
  <si>
    <t>prart</t>
  </si>
  <si>
    <t>tck01</t>
  </si>
  <si>
    <t>tck02</t>
  </si>
  <si>
    <t>tck03</t>
  </si>
  <si>
    <t>klvar</t>
  </si>
  <si>
    <t>tck04</t>
  </si>
  <si>
    <t>tck05</t>
  </si>
  <si>
    <t>tck06</t>
  </si>
  <si>
    <t>tck32</t>
  </si>
  <si>
    <t>tck32t</t>
  </si>
  <si>
    <t>tckh1</t>
  </si>
  <si>
    <t>elehk</t>
  </si>
  <si>
    <t>elemt</t>
  </si>
  <si>
    <t>tckh2</t>
  </si>
  <si>
    <t>kstav</t>
  </si>
  <si>
    <t>tckh3</t>
  </si>
  <si>
    <t>tckh4</t>
  </si>
  <si>
    <t>tckh5</t>
  </si>
  <si>
    <t>tckh7</t>
  </si>
  <si>
    <t>egrup</t>
  </si>
  <si>
    <t>tcme</t>
  </si>
  <si>
    <t>tcmg</t>
  </si>
  <si>
    <t>atkla</t>
  </si>
  <si>
    <t>tcmgt</t>
  </si>
  <si>
    <t>tcms</t>
  </si>
  <si>
    <t>atmst</t>
  </si>
  <si>
    <t>tcmst</t>
  </si>
  <si>
    <t>tcurc</t>
  </si>
  <si>
    <t>waers</t>
  </si>
  <si>
    <t>tcurf</t>
  </si>
  <si>
    <t>fcurr</t>
  </si>
  <si>
    <t>kurst</t>
  </si>
  <si>
    <t>tcurr</t>
  </si>
  <si>
    <t>gdatu</t>
  </si>
  <si>
    <t>tcurn</t>
  </si>
  <si>
    <t>tcurt</t>
  </si>
  <si>
    <t>tcurv</t>
  </si>
  <si>
    <t>tcurw</t>
  </si>
  <si>
    <t>tcurx</t>
  </si>
  <si>
    <t>currkey</t>
  </si>
  <si>
    <t>tcwqtolgr</t>
  </si>
  <si>
    <t>cwqtolgr</t>
  </si>
  <si>
    <t>teds1</t>
  </si>
  <si>
    <t>status</t>
  </si>
  <si>
    <t>teds2</t>
  </si>
  <si>
    <t>tf123</t>
  </si>
  <si>
    <t>kont1</t>
  </si>
  <si>
    <t>koart</t>
  </si>
  <si>
    <t>tfacd</t>
  </si>
  <si>
    <t>ident</t>
  </si>
  <si>
    <t>tfact</t>
  </si>
  <si>
    <t>tfin011</t>
  </si>
  <si>
    <t>tfkbt</t>
  </si>
  <si>
    <t>fkber</t>
  </si>
  <si>
    <t>tgsb</t>
  </si>
  <si>
    <t>gsber</t>
  </si>
  <si>
    <t>tgsbt</t>
  </si>
  <si>
    <t>thit</t>
  </si>
  <si>
    <t>thitt</t>
  </si>
  <si>
    <t>tinc</t>
  </si>
  <si>
    <t>inco1</t>
  </si>
  <si>
    <t>tinct</t>
  </si>
  <si>
    <t>tj02t</t>
  </si>
  <si>
    <t>istat</t>
  </si>
  <si>
    <t>tj30t</t>
  </si>
  <si>
    <t>stsma</t>
  </si>
  <si>
    <t>estat</t>
  </si>
  <si>
    <t>tka01</t>
  </si>
  <si>
    <t>tka03</t>
  </si>
  <si>
    <t>tkkh1</t>
  </si>
  <si>
    <t>koaty</t>
  </si>
  <si>
    <t>tkkh2</t>
  </si>
  <si>
    <t>tkt05</t>
  </si>
  <si>
    <t>kosar</t>
  </si>
  <si>
    <t>tlhit</t>
  </si>
  <si>
    <t>tlhitt</t>
  </si>
  <si>
    <t>tmbw1</t>
  </si>
  <si>
    <t>bwscl</t>
  </si>
  <si>
    <t>tmbwt</t>
  </si>
  <si>
    <t>tmkk</t>
  </si>
  <si>
    <t>kalsk</t>
  </si>
  <si>
    <t>tmkk1</t>
  </si>
  <si>
    <t>taxik</t>
  </si>
  <si>
    <t>tmkk1t</t>
  </si>
  <si>
    <t>tmkkt</t>
  </si>
  <si>
    <t>tmkm1t</t>
  </si>
  <si>
    <t>taxim</t>
  </si>
  <si>
    <t>tmkw1</t>
  </si>
  <si>
    <t>taxiw</t>
  </si>
  <si>
    <t>tmkw1t</t>
  </si>
  <si>
    <t>tmppft</t>
  </si>
  <si>
    <t>mprof</t>
  </si>
  <si>
    <t>tmq2</t>
  </si>
  <si>
    <t>usequ</t>
  </si>
  <si>
    <t>tmsi1</t>
  </si>
  <si>
    <t>uptyp</t>
  </si>
  <si>
    <t>tmsi1t</t>
  </si>
  <si>
    <t>tmvf</t>
  </si>
  <si>
    <t>mtvfp</t>
  </si>
  <si>
    <t>tmvft</t>
  </si>
  <si>
    <t>tojtt</t>
  </si>
  <si>
    <t>name</t>
  </si>
  <si>
    <t>tp06</t>
  </si>
  <si>
    <t>rating</t>
  </si>
  <si>
    <t>tp06t</t>
  </si>
  <si>
    <t>tp07</t>
  </si>
  <si>
    <t>sol_ins</t>
  </si>
  <si>
    <t>tp07t</t>
  </si>
  <si>
    <t>tpaer</t>
  </si>
  <si>
    <t>pargr</t>
  </si>
  <si>
    <t>tpar</t>
  </si>
  <si>
    <t>tpart</t>
  </si>
  <si>
    <t>tpaum</t>
  </si>
  <si>
    <t>tprit</t>
  </si>
  <si>
    <t>lprio</t>
  </si>
  <si>
    <t>tptmt</t>
  </si>
  <si>
    <t>mtpos</t>
  </si>
  <si>
    <t>tq01b</t>
  </si>
  <si>
    <t>qmatauth</t>
  </si>
  <si>
    <t>tq01c</t>
  </si>
  <si>
    <t>tq01d</t>
  </si>
  <si>
    <t>qmastauth</t>
  </si>
  <si>
    <t>tq01e</t>
  </si>
  <si>
    <t>tq02</t>
  </si>
  <si>
    <t>qssys</t>
  </si>
  <si>
    <t>tq02b</t>
  </si>
  <si>
    <t>qssysfam</t>
  </si>
  <si>
    <t>tq02t</t>
  </si>
  <si>
    <t>tq02u</t>
  </si>
  <si>
    <t>tq04a</t>
  </si>
  <si>
    <t>sperrfkt</t>
  </si>
  <si>
    <t>tq04s</t>
  </si>
  <si>
    <t>tq05</t>
  </si>
  <si>
    <t>zgtyp</t>
  </si>
  <si>
    <t>tq05t</t>
  </si>
  <si>
    <t>tq06</t>
  </si>
  <si>
    <t>qkzverf</t>
  </si>
  <si>
    <t>tq06t</t>
  </si>
  <si>
    <t>tq08</t>
  </si>
  <si>
    <t>qm_pur</t>
  </si>
  <si>
    <t>tq08t</t>
  </si>
  <si>
    <t>tq11</t>
  </si>
  <si>
    <t>prfql</t>
  </si>
  <si>
    <t>tq11t</t>
  </si>
  <si>
    <t>tq12</t>
  </si>
  <si>
    <t>extnum</t>
  </si>
  <si>
    <t>tq12t</t>
  </si>
  <si>
    <t>tq15</t>
  </si>
  <si>
    <t>tq15t</t>
  </si>
  <si>
    <t>tq17u</t>
  </si>
  <si>
    <t>merkklasse</t>
  </si>
  <si>
    <t>tq27</t>
  </si>
  <si>
    <t>steuerkz</t>
  </si>
  <si>
    <t>tq27t</t>
  </si>
  <si>
    <t>tq29</t>
  </si>
  <si>
    <t>toleranzsl</t>
  </si>
  <si>
    <t>tq29t</t>
  </si>
  <si>
    <t>tq30</t>
  </si>
  <si>
    <t>tq30t</t>
  </si>
  <si>
    <t>tq32c</t>
  </si>
  <si>
    <t>herkunft</t>
  </si>
  <si>
    <t>einwelos</t>
  </si>
  <si>
    <t>tq32c_t</t>
  </si>
  <si>
    <t>tq39a</t>
  </si>
  <si>
    <t>dynlevel</t>
  </si>
  <si>
    <t>tq39l</t>
  </si>
  <si>
    <t>tq71t</t>
  </si>
  <si>
    <t>inpproc</t>
  </si>
  <si>
    <t>tq72</t>
  </si>
  <si>
    <t>antverf</t>
  </si>
  <si>
    <t>tq72t</t>
  </si>
  <si>
    <t>tq73</t>
  </si>
  <si>
    <t>qergdath</t>
  </si>
  <si>
    <t>tq73t</t>
  </si>
  <si>
    <t>tq79</t>
  </si>
  <si>
    <t>slwbez</t>
  </si>
  <si>
    <t>tq79t</t>
  </si>
  <si>
    <t>tq80</t>
  </si>
  <si>
    <t>qmart</t>
  </si>
  <si>
    <t>tq80_t</t>
  </si>
  <si>
    <t>tqms1</t>
  </si>
  <si>
    <t>objecttype</t>
  </si>
  <si>
    <t>tqms1t</t>
  </si>
  <si>
    <t>tqms2</t>
  </si>
  <si>
    <t>object</t>
  </si>
  <si>
    <t>tqms2t</t>
  </si>
  <si>
    <t>tsac</t>
  </si>
  <si>
    <t>tsact</t>
  </si>
  <si>
    <t>tsad3</t>
  </si>
  <si>
    <t>title</t>
  </si>
  <si>
    <t>tspa</t>
  </si>
  <si>
    <t>tspat</t>
  </si>
  <si>
    <t>tstcp</t>
  </si>
  <si>
    <t>tstct</t>
  </si>
  <si>
    <t>ttgrt</t>
  </si>
  <si>
    <t>tragr</t>
  </si>
  <si>
    <t>ttzz</t>
  </si>
  <si>
    <t>tzone</t>
  </si>
  <si>
    <t>ttzzt</t>
  </si>
  <si>
    <t>tvag</t>
  </si>
  <si>
    <t>abgru</t>
  </si>
  <si>
    <t>tvagt</t>
  </si>
  <si>
    <t>tvak</t>
  </si>
  <si>
    <t>tvakt</t>
  </si>
  <si>
    <t>tvap</t>
  </si>
  <si>
    <t>pstyv</t>
  </si>
  <si>
    <t>tvapt</t>
  </si>
  <si>
    <t>tvaut</t>
  </si>
  <si>
    <t>augru</t>
  </si>
  <si>
    <t>tvbst</t>
  </si>
  <si>
    <t>statu</t>
  </si>
  <si>
    <t>fdnam</t>
  </si>
  <si>
    <t>tbnam</t>
  </si>
  <si>
    <t>tvbur</t>
  </si>
  <si>
    <t>vkbur</t>
  </si>
  <si>
    <t>tvbvk</t>
  </si>
  <si>
    <t>vkgrp</t>
  </si>
  <si>
    <t>tvegrt</t>
  </si>
  <si>
    <t>magrv</t>
  </si>
  <si>
    <t>tvep</t>
  </si>
  <si>
    <t>ettyp</t>
  </si>
  <si>
    <t>tvept</t>
  </si>
  <si>
    <t>tvfk</t>
  </si>
  <si>
    <t>fkart</t>
  </si>
  <si>
    <t>tvfkt</t>
  </si>
  <si>
    <t>tvga</t>
  </si>
  <si>
    <t>vrgar</t>
  </si>
  <si>
    <t>tvgf</t>
  </si>
  <si>
    <t>gform</t>
  </si>
  <si>
    <t>tvgft</t>
  </si>
  <si>
    <t>tvgrt</t>
  </si>
  <si>
    <t>tvk0</t>
  </si>
  <si>
    <t>katr10</t>
  </si>
  <si>
    <t>tvk0t</t>
  </si>
  <si>
    <t>tvk1</t>
  </si>
  <si>
    <t>katr1</t>
  </si>
  <si>
    <t>tvk1t</t>
  </si>
  <si>
    <t>tvk2</t>
  </si>
  <si>
    <t>katr2</t>
  </si>
  <si>
    <t>tvk2t</t>
  </si>
  <si>
    <t>tvk3</t>
  </si>
  <si>
    <t>katr3</t>
  </si>
  <si>
    <t>tvk3t</t>
  </si>
  <si>
    <t>tvk4</t>
  </si>
  <si>
    <t>katr4</t>
  </si>
  <si>
    <t>tvk4t</t>
  </si>
  <si>
    <t>tvk5</t>
  </si>
  <si>
    <t>katr5</t>
  </si>
  <si>
    <t>tvk5t</t>
  </si>
  <si>
    <t>tvk6</t>
  </si>
  <si>
    <t>katr6</t>
  </si>
  <si>
    <t>tvk6t</t>
  </si>
  <si>
    <t>tvk7</t>
  </si>
  <si>
    <t>katr7</t>
  </si>
  <si>
    <t>tvk7t</t>
  </si>
  <si>
    <t>tvk8</t>
  </si>
  <si>
    <t>katr8</t>
  </si>
  <si>
    <t>tvk8t</t>
  </si>
  <si>
    <t>tvk9</t>
  </si>
  <si>
    <t>katr9</t>
  </si>
  <si>
    <t>tvk9t</t>
  </si>
  <si>
    <t>tvkbt</t>
  </si>
  <si>
    <t>tvkbz</t>
  </si>
  <si>
    <t>tvkgg</t>
  </si>
  <si>
    <t>kdkgr</t>
  </si>
  <si>
    <t>tvkggt</t>
  </si>
  <si>
    <t>tvkgr</t>
  </si>
  <si>
    <t>tvkm</t>
  </si>
  <si>
    <t>tvko</t>
  </si>
  <si>
    <t>tvkos</t>
  </si>
  <si>
    <t>tvkot</t>
  </si>
  <si>
    <t>tvkov</t>
  </si>
  <si>
    <t>tvkt</t>
  </si>
  <si>
    <t>tvlk</t>
  </si>
  <si>
    <t>lfart</t>
  </si>
  <si>
    <t>tvlkt</t>
  </si>
  <si>
    <t>tvlst</t>
  </si>
  <si>
    <t>lifsp</t>
  </si>
  <si>
    <t>tvm1</t>
  </si>
  <si>
    <t>mvgr1</t>
  </si>
  <si>
    <t>tvm1t</t>
  </si>
  <si>
    <t>tvm2</t>
  </si>
  <si>
    <t>tvm2t</t>
  </si>
  <si>
    <t>tvm3</t>
  </si>
  <si>
    <t>tvm3t</t>
  </si>
  <si>
    <t>tvm4</t>
  </si>
  <si>
    <t>tvm4t</t>
  </si>
  <si>
    <t>tvm5</t>
  </si>
  <si>
    <t>mvgr5</t>
  </si>
  <si>
    <t>tvm5t</t>
  </si>
  <si>
    <t>tvms</t>
  </si>
  <si>
    <t>vmsta</t>
  </si>
  <si>
    <t>tvmst</t>
  </si>
  <si>
    <t>tvprt</t>
  </si>
  <si>
    <t>provg</t>
  </si>
  <si>
    <t>tvrab</t>
  </si>
  <si>
    <t>route</t>
  </si>
  <si>
    <t>tvro</t>
  </si>
  <si>
    <t>tvrot</t>
  </si>
  <si>
    <t>tvsb</t>
  </si>
  <si>
    <t>vsbed</t>
  </si>
  <si>
    <t>tvsbt</t>
  </si>
  <si>
    <t>tvslt</t>
  </si>
  <si>
    <t>dltype</t>
  </si>
  <si>
    <t>tvst</t>
  </si>
  <si>
    <t>vstel</t>
  </si>
  <si>
    <t>tvstz</t>
  </si>
  <si>
    <t>ladgr</t>
  </si>
  <si>
    <t>tvswz</t>
  </si>
  <si>
    <t>tvta</t>
  </si>
  <si>
    <t>tvtw</t>
  </si>
  <si>
    <t>tvtwt</t>
  </si>
  <si>
    <t>tvuvf</t>
  </si>
  <si>
    <t>fehgr</t>
  </si>
  <si>
    <t>tvv3</t>
  </si>
  <si>
    <t>kvgr3</t>
  </si>
  <si>
    <t>tvv3t</t>
  </si>
  <si>
    <t>tvv4</t>
  </si>
  <si>
    <t>kvgr4</t>
  </si>
  <si>
    <t>tvv4t</t>
  </si>
  <si>
    <t>tvv5</t>
  </si>
  <si>
    <t>kvgr5</t>
  </si>
  <si>
    <t>tvv5t</t>
  </si>
  <si>
    <t>twew</t>
  </si>
  <si>
    <t>extwg</t>
  </si>
  <si>
    <t>twyaz</t>
  </si>
  <si>
    <t>lipre</t>
  </si>
  <si>
    <t>twyazt</t>
  </si>
  <si>
    <t>zone1</t>
  </si>
  <si>
    <t>tzont</t>
  </si>
  <si>
    <t>udmcaseattr00</t>
  </si>
  <si>
    <t>case_guid</t>
  </si>
  <si>
    <t>ukm_kkber2sgm</t>
  </si>
  <si>
    <t>ukm_risk_cl</t>
  </si>
  <si>
    <t>risk_class</t>
  </si>
  <si>
    <t>ukmbp_cms</t>
  </si>
  <si>
    <t>ukmbp_cms_sgm</t>
  </si>
  <si>
    <t>credit_sgmnt</t>
  </si>
  <si>
    <t>ukmcred_sgm0c</t>
  </si>
  <si>
    <t>ukmcred_sgm0t</t>
  </si>
  <si>
    <t>usgrp</t>
  </si>
  <si>
    <t>usergroup</t>
  </si>
  <si>
    <t>usgrpt</t>
  </si>
  <si>
    <t>usr02</t>
  </si>
  <si>
    <t>bname</t>
  </si>
  <si>
    <t>usr21</t>
  </si>
  <si>
    <t>vakpa</t>
  </si>
  <si>
    <t>trvog</t>
  </si>
  <si>
    <t>ernam</t>
  </si>
  <si>
    <t>audat</t>
  </si>
  <si>
    <t>kunde</t>
  </si>
  <si>
    <t>bstnk</t>
  </si>
  <si>
    <t>vbak</t>
  </si>
  <si>
    <t>vbap</t>
  </si>
  <si>
    <t>vbep</t>
  </si>
  <si>
    <t>vbfa</t>
  </si>
  <si>
    <t>ruuid</t>
  </si>
  <si>
    <t>vbkd</t>
  </si>
  <si>
    <t>vbkpf</t>
  </si>
  <si>
    <t>ausbk</t>
  </si>
  <si>
    <t>vbpa</t>
  </si>
  <si>
    <t>vbrk</t>
  </si>
  <si>
    <t>vbrp</t>
  </si>
  <si>
    <t>vbsegk</t>
  </si>
  <si>
    <t>bzkey</t>
  </si>
  <si>
    <t>vbsegs</t>
  </si>
  <si>
    <t>vbuk</t>
  </si>
  <si>
    <t>vbup</t>
  </si>
  <si>
    <t>vbwf01</t>
  </si>
  <si>
    <t>wfvar</t>
  </si>
  <si>
    <t>vekp</t>
  </si>
  <si>
    <t>vepo</t>
  </si>
  <si>
    <t>vtadd04</t>
  </si>
  <si>
    <t>add_info</t>
  </si>
  <si>
    <t>vtadd04t</t>
  </si>
  <si>
    <t>vttk</t>
  </si>
  <si>
    <t>tknum</t>
  </si>
  <si>
    <t>vttp</t>
  </si>
  <si>
    <t>tpnum</t>
  </si>
  <si>
    <t>wcocoh</t>
  </si>
  <si>
    <t>num</t>
  </si>
  <si>
    <t>wyt1</t>
  </si>
  <si>
    <t>wyt1t</t>
  </si>
  <si>
    <t>wyt3</t>
  </si>
  <si>
    <t>zbpc_mbuplnt</t>
  </si>
  <si>
    <t>zmatrlbu</t>
  </si>
  <si>
    <t>zbpc_salesgrp</t>
  </si>
  <si>
    <t>zsalesgrp</t>
  </si>
  <si>
    <t>zbytt_stdfrtdtl</t>
  </si>
  <si>
    <t>frtordnum</t>
  </si>
  <si>
    <t>delvdocnum</t>
  </si>
  <si>
    <t>ordernum</t>
  </si>
  <si>
    <t>adjstatus</t>
  </si>
  <si>
    <t>chrgtype</t>
  </si>
  <si>
    <t>zbytt_stdfrthdr</t>
  </si>
  <si>
    <t>zbytt_stdfrtmat</t>
  </si>
  <si>
    <t>zbytt_uplnchgbck</t>
  </si>
  <si>
    <t>voucher_id</t>
  </si>
  <si>
    <t>zcpat_bupcmatrix</t>
  </si>
  <si>
    <t>zcpat_busfamgrp</t>
  </si>
  <si>
    <t>zcpat_busunitfam</t>
  </si>
  <si>
    <t>zcpat_fbumbf</t>
  </si>
  <si>
    <t>finbusunit</t>
  </si>
  <si>
    <t>zcpat_fbuobf</t>
  </si>
  <si>
    <t>zcpat_fgzfio</t>
  </si>
  <si>
    <t>fingood</t>
  </si>
  <si>
    <t>zcpat_mbfmbg</t>
  </si>
  <si>
    <t>mktbusfam</t>
  </si>
  <si>
    <t>zcpat_mktbusfam</t>
  </si>
  <si>
    <t>zcpat_mktbusgrp</t>
  </si>
  <si>
    <t>mktbusgrp</t>
  </si>
  <si>
    <t>zcpat_obfobg</t>
  </si>
  <si>
    <t>opebusfam</t>
  </si>
  <si>
    <t>zcpat_opbusfam</t>
  </si>
  <si>
    <t>zcpat_opbusgrp</t>
  </si>
  <si>
    <t>opebusgrp</t>
  </si>
  <si>
    <t>zcpat_orgtype</t>
  </si>
  <si>
    <t>orgtype</t>
  </si>
  <si>
    <t>zcpat_pbufbu</t>
  </si>
  <si>
    <t>zcpct_cc_control</t>
  </si>
  <si>
    <t>zcpct_corp_price</t>
  </si>
  <si>
    <t>prtyp</t>
  </si>
  <si>
    <t>zcpct_freight</t>
  </si>
  <si>
    <t>ftype</t>
  </si>
  <si>
    <t>valum</t>
  </si>
  <si>
    <t>peinh</t>
  </si>
  <si>
    <t>zcpct_pcesignoff</t>
  </si>
  <si>
    <t>step</t>
  </si>
  <si>
    <t>wedat</t>
  </si>
  <si>
    <t>zcpct_spend_ccgs</t>
  </si>
  <si>
    <t>ccgroup</t>
  </si>
  <si>
    <t>zcpct_spend_cegs</t>
  </si>
  <si>
    <t>cegroup</t>
  </si>
  <si>
    <t>zcpct_spend_data</t>
  </si>
  <si>
    <t>wedate</t>
  </si>
  <si>
    <t>zcpct_spend_type</t>
  </si>
  <si>
    <t>zcpct_variance</t>
  </si>
  <si>
    <t>zcpct_varsignoff</t>
  </si>
  <si>
    <t>zdist_live_rcv</t>
  </si>
  <si>
    <t>flock</t>
  </si>
  <si>
    <t>zdist_yldvarsnap</t>
  </si>
  <si>
    <t>gstrp</t>
  </si>
  <si>
    <t>line_itm</t>
  </si>
  <si>
    <t>zfart_fmmt</t>
  </si>
  <si>
    <t>mtype</t>
  </si>
  <si>
    <t>zfsct_dspdetail</t>
  </si>
  <si>
    <t>mat_dtl_id</t>
  </si>
  <si>
    <t>zgtst_usda_hdr</t>
  </si>
  <si>
    <t>zinvt_alpha_plt</t>
  </si>
  <si>
    <t>plant</t>
  </si>
  <si>
    <t>alphacode</t>
  </si>
  <si>
    <t>zinvt_campus</t>
  </si>
  <si>
    <t>campus</t>
  </si>
  <si>
    <t>zlpc_catgdsc</t>
  </si>
  <si>
    <t>categ</t>
  </si>
  <si>
    <t>zlpc_causedsc</t>
  </si>
  <si>
    <t>cause</t>
  </si>
  <si>
    <t>zlpc_dwtmrlat</t>
  </si>
  <si>
    <t>arbpl</t>
  </si>
  <si>
    <t>zlpc_pdowntime</t>
  </si>
  <si>
    <t>tblid</t>
  </si>
  <si>
    <t>atwrt</t>
  </si>
  <si>
    <t>zlpct_pattain</t>
  </si>
  <si>
    <t>zlpct_tput_tol</t>
  </si>
  <si>
    <t>zlsd_edi_shipfrm</t>
  </si>
  <si>
    <t>ship_to_num</t>
  </si>
  <si>
    <t>sold_to_num</t>
  </si>
  <si>
    <t>transp_type</t>
  </si>
  <si>
    <t>zminidocxref</t>
  </si>
  <si>
    <t>zminoutidocxref</t>
  </si>
  <si>
    <t>vbeln_vl</t>
  </si>
  <si>
    <t>zminrsrcline</t>
  </si>
  <si>
    <t>zline</t>
  </si>
  <si>
    <t>zmtdt_avg_cs_wt</t>
  </si>
  <si>
    <t>zppst_dcmap</t>
  </si>
  <si>
    <t>dc_campus</t>
  </si>
  <si>
    <t>actual_plant</t>
  </si>
  <si>
    <t>product</t>
  </si>
  <si>
    <t>zppst_os4_lane</t>
  </si>
  <si>
    <t>reswk</t>
  </si>
  <si>
    <t>zptmt_equi2asset</t>
  </si>
  <si>
    <t>zptmt_faacmplx</t>
  </si>
  <si>
    <t>ps_complex_code</t>
  </si>
  <si>
    <t>zptmt_facmplxref</t>
  </si>
  <si>
    <t>zptmt_fuel_mastr</t>
  </si>
  <si>
    <t>batch_number</t>
  </si>
  <si>
    <t>vehicle</t>
  </si>
  <si>
    <t>doc_date</t>
  </si>
  <si>
    <t>doc_time</t>
  </si>
  <si>
    <t>storage_loc</t>
  </si>
  <si>
    <t>rec_type</t>
  </si>
  <si>
    <t>zptmt_fuel_prd_r</t>
  </si>
  <si>
    <t>product_code</t>
  </si>
  <si>
    <t>zptmt_kpiextract</t>
  </si>
  <si>
    <t>kpi_no</t>
  </si>
  <si>
    <t>week_end</t>
  </si>
  <si>
    <t>week_begin</t>
  </si>
  <si>
    <t>zptmt_kpimstlist</t>
  </si>
  <si>
    <t>zptmt_kpivermast</t>
  </si>
  <si>
    <t>zqtm_reasonxref</t>
  </si>
  <si>
    <t>wms_hold</t>
  </si>
  <si>
    <t>hold_code</t>
  </si>
  <si>
    <t>zstpt_mpoinstyp</t>
  </si>
  <si>
    <t>venins</t>
  </si>
  <si>
    <t>zstpt_mpoinsurc</t>
  </si>
  <si>
    <t>zstpt_mpovenadd</t>
  </si>
  <si>
    <t>vencat</t>
  </si>
  <si>
    <t>zstpt_mpovenins</t>
  </si>
  <si>
    <t>zstpt_mpoventyp</t>
  </si>
  <si>
    <t>ztfit_kunnr_xref</t>
  </si>
  <si>
    <t>from_parvw</t>
  </si>
  <si>
    <t>from_value</t>
  </si>
  <si>
    <t>to_parvw</t>
  </si>
  <si>
    <t>from_source</t>
  </si>
  <si>
    <t>to_source</t>
  </si>
  <si>
    <t>ztfit_lifnr_xref</t>
  </si>
  <si>
    <t>from_ktokk</t>
  </si>
  <si>
    <t>from_lifnr</t>
  </si>
  <si>
    <t>ztfit_matnr_xref</t>
  </si>
  <si>
    <t>ztfit_mfg_plnt_x</t>
  </si>
  <si>
    <t>ztfit_parm</t>
  </si>
  <si>
    <t>indx1</t>
  </si>
  <si>
    <t>indx2</t>
  </si>
  <si>
    <t>indx3</t>
  </si>
  <si>
    <t>seqnum</t>
  </si>
  <si>
    <t>ztfit_plant_cont</t>
  </si>
  <si>
    <t>contact_type</t>
  </si>
  <si>
    <t>ztfit_plants</t>
  </si>
  <si>
    <t>ztfit_werks_xref</t>
  </si>
  <si>
    <t>to_value</t>
  </si>
  <si>
    <t>ztpet_stdfrtdtl</t>
  </si>
  <si>
    <t>ordertype</t>
  </si>
  <si>
    <t>ztpet_stdfrthdr</t>
  </si>
  <si>
    <t>ztpet_stdfrtmat</t>
  </si>
  <si>
    <t>ztpet_uplnchgbck</t>
  </si>
  <si>
    <t>tor_id</t>
  </si>
  <si>
    <t>po_id</t>
  </si>
  <si>
    <t>trcharg_typecd</t>
  </si>
  <si>
    <t>ztwfapinvcimage</t>
  </si>
  <si>
    <t>barcode</t>
  </si>
  <si>
    <t>seqno</t>
  </si>
  <si>
    <t>ztwfattribs</t>
  </si>
  <si>
    <t>drl</t>
  </si>
  <si>
    <t>cont_repos_id</t>
  </si>
  <si>
    <t>tys_wf_id</t>
  </si>
  <si>
    <t>zwhs_plant_xcfg</t>
  </si>
  <si>
    <t>from_lgtyp</t>
  </si>
  <si>
    <t>from_werks</t>
  </si>
  <si>
    <t>zwhst_inv_recon</t>
  </si>
  <si>
    <t>sap_hold</t>
  </si>
  <si>
    <t>src_hold</t>
  </si>
  <si>
    <t>table</t>
  </si>
  <si>
    <t>keys</t>
  </si>
  <si>
    <t>evrtp, kappl, kschl, mandt, evrtn, datbi</t>
  </si>
  <si>
    <t>evrtp, kappl, kschl, mandt, evrtn, datbi, werks</t>
  </si>
  <si>
    <t>datbi, irm_agnum, kappl, kfrst, kschl, mandt, matnr, prodh4</t>
  </si>
  <si>
    <t>kfrst, kunnr, kappl, kschl, mandt, hienr, datbi</t>
  </si>
  <si>
    <t>kfrst, irm_terrid, kunnr, kappl, vkorg, kschl, vtweg, spart, mandt, zsdestctry, datbi, matnr, mvgr3</t>
  </si>
  <si>
    <t>kfrst, irm_terrid, kappl, vkorg, kschl, vtweg, spart, mandt, zsregion, datbi, matnr, mvgr3</t>
  </si>
  <si>
    <t>kfrst, irm_terrid, kappl, vkorg, kschl, vtweg, spart, mandt, zschain, datbi, matnr, mvgr3</t>
  </si>
  <si>
    <t>kfrst, irm_terrid, kappl, vkorg, kschl, vtweg, spart, mandt, zscorp, zsroute, datbi, matnr, mvgr3</t>
  </si>
  <si>
    <t>kfrst, prodh3, irm_terrid, kunnr, kappl, vkorg, kschl, vtweg, spart, mandt, prodh2, zschain, zscorp, zsregion, datbi, mvgr2</t>
  </si>
  <si>
    <t>mvgr4, kfrst, prodh3, irm_terrid, kunnr, kappl, vkorg, kschl, vtweg, spart, mandt, prodh2, datbi, mvgr2</t>
  </si>
  <si>
    <t>kunwe, kfrst, kunnr, kappl, kschl, vtweg, pltyp, mandt, datbi, werks, matnr</t>
  </si>
  <si>
    <t>kunwe, kfrst, kunnr, kappl, kschl, vtweg, mandt, datbi, matnr</t>
  </si>
  <si>
    <t>kfrst, kunnr, kappl, kschl, vtweg, mandt, datbi, werks, matnr</t>
  </si>
  <si>
    <t>kfrst, kunnr, kappl, kschl, vtweg, mandt, datbi, matnr</t>
  </si>
  <si>
    <t>kfrst, kappl, kschl, vtweg, mandt, hienr, datbi, kdgrp, matnr</t>
  </si>
  <si>
    <t>kfrst, kappl, kschl, vtweg, mandt, hienr, datbi, matnr</t>
  </si>
  <si>
    <t>kfrst, kappl, kschl, vtweg, mandt, datbi, matnr</t>
  </si>
  <si>
    <t>kfrst, kunnr, kappl, kschl, vtweg, pltyp, mandt, datbi, matnr</t>
  </si>
  <si>
    <t>kfrst, kappl, kschl, vtweg, pltyp, mandt, hienr, datbi, matnr</t>
  </si>
  <si>
    <t>kfrst, kappl, kschl, vtweg, mandt, datbi, kdgrp, matnr</t>
  </si>
  <si>
    <t>kfrst, kappl, kschl, vtweg, mandt, hienr, datbi, werks, matnr</t>
  </si>
  <si>
    <t>kfrst, kappl, kschl, vtweg, mandt, datbi, kdgrp, werks, matnr</t>
  </si>
  <si>
    <t>belnr, docln, gjahr, rbukrs, rclnt, rldnr</t>
  </si>
  <si>
    <t>belnr, docln, rbukrs, rclnt, fiscyearper, kalnr, rldnr</t>
  </si>
  <si>
    <t>datapakid, rclnt, record, reqtsn</t>
  </si>
  <si>
    <t>date_from, persnumber, consnumber, client, addrnumber</t>
  </si>
  <si>
    <t>date_from, client, addrnumber, nation</t>
  </si>
  <si>
    <t>cityp_code, client, city_code, country</t>
  </si>
  <si>
    <t>client, city_code, country, langu</t>
  </si>
  <si>
    <t>date_from, client, nation, addrnumber, langu</t>
  </si>
  <si>
    <t>date_from, client, persnumber, nation</t>
  </si>
  <si>
    <t>client, regiogroup</t>
  </si>
  <si>
    <t>regiogroup, client, langu</t>
  </si>
  <si>
    <t>client, strt_code, country</t>
  </si>
  <si>
    <t>strt_code, client, country, langu</t>
  </si>
  <si>
    <t>strtypeab, client, country</t>
  </si>
  <si>
    <t>client, strtypeab, country, langu</t>
  </si>
  <si>
    <t>date_from, persnumber, consnumber, client, addrnumber, langu, comm_type</t>
  </si>
  <si>
    <t>aufnr, mandt</t>
  </si>
  <si>
    <t>posnr, aufnr, mandt</t>
  </si>
  <si>
    <t>rmzhl, mandt, rueck</t>
  </si>
  <si>
    <t>aufpl, mandt, aplzl</t>
  </si>
  <si>
    <t>mandt, agr_name, counter</t>
  </si>
  <si>
    <t>tcode, mandt, type, agr_name</t>
  </si>
  <si>
    <t>uname, mandt, from_dat, to_dat, agr_name</t>
  </si>
  <si>
    <t>mandt, anlkl</t>
  </si>
  <si>
    <t>anlkl, afapl, bdatu, mandt, afabe</t>
  </si>
  <si>
    <t>anlkl, spras, mandt</t>
  </si>
  <si>
    <t>bukrs, mandt, anln2, anln1</t>
  </si>
  <si>
    <t>bukrs, bdatu, mandt, anln1, anln2, afabe</t>
  </si>
  <si>
    <t>mandt, bukrs, anln1</t>
  </si>
  <si>
    <t>mandt, ursch, urzuo, objnr</t>
  </si>
  <si>
    <t>bukrs, bdatu, mandt, anln1, anln2</t>
  </si>
  <si>
    <t>belnr, mandt</t>
  </si>
  <si>
    <t>lfdnr, belnr, mandt</t>
  </si>
  <si>
    <t>zeile, mblnr, mandt, mjahr</t>
  </si>
  <si>
    <t>klart, atinn, adzhl, objek, atzhl, mafid, mandt</t>
  </si>
  <si>
    <t>belnr, bukrs, mandt, gjahr</t>
  </si>
  <si>
    <t>mandt, partnr</t>
  </si>
  <si>
    <t>bukrs, mandt, belnr, buzei, gjahr</t>
  </si>
  <si>
    <t>client, partner</t>
  </si>
  <si>
    <t>relnr, client, partner2, partner1, date_to</t>
  </si>
  <si>
    <t>kappl, kschl, ktgrd, ktgrm, ktopl, kvsl1, mandt, vkorg</t>
  </si>
  <si>
    <t>kappl, kschl, ktgrd, ktopl, kvsl1, mandt, vkorg</t>
  </si>
  <si>
    <t>kappl, kschl, ktgrm, ktopl, kvsl1, mandt, vkorg</t>
  </si>
  <si>
    <t>kappl, kschl, ktopl, mandt, vkorg</t>
  </si>
  <si>
    <t>kappl, kschl, ktopl, kvsl1, mandt, vkorg</t>
  </si>
  <si>
    <t>kappl, kscha, kschl, ktopl, kvsl1, mandt, spdtyp</t>
  </si>
  <si>
    <t>atinn, adzhl, mandt</t>
  </si>
  <si>
    <t>adzhl, mandt, atinn, spras</t>
  </si>
  <si>
    <t>atinn, adzhl, atzhl, mandt</t>
  </si>
  <si>
    <t>atinn, adzhl, atzhl, mandt, spras</t>
  </si>
  <si>
    <t>objectid, changenr, mandant, objectclas</t>
  </si>
  <si>
    <t>mandant, chngind, fname, objectclas, objectid, tabkey, tabname, changenr</t>
  </si>
  <si>
    <t>belnr, mandt, posnr, subnr</t>
  </si>
  <si>
    <t>belnr, currency, curtp, kstar, kstars, mandt, posnr, subnr</t>
  </si>
  <si>
    <t>belnr, kstar, kstars, mandt, posnr, subnr</t>
  </si>
  <si>
    <t>belnr, currency, curtp, mandt, posnr, subnr</t>
  </si>
  <si>
    <t>mandt, kokrs, prctr, datbi</t>
  </si>
  <si>
    <t>mandt, prctr, kokrs, datbi, spras</t>
  </si>
  <si>
    <t>posnr, lednr, bzobj, kadky, kalka, tvers, kalnr, mandt, bwvar, kkzma</t>
  </si>
  <si>
    <t>curtp, untper, poper, mandt, bdatj, kalnr</t>
  </si>
  <si>
    <t>mandt, kalnr</t>
  </si>
  <si>
    <t>kalnr_bal, kalnr_in, kalnr_out, mgtyp, mandt, perio, gjahr</t>
  </si>
  <si>
    <t>mandt, mgtyp</t>
  </si>
  <si>
    <t>mandt, mgtyp, spras</t>
  </si>
  <si>
    <t>ptyp, spras</t>
  </si>
  <si>
    <t>mandt, belnr, buzei, kokrs, .include, .include</t>
  </si>
  <si>
    <t>hrkft, mandt</t>
  </si>
  <si>
    <t>lednr, hrkft, rforg, refbt, mandt, rfknt, rftrm, rftyp, lifnr, refbn, rfpos, rfart, rfsys, objnr</t>
  </si>
  <si>
    <t>lednr, wrttp, mandt, versn, perbl, objnr, gjahr, vrgng</t>
  </si>
  <si>
    <t>lednr, twaer, pargb, hrkft, wrttp, mandt, versn, vbund, beknz, kstar, perbl, vrgng, objnr, gjahr</t>
  </si>
  <si>
    <t>lednr, hrkft, wrttp, mandt, versn, perbl, stagr, vrgng, objnr, gjahr</t>
  </si>
  <si>
    <t>lednr, twaer, hrkft, uspob, wrttp, mandt, versn, beknz, kstar, perbl, parob, vrgng, objnr, gjahr</t>
  </si>
  <si>
    <t>lednr, wrttp, mandt, tarkz, versn, perbl, objnr, gjahr</t>
  </si>
  <si>
    <t>mandt, objid, objty, canum</t>
  </si>
  <si>
    <t>mandt, objid, objty, endda, laset, lanum</t>
  </si>
  <si>
    <t>mandt, objid, objty</t>
  </si>
  <si>
    <t>objid_ho, objid_hy, objid_up, mandt, objty_ho, objty_hy, objty_up</t>
  </si>
  <si>
    <t>mandt, objid, objty, spras</t>
  </si>
  <si>
    <t>kstar, mandt, ktopl</t>
  </si>
  <si>
    <t>mandt, kstar, kokrs, datbi</t>
  </si>
  <si>
    <t>kostl, mandt, kokrs, datbi</t>
  </si>
  <si>
    <t>mandt, kostl, kokrs, datbi, spras</t>
  </si>
  <si>
    <t>mandt, ktopl, kstar, spras</t>
  </si>
  <si>
    <t>lstar, mandt, kokrs, datbi</t>
  </si>
  <si>
    <t>mandt, lstar, kokrs, datbi, spras</t>
  </si>
  <si>
    <t>mandt, kostl, lstar, kokrs, gjahr</t>
  </si>
  <si>
    <t>partner_guid, client</t>
  </si>
  <si>
    <t>as4vers, tabname, as4local</t>
  </si>
  <si>
    <t>position, tabname, as4vers, fieldname, as4local</t>
  </si>
  <si>
    <t>as4vers, rollname, as4local, ddlanguage</t>
  </si>
  <si>
    <t>as4vers, as4local, domname, ddlanguage, valpos</t>
  </si>
  <si>
    <t>client, partner, taxtype</t>
  </si>
  <si>
    <t>zkriz, zaehl, plnal, mandt, plnnr, equnr, plnty</t>
  </si>
  <si>
    <t>banfn, mandt, bnfpo</t>
  </si>
  <si>
    <t>posnr, sobkz, vbeln, bwtar, mandt, bwkey, matnr</t>
  </si>
  <si>
    <t>banfn, bnfpo, mandt, zebkn</t>
  </si>
  <si>
    <t>idoctyp, langua</t>
  </si>
  <si>
    <t>counter, docnum, mandt, segnum</t>
  </si>
  <si>
    <t>docnum, mandt</t>
  </si>
  <si>
    <t>countr, docnum, mandt, logtim, logdat</t>
  </si>
  <si>
    <t>mestyp, langua</t>
  </si>
  <si>
    <t>test, mestyp, mandt, rcvpfc, rcvprn, rcvprt, mescod, mesfct, .include</t>
  </si>
  <si>
    <t>infnr, mandt</t>
  </si>
  <si>
    <t>mandt, ekorg, infnr, werks, esokz</t>
  </si>
  <si>
    <t>ktpnr, ebelp, ebeln, mandt, konnr</t>
  </si>
  <si>
    <t>belnr, vgabe, ebelp, ebeln, zekkn, mandt, buzei, gjahr</t>
  </si>
  <si>
    <t>belnr, zaehk, vgabe, stunr, ebelp, ebeln, mandt, buzei, gjahr</t>
  </si>
  <si>
    <t>ebelp, ebeln, mandt, etens</t>
  </si>
  <si>
    <t>ebelp, ebeln, mandt, etenr</t>
  </si>
  <si>
    <t>ebelp, ebeln, zekkn, mandt</t>
  </si>
  <si>
    <t>ebeln, mandt, ebeln, mandt</t>
  </si>
  <si>
    <t>ebelp, ebeln, mandt, ekorg, parvw, parza, werks, ltsnr</t>
  </si>
  <si>
    <t>ebelp, ebeln, mandt</t>
  </si>
  <si>
    <t>mandt, zeord, werks, matnr</t>
  </si>
  <si>
    <t>mandt, equnr, spras</t>
  </si>
  <si>
    <t>mandt, equnr</t>
  </si>
  <si>
    <t>mandt, equnr, eqlfn, datbi</t>
  </si>
  <si>
    <t>subta, mandt, bukrs, aworg, awtyp, anln1, anln2, drcrk, slalittype, awref, gjahr, .include, .include, .include, awsys, afabe</t>
  </si>
  <si>
    <t>mandt, bukrs, poper, anln1, anln2, slalittype, gjahr, .include, afabe</t>
  </si>
  <si>
    <t>docln, rbukrs, docnr, ryear, rclnt, rldnr, .include, .include</t>
  </si>
  <si>
    <t>mandt, objnr</t>
  </si>
  <si>
    <t>rbukrs, curtp, mandt, rldnr</t>
  </si>
  <si>
    <t>rspos, mandt, aufnr, vornr</t>
  </si>
  <si>
    <t>objid, otype, langu</t>
  </si>
  <si>
    <t>tabseqnr, subty, objid, otype, .include, langu</t>
  </si>
  <si>
    <t>mandt, alkey</t>
  </si>
  <si>
    <t>mandt, alkey, spras</t>
  </si>
  <si>
    <t>mandt, tplnr</t>
  </si>
  <si>
    <t>mandt, tplnr, spras</t>
  </si>
  <si>
    <t>mandt, parvw, objnr, counter</t>
  </si>
  <si>
    <t>mandt, iloan</t>
  </si>
  <si>
    <t>point, mandt</t>
  </si>
  <si>
    <t>mdocm, mandt</t>
  </si>
  <si>
    <t>cuobj, mandt</t>
  </si>
  <si>
    <t>chgnr, mandt, stat, objnr</t>
  </si>
  <si>
    <t>mandt, stat, objnr</t>
  </si>
  <si>
    <t>sour1_from, sour1_to, valid_from, mandt</t>
  </si>
  <si>
    <t>mandt, kapid</t>
  </si>
  <si>
    <t>kapid, datub, mandt, versn</t>
  </si>
  <si>
    <t>bzobj, kadky, kalka, tvers, mandt, kalnr, bwvar, kkzma</t>
  </si>
  <si>
    <t>patnr, bzobj, kadky, kalka, tvers, mandt, dipa, keart, kkzmm, kkzst, losfx, bwvar, kalnr, kkzma</t>
  </si>
  <si>
    <t>mandt, clint</t>
  </si>
  <si>
    <t>mandt, kunnr</t>
  </si>
  <si>
    <t>bukrs, mandt, kunnr</t>
  </si>
  <si>
    <t>bukrs, mandt, kunnr, maber</t>
  </si>
  <si>
    <t>bankn, mandt, kunnr, bankl, banks</t>
  </si>
  <si>
    <t>mandt, kunnr, kkber</t>
  </si>
  <si>
    <t>mandt, kunnr, vkorg, vtweg, matnr</t>
  </si>
  <si>
    <t>mandt, kunnr, ablad</t>
  </si>
  <si>
    <t>hityp, mandt, kunnr, vkorg, vtweg, spart, datab</t>
  </si>
  <si>
    <t>tatyp, mandt, kunnr, aland</t>
  </si>
  <si>
    <t>mandt, parnr</t>
  </si>
  <si>
    <t>mandt, kunnr, vkorg, vtweg, spart, parvw, parza</t>
  </si>
  <si>
    <t>mandt, kunnr, vkorg, vtweg, spart</t>
  </si>
  <si>
    <t>bukrs, mandt, kunnr, empfd</t>
  </si>
  <si>
    <t>mandt, kopos, knumh, klfn1</t>
  </si>
  <si>
    <t>mandt, kopos, knumh</t>
  </si>
  <si>
    <t>klart, adzhl, mandt, objek, clint, mafid</t>
  </si>
  <si>
    <t>mandt, lifnr</t>
  </si>
  <si>
    <t>mandt, lifnr, land1</t>
  </si>
  <si>
    <t>mandt, lifnr, taxgr</t>
  </si>
  <si>
    <t>bukrs, mandt, lifnr</t>
  </si>
  <si>
    <t>bukrs, mandt, lifnr, maber</t>
  </si>
  <si>
    <t>bankn, mandt, lifnr, bankl, banks</t>
  </si>
  <si>
    <t>witht, bukrs, mandt, lifnr</t>
  </si>
  <si>
    <t>mandt, lfreg, lifnr, land1</t>
  </si>
  <si>
    <t>mandt, lifnr, ekorg</t>
  </si>
  <si>
    <t>mandt, lifnr, ekorg, werks, ltsnr</t>
  </si>
  <si>
    <t>hityp, mandt, lifnr, ekorg, datab</t>
  </si>
  <si>
    <t>bukrs, lifnr, mandt, empfk</t>
  </si>
  <si>
    <t>mandt, vbeln</t>
  </si>
  <si>
    <t>posnr, vbeln, mandt</t>
  </si>
  <si>
    <t>lqnum, lgnum, mandt</t>
  </si>
  <si>
    <t>tanum, lgnum, mandt</t>
  </si>
  <si>
    <t>tanum, lgnum, mandt, tapos</t>
  </si>
  <si>
    <t>mandt, spras, matnr</t>
  </si>
  <si>
    <t>zkriz, zaehl, plnal, mandt, plnnr, plnty, werks, matnr</t>
  </si>
  <si>
    <t>mandt, matnr</t>
  </si>
  <si>
    <t>mandt, matnr, werks</t>
  </si>
  <si>
    <t>mandt, lgort, werks, matnr</t>
  </si>
  <si>
    <t>mandt, meinh, matnr</t>
  </si>
  <si>
    <t>bukrs, mandt</t>
  </si>
  <si>
    <t>stlan, stlnr, mandt, werks, stlal, matnr</t>
  </si>
  <si>
    <t>key3, key1, key2, key4, key5, key6, mandt, .include, .include</t>
  </si>
  <si>
    <t>mandt, bwtar, bwkey, matnr</t>
  </si>
  <si>
    <t>lfgja, bwtar, mandt, bwkey, matnr, lfmon</t>
  </si>
  <si>
    <t>charg, mandt, matnr</t>
  </si>
  <si>
    <t>charg, mandt, werks, matnr</t>
  </si>
  <si>
    <t>charg, mandt, lgort, werks, matnr</t>
  </si>
  <si>
    <t>mandt, lfnum, meinh, matnr</t>
  </si>
  <si>
    <t>warpl, zaehl, abnum, mandt</t>
  </si>
  <si>
    <t>mandt, werks, matnr, verid</t>
  </si>
  <si>
    <t>charg, mandt, sobkz, lifnr, lgort, werks, matnr</t>
  </si>
  <si>
    <t>mblnr, mandt, mjahr</t>
  </si>
  <si>
    <t>docref, curtp, mandt</t>
  </si>
  <si>
    <t>docref, patnr, curtp, elesmhk, mandt, element, dipa, keart, mlcct, svrel</t>
  </si>
  <si>
    <t>docref, patnr, curtp, jahrper, elesmhk, mandt, element, dipa, keart, svrel, kalnr</t>
  </si>
  <si>
    <t>mandt, warpl</t>
  </si>
  <si>
    <t>mandt, wapos</t>
  </si>
  <si>
    <t>posnr, charg, mandt, sobkz, vbeln, lgort, werks, matnr</t>
  </si>
  <si>
    <t>posnr, sobkz, charg, lfgja, vbeln, werks, mandt, lgort, matnr, lfmon</t>
  </si>
  <si>
    <t>mandt, matnr, vkorg, vtweg</t>
  </si>
  <si>
    <t>mandt, knumh</t>
  </si>
  <si>
    <t>objky, kschl, mandt, parvw, kappl, parnr, erdat, spras, eruhr</t>
  </si>
  <si>
    <t>productallocationobjectuuid, client</t>
  </si>
  <si>
    <t>productallocationobjectuuid, language, client</t>
  </si>
  <si>
    <t>addlcharcsmetadatauuid, client</t>
  </si>
  <si>
    <t>characteristicsmetadatauuid, client</t>
  </si>
  <si>
    <t>charcvaluecombinationuuid, client</t>
  </si>
  <si>
    <t>prodallocationtimeseriesuuid, client</t>
  </si>
  <si>
    <t>prodallocassignedorder, prodallocassignedordertype, confirmationutcdatetime, prodallocperdstartutcdatetime, prodallocassignedorderitem, charcvaluecombinationuuid, client, assignmentsequencenumbervalue</t>
  </si>
  <si>
    <t>productallocationsequenceuuid, client</t>
  </si>
  <si>
    <t>prodallocsqncassignmentuuid, client</t>
  </si>
  <si>
    <t>prodallocsqncconstraintuuid, client</t>
  </si>
  <si>
    <t>language, prodallocsqncconstraintuuid, client</t>
  </si>
  <si>
    <t>prodallocsequencegroupuuid, client</t>
  </si>
  <si>
    <t>language, prodallocsequencegroupuuid, client</t>
  </si>
  <si>
    <t>language, productallocationsequenceuuid, client</t>
  </si>
  <si>
    <t>bdzei, mandt, pdatu</t>
  </si>
  <si>
    <t>versb, mandt, pbdnr, werks, bedae, matnr</t>
  </si>
  <si>
    <t>plnum, mandt</t>
  </si>
  <si>
    <t>zaehl, plnal, plnfl, plnkn, plnnr, mandt, plnty</t>
  </si>
  <si>
    <t>zaehl, plnal, plnnr, mandt, plnty</t>
  </si>
  <si>
    <t>kzeinstell, zaehl, plnty, plnkn, plnnr, mandt, merknr</t>
  </si>
  <si>
    <t>zaehl, plnty, plnnr, zuonr, mandt</t>
  </si>
  <si>
    <t>zaehl, plnkn, plnnr, mandt, plnty</t>
  </si>
  <si>
    <t>zaehl, plnal, mandt, plnfl, plnkn, paket, plnnr, plnty</t>
  </si>
  <si>
    <t>beltp, wrttp, mandt, abkat, bemot, versn, cocur, perbl, vorga, objnr, gjahr, acpos</t>
  </si>
  <si>
    <t>zaehk, client, knumv, .include, kposn, stunr</t>
  </si>
  <si>
    <t>mandt, iprkz, spras</t>
  </si>
  <si>
    <t>pspnr, mandt</t>
  </si>
  <si>
    <t>mandt, pspnr</t>
  </si>
  <si>
    <t>prueflos, mandant</t>
  </si>
  <si>
    <t>prueflos, vorglfnr, mandant, merknr</t>
  </si>
  <si>
    <t>prueflos, vorglfnr, probenr, mandt</t>
  </si>
  <si>
    <t>prueflos, vorglfnr, probenr, mandant, merknr</t>
  </si>
  <si>
    <t>kzart, prueflos, mandant, zaehler</t>
  </si>
  <si>
    <t>certno, mandt</t>
  </si>
  <si>
    <t>mandt, dynregel</t>
  </si>
  <si>
    <t>sprache, mandt, dynregel</t>
  </si>
  <si>
    <t>stichprver, mandt</t>
  </si>
  <si>
    <t>sprache, mandt, stichprver</t>
  </si>
  <si>
    <t>zaehl, mandt, matnr</t>
  </si>
  <si>
    <t>mandt, art, werks, matnr</t>
  </si>
  <si>
    <t>qmnum, mandt</t>
  </si>
  <si>
    <t>qmnum, fenum, mandt</t>
  </si>
  <si>
    <t>prueflos, exidv, mandt, vepos, venum</t>
  </si>
  <si>
    <t>pmtnr, mandt, version, werks</t>
  </si>
  <si>
    <t>sprache, pmtnr, mandt, version, werks</t>
  </si>
  <si>
    <t>katalogart, auswahlmge, versionam, code, mandt, codegruppe, werks</t>
  </si>
  <si>
    <t>katalogart, sprache, code, mandt, codegruppe, version</t>
  </si>
  <si>
    <t>katalogart, sprache, mandant, codegruppe</t>
  </si>
  <si>
    <t>sprache, mandt, mkmnr, zaehler, version</t>
  </si>
  <si>
    <t>prziehverf, mandt, version</t>
  </si>
  <si>
    <t>sprache, mandt, prziehverf, version</t>
  </si>
  <si>
    <t>mandt, spckrit</t>
  </si>
  <si>
    <t>sprache, mandt, spckrit</t>
  </si>
  <si>
    <t>belnr, cobl_nr, mandt, buzei, gjahr</t>
  </si>
  <si>
    <t>belnr, mandt, gjahr</t>
  </si>
  <si>
    <t>xvorl, zbukr, laufi, laufd, empfg, kunnr, lifnr, mandt, vblnr</t>
  </si>
  <si>
    <t>zbukr, bukrs, mandt, kunnr, lifnr, belnr, buzei, empfg, gjahr, laufd, laufi, vblnr, xvorl</t>
  </si>
  <si>
    <t>rspos, rsart, mandt, rsnum</t>
  </si>
  <si>
    <t>lednr, twaer, wrttp, mandt, geber, trgkz, abkat, versn, perbl, vorga, objnr, gjahr, acpos</t>
  </si>
  <si>
    <t>belnr, buzei, mandt, gjahr</t>
  </si>
  <si>
    <t>spbup, sptag, spwoc, spmon, matkl, lifnr, ekorg, ssour, infnr, mandt, land1, vrsio, werks, matnr, esokz</t>
  </si>
  <si>
    <t>spbup, sptag, herst, spwoc, spmon, baujj, sklsob, ssour, mandt, submt, vrsio</t>
  </si>
  <si>
    <t>qmnum, spbup, sptag, spwoc, spmon, mandt, ssour, vrsio</t>
  </si>
  <si>
    <t>qmnum, bautl, spbup, sptag, spwoc, spmon, fegrp, otgrp, feqklas, fekat, otkat, fecod, oteil, ssour, mandt, vrsio</t>
  </si>
  <si>
    <t>setclass, langu</t>
  </si>
  <si>
    <t>setclass, setname, mandt, subclass</t>
  </si>
  <si>
    <t>setclass, mandt, setname, langu, subclass</t>
  </si>
  <si>
    <t>lineid, setclass, mandt, setname, subclass</t>
  </si>
  <si>
    <t>setclass, mandt, lineid, setname, subclass</t>
  </si>
  <si>
    <t>mandt, ktopl, saknr</t>
  </si>
  <si>
    <t>saknr, spras, mandt, ktopl</t>
  </si>
  <si>
    <t>stlnr, stasz, mandt, stlkn, stlty, stlal</t>
  </si>
  <si>
    <t>stlnr, stkoz, mandt, stlty, stlal</t>
  </si>
  <si>
    <t>stlal_w, mandt, kante_k, stlty_w, stlnr_w</t>
  </si>
  <si>
    <t>stpoz, stlnr, mandt, stlkn, stlty</t>
  </si>
  <si>
    <t>client, guid</t>
  </si>
  <si>
    <t>wi_status, language</t>
  </si>
  <si>
    <t>wi_type, language</t>
  </si>
  <si>
    <t>wi_id, mandt, user_id</t>
  </si>
  <si>
    <t>wi_id, client</t>
  </si>
  <si>
    <t>wi_id, client, wi_lang</t>
  </si>
  <si>
    <t>bwkey, mandt</t>
  </si>
  <si>
    <t>mandt, lgort, werks</t>
  </si>
  <si>
    <t>werks, mandt</t>
  </si>
  <si>
    <t>sprsl, spras</t>
  </si>
  <si>
    <t>blart, mandt</t>
  </si>
  <si>
    <t>client, auart</t>
  </si>
  <si>
    <t>client, spras, auart</t>
  </si>
  <si>
    <t>blart, spras, mandt</t>
  </si>
  <si>
    <t>ktopl, mandt</t>
  </si>
  <si>
    <t>spras, mandt, ktopl</t>
  </si>
  <si>
    <t>land1, mandt</t>
  </si>
  <si>
    <t>counc, mandt, regio, land1</t>
  </si>
  <si>
    <t>mandt, counc, regio, land1, spras</t>
  </si>
  <si>
    <t>mandt, bland, land1</t>
  </si>
  <si>
    <t>spras, mandt, land1</t>
  </si>
  <si>
    <t>bland, mandt, land1, spras</t>
  </si>
  <si>
    <t>msehi, mandt</t>
  </si>
  <si>
    <t>mandt, msehi, spras</t>
  </si>
  <si>
    <t>mandt, unit_system, dimension, unit_from</t>
  </si>
  <si>
    <t>dimid, mandt, spras</t>
  </si>
  <si>
    <t>mwskz, mandt, kalsm</t>
  </si>
  <si>
    <t>mwskz, kalsm, spras, mandt</t>
  </si>
  <si>
    <t>zahls, mandt</t>
  </si>
  <si>
    <t>zahls, spras, mandt</t>
  </si>
  <si>
    <t>periv, mandt</t>
  </si>
  <si>
    <t>mandt, periv, bdatj, bumon, butag</t>
  </si>
  <si>
    <t>spras, mandt, periv</t>
  </si>
  <si>
    <t>mandt, kkber</t>
  </si>
  <si>
    <t>mandt, kkber, spras</t>
  </si>
  <si>
    <t>mandt, brsch</t>
  </si>
  <si>
    <t>spras, mandt, brsch</t>
  </si>
  <si>
    <t>matkl, mandt</t>
  </si>
  <si>
    <t>matkl, mandt, spras</t>
  </si>
  <si>
    <t>mandt, ekgrp</t>
  </si>
  <si>
    <t>mandt, ekorg</t>
  </si>
  <si>
    <t>mandt, ingrp, iwerk</t>
  </si>
  <si>
    <t>mandt, ekorg, werks</t>
  </si>
  <si>
    <t>bklas, mandt, spras</t>
  </si>
  <si>
    <t>evers, mandt</t>
  </si>
  <si>
    <t>mandt, evers, spras</t>
  </si>
  <si>
    <t>evere, evers, mandt</t>
  </si>
  <si>
    <t>evere, spras, evers, mandt</t>
  </si>
  <si>
    <t>bklas, ktosl, mandt, ktopl, komok, bwmod</t>
  </si>
  <si>
    <t>bwber, mandt</t>
  </si>
  <si>
    <t>stgrd, mandt</t>
  </si>
  <si>
    <t>stgrd, mandt, spras</t>
  </si>
  <si>
    <t>uzawe, mandt</t>
  </si>
  <si>
    <t>spras, uzawe, mandt</t>
  </si>
  <si>
    <t>zlsch, mandt, land1</t>
  </si>
  <si>
    <t>mandt, zlsch, land1, spras</t>
  </si>
  <si>
    <t>usnam, mandt</t>
  </si>
  <si>
    <t>bukrs, mandt, rfpro</t>
  </si>
  <si>
    <t>mandt, bwmet</t>
  </si>
  <si>
    <t>mandt, zterm, ztagg</t>
  </si>
  <si>
    <t>mandt, ztagg, zterm, spras</t>
  </si>
  <si>
    <t>rstgr, bukrs, mandt</t>
  </si>
  <si>
    <t>bukrs, mandt, spras, rstgr</t>
  </si>
  <si>
    <t>mandt, mindk</t>
  </si>
  <si>
    <t>spras, mandt, mindk</t>
  </si>
  <si>
    <t>urztp, mandt</t>
  </si>
  <si>
    <t>spras, urztp, mandt</t>
  </si>
  <si>
    <t>ktokd, mandt</t>
  </si>
  <si>
    <t>mandt, ktokk</t>
  </si>
  <si>
    <t>spras, mandt, ktokd</t>
  </si>
  <si>
    <t>spras, mandt, ktokk</t>
  </si>
  <si>
    <t>afapl, mandt, afaber</t>
  </si>
  <si>
    <t>uname, msgnr, mandt, arbgb</t>
  </si>
  <si>
    <t>mandt, flref</t>
  </si>
  <si>
    <t>mandt, fname</t>
  </si>
  <si>
    <t>mandt, werks</t>
  </si>
  <si>
    <t>flref, mandt</t>
  </si>
  <si>
    <t>mtart, mandt</t>
  </si>
  <si>
    <t>mandt, mtart, bwkey</t>
  </si>
  <si>
    <t>spras, mandt, mtart</t>
  </si>
  <si>
    <t>mandt, mbrsh</t>
  </si>
  <si>
    <t>mmsta, mandt</t>
  </si>
  <si>
    <t>mandt, mmsta, spras</t>
  </si>
  <si>
    <t>behvo, mandt</t>
  </si>
  <si>
    <t>mandt, behvo, spras</t>
  </si>
  <si>
    <t>mandt, bwtar</t>
  </si>
  <si>
    <t>kdgrp, mandt</t>
  </si>
  <si>
    <t>mandt, kdgrp, spras</t>
  </si>
  <si>
    <t>bwart, mandt</t>
  </si>
  <si>
    <t>mandt, bwart, spras</t>
  </si>
  <si>
    <t>kzzug, spras, sobkz, kzvbr, kzbew, mandt, bwart</t>
  </si>
  <si>
    <t>msgvs, mandt, arbgb, msgnr</t>
  </si>
  <si>
    <t>bstyp, mandt, bsart</t>
  </si>
  <si>
    <t>mandt, bstyp, bsart, spras</t>
  </si>
  <si>
    <t>spras, frgkz, mandt</t>
  </si>
  <si>
    <t>mandt, pstyp</t>
  </si>
  <si>
    <t>mandt, bewtp</t>
  </si>
  <si>
    <t>mandt, bewtp, spras</t>
  </si>
  <si>
    <t>knttp, mandt, spras</t>
  </si>
  <si>
    <t>mandt, knttp</t>
  </si>
  <si>
    <t>mandt, bstae</t>
  </si>
  <si>
    <t>mandt, bstae, spras</t>
  </si>
  <si>
    <t>mandt, werks, abueb</t>
  </si>
  <si>
    <t>abueb, mandt, spras, werks</t>
  </si>
  <si>
    <t>pstyp, mandt, spras</t>
  </si>
  <si>
    <t>tolsl, bukrs, mandt</t>
  </si>
  <si>
    <t>mandt, frgke</t>
  </si>
  <si>
    <t>mandt, frgke, spras</t>
  </si>
  <si>
    <t>frgsx, mandt, frggr</t>
  </si>
  <si>
    <t>mandt, frgco, frggr, werks</t>
  </si>
  <si>
    <t>mandt, kondm</t>
  </si>
  <si>
    <t>mandt, spras, kondm</t>
  </si>
  <si>
    <t>prodh, mandt</t>
  </si>
  <si>
    <t>mandt, prodh, spras</t>
  </si>
  <si>
    <t>wwbgp, mandt</t>
  </si>
  <si>
    <t>mandt, wwbus</t>
  </si>
  <si>
    <t>wwbut, mandt</t>
  </si>
  <si>
    <t>wwfwe, mandt</t>
  </si>
  <si>
    <t>mandt, wwfwk</t>
  </si>
  <si>
    <t>mandt, wwscr</t>
  </si>
  <si>
    <t>wwstc, mandt</t>
  </si>
  <si>
    <t>wwict, mandt</t>
  </si>
  <si>
    <t>wwbsg, mandt</t>
  </si>
  <si>
    <t>wwmbu, mandt</t>
  </si>
  <si>
    <t>wwbfm, spras, mandt</t>
  </si>
  <si>
    <t>wwbgp, spras, mandt</t>
  </si>
  <si>
    <t>spras, mandt, wwbus</t>
  </si>
  <si>
    <t>wwbut, spras, mandt</t>
  </si>
  <si>
    <t>spras, mandt, wwfwe</t>
  </si>
  <si>
    <t>wwfwk, spras, mandt</t>
  </si>
  <si>
    <t>spras, wwscr, mandt</t>
  </si>
  <si>
    <t>wwstc, spras, mandt</t>
  </si>
  <si>
    <t>wwict, spras, mandt</t>
  </si>
  <si>
    <t>spras, wwbsg, mandt</t>
  </si>
  <si>
    <t>wwmbu, spras, mandt</t>
  </si>
  <si>
    <t>strat, mandt</t>
  </si>
  <si>
    <t>mandt, ilart</t>
  </si>
  <si>
    <t>mandt, ilart, spras</t>
  </si>
  <si>
    <t>artpr, mandt</t>
  </si>
  <si>
    <t>artpr, mandt, spras</t>
  </si>
  <si>
    <t>mandt, werks, beber</t>
  </si>
  <si>
    <t>begru, mandt</t>
  </si>
  <si>
    <t>mandt, begru, spras</t>
  </si>
  <si>
    <t>mandt, abckz</t>
  </si>
  <si>
    <t>abckz, mandt, spras</t>
  </si>
  <si>
    <t>mandt, fltyp</t>
  </si>
  <si>
    <t>mandt, fltyp, spras</t>
  </si>
  <si>
    <t>eqart, mandt</t>
  </si>
  <si>
    <t>eqart, mandt, spras</t>
  </si>
  <si>
    <t>tplkz, mandt</t>
  </si>
  <si>
    <t>spras, mandt, tplkz</t>
  </si>
  <si>
    <t>eqtyp, mandt</t>
  </si>
  <si>
    <t>mandt, eqtyp, spras</t>
  </si>
  <si>
    <t>mandt, iwerk</t>
  </si>
  <si>
    <t>auart, mandt, werks</t>
  </si>
  <si>
    <t>mandt, ekwsl</t>
  </si>
  <si>
    <t>mandt, stlst</t>
  </si>
  <si>
    <t>mandt, stlst, spras</t>
  </si>
  <si>
    <t>mandt, stlan</t>
  </si>
  <si>
    <t>stlan, mandt, spras</t>
  </si>
  <si>
    <t>stlan, mandt</t>
  </si>
  <si>
    <t>dismm, spras, mandt</t>
  </si>
  <si>
    <t>strgr, spras, mandt</t>
  </si>
  <si>
    <t>kozgf, kappl, kvewe</t>
  </si>
  <si>
    <t>kolnr, kappl, kozgf, kvewe</t>
  </si>
  <si>
    <t>mandt, crmgr, kkber, ctlpc</t>
  </si>
  <si>
    <t>cycle, srflag, fpos, sdate, seqnr, mandt, tab</t>
  </si>
  <si>
    <t>mandt, rldnr</t>
  </si>
  <si>
    <t>spras, bwasl, mandt</t>
  </si>
  <si>
    <t>mandt, bwber</t>
  </si>
  <si>
    <t>mandt, acc_principle</t>
  </si>
  <si>
    <t>acc_principle, mandt</t>
  </si>
  <si>
    <t>zkriz, zaehl, plnal, mandt, plnnr, plnty, tplnr</t>
  </si>
  <si>
    <t>category, langu</t>
  </si>
  <si>
    <t>tax_type, client, tax_cty</t>
  </si>
  <si>
    <t>client, tax_type, tax_cty, language</t>
  </si>
  <si>
    <t>client, tax_type, tax_cty, tax_reg, tax_group, .include</t>
  </si>
  <si>
    <t>client, tax_type, tax_cty, tax_reg, tax_group, .include, langu</t>
  </si>
  <si>
    <t>client, bu_group</t>
  </si>
  <si>
    <t>logsys, langu</t>
  </si>
  <si>
    <t>braco, mandt</t>
  </si>
  <si>
    <t>mandt, braco, spras</t>
  </si>
  <si>
    <t>mandt, bsgru</t>
  </si>
  <si>
    <t>bsgru, mandt, spras</t>
  </si>
  <si>
    <t>mandt, bschl</t>
  </si>
  <si>
    <t>spras, bschl, mandt, umskz</t>
  </si>
  <si>
    <t>xrf, client, reltyp</t>
  </si>
  <si>
    <t>xrf, reltyp, client, spras</t>
  </si>
  <si>
    <t>mandt, verwe</t>
  </si>
  <si>
    <t>spras, mandt, verwe</t>
  </si>
  <si>
    <t>spras, mandt, plnty</t>
  </si>
  <si>
    <t>prart, mandt, langu</t>
  </si>
  <si>
    <t>kalka, mandt</t>
  </si>
  <si>
    <t>mandt, kalka, spras</t>
  </si>
  <si>
    <t>mandt, klvar</t>
  </si>
  <si>
    <t>klvar, mandt, spras</t>
  </si>
  <si>
    <t>mandt, bwvar</t>
  </si>
  <si>
    <t>mandt, bwvar, spras</t>
  </si>
  <si>
    <t>mandt, kalka, tvers, bwvar</t>
  </si>
  <si>
    <t>mandt, tvers, spras</t>
  </si>
  <si>
    <t>mandt, elehk, elemt, spras</t>
  </si>
  <si>
    <t>kstav, elehk, mandt, ktopl, abkat, hrkft</t>
  </si>
  <si>
    <t>mandt, elehk, elemt</t>
  </si>
  <si>
    <t>mandt, elehk</t>
  </si>
  <si>
    <t>mandt, elehk, spras</t>
  </si>
  <si>
    <t>mandt, egrup</t>
  </si>
  <si>
    <t>klart, mandt, atinn</t>
  </si>
  <si>
    <t>atkla, mandt</t>
  </si>
  <si>
    <t>mandt, atkla, spras</t>
  </si>
  <si>
    <t>mandt, atmst</t>
  </si>
  <si>
    <t>mandt, atmst, spras</t>
  </si>
  <si>
    <t>waers, mandt</t>
  </si>
  <si>
    <t>mandt, fcurr, kurst, tcurr, gdatu</t>
  </si>
  <si>
    <t>mandt, fcurr, tcurr, gdatu</t>
  </si>
  <si>
    <t>mandt, spras, waers</t>
  </si>
  <si>
    <t>mandt, kurst</t>
  </si>
  <si>
    <t>mandt, kurst, spras</t>
  </si>
  <si>
    <t>cwqtolgr, mandt</t>
  </si>
  <si>
    <t>status, langua</t>
  </si>
  <si>
    <t>kont1, koart, mandt, ktopl</t>
  </si>
  <si>
    <t>ident, spras</t>
  </si>
  <si>
    <t>mandt, prctr, kokrs</t>
  </si>
  <si>
    <t>fkber, spras, mandt</t>
  </si>
  <si>
    <t>gsber, mandt</t>
  </si>
  <si>
    <t>mandt, gsber, spras</t>
  </si>
  <si>
    <t>mandt, hityp</t>
  </si>
  <si>
    <t>hityp, spras, mandt</t>
  </si>
  <si>
    <t>inco1, mandt</t>
  </si>
  <si>
    <t>mandt, inco1, spras</t>
  </si>
  <si>
    <t>istat, spras</t>
  </si>
  <si>
    <t>mandt, stsma, estat, spras</t>
  </si>
  <si>
    <t>kokrs, mandt</t>
  </si>
  <si>
    <t>mandt, stagr, kokrs</t>
  </si>
  <si>
    <t>koaty, hrkft, mandt, kokrs</t>
  </si>
  <si>
    <t>koaty, mandt, kokrs, hrkft, spras</t>
  </si>
  <si>
    <t>mandt, kosar, spras</t>
  </si>
  <si>
    <t>hityp, mandt, spras</t>
  </si>
  <si>
    <t>bwscl, mandt</t>
  </si>
  <si>
    <t>mandt, bwscl, spras</t>
  </si>
  <si>
    <t>kalsk, mandt</t>
  </si>
  <si>
    <t>mandt, taxik, land1</t>
  </si>
  <si>
    <t>mandt, land1, taxik, spras</t>
  </si>
  <si>
    <t>kalsk, spras, mandt</t>
  </si>
  <si>
    <t>taxim, mandt, land1, spras</t>
  </si>
  <si>
    <t>mandt, taxiw, land1</t>
  </si>
  <si>
    <t>mandt, land1, taxiw, spras</t>
  </si>
  <si>
    <t>mprof, mandt, spras</t>
  </si>
  <si>
    <t>usequ, mandt</t>
  </si>
  <si>
    <t>mandt, uptyp</t>
  </si>
  <si>
    <t>mandt, uptyp, spras</t>
  </si>
  <si>
    <t>mandt, mtvfp</t>
  </si>
  <si>
    <t>mtvfp, mandt, spras</t>
  </si>
  <si>
    <t>name, language</t>
  </si>
  <si>
    <t>mandt, rating</t>
  </si>
  <si>
    <t>rating, mandt, langu</t>
  </si>
  <si>
    <t>mandt, sol_ins</t>
  </si>
  <si>
    <t>sol_ins, mandt, langu</t>
  </si>
  <si>
    <t>pargr, mandt, parvw</t>
  </si>
  <si>
    <t>mandt, parvw</t>
  </si>
  <si>
    <t>mandt, parvw, spras</t>
  </si>
  <si>
    <t>spras, parvw, mandt</t>
  </si>
  <si>
    <t>mandt, spras, lprio</t>
  </si>
  <si>
    <t>mtpos, mandt, spras</t>
  </si>
  <si>
    <t>qmatauth, mandt</t>
  </si>
  <si>
    <t>sprache, mandt, qmatauth</t>
  </si>
  <si>
    <t>mandt, qmastauth</t>
  </si>
  <si>
    <t>mandt, qmastauth, spras</t>
  </si>
  <si>
    <t>mandt, qssys</t>
  </si>
  <si>
    <t>mandt, qssysfam</t>
  </si>
  <si>
    <t>sprsl, qssys, mandt</t>
  </si>
  <si>
    <t>sprsl, qssysfam, mandt</t>
  </si>
  <si>
    <t>sperrfkt, mandt</t>
  </si>
  <si>
    <t>sprache, mandt, sperrfkt</t>
  </si>
  <si>
    <t>mandt, zgtyp</t>
  </si>
  <si>
    <t>sprache, zgtyp, mandt</t>
  </si>
  <si>
    <t>qkzverf, mandt</t>
  </si>
  <si>
    <t>sprache, mandt, qkzverf</t>
  </si>
  <si>
    <t>qm_pur, mandt</t>
  </si>
  <si>
    <t>sprache, mandt, qm_pur</t>
  </si>
  <si>
    <t>mandt, prfql</t>
  </si>
  <si>
    <t>sprsl, mandt, prfql</t>
  </si>
  <si>
    <t>mandt, extnum</t>
  </si>
  <si>
    <t>sprache, mandt, extnum</t>
  </si>
  <si>
    <t>mandt, katalogart</t>
  </si>
  <si>
    <t>katalogart, sprache, mandt</t>
  </si>
  <si>
    <t>sprache, mandt, merkklasse</t>
  </si>
  <si>
    <t>kzeinstell, mandt, steuerkz</t>
  </si>
  <si>
    <t>kzeinstell, sprache, steuerkz, mandt</t>
  </si>
  <si>
    <t>mandt, toleranzsl</t>
  </si>
  <si>
    <t>sprache, toleranzsl, mandt</t>
  </si>
  <si>
    <t>mandt, art</t>
  </si>
  <si>
    <t>sprache, mandt, art</t>
  </si>
  <si>
    <t>herkunft, einwelos</t>
  </si>
  <si>
    <t>sprache, herkunft, einwelos</t>
  </si>
  <si>
    <t>sprache, dynlevel</t>
  </si>
  <si>
    <t>mandt, inpproc, langu</t>
  </si>
  <si>
    <t>antverf, mandt</t>
  </si>
  <si>
    <t>sprache, mandt, antverf</t>
  </si>
  <si>
    <t>qergdath, mandt</t>
  </si>
  <si>
    <t>sprsl, mandt, qergdath</t>
  </si>
  <si>
    <t>mandt, slwbez</t>
  </si>
  <si>
    <t>sprache, mandt, slwbez</t>
  </si>
  <si>
    <t>qmart, mandt</t>
  </si>
  <si>
    <t>qmart, mandt, spras</t>
  </si>
  <si>
    <t>objecttype, mandt</t>
  </si>
  <si>
    <t>objecttype, mandt, langu</t>
  </si>
  <si>
    <t>mandt, object</t>
  </si>
  <si>
    <t>mandt, object, langu</t>
  </si>
  <si>
    <t>langu, comm_type</t>
  </si>
  <si>
    <t>title, client</t>
  </si>
  <si>
    <t>mandt, spart</t>
  </si>
  <si>
    <t>mandt, spart, spras</t>
  </si>
  <si>
    <t>sprsl, tcode</t>
  </si>
  <si>
    <t>tragr, mandt, spras</t>
  </si>
  <si>
    <t>client, tzone</t>
  </si>
  <si>
    <t>client, tzone, langu</t>
  </si>
  <si>
    <t>abgru, mandt</t>
  </si>
  <si>
    <t>abgru, mandt, spras</t>
  </si>
  <si>
    <t>auart, mandt</t>
  </si>
  <si>
    <t>spras, auart, mandt</t>
  </si>
  <si>
    <t>mandt, pstyv</t>
  </si>
  <si>
    <t>spras, mandt, pstyv</t>
  </si>
  <si>
    <t>augru, mandt, spras</t>
  </si>
  <si>
    <t>spras, statu, mandt, fdnam, tbnam</t>
  </si>
  <si>
    <t>vkbur, mandt</t>
  </si>
  <si>
    <t>mandt, vkbur, vkgrp</t>
  </si>
  <si>
    <t>magrv, mandt, spras</t>
  </si>
  <si>
    <t>ettyp, mandt</t>
  </si>
  <si>
    <t>mandt, ettyp, spras</t>
  </si>
  <si>
    <t>fkart, mandt</t>
  </si>
  <si>
    <t>spras, mandt, fkart</t>
  </si>
  <si>
    <t>mandt, vrgar</t>
  </si>
  <si>
    <t>gform, mandt</t>
  </si>
  <si>
    <t>mandt, gform, spras</t>
  </si>
  <si>
    <t>mandt, vkgrp, spras</t>
  </si>
  <si>
    <t>mandt, katr10</t>
  </si>
  <si>
    <t>mandt, katr10, spras</t>
  </si>
  <si>
    <t>katr1, mandt</t>
  </si>
  <si>
    <t>mandt, katr1, spras</t>
  </si>
  <si>
    <t>katr2, mandt</t>
  </si>
  <si>
    <t>mandt, katr2, spras</t>
  </si>
  <si>
    <t>katr3, mandt</t>
  </si>
  <si>
    <t>katr3, mandt, spras</t>
  </si>
  <si>
    <t>katr4, mandt</t>
  </si>
  <si>
    <t>mandt, katr4, spras</t>
  </si>
  <si>
    <t>katr5, mandt</t>
  </si>
  <si>
    <t>mandt, katr5, spras</t>
  </si>
  <si>
    <t>mandt, katr6</t>
  </si>
  <si>
    <t>mandt, katr6, spras</t>
  </si>
  <si>
    <t>mandt, katr7</t>
  </si>
  <si>
    <t>mandt, katr7, spras</t>
  </si>
  <si>
    <t>mandt, katr8</t>
  </si>
  <si>
    <t>mandt, katr8, spras</t>
  </si>
  <si>
    <t>mandt, katr9</t>
  </si>
  <si>
    <t>mandt, katr9, spras</t>
  </si>
  <si>
    <t>mandt, vkbur, spras</t>
  </si>
  <si>
    <t>vkorg, vtweg, spart, mandt, vkbur</t>
  </si>
  <si>
    <t>kdkgr, mandt</t>
  </si>
  <si>
    <t>mandt, kdkgr, spras</t>
  </si>
  <si>
    <t>vkgrp, mandt</t>
  </si>
  <si>
    <t>ktgrm, mandt</t>
  </si>
  <si>
    <t>mandt, vkorg</t>
  </si>
  <si>
    <t>vkorg, spart, mandt</t>
  </si>
  <si>
    <t>mandt, vkorg, spras</t>
  </si>
  <si>
    <t>vkorg, vtweg, mandt</t>
  </si>
  <si>
    <t>ktgrd, mandt</t>
  </si>
  <si>
    <t>lfart, mandt</t>
  </si>
  <si>
    <t>mandt, lfart, spras</t>
  </si>
  <si>
    <t>mandt, lifsp, spras</t>
  </si>
  <si>
    <t>mandt, mvgr1</t>
  </si>
  <si>
    <t>mvgr1, mandt, spras</t>
  </si>
  <si>
    <t>mandt, mvgr2</t>
  </si>
  <si>
    <t>mandt, spras, mvgr2</t>
  </si>
  <si>
    <t>mvgr3, mandt</t>
  </si>
  <si>
    <t>mvgr3, mandt, spras</t>
  </si>
  <si>
    <t>mvgr4, mandt</t>
  </si>
  <si>
    <t>mvgr4, mandt, spras</t>
  </si>
  <si>
    <t>mandt, mvgr5</t>
  </si>
  <si>
    <t>mvgr5, mandt, spras</t>
  </si>
  <si>
    <t>vmsta, mandt</t>
  </si>
  <si>
    <t>vmsta, spras, mandt</t>
  </si>
  <si>
    <t>provg, mandt, spras</t>
  </si>
  <si>
    <t>route, mandt, abnum</t>
  </si>
  <si>
    <t>mandt, route</t>
  </si>
  <si>
    <t>route, mandt, spras</t>
  </si>
  <si>
    <t>vsbed, mandt</t>
  </si>
  <si>
    <t>mandt, spras, vsbed</t>
  </si>
  <si>
    <t>dltype, statu, fdnam, spras, tbnam</t>
  </si>
  <si>
    <t>vstel, mandt</t>
  </si>
  <si>
    <t>lgort, mandt, ladgr, werks, vsbed</t>
  </si>
  <si>
    <t>mandt, vstel, werks</t>
  </si>
  <si>
    <t>vkorg, vtweg, spart, mandt</t>
  </si>
  <si>
    <t>mandt, vtweg</t>
  </si>
  <si>
    <t>spras, vtweg, mandt</t>
  </si>
  <si>
    <t>fehgr, fdnam, mandt, tbnam</t>
  </si>
  <si>
    <t>mandt, kvgr3</t>
  </si>
  <si>
    <t>kvgr3, mandt, spras</t>
  </si>
  <si>
    <t>mandt, kvgr4</t>
  </si>
  <si>
    <t>kvgr4, mandt, spras</t>
  </si>
  <si>
    <t>mandt, kvgr5</t>
  </si>
  <si>
    <t>kvgr5, mandt, spras</t>
  </si>
  <si>
    <t>extwg, mandt</t>
  </si>
  <si>
    <t>lipre, mandt</t>
  </si>
  <si>
    <t>mandt, lipre, spras</t>
  </si>
  <si>
    <t>zone1, mandt, land1</t>
  </si>
  <si>
    <t>mandt, zone1, land1, spras</t>
  </si>
  <si>
    <t>mandt, case_guid</t>
  </si>
  <si>
    <t>client, kkber</t>
  </si>
  <si>
    <t>client, risk_class</t>
  </si>
  <si>
    <t>client, partner, credit_sgmnt</t>
  </si>
  <si>
    <t>credit_sgmnt, client</t>
  </si>
  <si>
    <t>client, langu, credit_sgmnt</t>
  </si>
  <si>
    <t>mandt, usergroup</t>
  </si>
  <si>
    <t>sprsl, usergroup, mandt</t>
  </si>
  <si>
    <t>bname, mandt</t>
  </si>
  <si>
    <t>mandt, bname</t>
  </si>
  <si>
    <t>trvog, ernam, vbeln, auart, kunnr, audat, vkorg, vtweg, spart, mandt, parvw, vkbur, vkgrp, kunde, bstnk</t>
  </si>
  <si>
    <t>posnr, vbeln, mandt, etenr</t>
  </si>
  <si>
    <t>ruuid, mandt</t>
  </si>
  <si>
    <t>belnr, bukrs, mandt, gjahr, ausbk</t>
  </si>
  <si>
    <t>posnr, vbeln, mandt, parvw</t>
  </si>
  <si>
    <t>vbeln, mandt</t>
  </si>
  <si>
    <t>belnr, bzkey, ausbk, gjahr, mandt</t>
  </si>
  <si>
    <t>mandt, wfvar</t>
  </si>
  <si>
    <t>venum, mandt</t>
  </si>
  <si>
    <t>vepos, mandt, venum</t>
  </si>
  <si>
    <t>add_info, mandt</t>
  </si>
  <si>
    <t>mandt, add_info, spras</t>
  </si>
  <si>
    <t>mandt, tknum</t>
  </si>
  <si>
    <t>tpnum, mandt, tknum</t>
  </si>
  <si>
    <t>num, client</t>
  </si>
  <si>
    <t>lifnr, mandt, ltsnr</t>
  </si>
  <si>
    <t>mandt, lifnr, spras, ltsnr</t>
  </si>
  <si>
    <t>mandt, lifnr, ekorg, parvw, parza, werks, ltsnr</t>
  </si>
  <si>
    <t>zmatrlbu, mandt</t>
  </si>
  <si>
    <t>mandt, zsalesgrp</t>
  </si>
  <si>
    <t>frtordnum, delvdocnum, ordernum, mandt, adjstatus, chrgtype</t>
  </si>
  <si>
    <t>delvdocnum, ordernum, mandt, adjstatus</t>
  </si>
  <si>
    <t>delvdocnum, ordernum, mandt, adjstatus, matnr</t>
  </si>
  <si>
    <t>frtordnum, voucher_id, delvdocnum, ordernum, mandt, chrgtype</t>
  </si>
  <si>
    <t>mandt, prctr</t>
  </si>
  <si>
    <t>wwbfm, mandt</t>
  </si>
  <si>
    <t>finbusunit, mandt</t>
  </si>
  <si>
    <t>fingood, mandt</t>
  </si>
  <si>
    <t>mktbusfam, mandt</t>
  </si>
  <si>
    <t>mktbusgrp, mandt</t>
  </si>
  <si>
    <t>opebusfam, mandt</t>
  </si>
  <si>
    <t>opebusgrp, mandt</t>
  </si>
  <si>
    <t>orgtype, mandt</t>
  </si>
  <si>
    <t>klvar, mandt, matnr, prtyp, tvers, valid_from, werks, klvar, mandt, matnr, prtyp, tvers, valid_from, werks, klvar, valid_from, tvers, mandt, prtyp, werks, matnr</t>
  </si>
  <si>
    <t>bklas, matkl, ftype, valum, valid_from, peinh, mandt, mtart, werks, matnr</t>
  </si>
  <si>
    <t>step, werks, mandt, wedat</t>
  </si>
  <si>
    <t>kokrs, ccgroup, mandt</t>
  </si>
  <si>
    <t>kokrs, mandt, cegroup</t>
  </si>
  <si>
    <t>werks, ccgroup, mandt, wedate, cegroup</t>
  </si>
  <si>
    <t>kokrs, ccgroup, mandt, cegroup</t>
  </si>
  <si>
    <t>category, werks, mandt, wedat</t>
  </si>
  <si>
    <t>werks, mandt, wedat</t>
  </si>
  <si>
    <t>werks, mandt, element, flock</t>
  </si>
  <si>
    <t>aufnr, gstrp, line_itm, mandt, werks</t>
  </si>
  <si>
    <t>mandt, mtype</t>
  </si>
  <si>
    <t>case_guid, mandt, mat_dtl_id</t>
  </si>
  <si>
    <t>plant, mandt, alphacode</t>
  </si>
  <si>
    <t>mandt, campus</t>
  </si>
  <si>
    <t>mandt, categ</t>
  </si>
  <si>
    <t>werks, mandt, cause</t>
  </si>
  <si>
    <t>werks, arbpl, mandt, categ, cause</t>
  </si>
  <si>
    <t>aufnr, werks, arbpl, mandt, categ, cause, tblid, atwrt</t>
  </si>
  <si>
    <t>tblid, mandt, categ, werks, cause, arbpl, aufnr, atwrt</t>
  </si>
  <si>
    <t>mandt, werks, arbpl, arbpl, mandt, werks</t>
  </si>
  <si>
    <t>ship_to_num, sold_to_num, mandt, spart, transp_type, matnr, vtweg</t>
  </si>
  <si>
    <t>werks, docnum, charg, mandt, matnr</t>
  </si>
  <si>
    <t>ebeln, vbeln_vl, werks, docnum, charg, exidv, vbeln, mandt, matnr</t>
  </si>
  <si>
    <t>werks, arbpl, zline, mandt</t>
  </si>
  <si>
    <t>werks, mandt, matnr</t>
  </si>
  <si>
    <t>dc_campus, mandt, actual_plant, product</t>
  </si>
  <si>
    <t>mandt, werks, reswk</t>
  </si>
  <si>
    <t>mandt, mandt, anln2, anln2, bukrs, bukrs, gjahr, gjahr, werks, werks, anln1, anln1, equnr, equnr, werks, bukrs, mandt, anln2, equnr, gjahr, anln1</t>
  </si>
  <si>
    <t>mandt, ps_complex_code</t>
  </si>
  <si>
    <t>plant, batch_number, vehicle, doc_date, doc_time, mandt, storage_loc, rec_type</t>
  </si>
  <si>
    <t>product_code, mandt, rec_type</t>
  </si>
  <si>
    <t>kpi_no, mandt, week_end, week_begin, version</t>
  </si>
  <si>
    <t>kpi_no, mandt</t>
  </si>
  <si>
    <t>mandt, version</t>
  </si>
  <si>
    <t>wms_hold, mandt, hold_code</t>
  </si>
  <si>
    <t>venins, mandt</t>
  </si>
  <si>
    <t>venins, lifnr, mandt</t>
  </si>
  <si>
    <t>lifnr, vencat, mandt</t>
  </si>
  <si>
    <t>venins, mandt, vencat</t>
  </si>
  <si>
    <t>mandt, vencat</t>
  </si>
  <si>
    <t>from_parvw, from_value, to_parvw, from_source, to_source, mandt</t>
  </si>
  <si>
    <t>from_ktokk, from_lifnr, from_source, to_source, mandt</t>
  </si>
  <si>
    <t>from_value, from_source, to_source, mandt</t>
  </si>
  <si>
    <t>indx1, indx2, indx3, seqnum, mandt, object</t>
  </si>
  <si>
    <t>plant, mandt, contact_type</t>
  </si>
  <si>
    <t>plant, mandt</t>
  </si>
  <si>
    <t>from_value, to_value, from_source, to_source, mandt</t>
  </si>
  <si>
    <t>frtordnum, ordernum, delvdocnum, mandt, adjstatus, ordertype, chrgtype</t>
  </si>
  <si>
    <t>ordernum, delvdocnum, mandt, adjstatus, ordertype</t>
  </si>
  <si>
    <t>ordernum, delvdocnum, mandt, adjstatus, matnr, ordertype</t>
  </si>
  <si>
    <t>tor_id, po_id, mandt, trcharg_typecd</t>
  </si>
  <si>
    <t>barcode, seqno, mandt</t>
  </si>
  <si>
    <t>barcode, drl, cont_repos_id, mandt, tys_wf_id</t>
  </si>
  <si>
    <t>mandt, from_lgtyp, from_werks</t>
  </si>
  <si>
    <t>werks, charg, sap_hold, src_hold, mandt, lgort, matnr</t>
  </si>
  <si>
    <t>table_keys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</si>
</sst>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86BDC-59BA-4CB9-9DE1-F6DF8A6ECE44}" name="table_keys" displayName="table_keys" ref="A1:B3158" totalsRowShown="0">
  <autoFilter ref="A1:B3158" xr:uid="{BA31F2A5-9BC0-4A1F-975C-C7E7483D47E0}"/>
  <tableColumns count="2">
    <tableColumn id="1" xr3:uid="{818E4A3C-2CDE-4B2C-8DC6-70F706908B9D}" name="sourceTable"/>
    <tableColumn id="2" xr3:uid="{A9FF77E4-8635-4A23-8EA5-84BA9A92C685}" name="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F2A5-9BC0-4A1F-975C-C7E7483D47E0}">
  <dimension ref="A1:E3158"/>
  <sheetViews>
    <sheetView workbookViewId="0">
      <selection activeCell="R855" sqref="R855"/>
    </sheetView>
  </sheetViews>
  <sheetFormatPr defaultRowHeight="15" x14ac:dyDescent="0.25"/>
  <cols>
    <col min="1" max="1" width="14.7109375" customWidth="1"/>
    <col min="2" max="2" width="32.28515625" bestFit="1" customWidth="1"/>
    <col min="4" max="4" width="17.28515625" bestFit="1" customWidth="1"/>
    <col min="5" max="5" width="35.85546875" bestFit="1" customWidth="1"/>
  </cols>
  <sheetData>
    <row r="1" spans="1:5" x14ac:dyDescent="0.25">
      <c r="A1" t="s">
        <v>0</v>
      </c>
      <c r="B1" t="s">
        <v>1</v>
      </c>
      <c r="D1" t="s">
        <v>1611</v>
      </c>
      <c r="E1" t="s">
        <v>1612</v>
      </c>
    </row>
    <row r="2" spans="1:5" x14ac:dyDescent="0.25">
      <c r="A2" t="s">
        <v>2</v>
      </c>
      <c r="B2" t="s">
        <v>3</v>
      </c>
      <c r="D2" t="str" cm="1">
        <f t="array" ref="D2:D851">_xlfn._xlws.SORT(_xlfn.UNIQUE(table_keys[sourceTable]))</f>
        <v>a016</v>
      </c>
      <c r="E2" t="str" cm="1">
        <f t="array" ref="E2">_xlfn.TEXTJOIN(", ",TRUE,IF(table_keys[sourceTable]=D2,table_keys[Field],""))</f>
        <v>evrtp, kappl, kschl, mandt, evrtn, datbi</v>
      </c>
    </row>
    <row r="3" spans="1:5" x14ac:dyDescent="0.25">
      <c r="A3" t="s">
        <v>2</v>
      </c>
      <c r="B3" t="s">
        <v>4</v>
      </c>
      <c r="D3" t="str">
        <v>a068</v>
      </c>
      <c r="E3" t="str" cm="1">
        <f t="array" ref="E3">_xlfn.TEXTJOIN(", ",TRUE,IF(table_keys[sourceTable]=D3,table_keys[Field],""))</f>
        <v>evrtp, kappl, kschl, mandt, evrtn, datbi, werks</v>
      </c>
    </row>
    <row r="4" spans="1:5" x14ac:dyDescent="0.25">
      <c r="A4" t="s">
        <v>2</v>
      </c>
      <c r="B4" t="s">
        <v>5</v>
      </c>
      <c r="D4" t="str">
        <v>a551</v>
      </c>
      <c r="E4" t="str" cm="1">
        <f t="array" ref="E4">_xlfn.TEXTJOIN(", ",TRUE,IF(table_keys[sourceTable]=D4,table_keys[Field],""))</f>
        <v>datbi, irm_agnum, kappl, kfrst, kschl, mandt, matnr, prodh4</v>
      </c>
    </row>
    <row r="5" spans="1:5" x14ac:dyDescent="0.25">
      <c r="A5" t="s">
        <v>2</v>
      </c>
      <c r="B5" t="s">
        <v>6</v>
      </c>
      <c r="D5" t="str">
        <v>a594</v>
      </c>
      <c r="E5" t="str" cm="1">
        <f t="array" ref="E5">_xlfn.TEXTJOIN(", ",TRUE,IF(table_keys[sourceTable]=D5,table_keys[Field],""))</f>
        <v>kfrst, kunnr, kappl, kschl, mandt, hienr, datbi</v>
      </c>
    </row>
    <row r="6" spans="1:5" x14ac:dyDescent="0.25">
      <c r="A6" t="s">
        <v>2</v>
      </c>
      <c r="B6" t="s">
        <v>7</v>
      </c>
      <c r="D6" t="str">
        <v>a651</v>
      </c>
      <c r="E6" t="str" cm="1">
        <f t="array" ref="E6">_xlfn.TEXTJOIN(", ",TRUE,IF(table_keys[sourceTable]=D6,table_keys[Field],""))</f>
        <v>kfrst, irm_terrid, kunnr, kappl, vkorg, kschl, vtweg, spart, mandt, zsdestctry, datbi, matnr, mvgr3</v>
      </c>
    </row>
    <row r="7" spans="1:5" x14ac:dyDescent="0.25">
      <c r="A7" t="s">
        <v>2</v>
      </c>
      <c r="B7" t="s">
        <v>8</v>
      </c>
      <c r="D7" t="str">
        <v>a652</v>
      </c>
      <c r="E7" t="str" cm="1">
        <f t="array" ref="E7">_xlfn.TEXTJOIN(", ",TRUE,IF(table_keys[sourceTable]=D7,table_keys[Field],""))</f>
        <v>kfrst, irm_terrid, kappl, vkorg, kschl, vtweg, spart, mandt, zsregion, datbi, matnr, mvgr3</v>
      </c>
    </row>
    <row r="8" spans="1:5" x14ac:dyDescent="0.25">
      <c r="A8" t="s">
        <v>9</v>
      </c>
      <c r="B8" t="s">
        <v>3</v>
      </c>
      <c r="D8" t="str">
        <v>a653</v>
      </c>
      <c r="E8" t="str" cm="1">
        <f t="array" ref="E8">_xlfn.TEXTJOIN(", ",TRUE,IF(table_keys[sourceTable]=D8,table_keys[Field],""))</f>
        <v>kfrst, irm_terrid, kappl, vkorg, kschl, vtweg, spart, mandt, zschain, datbi, matnr, mvgr3</v>
      </c>
    </row>
    <row r="9" spans="1:5" x14ac:dyDescent="0.25">
      <c r="A9" t="s">
        <v>9</v>
      </c>
      <c r="B9" t="s">
        <v>4</v>
      </c>
      <c r="D9" t="str">
        <v>a654</v>
      </c>
      <c r="E9" t="str" cm="1">
        <f t="array" ref="E9">_xlfn.TEXTJOIN(", ",TRUE,IF(table_keys[sourceTable]=D9,table_keys[Field],""))</f>
        <v>kfrst, irm_terrid, kappl, vkorg, kschl, vtweg, spart, mandt, zscorp, zsroute, datbi, matnr, mvgr3</v>
      </c>
    </row>
    <row r="10" spans="1:5" x14ac:dyDescent="0.25">
      <c r="A10" t="s">
        <v>9</v>
      </c>
      <c r="B10" t="s">
        <v>5</v>
      </c>
      <c r="D10" t="str">
        <v>a655</v>
      </c>
      <c r="E10" t="str" cm="1">
        <f t="array" ref="E10">_xlfn.TEXTJOIN(", ",TRUE,IF(table_keys[sourceTable]=D10,table_keys[Field],""))</f>
        <v>kfrst, prodh3, irm_terrid, kunnr, kappl, vkorg, kschl, vtweg, spart, mandt, prodh2, zschain, zscorp, zsregion, datbi, mvgr2</v>
      </c>
    </row>
    <row r="11" spans="1:5" x14ac:dyDescent="0.25">
      <c r="A11" t="s">
        <v>9</v>
      </c>
      <c r="B11" t="s">
        <v>6</v>
      </c>
      <c r="D11" t="str">
        <v>a656</v>
      </c>
      <c r="E11" t="str" cm="1">
        <f t="array" ref="E11">_xlfn.TEXTJOIN(", ",TRUE,IF(table_keys[sourceTable]=D11,table_keys[Field],""))</f>
        <v>mvgr4, kfrst, prodh3, irm_terrid, kunnr, kappl, vkorg, kschl, vtweg, spart, mandt, prodh2, datbi, mvgr2</v>
      </c>
    </row>
    <row r="12" spans="1:5" x14ac:dyDescent="0.25">
      <c r="A12" t="s">
        <v>9</v>
      </c>
      <c r="B12" t="s">
        <v>7</v>
      </c>
      <c r="D12" t="str">
        <v>a717</v>
      </c>
      <c r="E12" t="str" cm="1">
        <f t="array" ref="E12">_xlfn.TEXTJOIN(", ",TRUE,IF(table_keys[sourceTable]=D12,table_keys[Field],""))</f>
        <v>kunwe, kfrst, kunnr, kappl, kschl, vtweg, pltyp, mandt, datbi, werks, matnr</v>
      </c>
    </row>
    <row r="13" spans="1:5" x14ac:dyDescent="0.25">
      <c r="A13" t="s">
        <v>9</v>
      </c>
      <c r="B13" t="s">
        <v>8</v>
      </c>
      <c r="D13" t="str">
        <v>a733</v>
      </c>
      <c r="E13" t="str" cm="1">
        <f t="array" ref="E13">_xlfn.TEXTJOIN(", ",TRUE,IF(table_keys[sourceTable]=D13,table_keys[Field],""))</f>
        <v>kunwe, kfrst, kunnr, kappl, kschl, vtweg, mandt, datbi, matnr</v>
      </c>
    </row>
    <row r="14" spans="1:5" x14ac:dyDescent="0.25">
      <c r="A14" t="s">
        <v>9</v>
      </c>
      <c r="B14" t="s">
        <v>10</v>
      </c>
      <c r="D14" t="str">
        <v>a734</v>
      </c>
      <c r="E14" t="str" cm="1">
        <f t="array" ref="E14">_xlfn.TEXTJOIN(", ",TRUE,IF(table_keys[sourceTable]=D14,table_keys[Field],""))</f>
        <v>kfrst, kunnr, kappl, kschl, vtweg, mandt, datbi, werks, matnr</v>
      </c>
    </row>
    <row r="15" spans="1:5" x14ac:dyDescent="0.25">
      <c r="A15" t="s">
        <v>11</v>
      </c>
      <c r="B15" t="s">
        <v>8</v>
      </c>
      <c r="D15" t="str">
        <v>a735</v>
      </c>
      <c r="E15" t="str" cm="1">
        <f t="array" ref="E15">_xlfn.TEXTJOIN(", ",TRUE,IF(table_keys[sourceTable]=D15,table_keys[Field],""))</f>
        <v>kfrst, kunnr, kappl, kschl, vtweg, mandt, datbi, matnr</v>
      </c>
    </row>
    <row r="16" spans="1:5" x14ac:dyDescent="0.25">
      <c r="A16" t="s">
        <v>11</v>
      </c>
      <c r="B16" t="s">
        <v>12</v>
      </c>
      <c r="D16" t="str">
        <v>a736</v>
      </c>
      <c r="E16" t="str" cm="1">
        <f t="array" ref="E16">_xlfn.TEXTJOIN(", ",TRUE,IF(table_keys[sourceTable]=D16,table_keys[Field],""))</f>
        <v>kfrst, kappl, kschl, vtweg, mandt, hienr, datbi, kdgrp, matnr</v>
      </c>
    </row>
    <row r="17" spans="1:5" x14ac:dyDescent="0.25">
      <c r="A17" t="s">
        <v>11</v>
      </c>
      <c r="B17" t="s">
        <v>4</v>
      </c>
      <c r="D17" t="str">
        <v>a737</v>
      </c>
      <c r="E17" t="str" cm="1">
        <f t="array" ref="E17">_xlfn.TEXTJOIN(", ",TRUE,IF(table_keys[sourceTable]=D17,table_keys[Field],""))</f>
        <v>kfrst, kappl, kschl, vtweg, mandt, hienr, datbi, matnr</v>
      </c>
    </row>
    <row r="18" spans="1:5" x14ac:dyDescent="0.25">
      <c r="A18" t="s">
        <v>11</v>
      </c>
      <c r="B18" t="s">
        <v>13</v>
      </c>
      <c r="D18" t="str">
        <v>a738</v>
      </c>
      <c r="E18" t="str" cm="1">
        <f t="array" ref="E18">_xlfn.TEXTJOIN(", ",TRUE,IF(table_keys[sourceTable]=D18,table_keys[Field],""))</f>
        <v>kfrst, kappl, kschl, vtweg, mandt, datbi, matnr</v>
      </c>
    </row>
    <row r="19" spans="1:5" x14ac:dyDescent="0.25">
      <c r="A19" t="s">
        <v>11</v>
      </c>
      <c r="B19" t="s">
        <v>5</v>
      </c>
      <c r="D19" t="str">
        <v>a748</v>
      </c>
      <c r="E19" t="str" cm="1">
        <f t="array" ref="E19">_xlfn.TEXTJOIN(", ",TRUE,IF(table_keys[sourceTable]=D19,table_keys[Field],""))</f>
        <v>kfrst, kunnr, kappl, kschl, vtweg, pltyp, mandt, datbi, matnr</v>
      </c>
    </row>
    <row r="20" spans="1:5" x14ac:dyDescent="0.25">
      <c r="A20" t="s">
        <v>11</v>
      </c>
      <c r="B20" t="s">
        <v>6</v>
      </c>
      <c r="D20" t="str">
        <v>a749</v>
      </c>
      <c r="E20" t="str" cm="1">
        <f t="array" ref="E20">_xlfn.TEXTJOIN(", ",TRUE,IF(table_keys[sourceTable]=D20,table_keys[Field],""))</f>
        <v>kfrst, kappl, kschl, vtweg, pltyp, mandt, hienr, datbi, matnr</v>
      </c>
    </row>
    <row r="21" spans="1:5" x14ac:dyDescent="0.25">
      <c r="A21" t="s">
        <v>11</v>
      </c>
      <c r="B21" t="s">
        <v>14</v>
      </c>
      <c r="D21" t="str">
        <v>a753</v>
      </c>
      <c r="E21" t="str" cm="1">
        <f t="array" ref="E21">_xlfn.TEXTJOIN(", ",TRUE,IF(table_keys[sourceTable]=D21,table_keys[Field],""))</f>
        <v>kfrst, kappl, kschl, vtweg, mandt, datbi, kdgrp, matnr</v>
      </c>
    </row>
    <row r="22" spans="1:5" x14ac:dyDescent="0.25">
      <c r="A22" t="s">
        <v>11</v>
      </c>
      <c r="B22" t="s">
        <v>15</v>
      </c>
      <c r="D22" t="str">
        <v>a757</v>
      </c>
      <c r="E22" t="str" cm="1">
        <f t="array" ref="E22">_xlfn.TEXTJOIN(", ",TRUE,IF(table_keys[sourceTable]=D22,table_keys[Field],""))</f>
        <v>kfrst, kappl, kschl, vtweg, mandt, hienr, datbi, werks, matnr</v>
      </c>
    </row>
    <row r="23" spans="1:5" x14ac:dyDescent="0.25">
      <c r="A23" t="s">
        <v>16</v>
      </c>
      <c r="B23" t="s">
        <v>13</v>
      </c>
      <c r="D23" t="str">
        <v>a762</v>
      </c>
      <c r="E23" t="str" cm="1">
        <f t="array" ref="E23">_xlfn.TEXTJOIN(", ",TRUE,IF(table_keys[sourceTable]=D23,table_keys[Field],""))</f>
        <v>kfrst, kappl, kschl, vtweg, mandt, datbi, kdgrp, werks, matnr</v>
      </c>
    </row>
    <row r="24" spans="1:5" x14ac:dyDescent="0.25">
      <c r="A24" t="s">
        <v>16</v>
      </c>
      <c r="B24" t="s">
        <v>17</v>
      </c>
      <c r="D24" t="str">
        <v>acdoca</v>
      </c>
      <c r="E24" t="str" cm="1">
        <f t="array" ref="E24">_xlfn.TEXTJOIN(", ",TRUE,IF(table_keys[sourceTable]=D24,table_keys[Field],""))</f>
        <v>belnr, docln, gjahr, rbukrs, rclnt, rldnr</v>
      </c>
    </row>
    <row r="25" spans="1:5" x14ac:dyDescent="0.25">
      <c r="A25" t="s">
        <v>16</v>
      </c>
      <c r="B25" t="s">
        <v>4</v>
      </c>
      <c r="D25" t="str">
        <v>acdoca_m_extract</v>
      </c>
      <c r="E25" t="str" cm="1">
        <f t="array" ref="E25">_xlfn.TEXTJOIN(", ",TRUE,IF(table_keys[sourceTable]=D25,table_keys[Field],""))</f>
        <v>belnr, docln, rbukrs, rclnt, fiscyearper, kalnr, rldnr</v>
      </c>
    </row>
    <row r="26" spans="1:5" x14ac:dyDescent="0.25">
      <c r="A26" t="s">
        <v>16</v>
      </c>
      <c r="B26" t="s">
        <v>5</v>
      </c>
      <c r="D26" t="str">
        <v>acdocp</v>
      </c>
      <c r="E26" t="str" cm="1">
        <f t="array" ref="E26">_xlfn.TEXTJOIN(", ",TRUE,IF(table_keys[sourceTable]=D26,table_keys[Field],""))</f>
        <v>datapakid, rclnt, record, reqtsn</v>
      </c>
    </row>
    <row r="27" spans="1:5" x14ac:dyDescent="0.25">
      <c r="A27" t="s">
        <v>16</v>
      </c>
      <c r="B27" t="s">
        <v>6</v>
      </c>
      <c r="D27" t="str">
        <v>adr12</v>
      </c>
      <c r="E27" t="str" cm="1">
        <f t="array" ref="E27">_xlfn.TEXTJOIN(", ",TRUE,IF(table_keys[sourceTable]=D27,table_keys[Field],""))</f>
        <v>date_from, persnumber, consnumber, client, addrnumber</v>
      </c>
    </row>
    <row r="28" spans="1:5" x14ac:dyDescent="0.25">
      <c r="A28" t="s">
        <v>16</v>
      </c>
      <c r="B28" t="s">
        <v>18</v>
      </c>
      <c r="D28" t="str">
        <v>adr2</v>
      </c>
      <c r="E28" t="str" cm="1">
        <f t="array" ref="E28">_xlfn.TEXTJOIN(", ",TRUE,IF(table_keys[sourceTable]=D28,table_keys[Field],""))</f>
        <v>date_from, persnumber, consnumber, client, addrnumber</v>
      </c>
    </row>
    <row r="29" spans="1:5" x14ac:dyDescent="0.25">
      <c r="A29" t="s">
        <v>16</v>
      </c>
      <c r="B29" t="s">
        <v>8</v>
      </c>
      <c r="D29" t="str">
        <v>adr3</v>
      </c>
      <c r="E29" t="str" cm="1">
        <f t="array" ref="E29">_xlfn.TEXTJOIN(", ",TRUE,IF(table_keys[sourceTable]=D29,table_keys[Field],""))</f>
        <v>date_from, persnumber, consnumber, client, addrnumber</v>
      </c>
    </row>
    <row r="30" spans="1:5" x14ac:dyDescent="0.25">
      <c r="A30" t="s">
        <v>19</v>
      </c>
      <c r="B30" t="s">
        <v>13</v>
      </c>
      <c r="D30" t="str">
        <v>adr6</v>
      </c>
      <c r="E30" t="str" cm="1">
        <f t="array" ref="E30">_xlfn.TEXTJOIN(", ",TRUE,IF(table_keys[sourceTable]=D30,table_keys[Field],""))</f>
        <v>date_from, persnumber, consnumber, client, addrnumber</v>
      </c>
    </row>
    <row r="31" spans="1:5" x14ac:dyDescent="0.25">
      <c r="A31" t="s">
        <v>19</v>
      </c>
      <c r="B31" t="s">
        <v>20</v>
      </c>
      <c r="D31" t="str">
        <v>adrc</v>
      </c>
      <c r="E31" t="str" cm="1">
        <f t="array" ref="E31">_xlfn.TEXTJOIN(", ",TRUE,IF(table_keys[sourceTable]=D31,table_keys[Field],""))</f>
        <v>date_from, client, addrnumber, nation</v>
      </c>
    </row>
    <row r="32" spans="1:5" x14ac:dyDescent="0.25">
      <c r="A32" t="s">
        <v>19</v>
      </c>
      <c r="B32" t="s">
        <v>17</v>
      </c>
      <c r="D32" t="str">
        <v>adrcityprt</v>
      </c>
      <c r="E32" t="str" cm="1">
        <f t="array" ref="E32">_xlfn.TEXTJOIN(", ",TRUE,IF(table_keys[sourceTable]=D32,table_keys[Field],""))</f>
        <v>cityp_code, client, city_code, country</v>
      </c>
    </row>
    <row r="33" spans="1:5" x14ac:dyDescent="0.25">
      <c r="A33" t="s">
        <v>19</v>
      </c>
      <c r="B33" t="s">
        <v>4</v>
      </c>
      <c r="D33" t="str">
        <v>adrcityt</v>
      </c>
      <c r="E33" t="str" cm="1">
        <f t="array" ref="E33">_xlfn.TEXTJOIN(", ",TRUE,IF(table_keys[sourceTable]=D33,table_keys[Field],""))</f>
        <v>client, city_code, country, langu</v>
      </c>
    </row>
    <row r="34" spans="1:5" x14ac:dyDescent="0.25">
      <c r="A34" t="s">
        <v>19</v>
      </c>
      <c r="B34" t="s">
        <v>21</v>
      </c>
      <c r="D34" t="str">
        <v>adrct</v>
      </c>
      <c r="E34" t="str" cm="1">
        <f t="array" ref="E34">_xlfn.TEXTJOIN(", ",TRUE,IF(table_keys[sourceTable]=D34,table_keys[Field],""))</f>
        <v>date_from, client, nation, addrnumber, langu</v>
      </c>
    </row>
    <row r="35" spans="1:5" x14ac:dyDescent="0.25">
      <c r="A35" t="s">
        <v>19</v>
      </c>
      <c r="B35" t="s">
        <v>5</v>
      </c>
      <c r="D35" t="str">
        <v>adrp</v>
      </c>
      <c r="E35" t="str" cm="1">
        <f t="array" ref="E35">_xlfn.TEXTJOIN(", ",TRUE,IF(table_keys[sourceTable]=D35,table_keys[Field],""))</f>
        <v>date_from, client, persnumber, nation</v>
      </c>
    </row>
    <row r="36" spans="1:5" x14ac:dyDescent="0.25">
      <c r="A36" t="s">
        <v>19</v>
      </c>
      <c r="B36" t="s">
        <v>22</v>
      </c>
      <c r="D36" t="str">
        <v>adrreggrp</v>
      </c>
      <c r="E36" t="str" cm="1">
        <f t="array" ref="E36">_xlfn.TEXTJOIN(", ",TRUE,IF(table_keys[sourceTable]=D36,table_keys[Field],""))</f>
        <v>client, regiogroup</v>
      </c>
    </row>
    <row r="37" spans="1:5" x14ac:dyDescent="0.25">
      <c r="A37" t="s">
        <v>19</v>
      </c>
      <c r="B37" t="s">
        <v>23</v>
      </c>
      <c r="D37" t="str">
        <v>adrreggrpt</v>
      </c>
      <c r="E37" t="str" cm="1">
        <f t="array" ref="E37">_xlfn.TEXTJOIN(", ",TRUE,IF(table_keys[sourceTable]=D37,table_keys[Field],""))</f>
        <v>regiogroup, client, langu</v>
      </c>
    </row>
    <row r="38" spans="1:5" x14ac:dyDescent="0.25">
      <c r="A38" t="s">
        <v>19</v>
      </c>
      <c r="B38" t="s">
        <v>6</v>
      </c>
      <c r="D38" t="str">
        <v>adrstreet</v>
      </c>
      <c r="E38" t="str" cm="1">
        <f t="array" ref="E38">_xlfn.TEXTJOIN(", ",TRUE,IF(table_keys[sourceTable]=D38,table_keys[Field],""))</f>
        <v>client, strt_code, country</v>
      </c>
    </row>
    <row r="39" spans="1:5" x14ac:dyDescent="0.25">
      <c r="A39" t="s">
        <v>19</v>
      </c>
      <c r="B39" t="s">
        <v>24</v>
      </c>
      <c r="D39" t="str">
        <v>adrstreett</v>
      </c>
      <c r="E39" t="str" cm="1">
        <f t="array" ref="E39">_xlfn.TEXTJOIN(", ",TRUE,IF(table_keys[sourceTable]=D39,table_keys[Field],""))</f>
        <v>strt_code, client, country, langu</v>
      </c>
    </row>
    <row r="40" spans="1:5" x14ac:dyDescent="0.25">
      <c r="A40" t="s">
        <v>19</v>
      </c>
      <c r="B40" t="s">
        <v>8</v>
      </c>
      <c r="D40" t="str">
        <v>adrstrtype</v>
      </c>
      <c r="E40" t="str" cm="1">
        <f t="array" ref="E40">_xlfn.TEXTJOIN(", ",TRUE,IF(table_keys[sourceTable]=D40,table_keys[Field],""))</f>
        <v>strtypeab, client, country</v>
      </c>
    </row>
    <row r="41" spans="1:5" x14ac:dyDescent="0.25">
      <c r="A41" t="s">
        <v>19</v>
      </c>
      <c r="B41" t="s">
        <v>14</v>
      </c>
      <c r="D41" t="str">
        <v>adrstrtypt</v>
      </c>
      <c r="E41" t="str" cm="1">
        <f t="array" ref="E41">_xlfn.TEXTJOIN(", ",TRUE,IF(table_keys[sourceTable]=D41,table_keys[Field],""))</f>
        <v>client, strtypeab, country, langu</v>
      </c>
    </row>
    <row r="42" spans="1:5" x14ac:dyDescent="0.25">
      <c r="A42" t="s">
        <v>19</v>
      </c>
      <c r="B42" t="s">
        <v>25</v>
      </c>
      <c r="D42" t="str">
        <v>adrt</v>
      </c>
      <c r="E42" t="str" cm="1">
        <f t="array" ref="E42">_xlfn.TEXTJOIN(", ",TRUE,IF(table_keys[sourceTable]=D42,table_keys[Field],""))</f>
        <v>date_from, persnumber, consnumber, client, addrnumber, langu, comm_type</v>
      </c>
    </row>
    <row r="43" spans="1:5" x14ac:dyDescent="0.25">
      <c r="A43" t="s">
        <v>26</v>
      </c>
      <c r="B43" t="s">
        <v>13</v>
      </c>
      <c r="D43" t="str">
        <v>afih</v>
      </c>
      <c r="E43" t="str" cm="1">
        <f t="array" ref="E43">_xlfn.TEXTJOIN(", ",TRUE,IF(table_keys[sourceTable]=D43,table_keys[Field],""))</f>
        <v>aufnr, mandt</v>
      </c>
    </row>
    <row r="44" spans="1:5" x14ac:dyDescent="0.25">
      <c r="A44" t="s">
        <v>26</v>
      </c>
      <c r="B44" t="s">
        <v>20</v>
      </c>
      <c r="D44" t="str">
        <v>afko</v>
      </c>
      <c r="E44" t="str" cm="1">
        <f t="array" ref="E44">_xlfn.TEXTJOIN(", ",TRUE,IF(table_keys[sourceTable]=D44,table_keys[Field],""))</f>
        <v>aufnr, mandt</v>
      </c>
    </row>
    <row r="45" spans="1:5" x14ac:dyDescent="0.25">
      <c r="A45" t="s">
        <v>26</v>
      </c>
      <c r="B45" t="s">
        <v>4</v>
      </c>
      <c r="D45" t="str">
        <v>afpo</v>
      </c>
      <c r="E45" t="str" cm="1">
        <f t="array" ref="E45">_xlfn.TEXTJOIN(", ",TRUE,IF(table_keys[sourceTable]=D45,table_keys[Field],""))</f>
        <v>posnr, aufnr, mandt</v>
      </c>
    </row>
    <row r="46" spans="1:5" x14ac:dyDescent="0.25">
      <c r="A46" t="s">
        <v>26</v>
      </c>
      <c r="B46" t="s">
        <v>21</v>
      </c>
      <c r="D46" t="str">
        <v>afru</v>
      </c>
      <c r="E46" t="str" cm="1">
        <f t="array" ref="E46">_xlfn.TEXTJOIN(", ",TRUE,IF(table_keys[sourceTable]=D46,table_keys[Field],""))</f>
        <v>rmzhl, mandt, rueck</v>
      </c>
    </row>
    <row r="47" spans="1:5" x14ac:dyDescent="0.25">
      <c r="A47" t="s">
        <v>26</v>
      </c>
      <c r="B47" t="s">
        <v>5</v>
      </c>
      <c r="D47" t="str">
        <v>afvc</v>
      </c>
      <c r="E47" t="str" cm="1">
        <f t="array" ref="E47">_xlfn.TEXTJOIN(", ",TRUE,IF(table_keys[sourceTable]=D47,table_keys[Field],""))</f>
        <v>aufpl, mandt, aplzl</v>
      </c>
    </row>
    <row r="48" spans="1:5" x14ac:dyDescent="0.25">
      <c r="A48" t="s">
        <v>26</v>
      </c>
      <c r="B48" t="s">
        <v>22</v>
      </c>
      <c r="D48" t="str">
        <v>afvu</v>
      </c>
      <c r="E48" t="str" cm="1">
        <f t="array" ref="E48">_xlfn.TEXTJOIN(", ",TRUE,IF(table_keys[sourceTable]=D48,table_keys[Field],""))</f>
        <v>aufpl, mandt, aplzl</v>
      </c>
    </row>
    <row r="49" spans="1:5" x14ac:dyDescent="0.25">
      <c r="A49" t="s">
        <v>26</v>
      </c>
      <c r="B49" t="s">
        <v>23</v>
      </c>
      <c r="D49" t="str">
        <v>afvv</v>
      </c>
      <c r="E49" t="str" cm="1">
        <f t="array" ref="E49">_xlfn.TEXTJOIN(", ",TRUE,IF(table_keys[sourceTable]=D49,table_keys[Field],""))</f>
        <v>aufpl, mandt, aplzl</v>
      </c>
    </row>
    <row r="50" spans="1:5" x14ac:dyDescent="0.25">
      <c r="A50" t="s">
        <v>26</v>
      </c>
      <c r="B50" t="s">
        <v>6</v>
      </c>
      <c r="D50" t="str">
        <v>agr_1251</v>
      </c>
      <c r="E50" t="str" cm="1">
        <f t="array" ref="E50">_xlfn.TEXTJOIN(", ",TRUE,IF(table_keys[sourceTable]=D50,table_keys[Field],""))</f>
        <v>mandt, agr_name, counter</v>
      </c>
    </row>
    <row r="51" spans="1:5" x14ac:dyDescent="0.25">
      <c r="A51" t="s">
        <v>26</v>
      </c>
      <c r="B51" t="s">
        <v>27</v>
      </c>
      <c r="D51" t="str">
        <v>agr_tcodes</v>
      </c>
      <c r="E51" t="str" cm="1">
        <f t="array" ref="E51">_xlfn.TEXTJOIN(", ",TRUE,IF(table_keys[sourceTable]=D51,table_keys[Field],""))</f>
        <v>tcode, mandt, type, agr_name</v>
      </c>
    </row>
    <row r="52" spans="1:5" x14ac:dyDescent="0.25">
      <c r="A52" t="s">
        <v>26</v>
      </c>
      <c r="B52" t="s">
        <v>8</v>
      </c>
      <c r="D52" t="str">
        <v>agr_users</v>
      </c>
      <c r="E52" t="str" cm="1">
        <f t="array" ref="E52">_xlfn.TEXTJOIN(", ",TRUE,IF(table_keys[sourceTable]=D52,table_keys[Field],""))</f>
        <v>uname, mandt, from_dat, to_dat, agr_name</v>
      </c>
    </row>
    <row r="53" spans="1:5" x14ac:dyDescent="0.25">
      <c r="A53" t="s">
        <v>26</v>
      </c>
      <c r="B53" t="s">
        <v>14</v>
      </c>
      <c r="D53" t="str">
        <v>anka</v>
      </c>
      <c r="E53" t="str" cm="1">
        <f t="array" ref="E53">_xlfn.TEXTJOIN(", ",TRUE,IF(table_keys[sourceTable]=D53,table_keys[Field],""))</f>
        <v>mandt, anlkl</v>
      </c>
    </row>
    <row r="54" spans="1:5" x14ac:dyDescent="0.25">
      <c r="A54" t="s">
        <v>26</v>
      </c>
      <c r="B54" t="s">
        <v>25</v>
      </c>
      <c r="D54" t="str">
        <v>ankb</v>
      </c>
      <c r="E54" t="str" cm="1">
        <f t="array" ref="E54">_xlfn.TEXTJOIN(", ",TRUE,IF(table_keys[sourceTable]=D54,table_keys[Field],""))</f>
        <v>anlkl, afapl, bdatu, mandt, afabe</v>
      </c>
    </row>
    <row r="55" spans="1:5" x14ac:dyDescent="0.25">
      <c r="A55" t="s">
        <v>28</v>
      </c>
      <c r="B55" t="s">
        <v>13</v>
      </c>
      <c r="D55" t="str">
        <v>ankt</v>
      </c>
      <c r="E55" t="str" cm="1">
        <f t="array" ref="E55">_xlfn.TEXTJOIN(", ",TRUE,IF(table_keys[sourceTable]=D55,table_keys[Field],""))</f>
        <v>anlkl, spras, mandt</v>
      </c>
    </row>
    <row r="56" spans="1:5" x14ac:dyDescent="0.25">
      <c r="A56" t="s">
        <v>28</v>
      </c>
      <c r="B56" t="s">
        <v>20</v>
      </c>
      <c r="D56" t="str">
        <v>anla</v>
      </c>
      <c r="E56" t="str" cm="1">
        <f t="array" ref="E56">_xlfn.TEXTJOIN(", ",TRUE,IF(table_keys[sourceTable]=D56,table_keys[Field],""))</f>
        <v>bukrs, mandt, anln2, anln1</v>
      </c>
    </row>
    <row r="57" spans="1:5" x14ac:dyDescent="0.25">
      <c r="A57" t="s">
        <v>28</v>
      </c>
      <c r="B57" t="s">
        <v>4</v>
      </c>
      <c r="D57" t="str">
        <v>anlb</v>
      </c>
      <c r="E57" t="str" cm="1">
        <f t="array" ref="E57">_xlfn.TEXTJOIN(", ",TRUE,IF(table_keys[sourceTable]=D57,table_keys[Field],""))</f>
        <v>bukrs, bdatu, mandt, anln1, anln2, afabe</v>
      </c>
    </row>
    <row r="58" spans="1:5" x14ac:dyDescent="0.25">
      <c r="A58" t="s">
        <v>28</v>
      </c>
      <c r="B58" t="s">
        <v>21</v>
      </c>
      <c r="D58" t="str">
        <v>anlh</v>
      </c>
      <c r="E58" t="str" cm="1">
        <f t="array" ref="E58">_xlfn.TEXTJOIN(", ",TRUE,IF(table_keys[sourceTable]=D58,table_keys[Field],""))</f>
        <v>mandt, bukrs, anln1</v>
      </c>
    </row>
    <row r="59" spans="1:5" x14ac:dyDescent="0.25">
      <c r="A59" t="s">
        <v>28</v>
      </c>
      <c r="B59" t="s">
        <v>5</v>
      </c>
      <c r="D59" t="str">
        <v>anli</v>
      </c>
      <c r="E59" t="str" cm="1">
        <f t="array" ref="E59">_xlfn.TEXTJOIN(", ",TRUE,IF(table_keys[sourceTable]=D59,table_keys[Field],""))</f>
        <v>mandt, ursch, urzuo, objnr</v>
      </c>
    </row>
    <row r="60" spans="1:5" x14ac:dyDescent="0.25">
      <c r="A60" t="s">
        <v>28</v>
      </c>
      <c r="B60" t="s">
        <v>22</v>
      </c>
      <c r="D60" t="str">
        <v>anlz</v>
      </c>
      <c r="E60" t="str" cm="1">
        <f t="array" ref="E60">_xlfn.TEXTJOIN(", ",TRUE,IF(table_keys[sourceTable]=D60,table_keys[Field],""))</f>
        <v>bukrs, bdatu, mandt, anln1, anln2</v>
      </c>
    </row>
    <row r="61" spans="1:5" x14ac:dyDescent="0.25">
      <c r="A61" t="s">
        <v>28</v>
      </c>
      <c r="B61" t="s">
        <v>23</v>
      </c>
      <c r="D61" t="str">
        <v>auak</v>
      </c>
      <c r="E61" t="str" cm="1">
        <f t="array" ref="E61">_xlfn.TEXTJOIN(", ",TRUE,IF(table_keys[sourceTable]=D61,table_keys[Field],""))</f>
        <v>belnr, mandt</v>
      </c>
    </row>
    <row r="62" spans="1:5" x14ac:dyDescent="0.25">
      <c r="A62" t="s">
        <v>28</v>
      </c>
      <c r="B62" t="s">
        <v>6</v>
      </c>
      <c r="D62" t="str">
        <v>auas</v>
      </c>
      <c r="E62" t="str" cm="1">
        <f t="array" ref="E62">_xlfn.TEXTJOIN(", ",TRUE,IF(table_keys[sourceTable]=D62,table_keys[Field],""))</f>
        <v>lfdnr, belnr, mandt</v>
      </c>
    </row>
    <row r="63" spans="1:5" x14ac:dyDescent="0.25">
      <c r="A63" t="s">
        <v>28</v>
      </c>
      <c r="B63" t="s">
        <v>29</v>
      </c>
      <c r="D63" t="str">
        <v>aufk</v>
      </c>
      <c r="E63" t="str" cm="1">
        <f t="array" ref="E63">_xlfn.TEXTJOIN(", ",TRUE,IF(table_keys[sourceTable]=D63,table_keys[Field],""))</f>
        <v>aufnr, mandt</v>
      </c>
    </row>
    <row r="64" spans="1:5" x14ac:dyDescent="0.25">
      <c r="A64" t="s">
        <v>28</v>
      </c>
      <c r="B64" t="s">
        <v>8</v>
      </c>
      <c r="D64" t="str">
        <v>aufm</v>
      </c>
      <c r="E64" t="str" cm="1">
        <f t="array" ref="E64">_xlfn.TEXTJOIN(", ",TRUE,IF(table_keys[sourceTable]=D64,table_keys[Field],""))</f>
        <v>zeile, mblnr, mandt, mjahr</v>
      </c>
    </row>
    <row r="65" spans="1:5" x14ac:dyDescent="0.25">
      <c r="A65" t="s">
        <v>28</v>
      </c>
      <c r="B65" t="s">
        <v>14</v>
      </c>
      <c r="D65" t="str">
        <v>ausp</v>
      </c>
      <c r="E65" t="str" cm="1">
        <f t="array" ref="E65">_xlfn.TEXTJOIN(", ",TRUE,IF(table_keys[sourceTable]=D65,table_keys[Field],""))</f>
        <v>klart, atinn, adzhl, objek, atzhl, mafid, mandt</v>
      </c>
    </row>
    <row r="66" spans="1:5" x14ac:dyDescent="0.25">
      <c r="A66" t="s">
        <v>28</v>
      </c>
      <c r="B66" t="s">
        <v>25</v>
      </c>
      <c r="D66" t="str">
        <v>bkpf</v>
      </c>
      <c r="E66" t="str" cm="1">
        <f t="array" ref="E66">_xlfn.TEXTJOIN(", ",TRUE,IF(table_keys[sourceTable]=D66,table_keys[Field],""))</f>
        <v>belnr, bukrs, mandt, gjahr</v>
      </c>
    </row>
    <row r="67" spans="1:5" x14ac:dyDescent="0.25">
      <c r="A67" t="s">
        <v>30</v>
      </c>
      <c r="B67" t="s">
        <v>13</v>
      </c>
      <c r="D67" t="str">
        <v>bp1010</v>
      </c>
      <c r="E67" t="str" cm="1">
        <f t="array" ref="E67">_xlfn.TEXTJOIN(", ",TRUE,IF(table_keys[sourceTable]=D67,table_keys[Field],""))</f>
        <v>mandt, partnr</v>
      </c>
    </row>
    <row r="68" spans="1:5" x14ac:dyDescent="0.25">
      <c r="A68" t="s">
        <v>30</v>
      </c>
      <c r="B68" t="s">
        <v>20</v>
      </c>
      <c r="D68" t="str">
        <v>bseg</v>
      </c>
      <c r="E68" t="str" cm="1">
        <f t="array" ref="E68">_xlfn.TEXTJOIN(", ",TRUE,IF(table_keys[sourceTable]=D68,table_keys[Field],""))</f>
        <v>bukrs, mandt, belnr, buzei, gjahr</v>
      </c>
    </row>
    <row r="69" spans="1:5" x14ac:dyDescent="0.25">
      <c r="A69" t="s">
        <v>30</v>
      </c>
      <c r="B69" t="s">
        <v>4</v>
      </c>
      <c r="D69" t="str">
        <v>bset</v>
      </c>
      <c r="E69" t="str" cm="1">
        <f t="array" ref="E69">_xlfn.TEXTJOIN(", ",TRUE,IF(table_keys[sourceTable]=D69,table_keys[Field],""))</f>
        <v>bukrs, mandt, belnr, buzei, gjahr</v>
      </c>
    </row>
    <row r="70" spans="1:5" x14ac:dyDescent="0.25">
      <c r="A70" t="s">
        <v>30</v>
      </c>
      <c r="B70" t="s">
        <v>21</v>
      </c>
      <c r="D70" t="str">
        <v>but000</v>
      </c>
      <c r="E70" t="str" cm="1">
        <f t="array" ref="E70">_xlfn.TEXTJOIN(", ",TRUE,IF(table_keys[sourceTable]=D70,table_keys[Field],""))</f>
        <v>client, partner</v>
      </c>
    </row>
    <row r="71" spans="1:5" x14ac:dyDescent="0.25">
      <c r="A71" t="s">
        <v>30</v>
      </c>
      <c r="B71" t="s">
        <v>5</v>
      </c>
      <c r="D71" t="str">
        <v>but050</v>
      </c>
      <c r="E71" t="str" cm="1">
        <f t="array" ref="E71">_xlfn.TEXTJOIN(", ",TRUE,IF(table_keys[sourceTable]=D71,table_keys[Field],""))</f>
        <v>relnr, client, partner2, partner1, date_to</v>
      </c>
    </row>
    <row r="72" spans="1:5" x14ac:dyDescent="0.25">
      <c r="A72" t="s">
        <v>30</v>
      </c>
      <c r="B72" t="s">
        <v>22</v>
      </c>
      <c r="D72" t="str">
        <v>c001</v>
      </c>
      <c r="E72" t="str" cm="1">
        <f t="array" ref="E72">_xlfn.TEXTJOIN(", ",TRUE,IF(table_keys[sourceTable]=D72,table_keys[Field],""))</f>
        <v>kappl, kschl, ktgrd, ktgrm, ktopl, kvsl1, mandt, vkorg</v>
      </c>
    </row>
    <row r="73" spans="1:5" x14ac:dyDescent="0.25">
      <c r="A73" t="s">
        <v>30</v>
      </c>
      <c r="B73" t="s">
        <v>23</v>
      </c>
      <c r="D73" t="str">
        <v>c002</v>
      </c>
      <c r="E73" t="str" cm="1">
        <f t="array" ref="E73">_xlfn.TEXTJOIN(", ",TRUE,IF(table_keys[sourceTable]=D73,table_keys[Field],""))</f>
        <v>kappl, kschl, ktgrd, ktopl, kvsl1, mandt, vkorg</v>
      </c>
    </row>
    <row r="74" spans="1:5" x14ac:dyDescent="0.25">
      <c r="A74" t="s">
        <v>30</v>
      </c>
      <c r="B74" t="s">
        <v>6</v>
      </c>
      <c r="D74" t="str">
        <v>c003</v>
      </c>
      <c r="E74" t="str" cm="1">
        <f t="array" ref="E74">_xlfn.TEXTJOIN(", ",TRUE,IF(table_keys[sourceTable]=D74,table_keys[Field],""))</f>
        <v>kappl, kschl, ktgrm, ktopl, kvsl1, mandt, vkorg</v>
      </c>
    </row>
    <row r="75" spans="1:5" x14ac:dyDescent="0.25">
      <c r="A75" t="s">
        <v>30</v>
      </c>
      <c r="B75" t="s">
        <v>31</v>
      </c>
      <c r="D75" t="str">
        <v>c004</v>
      </c>
      <c r="E75" t="str" cm="1">
        <f t="array" ref="E75">_xlfn.TEXTJOIN(", ",TRUE,IF(table_keys[sourceTable]=D75,table_keys[Field],""))</f>
        <v>kappl, kschl, ktopl, mandt, vkorg</v>
      </c>
    </row>
    <row r="76" spans="1:5" x14ac:dyDescent="0.25">
      <c r="A76" t="s">
        <v>30</v>
      </c>
      <c r="B76" t="s">
        <v>32</v>
      </c>
      <c r="D76" t="str">
        <v>c005</v>
      </c>
      <c r="E76" t="str" cm="1">
        <f t="array" ref="E76">_xlfn.TEXTJOIN(", ",TRUE,IF(table_keys[sourceTable]=D76,table_keys[Field],""))</f>
        <v>kappl, kschl, ktopl, kvsl1, mandt, vkorg</v>
      </c>
    </row>
    <row r="77" spans="1:5" x14ac:dyDescent="0.25">
      <c r="A77" t="s">
        <v>30</v>
      </c>
      <c r="B77" t="s">
        <v>8</v>
      </c>
      <c r="D77" t="str">
        <v>c501</v>
      </c>
      <c r="E77" t="str" cm="1">
        <f t="array" ref="E77">_xlfn.TEXTJOIN(", ",TRUE,IF(table_keys[sourceTable]=D77,table_keys[Field],""))</f>
        <v>kappl, kscha, kschl, ktopl, kvsl1, mandt, spdtyp</v>
      </c>
    </row>
    <row r="78" spans="1:5" x14ac:dyDescent="0.25">
      <c r="A78" t="s">
        <v>30</v>
      </c>
      <c r="B78" t="s">
        <v>14</v>
      </c>
      <c r="D78" t="str">
        <v>cabn</v>
      </c>
      <c r="E78" t="str" cm="1">
        <f t="array" ref="E78">_xlfn.TEXTJOIN(", ",TRUE,IF(table_keys[sourceTable]=D78,table_keys[Field],""))</f>
        <v>atinn, adzhl, mandt</v>
      </c>
    </row>
    <row r="79" spans="1:5" x14ac:dyDescent="0.25">
      <c r="A79" t="s">
        <v>30</v>
      </c>
      <c r="B79" t="s">
        <v>25</v>
      </c>
      <c r="D79" t="str">
        <v>cabnt</v>
      </c>
      <c r="E79" t="str" cm="1">
        <f t="array" ref="E79">_xlfn.TEXTJOIN(", ",TRUE,IF(table_keys[sourceTable]=D79,table_keys[Field],""))</f>
        <v>adzhl, mandt, atinn, spras</v>
      </c>
    </row>
    <row r="80" spans="1:5" x14ac:dyDescent="0.25">
      <c r="A80" t="s">
        <v>33</v>
      </c>
      <c r="B80" t="s">
        <v>13</v>
      </c>
      <c r="D80" t="str">
        <v>cawn</v>
      </c>
      <c r="E80" t="str" cm="1">
        <f t="array" ref="E80">_xlfn.TEXTJOIN(", ",TRUE,IF(table_keys[sourceTable]=D80,table_keys[Field],""))</f>
        <v>atinn, adzhl, atzhl, mandt</v>
      </c>
    </row>
    <row r="81" spans="1:5" x14ac:dyDescent="0.25">
      <c r="A81" t="s">
        <v>33</v>
      </c>
      <c r="B81" t="s">
        <v>34</v>
      </c>
      <c r="D81" t="str">
        <v>cawnt</v>
      </c>
      <c r="E81" t="str" cm="1">
        <f t="array" ref="E81">_xlfn.TEXTJOIN(", ",TRUE,IF(table_keys[sourceTable]=D81,table_keys[Field],""))</f>
        <v>atinn, adzhl, atzhl, mandt, spras</v>
      </c>
    </row>
    <row r="82" spans="1:5" x14ac:dyDescent="0.25">
      <c r="A82" t="s">
        <v>33</v>
      </c>
      <c r="B82" t="s">
        <v>20</v>
      </c>
      <c r="D82" t="str">
        <v>cdhdr</v>
      </c>
      <c r="E82" t="str" cm="1">
        <f t="array" ref="E82">_xlfn.TEXTJOIN(", ",TRUE,IF(table_keys[sourceTable]=D82,table_keys[Field],""))</f>
        <v>objectid, changenr, mandant, objectclas</v>
      </c>
    </row>
    <row r="83" spans="1:5" x14ac:dyDescent="0.25">
      <c r="A83" t="s">
        <v>33</v>
      </c>
      <c r="B83" t="s">
        <v>17</v>
      </c>
      <c r="D83" t="str">
        <v>cdpos</v>
      </c>
      <c r="E83" t="str" cm="1">
        <f t="array" ref="E83">_xlfn.TEXTJOIN(", ",TRUE,IF(table_keys[sourceTable]=D83,table_keys[Field],""))</f>
        <v>mandant, chngind, fname, objectclas, objectid, tabkey, tabname, changenr</v>
      </c>
    </row>
    <row r="84" spans="1:5" x14ac:dyDescent="0.25">
      <c r="A84" t="s">
        <v>33</v>
      </c>
      <c r="B84" t="s">
        <v>4</v>
      </c>
      <c r="D84" t="str">
        <v>ce9tysn_h</v>
      </c>
      <c r="E84" t="str" cm="1">
        <f t="array" ref="E84">_xlfn.TEXTJOIN(", ",TRUE,IF(table_keys[sourceTable]=D84,table_keys[Field],""))</f>
        <v>belnr, mandt, posnr, subnr</v>
      </c>
    </row>
    <row r="85" spans="1:5" x14ac:dyDescent="0.25">
      <c r="A85" t="s">
        <v>33</v>
      </c>
      <c r="B85" t="s">
        <v>21</v>
      </c>
      <c r="D85" t="str">
        <v>ce9tysn_ic</v>
      </c>
      <c r="E85" t="str" cm="1">
        <f t="array" ref="E85">_xlfn.TEXTJOIN(", ",TRUE,IF(table_keys[sourceTable]=D85,table_keys[Field],""))</f>
        <v>belnr, currency, curtp, kstar, kstars, mandt, posnr, subnr</v>
      </c>
    </row>
    <row r="86" spans="1:5" x14ac:dyDescent="0.25">
      <c r="A86" t="s">
        <v>33</v>
      </c>
      <c r="B86" t="s">
        <v>5</v>
      </c>
      <c r="D86" t="str">
        <v>ce9tysn_iq</v>
      </c>
      <c r="E86" t="str" cm="1">
        <f t="array" ref="E86">_xlfn.TEXTJOIN(", ",TRUE,IF(table_keys[sourceTable]=D86,table_keys[Field],""))</f>
        <v>belnr, kstar, kstars, mandt, posnr, subnr</v>
      </c>
    </row>
    <row r="87" spans="1:5" x14ac:dyDescent="0.25">
      <c r="A87" t="s">
        <v>33</v>
      </c>
      <c r="B87" t="s">
        <v>22</v>
      </c>
      <c r="D87" t="str">
        <v>ce9tysn_iv</v>
      </c>
      <c r="E87" t="str" cm="1">
        <f t="array" ref="E87">_xlfn.TEXTJOIN(", ",TRUE,IF(table_keys[sourceTable]=D87,table_keys[Field],""))</f>
        <v>belnr, currency, curtp, mandt, posnr, subnr</v>
      </c>
    </row>
    <row r="88" spans="1:5" x14ac:dyDescent="0.25">
      <c r="A88" t="s">
        <v>33</v>
      </c>
      <c r="B88" t="s">
        <v>23</v>
      </c>
      <c r="D88" t="str">
        <v>cepc</v>
      </c>
      <c r="E88" t="str" cm="1">
        <f t="array" ref="E88">_xlfn.TEXTJOIN(", ",TRUE,IF(table_keys[sourceTable]=D88,table_keys[Field],""))</f>
        <v>mandt, kokrs, prctr, datbi</v>
      </c>
    </row>
    <row r="89" spans="1:5" x14ac:dyDescent="0.25">
      <c r="A89" t="s">
        <v>33</v>
      </c>
      <c r="B89" t="s">
        <v>6</v>
      </c>
      <c r="D89" t="str">
        <v>cepct</v>
      </c>
      <c r="E89" t="str" cm="1">
        <f t="array" ref="E89">_xlfn.TEXTJOIN(", ",TRUE,IF(table_keys[sourceTable]=D89,table_keys[Field],""))</f>
        <v>mandt, prctr, kokrs, datbi, spras</v>
      </c>
    </row>
    <row r="90" spans="1:5" x14ac:dyDescent="0.25">
      <c r="A90" t="s">
        <v>33</v>
      </c>
      <c r="B90" t="s">
        <v>35</v>
      </c>
      <c r="D90" t="str">
        <v>ckis</v>
      </c>
      <c r="E90" t="str" cm="1">
        <f t="array" ref="E90">_xlfn.TEXTJOIN(", ",TRUE,IF(table_keys[sourceTable]=D90,table_keys[Field],""))</f>
        <v>posnr, lednr, bzobj, kadky, kalka, tvers, kalnr, mandt, bwvar, kkzma</v>
      </c>
    </row>
    <row r="91" spans="1:5" x14ac:dyDescent="0.25">
      <c r="A91" t="s">
        <v>33</v>
      </c>
      <c r="B91" t="s">
        <v>29</v>
      </c>
      <c r="D91" t="str">
        <v>ckmlcr</v>
      </c>
      <c r="E91" t="str" cm="1">
        <f t="array" ref="E91">_xlfn.TEXTJOIN(", ",TRUE,IF(table_keys[sourceTable]=D91,table_keys[Field],""))</f>
        <v>curtp, untper, poper, mandt, bdatj, kalnr</v>
      </c>
    </row>
    <row r="92" spans="1:5" x14ac:dyDescent="0.25">
      <c r="A92" t="s">
        <v>33</v>
      </c>
      <c r="B92" t="s">
        <v>31</v>
      </c>
      <c r="D92" t="str">
        <v>ckmlmv001</v>
      </c>
      <c r="E92" t="str" cm="1">
        <f t="array" ref="E92">_xlfn.TEXTJOIN(", ",TRUE,IF(table_keys[sourceTable]=D92,table_keys[Field],""))</f>
        <v>mandt, kalnr</v>
      </c>
    </row>
    <row r="93" spans="1:5" x14ac:dyDescent="0.25">
      <c r="A93" t="s">
        <v>33</v>
      </c>
      <c r="B93" t="s">
        <v>27</v>
      </c>
      <c r="D93" t="str">
        <v>ckmlmv003</v>
      </c>
      <c r="E93" t="str" cm="1">
        <f t="array" ref="E93">_xlfn.TEXTJOIN(", ",TRUE,IF(table_keys[sourceTable]=D93,table_keys[Field],""))</f>
        <v>kalnr_bal, kalnr_in, kalnr_out, mgtyp, mandt, perio, gjahr</v>
      </c>
    </row>
    <row r="94" spans="1:5" x14ac:dyDescent="0.25">
      <c r="A94" t="s">
        <v>33</v>
      </c>
      <c r="B94" t="s">
        <v>8</v>
      </c>
      <c r="D94" t="str">
        <v>ckmlmv006</v>
      </c>
      <c r="E94" t="str" cm="1">
        <f t="array" ref="E94">_xlfn.TEXTJOIN(", ",TRUE,IF(table_keys[sourceTable]=D94,table_keys[Field],""))</f>
        <v>mandt, mgtyp</v>
      </c>
    </row>
    <row r="95" spans="1:5" x14ac:dyDescent="0.25">
      <c r="A95" t="s">
        <v>33</v>
      </c>
      <c r="B95" t="s">
        <v>36</v>
      </c>
      <c r="D95" t="str">
        <v>ckmlmv006t</v>
      </c>
      <c r="E95" t="str" cm="1">
        <f t="array" ref="E95">_xlfn.TEXTJOIN(", ",TRUE,IF(table_keys[sourceTable]=D95,table_keys[Field],""))</f>
        <v>mandt, mgtyp, spras</v>
      </c>
    </row>
    <row r="96" spans="1:5" x14ac:dyDescent="0.25">
      <c r="A96" t="s">
        <v>37</v>
      </c>
      <c r="B96" t="s">
        <v>38</v>
      </c>
      <c r="D96" t="str">
        <v>ckmlmv009t</v>
      </c>
      <c r="E96" t="str" cm="1">
        <f t="array" ref="E96">_xlfn.TEXTJOIN(", ",TRUE,IF(table_keys[sourceTable]=D96,table_keys[Field],""))</f>
        <v>ptyp, spras</v>
      </c>
    </row>
    <row r="97" spans="1:5" x14ac:dyDescent="0.25">
      <c r="A97" t="s">
        <v>37</v>
      </c>
      <c r="B97" t="s">
        <v>13</v>
      </c>
      <c r="D97" t="str">
        <v>coepr</v>
      </c>
      <c r="E97" t="str" cm="1">
        <f t="array" ref="E97">_xlfn.TEXTJOIN(", ",TRUE,IF(table_keys[sourceTable]=D97,table_keys[Field],""))</f>
        <v>mandt, belnr, buzei, kokrs, .include, .include</v>
      </c>
    </row>
    <row r="98" spans="1:5" x14ac:dyDescent="0.25">
      <c r="A98" t="s">
        <v>37</v>
      </c>
      <c r="B98" t="s">
        <v>34</v>
      </c>
      <c r="D98" t="str">
        <v>cokey</v>
      </c>
      <c r="E98" t="str" cm="1">
        <f t="array" ref="E98">_xlfn.TEXTJOIN(", ",TRUE,IF(table_keys[sourceTable]=D98,table_keys[Field],""))</f>
        <v>hrkft, mandt</v>
      </c>
    </row>
    <row r="99" spans="1:5" x14ac:dyDescent="0.25">
      <c r="A99" t="s">
        <v>37</v>
      </c>
      <c r="B99" t="s">
        <v>20</v>
      </c>
      <c r="D99" t="str">
        <v>cooi</v>
      </c>
      <c r="E99" t="str" cm="1">
        <f t="array" ref="E99">_xlfn.TEXTJOIN(", ",TRUE,IF(table_keys[sourceTable]=D99,table_keys[Field],""))</f>
        <v>lednr, hrkft, rforg, refbt, mandt, rfknt, rftrm, rftyp, lifnr, refbn, rfpos, rfart, rfsys, objnr</v>
      </c>
    </row>
    <row r="100" spans="1:5" x14ac:dyDescent="0.25">
      <c r="A100" t="s">
        <v>37</v>
      </c>
      <c r="B100" t="s">
        <v>17</v>
      </c>
      <c r="D100" t="str">
        <v>cosl</v>
      </c>
      <c r="E100" t="str" cm="1">
        <f t="array" ref="E100">_xlfn.TEXTJOIN(", ",TRUE,IF(table_keys[sourceTable]=D100,table_keys[Field],""))</f>
        <v>lednr, wrttp, mandt, versn, perbl, objnr, gjahr, vrgng</v>
      </c>
    </row>
    <row r="101" spans="1:5" x14ac:dyDescent="0.25">
      <c r="A101" t="s">
        <v>37</v>
      </c>
      <c r="B101" t="s">
        <v>4</v>
      </c>
      <c r="D101" t="str">
        <v>cosp_bak</v>
      </c>
      <c r="E101" t="str" cm="1">
        <f t="array" ref="E101">_xlfn.TEXTJOIN(", ",TRUE,IF(table_keys[sourceTable]=D101,table_keys[Field],""))</f>
        <v>lednr, twaer, pargb, hrkft, wrttp, mandt, versn, vbund, beknz, kstar, perbl, vrgng, objnr, gjahr</v>
      </c>
    </row>
    <row r="102" spans="1:5" x14ac:dyDescent="0.25">
      <c r="A102" t="s">
        <v>37</v>
      </c>
      <c r="B102" t="s">
        <v>21</v>
      </c>
      <c r="D102" t="str">
        <v>cosr</v>
      </c>
      <c r="E102" t="str" cm="1">
        <f t="array" ref="E102">_xlfn.TEXTJOIN(", ",TRUE,IF(table_keys[sourceTable]=D102,table_keys[Field],""))</f>
        <v>lednr, hrkft, wrttp, mandt, versn, perbl, stagr, vrgng, objnr, gjahr</v>
      </c>
    </row>
    <row r="103" spans="1:5" x14ac:dyDescent="0.25">
      <c r="A103" t="s">
        <v>37</v>
      </c>
      <c r="B103" t="s">
        <v>5</v>
      </c>
      <c r="D103" t="str">
        <v>coss_bak</v>
      </c>
      <c r="E103" t="str" cm="1">
        <f t="array" ref="E103">_xlfn.TEXTJOIN(", ",TRUE,IF(table_keys[sourceTable]=D103,table_keys[Field],""))</f>
        <v>lednr, twaer, hrkft, uspob, wrttp, mandt, versn, beknz, kstar, perbl, parob, vrgng, objnr, gjahr</v>
      </c>
    </row>
    <row r="104" spans="1:5" x14ac:dyDescent="0.25">
      <c r="A104" t="s">
        <v>37</v>
      </c>
      <c r="B104" t="s">
        <v>22</v>
      </c>
      <c r="D104" t="str">
        <v>cost</v>
      </c>
      <c r="E104" t="str" cm="1">
        <f t="array" ref="E104">_xlfn.TEXTJOIN(", ",TRUE,IF(table_keys[sourceTable]=D104,table_keys[Field],""))</f>
        <v>lednr, wrttp, mandt, tarkz, versn, perbl, objnr, gjahr</v>
      </c>
    </row>
    <row r="105" spans="1:5" x14ac:dyDescent="0.25">
      <c r="A105" t="s">
        <v>37</v>
      </c>
      <c r="B105" t="s">
        <v>23</v>
      </c>
      <c r="D105" t="str">
        <v>crca</v>
      </c>
      <c r="E105" t="str" cm="1">
        <f t="array" ref="E105">_xlfn.TEXTJOIN(", ",TRUE,IF(table_keys[sourceTable]=D105,table_keys[Field],""))</f>
        <v>mandt, objid, objty, canum</v>
      </c>
    </row>
    <row r="106" spans="1:5" x14ac:dyDescent="0.25">
      <c r="A106" t="s">
        <v>37</v>
      </c>
      <c r="B106" t="s">
        <v>6</v>
      </c>
      <c r="D106" t="str">
        <v>crco</v>
      </c>
      <c r="E106" t="str" cm="1">
        <f t="array" ref="E106">_xlfn.TEXTJOIN(", ",TRUE,IF(table_keys[sourceTable]=D106,table_keys[Field],""))</f>
        <v>mandt, objid, objty, endda, laset, lanum</v>
      </c>
    </row>
    <row r="107" spans="1:5" x14ac:dyDescent="0.25">
      <c r="A107" t="s">
        <v>37</v>
      </c>
      <c r="B107" t="s">
        <v>35</v>
      </c>
      <c r="D107" t="str">
        <v>crhd</v>
      </c>
      <c r="E107" t="str" cm="1">
        <f t="array" ref="E107">_xlfn.TEXTJOIN(", ",TRUE,IF(table_keys[sourceTable]=D107,table_keys[Field],""))</f>
        <v>mandt, objid, objty</v>
      </c>
    </row>
    <row r="108" spans="1:5" x14ac:dyDescent="0.25">
      <c r="A108" t="s">
        <v>37</v>
      </c>
      <c r="B108" t="s">
        <v>8</v>
      </c>
      <c r="D108" t="str">
        <v>crhh</v>
      </c>
      <c r="E108" t="str" cm="1">
        <f t="array" ref="E108">_xlfn.TEXTJOIN(", ",TRUE,IF(table_keys[sourceTable]=D108,table_keys[Field],""))</f>
        <v>mandt, objid, objty</v>
      </c>
    </row>
    <row r="109" spans="1:5" x14ac:dyDescent="0.25">
      <c r="A109" t="s">
        <v>37</v>
      </c>
      <c r="B109" t="s">
        <v>36</v>
      </c>
      <c r="D109" t="str">
        <v>crhs</v>
      </c>
      <c r="E109" t="str" cm="1">
        <f t="array" ref="E109">_xlfn.TEXTJOIN(", ",TRUE,IF(table_keys[sourceTable]=D109,table_keys[Field],""))</f>
        <v>objid_ho, objid_hy, objid_up, mandt, objty_ho, objty_hy, objty_up</v>
      </c>
    </row>
    <row r="110" spans="1:5" x14ac:dyDescent="0.25">
      <c r="A110" t="s">
        <v>39</v>
      </c>
      <c r="B110" t="s">
        <v>40</v>
      </c>
      <c r="D110" t="str">
        <v>crtx</v>
      </c>
      <c r="E110" t="str" cm="1">
        <f t="array" ref="E110">_xlfn.TEXTJOIN(", ",TRUE,IF(table_keys[sourceTable]=D110,table_keys[Field],""))</f>
        <v>mandt, objid, objty, spras</v>
      </c>
    </row>
    <row r="111" spans="1:5" x14ac:dyDescent="0.25">
      <c r="A111" t="s">
        <v>39</v>
      </c>
      <c r="B111" t="s">
        <v>13</v>
      </c>
      <c r="D111" t="str">
        <v>cska</v>
      </c>
      <c r="E111" t="str" cm="1">
        <f t="array" ref="E111">_xlfn.TEXTJOIN(", ",TRUE,IF(table_keys[sourceTable]=D111,table_keys[Field],""))</f>
        <v>kstar, mandt, ktopl</v>
      </c>
    </row>
    <row r="112" spans="1:5" x14ac:dyDescent="0.25">
      <c r="A112" t="s">
        <v>39</v>
      </c>
      <c r="B112" t="s">
        <v>17</v>
      </c>
      <c r="D112" t="str">
        <v>cskb</v>
      </c>
      <c r="E112" t="str" cm="1">
        <f t="array" ref="E112">_xlfn.TEXTJOIN(", ",TRUE,IF(table_keys[sourceTable]=D112,table_keys[Field],""))</f>
        <v>mandt, kstar, kokrs, datbi</v>
      </c>
    </row>
    <row r="113" spans="1:5" x14ac:dyDescent="0.25">
      <c r="A113" t="s">
        <v>39</v>
      </c>
      <c r="B113" t="s">
        <v>4</v>
      </c>
      <c r="D113" t="str">
        <v>csks</v>
      </c>
      <c r="E113" t="str" cm="1">
        <f t="array" ref="E113">_xlfn.TEXTJOIN(", ",TRUE,IF(table_keys[sourceTable]=D113,table_keys[Field],""))</f>
        <v>kostl, mandt, kokrs, datbi</v>
      </c>
    </row>
    <row r="114" spans="1:5" x14ac:dyDescent="0.25">
      <c r="A114" t="s">
        <v>39</v>
      </c>
      <c r="B114" t="s">
        <v>5</v>
      </c>
      <c r="D114" t="str">
        <v>cskt</v>
      </c>
      <c r="E114" t="str" cm="1">
        <f t="array" ref="E114">_xlfn.TEXTJOIN(", ",TRUE,IF(table_keys[sourceTable]=D114,table_keys[Field],""))</f>
        <v>mandt, kostl, kokrs, datbi, spras</v>
      </c>
    </row>
    <row r="115" spans="1:5" x14ac:dyDescent="0.25">
      <c r="A115" t="s">
        <v>39</v>
      </c>
      <c r="B115" t="s">
        <v>22</v>
      </c>
      <c r="D115" t="str">
        <v>csku</v>
      </c>
      <c r="E115" t="str" cm="1">
        <f t="array" ref="E115">_xlfn.TEXTJOIN(", ",TRUE,IF(table_keys[sourceTable]=D115,table_keys[Field],""))</f>
        <v>mandt, ktopl, kstar, spras</v>
      </c>
    </row>
    <row r="116" spans="1:5" x14ac:dyDescent="0.25">
      <c r="A116" t="s">
        <v>39</v>
      </c>
      <c r="B116" t="s">
        <v>41</v>
      </c>
      <c r="D116" t="str">
        <v>csla</v>
      </c>
      <c r="E116" t="str" cm="1">
        <f t="array" ref="E116">_xlfn.TEXTJOIN(", ",TRUE,IF(table_keys[sourceTable]=D116,table_keys[Field],""))</f>
        <v>lstar, mandt, kokrs, datbi</v>
      </c>
    </row>
    <row r="117" spans="1:5" x14ac:dyDescent="0.25">
      <c r="A117" t="s">
        <v>39</v>
      </c>
      <c r="B117" t="s">
        <v>6</v>
      </c>
      <c r="D117" t="str">
        <v>cslt</v>
      </c>
      <c r="E117" t="str" cm="1">
        <f t="array" ref="E117">_xlfn.TEXTJOIN(", ",TRUE,IF(table_keys[sourceTable]=D117,table_keys[Field],""))</f>
        <v>mandt, lstar, kokrs, datbi, spras</v>
      </c>
    </row>
    <row r="118" spans="1:5" x14ac:dyDescent="0.25">
      <c r="A118" t="s">
        <v>39</v>
      </c>
      <c r="B118" t="s">
        <v>8</v>
      </c>
      <c r="D118" t="str">
        <v>cssl</v>
      </c>
      <c r="E118" t="str" cm="1">
        <f t="array" ref="E118">_xlfn.TEXTJOIN(", ",TRUE,IF(table_keys[sourceTable]=D118,table_keys[Field],""))</f>
        <v>mandt, kostl, lstar, kokrs, gjahr</v>
      </c>
    </row>
    <row r="119" spans="1:5" x14ac:dyDescent="0.25">
      <c r="A119" t="s">
        <v>39</v>
      </c>
      <c r="B119" t="s">
        <v>10</v>
      </c>
      <c r="D119" t="str">
        <v>cvi_cust_link</v>
      </c>
      <c r="E119" t="str" cm="1">
        <f t="array" ref="E119">_xlfn.TEXTJOIN(", ",TRUE,IF(table_keys[sourceTable]=D119,table_keys[Field],""))</f>
        <v>partner_guid, client</v>
      </c>
    </row>
    <row r="120" spans="1:5" x14ac:dyDescent="0.25">
      <c r="A120" t="s">
        <v>39</v>
      </c>
      <c r="B120" t="s">
        <v>14</v>
      </c>
      <c r="D120" t="str">
        <v>dd02l</v>
      </c>
      <c r="E120" t="str" cm="1">
        <f t="array" ref="E120">_xlfn.TEXTJOIN(", ",TRUE,IF(table_keys[sourceTable]=D120,table_keys[Field],""))</f>
        <v>as4vers, tabname, as4local</v>
      </c>
    </row>
    <row r="121" spans="1:5" x14ac:dyDescent="0.25">
      <c r="A121" t="s">
        <v>42</v>
      </c>
      <c r="B121" t="s">
        <v>40</v>
      </c>
      <c r="D121" t="str">
        <v>dd03l</v>
      </c>
      <c r="E121" t="str" cm="1">
        <f t="array" ref="E121">_xlfn.TEXTJOIN(", ",TRUE,IF(table_keys[sourceTable]=D121,table_keys[Field],""))</f>
        <v>position, tabname, as4vers, fieldname, as4local</v>
      </c>
    </row>
    <row r="122" spans="1:5" x14ac:dyDescent="0.25">
      <c r="A122" t="s">
        <v>42</v>
      </c>
      <c r="B122" t="s">
        <v>13</v>
      </c>
      <c r="D122" t="str">
        <v>dd04t</v>
      </c>
      <c r="E122" t="str" cm="1">
        <f t="array" ref="E122">_xlfn.TEXTJOIN(", ",TRUE,IF(table_keys[sourceTable]=D122,table_keys[Field],""))</f>
        <v>as4vers, rollname, as4local, ddlanguage</v>
      </c>
    </row>
    <row r="123" spans="1:5" x14ac:dyDescent="0.25">
      <c r="A123" t="s">
        <v>42</v>
      </c>
      <c r="B123" t="s">
        <v>17</v>
      </c>
      <c r="D123" t="str">
        <v>dd07t</v>
      </c>
      <c r="E123" t="str" cm="1">
        <f t="array" ref="E123">_xlfn.TEXTJOIN(", ",TRUE,IF(table_keys[sourceTable]=D123,table_keys[Field],""))</f>
        <v>as4vers, as4local, domname, ddlanguage, valpos</v>
      </c>
    </row>
    <row r="124" spans="1:5" x14ac:dyDescent="0.25">
      <c r="A124" t="s">
        <v>42</v>
      </c>
      <c r="B124" t="s">
        <v>4</v>
      </c>
      <c r="D124" t="str">
        <v>dfkkbptaxnum</v>
      </c>
      <c r="E124" t="str" cm="1">
        <f t="array" ref="E124">_xlfn.TEXTJOIN(", ",TRUE,IF(table_keys[sourceTable]=D124,table_keys[Field],""))</f>
        <v>client, partner, taxtype</v>
      </c>
    </row>
    <row r="125" spans="1:5" x14ac:dyDescent="0.25">
      <c r="A125" t="s">
        <v>42</v>
      </c>
      <c r="B125" t="s">
        <v>5</v>
      </c>
      <c r="D125" t="str">
        <v>eapl</v>
      </c>
      <c r="E125" t="str" cm="1">
        <f t="array" ref="E125">_xlfn.TEXTJOIN(", ",TRUE,IF(table_keys[sourceTable]=D125,table_keys[Field],""))</f>
        <v>zkriz, zaehl, plnal, mandt, plnnr, equnr, plnty</v>
      </c>
    </row>
    <row r="126" spans="1:5" x14ac:dyDescent="0.25">
      <c r="A126" t="s">
        <v>42</v>
      </c>
      <c r="B126" t="s">
        <v>22</v>
      </c>
      <c r="D126" t="str">
        <v>eban</v>
      </c>
      <c r="E126" t="str" cm="1">
        <f t="array" ref="E126">_xlfn.TEXTJOIN(", ",TRUE,IF(table_keys[sourceTable]=D126,table_keys[Field],""))</f>
        <v>banfn, mandt, bnfpo</v>
      </c>
    </row>
    <row r="127" spans="1:5" x14ac:dyDescent="0.25">
      <c r="A127" t="s">
        <v>42</v>
      </c>
      <c r="B127" t="s">
        <v>6</v>
      </c>
      <c r="D127" t="str">
        <v>ebew</v>
      </c>
      <c r="E127" t="str" cm="1">
        <f t="array" ref="E127">_xlfn.TEXTJOIN(", ",TRUE,IF(table_keys[sourceTable]=D127,table_keys[Field],""))</f>
        <v>posnr, sobkz, vbeln, bwtar, mandt, bwkey, matnr</v>
      </c>
    </row>
    <row r="128" spans="1:5" x14ac:dyDescent="0.25">
      <c r="A128" t="s">
        <v>42</v>
      </c>
      <c r="B128" t="s">
        <v>8</v>
      </c>
      <c r="D128" t="str">
        <v>ebkn</v>
      </c>
      <c r="E128" t="str" cm="1">
        <f t="array" ref="E128">_xlfn.TEXTJOIN(", ",TRUE,IF(table_keys[sourceTable]=D128,table_keys[Field],""))</f>
        <v>banfn, bnfpo, mandt, zebkn</v>
      </c>
    </row>
    <row r="129" spans="1:5" x14ac:dyDescent="0.25">
      <c r="A129" t="s">
        <v>42</v>
      </c>
      <c r="B129" t="s">
        <v>14</v>
      </c>
      <c r="D129" t="str">
        <v>edbast</v>
      </c>
      <c r="E129" t="str" cm="1">
        <f t="array" ref="E129">_xlfn.TEXTJOIN(", ",TRUE,IF(table_keys[sourceTable]=D129,table_keys[Field],""))</f>
        <v>idoctyp, langua</v>
      </c>
    </row>
    <row r="130" spans="1:5" x14ac:dyDescent="0.25">
      <c r="A130" t="s">
        <v>43</v>
      </c>
      <c r="B130" t="s">
        <v>13</v>
      </c>
      <c r="D130" t="str">
        <v>edid4</v>
      </c>
      <c r="E130" t="str" cm="1">
        <f t="array" ref="E130">_xlfn.TEXTJOIN(", ",TRUE,IF(table_keys[sourceTable]=D130,table_keys[Field],""))</f>
        <v>counter, docnum, mandt, segnum</v>
      </c>
    </row>
    <row r="131" spans="1:5" x14ac:dyDescent="0.25">
      <c r="A131" t="s">
        <v>43</v>
      </c>
      <c r="B131" t="s">
        <v>17</v>
      </c>
      <c r="D131" t="str">
        <v>edidc</v>
      </c>
      <c r="E131" t="str" cm="1">
        <f t="array" ref="E131">_xlfn.TEXTJOIN(", ",TRUE,IF(table_keys[sourceTable]=D131,table_keys[Field],""))</f>
        <v>docnum, mandt</v>
      </c>
    </row>
    <row r="132" spans="1:5" x14ac:dyDescent="0.25">
      <c r="A132" t="s">
        <v>43</v>
      </c>
      <c r="B132" t="s">
        <v>4</v>
      </c>
      <c r="D132" t="str">
        <v>edids</v>
      </c>
      <c r="E132" t="str" cm="1">
        <f t="array" ref="E132">_xlfn.TEXTJOIN(", ",TRUE,IF(table_keys[sourceTable]=D132,table_keys[Field],""))</f>
        <v>countr, docnum, mandt, logtim, logdat</v>
      </c>
    </row>
    <row r="133" spans="1:5" x14ac:dyDescent="0.25">
      <c r="A133" t="s">
        <v>43</v>
      </c>
      <c r="B133" t="s">
        <v>5</v>
      </c>
      <c r="D133" t="str">
        <v>edimsgt</v>
      </c>
      <c r="E133" t="str" cm="1">
        <f t="array" ref="E133">_xlfn.TEXTJOIN(", ",TRUE,IF(table_keys[sourceTable]=D133,table_keys[Field],""))</f>
        <v>mestyp, langua</v>
      </c>
    </row>
    <row r="134" spans="1:5" x14ac:dyDescent="0.25">
      <c r="A134" t="s">
        <v>43</v>
      </c>
      <c r="B134" t="s">
        <v>22</v>
      </c>
      <c r="D134" t="str">
        <v>edp13</v>
      </c>
      <c r="E134" t="str" cm="1">
        <f t="array" ref="E134">_xlfn.TEXTJOIN(", ",TRUE,IF(table_keys[sourceTable]=D134,table_keys[Field],""))</f>
        <v>test, mestyp, mandt, rcvpfc, rcvprn, rcvprt, mescod, mesfct, .include</v>
      </c>
    </row>
    <row r="135" spans="1:5" x14ac:dyDescent="0.25">
      <c r="A135" t="s">
        <v>43</v>
      </c>
      <c r="B135" t="s">
        <v>6</v>
      </c>
      <c r="D135" t="str">
        <v>eina</v>
      </c>
      <c r="E135" t="str" cm="1">
        <f t="array" ref="E135">_xlfn.TEXTJOIN(", ",TRUE,IF(table_keys[sourceTable]=D135,table_keys[Field],""))</f>
        <v>infnr, mandt</v>
      </c>
    </row>
    <row r="136" spans="1:5" x14ac:dyDescent="0.25">
      <c r="A136" t="s">
        <v>43</v>
      </c>
      <c r="B136" t="s">
        <v>8</v>
      </c>
      <c r="D136" t="str">
        <v>eine</v>
      </c>
      <c r="E136" t="str" cm="1">
        <f t="array" ref="E136">_xlfn.TEXTJOIN(", ",TRUE,IF(table_keys[sourceTable]=D136,table_keys[Field],""))</f>
        <v>mandt, ekorg, infnr, werks, esokz</v>
      </c>
    </row>
    <row r="137" spans="1:5" x14ac:dyDescent="0.25">
      <c r="A137" t="s">
        <v>43</v>
      </c>
      <c r="B137" t="s">
        <v>10</v>
      </c>
      <c r="D137" t="str">
        <v>ekab</v>
      </c>
      <c r="E137" t="str" cm="1">
        <f t="array" ref="E137">_xlfn.TEXTJOIN(", ",TRUE,IF(table_keys[sourceTable]=D137,table_keys[Field],""))</f>
        <v>ktpnr, ebelp, ebeln, mandt, konnr</v>
      </c>
    </row>
    <row r="138" spans="1:5" x14ac:dyDescent="0.25">
      <c r="A138" t="s">
        <v>43</v>
      </c>
      <c r="B138" t="s">
        <v>14</v>
      </c>
      <c r="D138" t="str">
        <v>ekbe</v>
      </c>
      <c r="E138" t="str" cm="1">
        <f t="array" ref="E138">_xlfn.TEXTJOIN(", ",TRUE,IF(table_keys[sourceTable]=D138,table_keys[Field],""))</f>
        <v>belnr, vgabe, ebelp, ebeln, zekkn, mandt, buzei, gjahr</v>
      </c>
    </row>
    <row r="139" spans="1:5" x14ac:dyDescent="0.25">
      <c r="A139" t="s">
        <v>44</v>
      </c>
      <c r="B139" t="s">
        <v>13</v>
      </c>
      <c r="D139" t="str">
        <v>ekbz</v>
      </c>
      <c r="E139" t="str" cm="1">
        <f t="array" ref="E139">_xlfn.TEXTJOIN(", ",TRUE,IF(table_keys[sourceTable]=D139,table_keys[Field],""))</f>
        <v>belnr, zaehk, vgabe, stunr, ebelp, ebeln, mandt, buzei, gjahr</v>
      </c>
    </row>
    <row r="140" spans="1:5" x14ac:dyDescent="0.25">
      <c r="A140" t="s">
        <v>44</v>
      </c>
      <c r="B140" t="s">
        <v>17</v>
      </c>
      <c r="D140" t="str">
        <v>ekes</v>
      </c>
      <c r="E140" t="str" cm="1">
        <f t="array" ref="E140">_xlfn.TEXTJOIN(", ",TRUE,IF(table_keys[sourceTable]=D140,table_keys[Field],""))</f>
        <v>ebelp, ebeln, mandt, etens</v>
      </c>
    </row>
    <row r="141" spans="1:5" x14ac:dyDescent="0.25">
      <c r="A141" t="s">
        <v>44</v>
      </c>
      <c r="B141" t="s">
        <v>4</v>
      </c>
      <c r="D141" t="str">
        <v>eket</v>
      </c>
      <c r="E141" t="str" cm="1">
        <f t="array" ref="E141">_xlfn.TEXTJOIN(", ",TRUE,IF(table_keys[sourceTable]=D141,table_keys[Field],""))</f>
        <v>ebelp, ebeln, mandt, etenr</v>
      </c>
    </row>
    <row r="142" spans="1:5" x14ac:dyDescent="0.25">
      <c r="A142" t="s">
        <v>44</v>
      </c>
      <c r="B142" t="s">
        <v>5</v>
      </c>
      <c r="D142" t="str">
        <v>ekkn</v>
      </c>
      <c r="E142" t="str" cm="1">
        <f t="array" ref="E142">_xlfn.TEXTJOIN(", ",TRUE,IF(table_keys[sourceTable]=D142,table_keys[Field],""))</f>
        <v>ebelp, ebeln, zekkn, mandt</v>
      </c>
    </row>
    <row r="143" spans="1:5" x14ac:dyDescent="0.25">
      <c r="A143" t="s">
        <v>44</v>
      </c>
      <c r="B143" t="s">
        <v>22</v>
      </c>
      <c r="D143" t="str">
        <v>ekko</v>
      </c>
      <c r="E143" t="str" cm="1">
        <f t="array" ref="E143">_xlfn.TEXTJOIN(", ",TRUE,IF(table_keys[sourceTable]=D143,table_keys[Field],""))</f>
        <v>ebeln, mandt, ebeln, mandt</v>
      </c>
    </row>
    <row r="144" spans="1:5" x14ac:dyDescent="0.25">
      <c r="A144" t="s">
        <v>44</v>
      </c>
      <c r="B144" t="s">
        <v>6</v>
      </c>
      <c r="D144" t="str">
        <v>ekpa</v>
      </c>
      <c r="E144" t="str" cm="1">
        <f t="array" ref="E144">_xlfn.TEXTJOIN(", ",TRUE,IF(table_keys[sourceTable]=D144,table_keys[Field],""))</f>
        <v>ebelp, ebeln, mandt, ekorg, parvw, parza, werks, ltsnr</v>
      </c>
    </row>
    <row r="145" spans="1:5" x14ac:dyDescent="0.25">
      <c r="A145" t="s">
        <v>44</v>
      </c>
      <c r="B145" t="s">
        <v>8</v>
      </c>
      <c r="D145" t="str">
        <v>ekpo</v>
      </c>
      <c r="E145" t="str" cm="1">
        <f t="array" ref="E145">_xlfn.TEXTJOIN(", ",TRUE,IF(table_keys[sourceTable]=D145,table_keys[Field],""))</f>
        <v>ebelp, ebeln, mandt</v>
      </c>
    </row>
    <row r="146" spans="1:5" x14ac:dyDescent="0.25">
      <c r="A146" t="s">
        <v>44</v>
      </c>
      <c r="B146" t="s">
        <v>14</v>
      </c>
      <c r="D146" t="str">
        <v>ekpv</v>
      </c>
      <c r="E146" t="str" cm="1">
        <f t="array" ref="E146">_xlfn.TEXTJOIN(", ",TRUE,IF(table_keys[sourceTable]=D146,table_keys[Field],""))</f>
        <v>ebelp, ebeln, mandt</v>
      </c>
    </row>
    <row r="147" spans="1:5" x14ac:dyDescent="0.25">
      <c r="A147" t="s">
        <v>45</v>
      </c>
      <c r="B147" t="s">
        <v>13</v>
      </c>
      <c r="D147" t="str">
        <v>eord</v>
      </c>
      <c r="E147" t="str" cm="1">
        <f t="array" ref="E147">_xlfn.TEXTJOIN(", ",TRUE,IF(table_keys[sourceTable]=D147,table_keys[Field],""))</f>
        <v>mandt, zeord, werks, matnr</v>
      </c>
    </row>
    <row r="148" spans="1:5" x14ac:dyDescent="0.25">
      <c r="A148" t="s">
        <v>45</v>
      </c>
      <c r="B148" t="s">
        <v>4</v>
      </c>
      <c r="D148" t="str">
        <v>eqkt</v>
      </c>
      <c r="E148" t="str" cm="1">
        <f t="array" ref="E148">_xlfn.TEXTJOIN(", ",TRUE,IF(table_keys[sourceTable]=D148,table_keys[Field],""))</f>
        <v>mandt, equnr, spras</v>
      </c>
    </row>
    <row r="149" spans="1:5" x14ac:dyDescent="0.25">
      <c r="A149" t="s">
        <v>45</v>
      </c>
      <c r="B149" t="s">
        <v>5</v>
      </c>
      <c r="D149" t="str">
        <v>equi</v>
      </c>
      <c r="E149" t="str" cm="1">
        <f t="array" ref="E149">_xlfn.TEXTJOIN(", ",TRUE,IF(table_keys[sourceTable]=D149,table_keys[Field],""))</f>
        <v>mandt, equnr</v>
      </c>
    </row>
    <row r="150" spans="1:5" x14ac:dyDescent="0.25">
      <c r="A150" t="s">
        <v>45</v>
      </c>
      <c r="B150" t="s">
        <v>22</v>
      </c>
      <c r="D150" t="str">
        <v>equz</v>
      </c>
      <c r="E150" t="str" cm="1">
        <f t="array" ref="E150">_xlfn.TEXTJOIN(", ",TRUE,IF(table_keys[sourceTable]=D150,table_keys[Field],""))</f>
        <v>mandt, equnr, eqlfn, datbi</v>
      </c>
    </row>
    <row r="151" spans="1:5" x14ac:dyDescent="0.25">
      <c r="A151" t="s">
        <v>45</v>
      </c>
      <c r="B151" t="s">
        <v>6</v>
      </c>
      <c r="D151" t="str">
        <v>faat_doc_it</v>
      </c>
      <c r="E151" t="str" cm="1">
        <f t="array" ref="E151">_xlfn.TEXTJOIN(", ",TRUE,IF(table_keys[sourceTable]=D151,table_keys[Field],""))</f>
        <v>subta, mandt, bukrs, aworg, awtyp, anln1, anln2, drcrk, slalittype, awref, gjahr, .include, .include, .include, awsys, afabe</v>
      </c>
    </row>
    <row r="152" spans="1:5" x14ac:dyDescent="0.25">
      <c r="A152" t="s">
        <v>45</v>
      </c>
      <c r="B152" t="s">
        <v>18</v>
      </c>
      <c r="D152" t="str">
        <v>faat_plan_values</v>
      </c>
      <c r="E152" t="str" cm="1">
        <f t="array" ref="E152">_xlfn.TEXTJOIN(", ",TRUE,IF(table_keys[sourceTable]=D152,table_keys[Field],""))</f>
        <v>mandt, bukrs, poper, anln1, anln2, slalittype, gjahr, .include, afabe</v>
      </c>
    </row>
    <row r="153" spans="1:5" x14ac:dyDescent="0.25">
      <c r="A153" t="s">
        <v>45</v>
      </c>
      <c r="B153" t="s">
        <v>8</v>
      </c>
      <c r="D153" t="str">
        <v>faglflexa</v>
      </c>
      <c r="E153" t="str" cm="1">
        <f t="array" ref="E153">_xlfn.TEXTJOIN(", ",TRUE,IF(table_keys[sourceTable]=D153,table_keys[Field],""))</f>
        <v>docln, rbukrs, docnr, ryear, rclnt, rldnr, .include, .include</v>
      </c>
    </row>
    <row r="154" spans="1:5" x14ac:dyDescent="0.25">
      <c r="A154" t="s">
        <v>45</v>
      </c>
      <c r="B154" t="s">
        <v>46</v>
      </c>
      <c r="D154" t="str">
        <v>fleet</v>
      </c>
      <c r="E154" t="str" cm="1">
        <f t="array" ref="E154">_xlfn.TEXTJOIN(", ",TRUE,IF(table_keys[sourceTable]=D154,table_keys[Field],""))</f>
        <v>mandt, objnr</v>
      </c>
    </row>
    <row r="155" spans="1:5" x14ac:dyDescent="0.25">
      <c r="A155" t="s">
        <v>45</v>
      </c>
      <c r="B155" t="s">
        <v>14</v>
      </c>
      <c r="D155" t="str">
        <v>fmlt_curtp_ml</v>
      </c>
      <c r="E155" t="str" cm="1">
        <f t="array" ref="E155">_xlfn.TEXTJOIN(", ",TRUE,IF(table_keys[sourceTable]=D155,table_keys[Field],""))</f>
        <v>rbukrs, curtp, mandt, rldnr</v>
      </c>
    </row>
    <row r="156" spans="1:5" x14ac:dyDescent="0.25">
      <c r="A156" t="s">
        <v>47</v>
      </c>
      <c r="B156" t="s">
        <v>13</v>
      </c>
      <c r="D156" t="str">
        <v>hima</v>
      </c>
      <c r="E156" t="str" cm="1">
        <f t="array" ref="E156">_xlfn.TEXTJOIN(", ",TRUE,IF(table_keys[sourceTable]=D156,table_keys[Field],""))</f>
        <v>rspos, mandt, aufnr, vornr</v>
      </c>
    </row>
    <row r="157" spans="1:5" x14ac:dyDescent="0.25">
      <c r="A157" t="s">
        <v>47</v>
      </c>
      <c r="B157" t="s">
        <v>4</v>
      </c>
      <c r="D157" t="str">
        <v>hrs1000</v>
      </c>
      <c r="E157" t="str" cm="1">
        <f t="array" ref="E157">_xlfn.TEXTJOIN(", ",TRUE,IF(table_keys[sourceTable]=D157,table_keys[Field],""))</f>
        <v>objid, otype, langu</v>
      </c>
    </row>
    <row r="158" spans="1:5" x14ac:dyDescent="0.25">
      <c r="A158" t="s">
        <v>47</v>
      </c>
      <c r="B158" t="s">
        <v>5</v>
      </c>
      <c r="D158" t="str">
        <v>hrs1002</v>
      </c>
      <c r="E158" t="str" cm="1">
        <f t="array" ref="E158">_xlfn.TEXTJOIN(", ",TRUE,IF(table_keys[sourceTable]=D158,table_keys[Field],""))</f>
        <v>tabseqnr, subty, objid, otype, .include, langu</v>
      </c>
    </row>
    <row r="159" spans="1:5" x14ac:dyDescent="0.25">
      <c r="A159" t="s">
        <v>47</v>
      </c>
      <c r="B159" t="s">
        <v>22</v>
      </c>
      <c r="D159" t="str">
        <v>ifloalt</v>
      </c>
      <c r="E159" t="str" cm="1">
        <f t="array" ref="E159">_xlfn.TEXTJOIN(", ",TRUE,IF(table_keys[sourceTable]=D159,table_keys[Field],""))</f>
        <v>mandt, alkey</v>
      </c>
    </row>
    <row r="160" spans="1:5" x14ac:dyDescent="0.25">
      <c r="A160" t="s">
        <v>47</v>
      </c>
      <c r="B160" t="s">
        <v>6</v>
      </c>
      <c r="D160" t="str">
        <v>ifloalt_t</v>
      </c>
      <c r="E160" t="str" cm="1">
        <f t="array" ref="E160">_xlfn.TEXTJOIN(", ",TRUE,IF(table_keys[sourceTable]=D160,table_keys[Field],""))</f>
        <v>mandt, alkey, spras</v>
      </c>
    </row>
    <row r="161" spans="1:5" x14ac:dyDescent="0.25">
      <c r="A161" t="s">
        <v>47</v>
      </c>
      <c r="B161" t="s">
        <v>18</v>
      </c>
      <c r="D161" t="str">
        <v>iflot</v>
      </c>
      <c r="E161" t="str" cm="1">
        <f t="array" ref="E161">_xlfn.TEXTJOIN(", ",TRUE,IF(table_keys[sourceTable]=D161,table_keys[Field],""))</f>
        <v>mandt, tplnr</v>
      </c>
    </row>
    <row r="162" spans="1:5" x14ac:dyDescent="0.25">
      <c r="A162" t="s">
        <v>47</v>
      </c>
      <c r="B162" t="s">
        <v>8</v>
      </c>
      <c r="D162" t="str">
        <v>iflotx</v>
      </c>
      <c r="E162" t="str" cm="1">
        <f t="array" ref="E162">_xlfn.TEXTJOIN(", ",TRUE,IF(table_keys[sourceTable]=D162,table_keys[Field],""))</f>
        <v>mandt, tplnr, spras</v>
      </c>
    </row>
    <row r="163" spans="1:5" x14ac:dyDescent="0.25">
      <c r="A163" t="s">
        <v>47</v>
      </c>
      <c r="B163" t="s">
        <v>14</v>
      </c>
      <c r="D163" t="str">
        <v>ihpa</v>
      </c>
      <c r="E163" t="str" cm="1">
        <f t="array" ref="E163">_xlfn.TEXTJOIN(", ",TRUE,IF(table_keys[sourceTable]=D163,table_keys[Field],""))</f>
        <v>mandt, parvw, objnr, counter</v>
      </c>
    </row>
    <row r="164" spans="1:5" x14ac:dyDescent="0.25">
      <c r="A164" t="s">
        <v>48</v>
      </c>
      <c r="B164" t="s">
        <v>13</v>
      </c>
      <c r="D164" t="str">
        <v>iloa</v>
      </c>
      <c r="E164" t="str" cm="1">
        <f t="array" ref="E164">_xlfn.TEXTJOIN(", ",TRUE,IF(table_keys[sourceTable]=D164,table_keys[Field],""))</f>
        <v>mandt, iloan</v>
      </c>
    </row>
    <row r="165" spans="1:5" x14ac:dyDescent="0.25">
      <c r="A165" t="s">
        <v>48</v>
      </c>
      <c r="B165" t="s">
        <v>4</v>
      </c>
      <c r="D165" t="str">
        <v>imptt</v>
      </c>
      <c r="E165" t="str" cm="1">
        <f t="array" ref="E165">_xlfn.TEXTJOIN(", ",TRUE,IF(table_keys[sourceTable]=D165,table_keys[Field],""))</f>
        <v>point, mandt</v>
      </c>
    </row>
    <row r="166" spans="1:5" x14ac:dyDescent="0.25">
      <c r="A166" t="s">
        <v>48</v>
      </c>
      <c r="B166" t="s">
        <v>5</v>
      </c>
      <c r="D166" t="str">
        <v>imrg</v>
      </c>
      <c r="E166" t="str" cm="1">
        <f t="array" ref="E166">_xlfn.TEXTJOIN(", ",TRUE,IF(table_keys[sourceTable]=D166,table_keys[Field],""))</f>
        <v>mdocm, mandt</v>
      </c>
    </row>
    <row r="167" spans="1:5" x14ac:dyDescent="0.25">
      <c r="A167" t="s">
        <v>48</v>
      </c>
      <c r="B167" t="s">
        <v>22</v>
      </c>
      <c r="D167" t="str">
        <v>inob</v>
      </c>
      <c r="E167" t="str" cm="1">
        <f t="array" ref="E167">_xlfn.TEXTJOIN(", ",TRUE,IF(table_keys[sourceTable]=D167,table_keys[Field],""))</f>
        <v>cuobj, mandt</v>
      </c>
    </row>
    <row r="168" spans="1:5" x14ac:dyDescent="0.25">
      <c r="A168" t="s">
        <v>48</v>
      </c>
      <c r="B168" t="s">
        <v>6</v>
      </c>
      <c r="D168" t="str">
        <v>jcds</v>
      </c>
      <c r="E168" t="str" cm="1">
        <f t="array" ref="E168">_xlfn.TEXTJOIN(", ",TRUE,IF(table_keys[sourceTable]=D168,table_keys[Field],""))</f>
        <v>chgnr, mandt, stat, objnr</v>
      </c>
    </row>
    <row r="169" spans="1:5" x14ac:dyDescent="0.25">
      <c r="A169" t="s">
        <v>48</v>
      </c>
      <c r="B169" t="s">
        <v>8</v>
      </c>
      <c r="D169" t="str">
        <v>jest</v>
      </c>
      <c r="E169" t="str" cm="1">
        <f t="array" ref="E169">_xlfn.TEXTJOIN(", ",TRUE,IF(table_keys[sourceTable]=D169,table_keys[Field],""))</f>
        <v>mandt, stat, objnr</v>
      </c>
    </row>
    <row r="170" spans="1:5" x14ac:dyDescent="0.25">
      <c r="A170" t="s">
        <v>48</v>
      </c>
      <c r="B170" t="s">
        <v>14</v>
      </c>
      <c r="D170" t="str">
        <v>k9rd411000015</v>
      </c>
      <c r="E170" t="str" cm="1">
        <f t="array" ref="E170">_xlfn.TEXTJOIN(", ",TRUE,IF(table_keys[sourceTable]=D170,table_keys[Field],""))</f>
        <v>sour1_from, sour1_to, valid_from, mandt</v>
      </c>
    </row>
    <row r="171" spans="1:5" x14ac:dyDescent="0.25">
      <c r="A171" t="s">
        <v>49</v>
      </c>
      <c r="B171" t="s">
        <v>13</v>
      </c>
      <c r="D171" t="str">
        <v>kako</v>
      </c>
      <c r="E171" t="str" cm="1">
        <f t="array" ref="E171">_xlfn.TEXTJOIN(", ",TRUE,IF(table_keys[sourceTable]=D171,table_keys[Field],""))</f>
        <v>mandt, kapid</v>
      </c>
    </row>
    <row r="172" spans="1:5" x14ac:dyDescent="0.25">
      <c r="A172" t="s">
        <v>49</v>
      </c>
      <c r="B172" t="s">
        <v>17</v>
      </c>
      <c r="D172" t="str">
        <v>kazy</v>
      </c>
      <c r="E172" t="str" cm="1">
        <f t="array" ref="E172">_xlfn.TEXTJOIN(", ",TRUE,IF(table_keys[sourceTable]=D172,table_keys[Field],""))</f>
        <v>kapid, datub, mandt, versn</v>
      </c>
    </row>
    <row r="173" spans="1:5" x14ac:dyDescent="0.25">
      <c r="A173" t="s">
        <v>49</v>
      </c>
      <c r="B173" t="s">
        <v>4</v>
      </c>
      <c r="D173" t="str">
        <v>keko</v>
      </c>
      <c r="E173" t="str" cm="1">
        <f t="array" ref="E173">_xlfn.TEXTJOIN(", ",TRUE,IF(table_keys[sourceTable]=D173,table_keys[Field],""))</f>
        <v>bzobj, kadky, kalka, tvers, mandt, kalnr, bwvar, kkzma</v>
      </c>
    </row>
    <row r="174" spans="1:5" x14ac:dyDescent="0.25">
      <c r="A174" t="s">
        <v>49</v>
      </c>
      <c r="B174" t="s">
        <v>5</v>
      </c>
      <c r="D174" t="str">
        <v>keph</v>
      </c>
      <c r="E174" t="str" cm="1">
        <f t="array" ref="E174">_xlfn.TEXTJOIN(", ",TRUE,IF(table_keys[sourceTable]=D174,table_keys[Field],""))</f>
        <v>patnr, bzobj, kadky, kalka, tvers, mandt, dipa, keart, kkzmm, kkzst, losfx, bwvar, kalnr, kkzma</v>
      </c>
    </row>
    <row r="175" spans="1:5" x14ac:dyDescent="0.25">
      <c r="A175" t="s">
        <v>49</v>
      </c>
      <c r="B175" t="s">
        <v>22</v>
      </c>
      <c r="D175" t="str">
        <v>klah</v>
      </c>
      <c r="E175" t="str" cm="1">
        <f t="array" ref="E175">_xlfn.TEXTJOIN(", ",TRUE,IF(table_keys[sourceTable]=D175,table_keys[Field],""))</f>
        <v>mandt, clint</v>
      </c>
    </row>
    <row r="176" spans="1:5" x14ac:dyDescent="0.25">
      <c r="A176" t="s">
        <v>49</v>
      </c>
      <c r="B176" t="s">
        <v>41</v>
      </c>
      <c r="D176" t="str">
        <v>kna1</v>
      </c>
      <c r="E176" t="str" cm="1">
        <f t="array" ref="E176">_xlfn.TEXTJOIN(", ",TRUE,IF(table_keys[sourceTable]=D176,table_keys[Field],""))</f>
        <v>mandt, kunnr</v>
      </c>
    </row>
    <row r="177" spans="1:5" x14ac:dyDescent="0.25">
      <c r="A177" t="s">
        <v>49</v>
      </c>
      <c r="B177" t="s">
        <v>6</v>
      </c>
      <c r="D177" t="str">
        <v>knb1</v>
      </c>
      <c r="E177" t="str" cm="1">
        <f t="array" ref="E177">_xlfn.TEXTJOIN(", ",TRUE,IF(table_keys[sourceTable]=D177,table_keys[Field],""))</f>
        <v>bukrs, mandt, kunnr</v>
      </c>
    </row>
    <row r="178" spans="1:5" x14ac:dyDescent="0.25">
      <c r="A178" t="s">
        <v>49</v>
      </c>
      <c r="B178" t="s">
        <v>8</v>
      </c>
      <c r="D178" t="str">
        <v>knb5</v>
      </c>
      <c r="E178" t="str" cm="1">
        <f t="array" ref="E178">_xlfn.TEXTJOIN(", ",TRUE,IF(table_keys[sourceTable]=D178,table_keys[Field],""))</f>
        <v>bukrs, mandt, kunnr, maber</v>
      </c>
    </row>
    <row r="179" spans="1:5" x14ac:dyDescent="0.25">
      <c r="A179" t="s">
        <v>49</v>
      </c>
      <c r="B179" t="s">
        <v>14</v>
      </c>
      <c r="D179" t="str">
        <v>knbk</v>
      </c>
      <c r="E179" t="str" cm="1">
        <f t="array" ref="E179">_xlfn.TEXTJOIN(", ",TRUE,IF(table_keys[sourceTable]=D179,table_keys[Field],""))</f>
        <v>bankn, mandt, kunnr, bankl, banks</v>
      </c>
    </row>
    <row r="180" spans="1:5" x14ac:dyDescent="0.25">
      <c r="A180" t="s">
        <v>50</v>
      </c>
      <c r="B180" t="s">
        <v>13</v>
      </c>
      <c r="D180" t="str">
        <v>knkk</v>
      </c>
      <c r="E180" t="str" cm="1">
        <f t="array" ref="E180">_xlfn.TEXTJOIN(", ",TRUE,IF(table_keys[sourceTable]=D180,table_keys[Field],""))</f>
        <v>mandt, kunnr, kkber</v>
      </c>
    </row>
    <row r="181" spans="1:5" x14ac:dyDescent="0.25">
      <c r="A181" t="s">
        <v>50</v>
      </c>
      <c r="B181" t="s">
        <v>4</v>
      </c>
      <c r="D181" t="str">
        <v>knmt</v>
      </c>
      <c r="E181" t="str" cm="1">
        <f t="array" ref="E181">_xlfn.TEXTJOIN(", ",TRUE,IF(table_keys[sourceTable]=D181,table_keys[Field],""))</f>
        <v>mandt, kunnr, vkorg, vtweg, matnr</v>
      </c>
    </row>
    <row r="182" spans="1:5" x14ac:dyDescent="0.25">
      <c r="A182" t="s">
        <v>50</v>
      </c>
      <c r="B182" t="s">
        <v>5</v>
      </c>
      <c r="D182" t="str">
        <v>knva</v>
      </c>
      <c r="E182" t="str" cm="1">
        <f t="array" ref="E182">_xlfn.TEXTJOIN(", ",TRUE,IF(table_keys[sourceTable]=D182,table_keys[Field],""))</f>
        <v>mandt, kunnr, ablad</v>
      </c>
    </row>
    <row r="183" spans="1:5" x14ac:dyDescent="0.25">
      <c r="A183" t="s">
        <v>50</v>
      </c>
      <c r="B183" t="s">
        <v>22</v>
      </c>
      <c r="D183" t="str">
        <v>knvh</v>
      </c>
      <c r="E183" t="str" cm="1">
        <f t="array" ref="E183">_xlfn.TEXTJOIN(", ",TRUE,IF(table_keys[sourceTable]=D183,table_keys[Field],""))</f>
        <v>hityp, mandt, kunnr, vkorg, vtweg, spart, datab</v>
      </c>
    </row>
    <row r="184" spans="1:5" x14ac:dyDescent="0.25">
      <c r="A184" t="s">
        <v>50</v>
      </c>
      <c r="B184" t="s">
        <v>41</v>
      </c>
      <c r="D184" t="str">
        <v>knvi</v>
      </c>
      <c r="E184" t="str" cm="1">
        <f t="array" ref="E184">_xlfn.TEXTJOIN(", ",TRUE,IF(table_keys[sourceTable]=D184,table_keys[Field],""))</f>
        <v>tatyp, mandt, kunnr, aland</v>
      </c>
    </row>
    <row r="185" spans="1:5" x14ac:dyDescent="0.25">
      <c r="A185" t="s">
        <v>50</v>
      </c>
      <c r="B185" t="s">
        <v>6</v>
      </c>
      <c r="D185" t="str">
        <v>knvk</v>
      </c>
      <c r="E185" t="str" cm="1">
        <f t="array" ref="E185">_xlfn.TEXTJOIN(", ",TRUE,IF(table_keys[sourceTable]=D185,table_keys[Field],""))</f>
        <v>mandt, parnr</v>
      </c>
    </row>
    <row r="186" spans="1:5" x14ac:dyDescent="0.25">
      <c r="A186" t="s">
        <v>50</v>
      </c>
      <c r="B186" t="s">
        <v>18</v>
      </c>
      <c r="D186" t="str">
        <v>knvp</v>
      </c>
      <c r="E186" t="str" cm="1">
        <f t="array" ref="E186">_xlfn.TEXTJOIN(", ",TRUE,IF(table_keys[sourceTable]=D186,table_keys[Field],""))</f>
        <v>mandt, kunnr, vkorg, vtweg, spart, parvw, parza</v>
      </c>
    </row>
    <row r="187" spans="1:5" x14ac:dyDescent="0.25">
      <c r="A187" t="s">
        <v>50</v>
      </c>
      <c r="B187" t="s">
        <v>8</v>
      </c>
      <c r="D187" t="str">
        <v>knvv</v>
      </c>
      <c r="E187" t="str" cm="1">
        <f t="array" ref="E187">_xlfn.TEXTJOIN(", ",TRUE,IF(table_keys[sourceTable]=D187,table_keys[Field],""))</f>
        <v>mandt, kunnr, vkorg, vtweg, spart</v>
      </c>
    </row>
    <row r="188" spans="1:5" x14ac:dyDescent="0.25">
      <c r="A188" t="s">
        <v>50</v>
      </c>
      <c r="B188" t="s">
        <v>14</v>
      </c>
      <c r="D188" t="str">
        <v>knza</v>
      </c>
      <c r="E188" t="str" cm="1">
        <f t="array" ref="E188">_xlfn.TEXTJOIN(", ",TRUE,IF(table_keys[sourceTable]=D188,table_keys[Field],""))</f>
        <v>bukrs, mandt, kunnr, empfd</v>
      </c>
    </row>
    <row r="189" spans="1:5" x14ac:dyDescent="0.25">
      <c r="A189" t="s">
        <v>51</v>
      </c>
      <c r="B189" t="s">
        <v>13</v>
      </c>
      <c r="D189" t="str">
        <v>konm</v>
      </c>
      <c r="E189" t="str" cm="1">
        <f t="array" ref="E189">_xlfn.TEXTJOIN(", ",TRUE,IF(table_keys[sourceTable]=D189,table_keys[Field],""))</f>
        <v>mandt, kopos, knumh, klfn1</v>
      </c>
    </row>
    <row r="190" spans="1:5" x14ac:dyDescent="0.25">
      <c r="A190" t="s">
        <v>51</v>
      </c>
      <c r="B190" t="s">
        <v>4</v>
      </c>
      <c r="D190" t="str">
        <v>konp</v>
      </c>
      <c r="E190" t="str" cm="1">
        <f t="array" ref="E190">_xlfn.TEXTJOIN(", ",TRUE,IF(table_keys[sourceTable]=D190,table_keys[Field],""))</f>
        <v>mandt, kopos, knumh</v>
      </c>
    </row>
    <row r="191" spans="1:5" x14ac:dyDescent="0.25">
      <c r="A191" t="s">
        <v>51</v>
      </c>
      <c r="B191" t="s">
        <v>5</v>
      </c>
      <c r="D191" t="str">
        <v>kssk</v>
      </c>
      <c r="E191" t="str" cm="1">
        <f t="array" ref="E191">_xlfn.TEXTJOIN(", ",TRUE,IF(table_keys[sourceTable]=D191,table_keys[Field],""))</f>
        <v>klart, adzhl, mandt, objek, clint, mafid</v>
      </c>
    </row>
    <row r="192" spans="1:5" x14ac:dyDescent="0.25">
      <c r="A192" t="s">
        <v>51</v>
      </c>
      <c r="B192" t="s">
        <v>22</v>
      </c>
      <c r="D192" t="str">
        <v>lfa1</v>
      </c>
      <c r="E192" t="str" cm="1">
        <f t="array" ref="E192">_xlfn.TEXTJOIN(", ",TRUE,IF(table_keys[sourceTable]=D192,table_keys[Field],""))</f>
        <v>mandt, lifnr</v>
      </c>
    </row>
    <row r="193" spans="1:5" x14ac:dyDescent="0.25">
      <c r="A193" t="s">
        <v>51</v>
      </c>
      <c r="B193" t="s">
        <v>6</v>
      </c>
      <c r="D193" t="str">
        <v>lfas</v>
      </c>
      <c r="E193" t="str" cm="1">
        <f t="array" ref="E193">_xlfn.TEXTJOIN(", ",TRUE,IF(table_keys[sourceTable]=D193,table_keys[Field],""))</f>
        <v>mandt, lifnr, land1</v>
      </c>
    </row>
    <row r="194" spans="1:5" x14ac:dyDescent="0.25">
      <c r="A194" t="s">
        <v>51</v>
      </c>
      <c r="B194" t="s">
        <v>8</v>
      </c>
      <c r="D194" t="str">
        <v>lfat</v>
      </c>
      <c r="E194" t="str" cm="1">
        <f t="array" ref="E194">_xlfn.TEXTJOIN(", ",TRUE,IF(table_keys[sourceTable]=D194,table_keys[Field],""))</f>
        <v>mandt, lifnr, taxgr</v>
      </c>
    </row>
    <row r="195" spans="1:5" x14ac:dyDescent="0.25">
      <c r="A195" t="s">
        <v>51</v>
      </c>
      <c r="B195" t="s">
        <v>46</v>
      </c>
      <c r="D195" t="str">
        <v>lfb1</v>
      </c>
      <c r="E195" t="str" cm="1">
        <f t="array" ref="E195">_xlfn.TEXTJOIN(", ",TRUE,IF(table_keys[sourceTable]=D195,table_keys[Field],""))</f>
        <v>bukrs, mandt, lifnr</v>
      </c>
    </row>
    <row r="196" spans="1:5" x14ac:dyDescent="0.25">
      <c r="A196" t="s">
        <v>51</v>
      </c>
      <c r="B196" t="s">
        <v>14</v>
      </c>
      <c r="D196" t="str">
        <v>lfb5</v>
      </c>
      <c r="E196" t="str" cm="1">
        <f t="array" ref="E196">_xlfn.TEXTJOIN(", ",TRUE,IF(table_keys[sourceTable]=D196,table_keys[Field],""))</f>
        <v>bukrs, mandt, lifnr, maber</v>
      </c>
    </row>
    <row r="197" spans="1:5" x14ac:dyDescent="0.25">
      <c r="A197" t="s">
        <v>52</v>
      </c>
      <c r="B197" t="s">
        <v>13</v>
      </c>
      <c r="D197" t="str">
        <v>lfbk</v>
      </c>
      <c r="E197" t="str" cm="1">
        <f t="array" ref="E197">_xlfn.TEXTJOIN(", ",TRUE,IF(table_keys[sourceTable]=D197,table_keys[Field],""))</f>
        <v>bankn, mandt, lifnr, bankl, banks</v>
      </c>
    </row>
    <row r="198" spans="1:5" x14ac:dyDescent="0.25">
      <c r="A198" t="s">
        <v>52</v>
      </c>
      <c r="B198" t="s">
        <v>4</v>
      </c>
      <c r="D198" t="str">
        <v>lfbw</v>
      </c>
      <c r="E198" t="str" cm="1">
        <f t="array" ref="E198">_xlfn.TEXTJOIN(", ",TRUE,IF(table_keys[sourceTable]=D198,table_keys[Field],""))</f>
        <v>witht, bukrs, mandt, lifnr</v>
      </c>
    </row>
    <row r="199" spans="1:5" x14ac:dyDescent="0.25">
      <c r="A199" t="s">
        <v>52</v>
      </c>
      <c r="B199" t="s">
        <v>5</v>
      </c>
      <c r="D199" t="str">
        <v>lflr</v>
      </c>
      <c r="E199" t="str" cm="1">
        <f t="array" ref="E199">_xlfn.TEXTJOIN(", ",TRUE,IF(table_keys[sourceTable]=D199,table_keys[Field],""))</f>
        <v>mandt, lfreg, lifnr, land1</v>
      </c>
    </row>
    <row r="200" spans="1:5" x14ac:dyDescent="0.25">
      <c r="A200" t="s">
        <v>52</v>
      </c>
      <c r="B200" t="s">
        <v>22</v>
      </c>
      <c r="D200" t="str">
        <v>lfm1</v>
      </c>
      <c r="E200" t="str" cm="1">
        <f t="array" ref="E200">_xlfn.TEXTJOIN(", ",TRUE,IF(table_keys[sourceTable]=D200,table_keys[Field],""))</f>
        <v>mandt, lifnr, ekorg</v>
      </c>
    </row>
    <row r="201" spans="1:5" x14ac:dyDescent="0.25">
      <c r="A201" t="s">
        <v>52</v>
      </c>
      <c r="B201" t="s">
        <v>6</v>
      </c>
      <c r="D201" t="str">
        <v>lfm2</v>
      </c>
      <c r="E201" t="str" cm="1">
        <f t="array" ref="E201">_xlfn.TEXTJOIN(", ",TRUE,IF(table_keys[sourceTable]=D201,table_keys[Field],""))</f>
        <v>mandt, lifnr, ekorg, werks, ltsnr</v>
      </c>
    </row>
    <row r="202" spans="1:5" x14ac:dyDescent="0.25">
      <c r="A202" t="s">
        <v>52</v>
      </c>
      <c r="B202" t="s">
        <v>18</v>
      </c>
      <c r="D202" t="str">
        <v>lfmh</v>
      </c>
      <c r="E202" t="str" cm="1">
        <f t="array" ref="E202">_xlfn.TEXTJOIN(", ",TRUE,IF(table_keys[sourceTable]=D202,table_keys[Field],""))</f>
        <v>hityp, mandt, lifnr, ekorg, datab</v>
      </c>
    </row>
    <row r="203" spans="1:5" x14ac:dyDescent="0.25">
      <c r="A203" t="s">
        <v>52</v>
      </c>
      <c r="B203" t="s">
        <v>8</v>
      </c>
      <c r="D203" t="str">
        <v>lfza</v>
      </c>
      <c r="E203" t="str" cm="1">
        <f t="array" ref="E203">_xlfn.TEXTJOIN(", ",TRUE,IF(table_keys[sourceTable]=D203,table_keys[Field],""))</f>
        <v>bukrs, lifnr, mandt, empfk</v>
      </c>
    </row>
    <row r="204" spans="1:5" x14ac:dyDescent="0.25">
      <c r="A204" t="s">
        <v>52</v>
      </c>
      <c r="B204" t="s">
        <v>10</v>
      </c>
      <c r="D204" t="str">
        <v>likp</v>
      </c>
      <c r="E204" t="str" cm="1">
        <f t="array" ref="E204">_xlfn.TEXTJOIN(", ",TRUE,IF(table_keys[sourceTable]=D204,table_keys[Field],""))</f>
        <v>mandt, vbeln</v>
      </c>
    </row>
    <row r="205" spans="1:5" x14ac:dyDescent="0.25">
      <c r="A205" t="s">
        <v>52</v>
      </c>
      <c r="B205" t="s">
        <v>14</v>
      </c>
      <c r="D205" t="str">
        <v>lips</v>
      </c>
      <c r="E205" t="str" cm="1">
        <f t="array" ref="E205">_xlfn.TEXTJOIN(", ",TRUE,IF(table_keys[sourceTable]=D205,table_keys[Field],""))</f>
        <v>posnr, vbeln, mandt</v>
      </c>
    </row>
    <row r="206" spans="1:5" x14ac:dyDescent="0.25">
      <c r="A206" t="s">
        <v>53</v>
      </c>
      <c r="B206" t="s">
        <v>13</v>
      </c>
      <c r="D206" t="str">
        <v>lqua</v>
      </c>
      <c r="E206" t="str" cm="1">
        <f t="array" ref="E206">_xlfn.TEXTJOIN(", ",TRUE,IF(table_keys[sourceTable]=D206,table_keys[Field],""))</f>
        <v>lqnum, lgnum, mandt</v>
      </c>
    </row>
    <row r="207" spans="1:5" x14ac:dyDescent="0.25">
      <c r="A207" t="s">
        <v>53</v>
      </c>
      <c r="B207" t="s">
        <v>4</v>
      </c>
      <c r="D207" t="str">
        <v>ltak</v>
      </c>
      <c r="E207" t="str" cm="1">
        <f t="array" ref="E207">_xlfn.TEXTJOIN(", ",TRUE,IF(table_keys[sourceTable]=D207,table_keys[Field],""))</f>
        <v>tanum, lgnum, mandt</v>
      </c>
    </row>
    <row r="208" spans="1:5" x14ac:dyDescent="0.25">
      <c r="A208" t="s">
        <v>53</v>
      </c>
      <c r="B208" t="s">
        <v>5</v>
      </c>
      <c r="D208" t="str">
        <v>ltap</v>
      </c>
      <c r="E208" t="str" cm="1">
        <f t="array" ref="E208">_xlfn.TEXTJOIN(", ",TRUE,IF(table_keys[sourceTable]=D208,table_keys[Field],""))</f>
        <v>tanum, lgnum, mandt, tapos</v>
      </c>
    </row>
    <row r="209" spans="1:5" x14ac:dyDescent="0.25">
      <c r="A209" t="s">
        <v>53</v>
      </c>
      <c r="B209" t="s">
        <v>22</v>
      </c>
      <c r="D209" t="str">
        <v>makt</v>
      </c>
      <c r="E209" t="str" cm="1">
        <f t="array" ref="E209">_xlfn.TEXTJOIN(", ",TRUE,IF(table_keys[sourceTable]=D209,table_keys[Field],""))</f>
        <v>mandt, spras, matnr</v>
      </c>
    </row>
    <row r="210" spans="1:5" x14ac:dyDescent="0.25">
      <c r="A210" t="s">
        <v>53</v>
      </c>
      <c r="B210" t="s">
        <v>6</v>
      </c>
      <c r="D210" t="str">
        <v>mapl</v>
      </c>
      <c r="E210" t="str" cm="1">
        <f t="array" ref="E210">_xlfn.TEXTJOIN(", ",TRUE,IF(table_keys[sourceTable]=D210,table_keys[Field],""))</f>
        <v>zkriz, zaehl, plnal, mandt, plnnr, plnty, werks, matnr</v>
      </c>
    </row>
    <row r="211" spans="1:5" x14ac:dyDescent="0.25">
      <c r="A211" t="s">
        <v>53</v>
      </c>
      <c r="B211" t="s">
        <v>8</v>
      </c>
      <c r="D211" t="str">
        <v>mara</v>
      </c>
      <c r="E211" t="str" cm="1">
        <f t="array" ref="E211">_xlfn.TEXTJOIN(", ",TRUE,IF(table_keys[sourceTable]=D211,table_keys[Field],""))</f>
        <v>mandt, matnr</v>
      </c>
    </row>
    <row r="212" spans="1:5" x14ac:dyDescent="0.25">
      <c r="A212" t="s">
        <v>53</v>
      </c>
      <c r="B212" t="s">
        <v>46</v>
      </c>
      <c r="D212" t="str">
        <v>marc</v>
      </c>
      <c r="E212" t="str" cm="1">
        <f t="array" ref="E212">_xlfn.TEXTJOIN(", ",TRUE,IF(table_keys[sourceTable]=D212,table_keys[Field],""))</f>
        <v>mandt, matnr, werks</v>
      </c>
    </row>
    <row r="213" spans="1:5" x14ac:dyDescent="0.25">
      <c r="A213" t="s">
        <v>53</v>
      </c>
      <c r="B213" t="s">
        <v>10</v>
      </c>
      <c r="D213" t="str">
        <v>mard</v>
      </c>
      <c r="E213" t="str" cm="1">
        <f t="array" ref="E213">_xlfn.TEXTJOIN(", ",TRUE,IF(table_keys[sourceTable]=D213,table_keys[Field],""))</f>
        <v>mandt, lgort, werks, matnr</v>
      </c>
    </row>
    <row r="214" spans="1:5" x14ac:dyDescent="0.25">
      <c r="A214" t="s">
        <v>53</v>
      </c>
      <c r="B214" t="s">
        <v>14</v>
      </c>
      <c r="D214" t="str">
        <v>marm</v>
      </c>
      <c r="E214" t="str" cm="1">
        <f t="array" ref="E214">_xlfn.TEXTJOIN(", ",TRUE,IF(table_keys[sourceTable]=D214,table_keys[Field],""))</f>
        <v>mandt, meinh, matnr</v>
      </c>
    </row>
    <row r="215" spans="1:5" x14ac:dyDescent="0.25">
      <c r="A215" t="s">
        <v>54</v>
      </c>
      <c r="B215" t="s">
        <v>55</v>
      </c>
      <c r="D215" t="str">
        <v>marv</v>
      </c>
      <c r="E215" t="str" cm="1">
        <f t="array" ref="E215">_xlfn.TEXTJOIN(", ",TRUE,IF(table_keys[sourceTable]=D215,table_keys[Field],""))</f>
        <v>bukrs, mandt</v>
      </c>
    </row>
    <row r="216" spans="1:5" x14ac:dyDescent="0.25">
      <c r="A216" t="s">
        <v>54</v>
      </c>
      <c r="B216" t="s">
        <v>56</v>
      </c>
      <c r="D216" t="str">
        <v>mast</v>
      </c>
      <c r="E216" t="str" cm="1">
        <f t="array" ref="E216">_xlfn.TEXTJOIN(", ",TRUE,IF(table_keys[sourceTable]=D216,table_keys[Field],""))</f>
        <v>stlan, stlnr, mandt, werks, stlal, matnr</v>
      </c>
    </row>
    <row r="217" spans="1:5" x14ac:dyDescent="0.25">
      <c r="A217" t="s">
        <v>54</v>
      </c>
      <c r="B217" t="s">
        <v>57</v>
      </c>
      <c r="D217" t="str">
        <v>matdoc</v>
      </c>
      <c r="E217" t="str" cm="1">
        <f t="array" ref="E217">_xlfn.TEXTJOIN(", ",TRUE,IF(table_keys[sourceTable]=D217,table_keys[Field],""))</f>
        <v>key3, key1, key2, key4, key5, key6, mandt, .include, .include</v>
      </c>
    </row>
    <row r="218" spans="1:5" x14ac:dyDescent="0.25">
      <c r="A218" t="s">
        <v>54</v>
      </c>
      <c r="B218" t="s">
        <v>58</v>
      </c>
      <c r="D218" t="str">
        <v>matdoc_extract</v>
      </c>
      <c r="E218" t="str" cm="1">
        <f t="array" ref="E218">_xlfn.TEXTJOIN(", ",TRUE,IF(table_keys[sourceTable]=D218,table_keys[Field],""))</f>
        <v>key3, key1, key2, key4, key5, key6, mandt, .include, .include</v>
      </c>
    </row>
    <row r="219" spans="1:5" x14ac:dyDescent="0.25">
      <c r="A219" t="s">
        <v>54</v>
      </c>
      <c r="B219" t="s">
        <v>59</v>
      </c>
      <c r="D219" t="str">
        <v>mbew</v>
      </c>
      <c r="E219" t="str" cm="1">
        <f t="array" ref="E219">_xlfn.TEXTJOIN(", ",TRUE,IF(table_keys[sourceTable]=D219,table_keys[Field],""))</f>
        <v>mandt, bwtar, bwkey, matnr</v>
      </c>
    </row>
    <row r="220" spans="1:5" x14ac:dyDescent="0.25">
      <c r="A220" t="s">
        <v>54</v>
      </c>
      <c r="B220" t="s">
        <v>60</v>
      </c>
      <c r="D220" t="str">
        <v>mbewh</v>
      </c>
      <c r="E220" t="str" cm="1">
        <f t="array" ref="E220">_xlfn.TEXTJOIN(", ",TRUE,IF(table_keys[sourceTable]=D220,table_keys[Field],""))</f>
        <v>lfgja, bwtar, mandt, bwkey, matnr, lfmon</v>
      </c>
    </row>
    <row r="221" spans="1:5" x14ac:dyDescent="0.25">
      <c r="A221" t="s">
        <v>61</v>
      </c>
      <c r="B221" t="s">
        <v>55</v>
      </c>
      <c r="D221" t="str">
        <v>mch1</v>
      </c>
      <c r="E221" t="str" cm="1">
        <f t="array" ref="E221">_xlfn.TEXTJOIN(", ",TRUE,IF(table_keys[sourceTable]=D221,table_keys[Field],""))</f>
        <v>charg, mandt, matnr</v>
      </c>
    </row>
    <row r="222" spans="1:5" x14ac:dyDescent="0.25">
      <c r="A222" t="s">
        <v>61</v>
      </c>
      <c r="B222" t="s">
        <v>56</v>
      </c>
      <c r="D222" t="str">
        <v>mcha</v>
      </c>
      <c r="E222" t="str" cm="1">
        <f t="array" ref="E222">_xlfn.TEXTJOIN(", ",TRUE,IF(table_keys[sourceTable]=D222,table_keys[Field],""))</f>
        <v>charg, mandt, werks, matnr</v>
      </c>
    </row>
    <row r="223" spans="1:5" x14ac:dyDescent="0.25">
      <c r="A223" t="s">
        <v>61</v>
      </c>
      <c r="B223" t="s">
        <v>58</v>
      </c>
      <c r="D223" t="str">
        <v>mchb</v>
      </c>
      <c r="E223" t="str" cm="1">
        <f t="array" ref="E223">_xlfn.TEXTJOIN(", ",TRUE,IF(table_keys[sourceTable]=D223,table_keys[Field],""))</f>
        <v>charg, mandt, lgort, werks, matnr</v>
      </c>
    </row>
    <row r="224" spans="1:5" x14ac:dyDescent="0.25">
      <c r="A224" t="s">
        <v>61</v>
      </c>
      <c r="B224" t="s">
        <v>59</v>
      </c>
      <c r="D224" t="str">
        <v>mcipmis</v>
      </c>
      <c r="E224" t="str" cm="1">
        <f t="array" ref="E224">_xlfn.TEXTJOIN(", ",TRUE,IF(table_keys[sourceTable]=D224,table_keys[Field],""))</f>
        <v>mandt, objnr</v>
      </c>
    </row>
    <row r="225" spans="1:5" x14ac:dyDescent="0.25">
      <c r="A225" t="s">
        <v>61</v>
      </c>
      <c r="B225" t="s">
        <v>62</v>
      </c>
      <c r="D225" t="str">
        <v>mean</v>
      </c>
      <c r="E225" t="str" cm="1">
        <f t="array" ref="E225">_xlfn.TEXTJOIN(", ",TRUE,IF(table_keys[sourceTable]=D225,table_keys[Field],""))</f>
        <v>mandt, lfnum, meinh, matnr</v>
      </c>
    </row>
    <row r="226" spans="1:5" x14ac:dyDescent="0.25">
      <c r="A226" t="s">
        <v>61</v>
      </c>
      <c r="B226" t="s">
        <v>63</v>
      </c>
      <c r="D226" t="str">
        <v>mhis</v>
      </c>
      <c r="E226" t="str" cm="1">
        <f t="array" ref="E226">_xlfn.TEXTJOIN(", ",TRUE,IF(table_keys[sourceTable]=D226,table_keys[Field],""))</f>
        <v>warpl, zaehl, abnum, mandt</v>
      </c>
    </row>
    <row r="227" spans="1:5" x14ac:dyDescent="0.25">
      <c r="A227" t="s">
        <v>61</v>
      </c>
      <c r="B227" t="s">
        <v>60</v>
      </c>
      <c r="D227" t="str">
        <v>mkal</v>
      </c>
      <c r="E227" t="str" cm="1">
        <f t="array" ref="E227">_xlfn.TEXTJOIN(", ",TRUE,IF(table_keys[sourceTable]=D227,table_keys[Field],""))</f>
        <v>mandt, werks, matnr, verid</v>
      </c>
    </row>
    <row r="228" spans="1:5" x14ac:dyDescent="0.25">
      <c r="A228" t="s">
        <v>64</v>
      </c>
      <c r="B228" t="s">
        <v>65</v>
      </c>
      <c r="D228" t="str">
        <v>mkol</v>
      </c>
      <c r="E228" t="str" cm="1">
        <f t="array" ref="E228">_xlfn.TEXTJOIN(", ",TRUE,IF(table_keys[sourceTable]=D228,table_keys[Field],""))</f>
        <v>charg, mandt, sobkz, lifnr, lgort, werks, matnr</v>
      </c>
    </row>
    <row r="229" spans="1:5" x14ac:dyDescent="0.25">
      <c r="A229" t="s">
        <v>64</v>
      </c>
      <c r="B229" t="s">
        <v>59</v>
      </c>
      <c r="D229" t="str">
        <v>mkpf</v>
      </c>
      <c r="E229" t="str" cm="1">
        <f t="array" ref="E229">_xlfn.TEXTJOIN(", ",TRUE,IF(table_keys[sourceTable]=D229,table_keys[Field],""))</f>
        <v>mblnr, mandt, mjahr</v>
      </c>
    </row>
    <row r="230" spans="1:5" x14ac:dyDescent="0.25">
      <c r="A230" t="s">
        <v>64</v>
      </c>
      <c r="B230" t="s">
        <v>66</v>
      </c>
      <c r="D230" t="str">
        <v>mldoc</v>
      </c>
      <c r="E230" t="str" cm="1">
        <f t="array" ref="E230">_xlfn.TEXTJOIN(", ",TRUE,IF(table_keys[sourceTable]=D230,table_keys[Field],""))</f>
        <v>docref, curtp, mandt</v>
      </c>
    </row>
    <row r="231" spans="1:5" x14ac:dyDescent="0.25">
      <c r="A231" t="s">
        <v>64</v>
      </c>
      <c r="B231" t="s">
        <v>67</v>
      </c>
      <c r="D231" t="str">
        <v>mldocccs</v>
      </c>
      <c r="E231" t="str" cm="1">
        <f t="array" ref="E231">_xlfn.TEXTJOIN(", ",TRUE,IF(table_keys[sourceTable]=D231,table_keys[Field],""))</f>
        <v>docref, patnr, curtp, elesmhk, mandt, element, dipa, keart, mlcct, svrel</v>
      </c>
    </row>
    <row r="232" spans="1:5" x14ac:dyDescent="0.25">
      <c r="A232" t="s">
        <v>68</v>
      </c>
      <c r="B232" t="s">
        <v>69</v>
      </c>
      <c r="D232" t="str">
        <v>mldocccs_extract</v>
      </c>
      <c r="E232" t="str" cm="1">
        <f t="array" ref="E232">_xlfn.TEXTJOIN(", ",TRUE,IF(table_keys[sourceTable]=D232,table_keys[Field],""))</f>
        <v>docref, patnr, curtp, jahrper, elesmhk, mandt, element, dipa, keart, svrel, kalnr</v>
      </c>
    </row>
    <row r="233" spans="1:5" x14ac:dyDescent="0.25">
      <c r="A233" t="s">
        <v>68</v>
      </c>
      <c r="B233" t="s">
        <v>70</v>
      </c>
      <c r="D233" t="str">
        <v>mpla</v>
      </c>
      <c r="E233" t="str" cm="1">
        <f t="array" ref="E233">_xlfn.TEXTJOIN(", ",TRUE,IF(table_keys[sourceTable]=D233,table_keys[Field],""))</f>
        <v>mandt, warpl</v>
      </c>
    </row>
    <row r="234" spans="1:5" x14ac:dyDescent="0.25">
      <c r="A234" t="s">
        <v>68</v>
      </c>
      <c r="B234" t="s">
        <v>71</v>
      </c>
      <c r="D234" t="str">
        <v>mpos</v>
      </c>
      <c r="E234" t="str" cm="1">
        <f t="array" ref="E234">_xlfn.TEXTJOIN(", ",TRUE,IF(table_keys[sourceTable]=D234,table_keys[Field],""))</f>
        <v>mandt, wapos</v>
      </c>
    </row>
    <row r="235" spans="1:5" x14ac:dyDescent="0.25">
      <c r="A235" t="s">
        <v>68</v>
      </c>
      <c r="B235" t="s">
        <v>72</v>
      </c>
      <c r="D235" t="str">
        <v>mseg</v>
      </c>
      <c r="E235" t="str" cm="1">
        <f t="array" ref="E235">_xlfn.TEXTJOIN(", ",TRUE,IF(table_keys[sourceTable]=D235,table_keys[Field],""))</f>
        <v>zeile, mblnr, mandt, mjahr</v>
      </c>
    </row>
    <row r="236" spans="1:5" x14ac:dyDescent="0.25">
      <c r="A236" t="s">
        <v>68</v>
      </c>
      <c r="B236" t="s">
        <v>73</v>
      </c>
      <c r="D236" t="str">
        <v>mska</v>
      </c>
      <c r="E236" t="str" cm="1">
        <f t="array" ref="E236">_xlfn.TEXTJOIN(", ",TRUE,IF(table_keys[sourceTable]=D236,table_keys[Field],""))</f>
        <v>posnr, charg, mandt, sobkz, vbeln, lgort, werks, matnr</v>
      </c>
    </row>
    <row r="237" spans="1:5" x14ac:dyDescent="0.25">
      <c r="A237" t="s">
        <v>74</v>
      </c>
      <c r="B237" t="s">
        <v>69</v>
      </c>
      <c r="D237" t="str">
        <v>mskah</v>
      </c>
      <c r="E237" t="str" cm="1">
        <f t="array" ref="E237">_xlfn.TEXTJOIN(", ",TRUE,IF(table_keys[sourceTable]=D237,table_keys[Field],""))</f>
        <v>posnr, sobkz, charg, lfgja, vbeln, werks, mandt, lgort, matnr, lfmon</v>
      </c>
    </row>
    <row r="238" spans="1:5" x14ac:dyDescent="0.25">
      <c r="A238" t="s">
        <v>74</v>
      </c>
      <c r="B238" t="s">
        <v>70</v>
      </c>
      <c r="D238" t="str">
        <v>mvke</v>
      </c>
      <c r="E238" t="str" cm="1">
        <f t="array" ref="E238">_xlfn.TEXTJOIN(", ",TRUE,IF(table_keys[sourceTable]=D238,table_keys[Field],""))</f>
        <v>mandt, matnr, vkorg, vtweg</v>
      </c>
    </row>
    <row r="239" spans="1:5" x14ac:dyDescent="0.25">
      <c r="A239" t="s">
        <v>74</v>
      </c>
      <c r="B239" t="s">
        <v>71</v>
      </c>
      <c r="D239" t="str">
        <v>nach</v>
      </c>
      <c r="E239" t="str" cm="1">
        <f t="array" ref="E239">_xlfn.TEXTJOIN(", ",TRUE,IF(table_keys[sourceTable]=D239,table_keys[Field],""))</f>
        <v>mandt, knumh</v>
      </c>
    </row>
    <row r="240" spans="1:5" x14ac:dyDescent="0.25">
      <c r="A240" t="s">
        <v>74</v>
      </c>
      <c r="B240" t="s">
        <v>72</v>
      </c>
      <c r="D240" t="str">
        <v>nast</v>
      </c>
      <c r="E240" t="str" cm="1">
        <f t="array" ref="E240">_xlfn.TEXTJOIN(", ",TRUE,IF(table_keys[sourceTable]=D240,table_keys[Field],""))</f>
        <v>objky, kschl, mandt, parvw, kappl, parnr, erdat, spras, eruhr</v>
      </c>
    </row>
    <row r="241" spans="1:5" x14ac:dyDescent="0.25">
      <c r="A241" t="s">
        <v>74</v>
      </c>
      <c r="B241" t="s">
        <v>73</v>
      </c>
      <c r="D241" t="str">
        <v>onrkl</v>
      </c>
      <c r="E241" t="str" cm="1">
        <f t="array" ref="E241">_xlfn.TEXTJOIN(", ",TRUE,IF(table_keys[sourceTable]=D241,table_keys[Field],""))</f>
        <v>mandt, objnr</v>
      </c>
    </row>
    <row r="242" spans="1:5" x14ac:dyDescent="0.25">
      <c r="A242" t="s">
        <v>75</v>
      </c>
      <c r="B242" t="s">
        <v>69</v>
      </c>
      <c r="D242" t="str">
        <v>pallocobj</v>
      </c>
      <c r="E242" t="str" cm="1">
        <f t="array" ref="E242">_xlfn.TEXTJOIN(", ",TRUE,IF(table_keys[sourceTable]=D242,table_keys[Field],""))</f>
        <v>productallocationobjectuuid, client</v>
      </c>
    </row>
    <row r="243" spans="1:5" x14ac:dyDescent="0.25">
      <c r="A243" t="s">
        <v>75</v>
      </c>
      <c r="B243" t="s">
        <v>70</v>
      </c>
      <c r="D243" t="str">
        <v>pallocobj_t</v>
      </c>
      <c r="E243" t="str" cm="1">
        <f t="array" ref="E243">_xlfn.TEXTJOIN(", ",TRUE,IF(table_keys[sourceTable]=D243,table_keys[Field],""))</f>
        <v>productallocationobjectuuid, language, client</v>
      </c>
    </row>
    <row r="244" spans="1:5" x14ac:dyDescent="0.25">
      <c r="A244" t="s">
        <v>75</v>
      </c>
      <c r="B244" t="s">
        <v>71</v>
      </c>
      <c r="D244" t="str">
        <v>paobj_acharc</v>
      </c>
      <c r="E244" t="str" cm="1">
        <f t="array" ref="E244">_xlfn.TEXTJOIN(", ",TRUE,IF(table_keys[sourceTable]=D244,table_keys[Field],""))</f>
        <v>addlcharcsmetadatauuid, client</v>
      </c>
    </row>
    <row r="245" spans="1:5" x14ac:dyDescent="0.25">
      <c r="A245" t="s">
        <v>75</v>
      </c>
      <c r="B245" t="s">
        <v>72</v>
      </c>
      <c r="D245" t="str">
        <v>paobj_charc</v>
      </c>
      <c r="E245" t="str" cm="1">
        <f t="array" ref="E245">_xlfn.TEXTJOIN(", ",TRUE,IF(table_keys[sourceTable]=D245,table_keys[Field],""))</f>
        <v>characteristicsmetadatauuid, client</v>
      </c>
    </row>
    <row r="246" spans="1:5" x14ac:dyDescent="0.25">
      <c r="A246" t="s">
        <v>75</v>
      </c>
      <c r="B246" t="s">
        <v>73</v>
      </c>
      <c r="D246" t="str">
        <v>paobj_cvc</v>
      </c>
      <c r="E246" t="str" cm="1">
        <f t="array" ref="E246">_xlfn.TEXTJOIN(", ",TRUE,IF(table_keys[sourceTable]=D246,table_keys[Field],""))</f>
        <v>charcvaluecombinationuuid, client</v>
      </c>
    </row>
    <row r="247" spans="1:5" x14ac:dyDescent="0.25">
      <c r="A247" t="s">
        <v>76</v>
      </c>
      <c r="B247" t="s">
        <v>69</v>
      </c>
      <c r="D247" t="str">
        <v>paobj_tmesers</v>
      </c>
      <c r="E247" t="str" cm="1">
        <f t="array" ref="E247">_xlfn.TEXTJOIN(", ",TRUE,IF(table_keys[sourceTable]=D247,table_keys[Field],""))</f>
        <v>prodallocationtimeseriesuuid, client</v>
      </c>
    </row>
    <row r="248" spans="1:5" x14ac:dyDescent="0.25">
      <c r="A248" t="s">
        <v>76</v>
      </c>
      <c r="B248" t="s">
        <v>70</v>
      </c>
      <c r="D248" t="str">
        <v>paqtyassgmt</v>
      </c>
      <c r="E248" t="str" cm="1">
        <f t="array" ref="E248">_xlfn.TEXTJOIN(", ",TRUE,IF(table_keys[sourceTable]=D248,table_keys[Field],""))</f>
        <v>prodallocassignedorder, prodallocassignedordertype, confirmationutcdatetime, prodallocperdstartutcdatetime, prodallocassignedorderitem, charcvaluecombinationuuid, client, assignmentsequencenumbervalue</v>
      </c>
    </row>
    <row r="249" spans="1:5" x14ac:dyDescent="0.25">
      <c r="A249" t="s">
        <v>76</v>
      </c>
      <c r="B249" t="s">
        <v>71</v>
      </c>
      <c r="D249" t="str">
        <v>pasqnc</v>
      </c>
      <c r="E249" t="str" cm="1">
        <f t="array" ref="E249">_xlfn.TEXTJOIN(", ",TRUE,IF(table_keys[sourceTable]=D249,table_keys[Field],""))</f>
        <v>productallocationsequenceuuid, client</v>
      </c>
    </row>
    <row r="250" spans="1:5" x14ac:dyDescent="0.25">
      <c r="A250" t="s">
        <v>76</v>
      </c>
      <c r="B250" t="s">
        <v>72</v>
      </c>
      <c r="D250" t="str">
        <v>pasqnc_assgmt</v>
      </c>
      <c r="E250" t="str" cm="1">
        <f t="array" ref="E250">_xlfn.TEXTJOIN(", ",TRUE,IF(table_keys[sourceTable]=D250,table_keys[Field],""))</f>
        <v>prodallocsqncassignmentuuid, client</v>
      </c>
    </row>
    <row r="251" spans="1:5" x14ac:dyDescent="0.25">
      <c r="A251" t="s">
        <v>76</v>
      </c>
      <c r="B251" t="s">
        <v>73</v>
      </c>
      <c r="D251" t="str">
        <v>pasqnc_cstrt</v>
      </c>
      <c r="E251" t="str" cm="1">
        <f t="array" ref="E251">_xlfn.TEXTJOIN(", ",TRUE,IF(table_keys[sourceTable]=D251,table_keys[Field],""))</f>
        <v>prodallocsqncconstraintuuid, client</v>
      </c>
    </row>
    <row r="252" spans="1:5" x14ac:dyDescent="0.25">
      <c r="A252" t="s">
        <v>77</v>
      </c>
      <c r="B252" t="s">
        <v>69</v>
      </c>
      <c r="D252" t="str">
        <v>pasqnc_cstrt_t</v>
      </c>
      <c r="E252" t="str" cm="1">
        <f t="array" ref="E252">_xlfn.TEXTJOIN(", ",TRUE,IF(table_keys[sourceTable]=D252,table_keys[Field],""))</f>
        <v>language, prodallocsqncconstraintuuid, client</v>
      </c>
    </row>
    <row r="253" spans="1:5" x14ac:dyDescent="0.25">
      <c r="A253" t="s">
        <v>77</v>
      </c>
      <c r="B253" t="s">
        <v>72</v>
      </c>
      <c r="D253" t="str">
        <v>pasqnc_grp</v>
      </c>
      <c r="E253" t="str" cm="1">
        <f t="array" ref="E253">_xlfn.TEXTJOIN(", ",TRUE,IF(table_keys[sourceTable]=D253,table_keys[Field],""))</f>
        <v>prodallocsequencegroupuuid, client</v>
      </c>
    </row>
    <row r="254" spans="1:5" x14ac:dyDescent="0.25">
      <c r="A254" t="s">
        <v>77</v>
      </c>
      <c r="B254" t="s">
        <v>73</v>
      </c>
      <c r="D254" t="str">
        <v>pasqnc_grp_t</v>
      </c>
      <c r="E254" t="str" cm="1">
        <f t="array" ref="E254">_xlfn.TEXTJOIN(", ",TRUE,IF(table_keys[sourceTable]=D254,table_keys[Field],""))</f>
        <v>language, prodallocsequencegroupuuid, client</v>
      </c>
    </row>
    <row r="255" spans="1:5" x14ac:dyDescent="0.25">
      <c r="A255" t="s">
        <v>77</v>
      </c>
      <c r="B255" t="s">
        <v>78</v>
      </c>
      <c r="D255" t="str">
        <v>pasqnc_t</v>
      </c>
      <c r="E255" t="str" cm="1">
        <f t="array" ref="E255">_xlfn.TEXTJOIN(", ",TRUE,IF(table_keys[sourceTable]=D255,table_keys[Field],""))</f>
        <v>language, productallocationsequenceuuid, client</v>
      </c>
    </row>
    <row r="256" spans="1:5" x14ac:dyDescent="0.25">
      <c r="A256" t="s">
        <v>79</v>
      </c>
      <c r="B256" t="s">
        <v>80</v>
      </c>
      <c r="D256" t="str">
        <v>pbed</v>
      </c>
      <c r="E256" t="str" cm="1">
        <f t="array" ref="E256">_xlfn.TEXTJOIN(", ",TRUE,IF(table_keys[sourceTable]=D256,table_keys[Field],""))</f>
        <v>bdzei, mandt, pdatu</v>
      </c>
    </row>
    <row r="257" spans="1:5" x14ac:dyDescent="0.25">
      <c r="A257" t="s">
        <v>79</v>
      </c>
      <c r="B257" t="s">
        <v>72</v>
      </c>
      <c r="D257" t="str">
        <v>pbim</v>
      </c>
      <c r="E257" t="str" cm="1">
        <f t="array" ref="E257">_xlfn.TEXTJOIN(", ",TRUE,IF(table_keys[sourceTable]=D257,table_keys[Field],""))</f>
        <v>versb, mandt, pbdnr, werks, bedae, matnr</v>
      </c>
    </row>
    <row r="258" spans="1:5" x14ac:dyDescent="0.25">
      <c r="A258" t="s">
        <v>79</v>
      </c>
      <c r="B258" t="s">
        <v>81</v>
      </c>
      <c r="D258" t="str">
        <v>plaf</v>
      </c>
      <c r="E258" t="str" cm="1">
        <f t="array" ref="E258">_xlfn.TEXTJOIN(", ",TRUE,IF(table_keys[sourceTable]=D258,table_keys[Field],""))</f>
        <v>plnum, mandt</v>
      </c>
    </row>
    <row r="259" spans="1:5" x14ac:dyDescent="0.25">
      <c r="A259" t="s">
        <v>79</v>
      </c>
      <c r="B259" t="s">
        <v>82</v>
      </c>
      <c r="D259" t="str">
        <v>plas</v>
      </c>
      <c r="E259" t="str" cm="1">
        <f t="array" ref="E259">_xlfn.TEXTJOIN(", ",TRUE,IF(table_keys[sourceTable]=D259,table_keys[Field],""))</f>
        <v>zaehl, plnal, plnfl, plnkn, plnnr, mandt, plnty</v>
      </c>
    </row>
    <row r="260" spans="1:5" x14ac:dyDescent="0.25">
      <c r="A260" t="s">
        <v>83</v>
      </c>
      <c r="B260" t="s">
        <v>72</v>
      </c>
      <c r="D260" t="str">
        <v>plko</v>
      </c>
      <c r="E260" t="str" cm="1">
        <f t="array" ref="E260">_xlfn.TEXTJOIN(", ",TRUE,IF(table_keys[sourceTable]=D260,table_keys[Field],""))</f>
        <v>zaehl, plnal, plnnr, mandt, plnty</v>
      </c>
    </row>
    <row r="261" spans="1:5" x14ac:dyDescent="0.25">
      <c r="A261" t="s">
        <v>83</v>
      </c>
      <c r="B261" t="s">
        <v>81</v>
      </c>
      <c r="D261" t="str">
        <v>plmk</v>
      </c>
      <c r="E261" t="str" cm="1">
        <f t="array" ref="E261">_xlfn.TEXTJOIN(", ",TRUE,IF(table_keys[sourceTable]=D261,table_keys[Field],""))</f>
        <v>kzeinstell, zaehl, plnty, plnkn, plnnr, mandt, merknr</v>
      </c>
    </row>
    <row r="262" spans="1:5" x14ac:dyDescent="0.25">
      <c r="A262" t="s">
        <v>83</v>
      </c>
      <c r="B262" t="s">
        <v>82</v>
      </c>
      <c r="D262" t="str">
        <v>plmz</v>
      </c>
      <c r="E262" t="str" cm="1">
        <f t="array" ref="E262">_xlfn.TEXTJOIN(", ",TRUE,IF(table_keys[sourceTable]=D262,table_keys[Field],""))</f>
        <v>zaehl, plnty, plnnr, zuonr, mandt</v>
      </c>
    </row>
    <row r="263" spans="1:5" x14ac:dyDescent="0.25">
      <c r="A263" t="s">
        <v>83</v>
      </c>
      <c r="B263" t="s">
        <v>84</v>
      </c>
      <c r="D263" t="str">
        <v>plpo</v>
      </c>
      <c r="E263" t="str" cm="1">
        <f t="array" ref="E263">_xlfn.TEXTJOIN(", ",TRUE,IF(table_keys[sourceTable]=D263,table_keys[Field],""))</f>
        <v>zaehl, plnkn, plnnr, mandt, plnty</v>
      </c>
    </row>
    <row r="264" spans="1:5" x14ac:dyDescent="0.25">
      <c r="A264" t="s">
        <v>85</v>
      </c>
      <c r="B264" t="s">
        <v>69</v>
      </c>
      <c r="D264" t="str">
        <v>plwp</v>
      </c>
      <c r="E264" t="str" cm="1">
        <f t="array" ref="E264">_xlfn.TEXTJOIN(", ",TRUE,IF(table_keys[sourceTable]=D264,table_keys[Field],""))</f>
        <v>zaehl, plnal, mandt, plnfl, plnkn, paket, plnnr, plnty</v>
      </c>
    </row>
    <row r="265" spans="1:5" x14ac:dyDescent="0.25">
      <c r="A265" t="s">
        <v>85</v>
      </c>
      <c r="B265" t="s">
        <v>72</v>
      </c>
      <c r="D265" t="str">
        <v>pmco</v>
      </c>
      <c r="E265" t="str" cm="1">
        <f t="array" ref="E265">_xlfn.TEXTJOIN(", ",TRUE,IF(table_keys[sourceTable]=D265,table_keys[Field],""))</f>
        <v>beltp, wrttp, mandt, abkat, bemot, versn, cocur, perbl, vorga, objnr, gjahr, acpos</v>
      </c>
    </row>
    <row r="266" spans="1:5" x14ac:dyDescent="0.25">
      <c r="A266" t="s">
        <v>85</v>
      </c>
      <c r="B266" t="s">
        <v>78</v>
      </c>
      <c r="D266" t="str">
        <v>prcd_elements</v>
      </c>
      <c r="E266" t="str" cm="1">
        <f t="array" ref="E266">_xlfn.TEXTJOIN(", ",TRUE,IF(table_keys[sourceTable]=D266,table_keys[Field],""))</f>
        <v>zaehk, client, knumv, .include, kposn, stunr</v>
      </c>
    </row>
    <row r="267" spans="1:5" x14ac:dyDescent="0.25">
      <c r="A267" t="s">
        <v>85</v>
      </c>
      <c r="B267" t="s">
        <v>73</v>
      </c>
      <c r="D267" t="str">
        <v>prdkzt</v>
      </c>
      <c r="E267" t="str" cm="1">
        <f t="array" ref="E267">_xlfn.TEXTJOIN(", ",TRUE,IF(table_keys[sourceTable]=D267,table_keys[Field],""))</f>
        <v>mandt, iprkz, spras</v>
      </c>
    </row>
    <row r="268" spans="1:5" x14ac:dyDescent="0.25">
      <c r="A268" t="s">
        <v>85</v>
      </c>
      <c r="B268" t="s">
        <v>84</v>
      </c>
      <c r="D268" t="str">
        <v>proj</v>
      </c>
      <c r="E268" t="str" cm="1">
        <f t="array" ref="E268">_xlfn.TEXTJOIN(", ",TRUE,IF(table_keys[sourceTable]=D268,table_keys[Field],""))</f>
        <v>pspnr, mandt</v>
      </c>
    </row>
    <row r="269" spans="1:5" x14ac:dyDescent="0.25">
      <c r="A269" t="s">
        <v>86</v>
      </c>
      <c r="B269" t="s">
        <v>69</v>
      </c>
      <c r="D269" t="str">
        <v>prps</v>
      </c>
      <c r="E269" t="str" cm="1">
        <f t="array" ref="E269">_xlfn.TEXTJOIN(", ",TRUE,IF(table_keys[sourceTable]=D269,table_keys[Field],""))</f>
        <v>mandt, pspnr</v>
      </c>
    </row>
    <row r="270" spans="1:5" x14ac:dyDescent="0.25">
      <c r="A270" t="s">
        <v>86</v>
      </c>
      <c r="B270" t="s">
        <v>72</v>
      </c>
      <c r="D270" t="str">
        <v>qals</v>
      </c>
      <c r="E270" t="str" cm="1">
        <f t="array" ref="E270">_xlfn.TEXTJOIN(", ",TRUE,IF(table_keys[sourceTable]=D270,table_keys[Field],""))</f>
        <v>prueflos, mandant</v>
      </c>
    </row>
    <row r="271" spans="1:5" x14ac:dyDescent="0.25">
      <c r="A271" t="s">
        <v>86</v>
      </c>
      <c r="B271" t="s">
        <v>70</v>
      </c>
      <c r="D271" t="str">
        <v>qamr</v>
      </c>
      <c r="E271" t="str" cm="1">
        <f t="array" ref="E271">_xlfn.TEXTJOIN(", ",TRUE,IF(table_keys[sourceTable]=D271,table_keys[Field],""))</f>
        <v>prueflos, vorglfnr, mandant, merknr</v>
      </c>
    </row>
    <row r="272" spans="1:5" x14ac:dyDescent="0.25">
      <c r="A272" t="s">
        <v>86</v>
      </c>
      <c r="B272" t="s">
        <v>78</v>
      </c>
      <c r="D272" t="str">
        <v>qamv</v>
      </c>
      <c r="E272" t="str" cm="1">
        <f t="array" ref="E272">_xlfn.TEXTJOIN(", ",TRUE,IF(table_keys[sourceTable]=D272,table_keys[Field],""))</f>
        <v>prueflos, vorglfnr, mandant, merknr</v>
      </c>
    </row>
    <row r="273" spans="1:5" x14ac:dyDescent="0.25">
      <c r="A273" t="s">
        <v>87</v>
      </c>
      <c r="B273" t="s">
        <v>72</v>
      </c>
      <c r="D273" t="str">
        <v>qapp</v>
      </c>
      <c r="E273" t="str" cm="1">
        <f t="array" ref="E273">_xlfn.TEXTJOIN(", ",TRUE,IF(table_keys[sourceTable]=D273,table_keys[Field],""))</f>
        <v>prueflos, vorglfnr, probenr, mandt</v>
      </c>
    </row>
    <row r="274" spans="1:5" x14ac:dyDescent="0.25">
      <c r="A274" t="s">
        <v>87</v>
      </c>
      <c r="B274" t="s">
        <v>88</v>
      </c>
      <c r="D274" t="str">
        <v>qasr</v>
      </c>
      <c r="E274" t="str" cm="1">
        <f t="array" ref="E274">_xlfn.TEXTJOIN(", ",TRUE,IF(table_keys[sourceTable]=D274,table_keys[Field],""))</f>
        <v>prueflos, vorglfnr, probenr, mandant, merknr</v>
      </c>
    </row>
    <row r="275" spans="1:5" x14ac:dyDescent="0.25">
      <c r="A275" t="s">
        <v>89</v>
      </c>
      <c r="B275" t="s">
        <v>88</v>
      </c>
      <c r="D275" t="str">
        <v>qave</v>
      </c>
      <c r="E275" t="str" cm="1">
        <f t="array" ref="E275">_xlfn.TEXTJOIN(", ",TRUE,IF(table_keys[sourceTable]=D275,table_keys[Field],""))</f>
        <v>kzart, prueflos, mandant, zaehler</v>
      </c>
    </row>
    <row r="276" spans="1:5" x14ac:dyDescent="0.25">
      <c r="A276" t="s">
        <v>89</v>
      </c>
      <c r="B276" t="s">
        <v>72</v>
      </c>
      <c r="D276" t="str">
        <v>qcpr</v>
      </c>
      <c r="E276" t="str" cm="1">
        <f t="array" ref="E276">_xlfn.TEXTJOIN(", ",TRUE,IF(table_keys[sourceTable]=D276,table_keys[Field],""))</f>
        <v>certno, mandt</v>
      </c>
    </row>
    <row r="277" spans="1:5" x14ac:dyDescent="0.25">
      <c r="A277" t="s">
        <v>89</v>
      </c>
      <c r="B277" t="s">
        <v>84</v>
      </c>
      <c r="D277" t="str">
        <v>qddr</v>
      </c>
      <c r="E277" t="str" cm="1">
        <f t="array" ref="E277">_xlfn.TEXTJOIN(", ",TRUE,IF(table_keys[sourceTable]=D277,table_keys[Field],""))</f>
        <v>mandt, dynregel</v>
      </c>
    </row>
    <row r="278" spans="1:5" x14ac:dyDescent="0.25">
      <c r="A278" t="s">
        <v>90</v>
      </c>
      <c r="B278" t="s">
        <v>72</v>
      </c>
      <c r="D278" t="str">
        <v>qddrt</v>
      </c>
      <c r="E278" t="str" cm="1">
        <f t="array" ref="E278">_xlfn.TEXTJOIN(", ",TRUE,IF(table_keys[sourceTable]=D278,table_keys[Field],""))</f>
        <v>sprache, mandt, dynregel</v>
      </c>
    </row>
    <row r="279" spans="1:5" x14ac:dyDescent="0.25">
      <c r="A279" t="s">
        <v>90</v>
      </c>
      <c r="B279" t="s">
        <v>91</v>
      </c>
      <c r="D279" t="str">
        <v>qdsv</v>
      </c>
      <c r="E279" t="str" cm="1">
        <f t="array" ref="E279">_xlfn.TEXTJOIN(", ",TRUE,IF(table_keys[sourceTable]=D279,table_keys[Field],""))</f>
        <v>stichprver, mandt</v>
      </c>
    </row>
    <row r="280" spans="1:5" x14ac:dyDescent="0.25">
      <c r="A280" t="s">
        <v>90</v>
      </c>
      <c r="B280" t="s">
        <v>82</v>
      </c>
      <c r="D280" t="str">
        <v>qdsvt</v>
      </c>
      <c r="E280" t="str" cm="1">
        <f t="array" ref="E280">_xlfn.TEXTJOIN(", ",TRUE,IF(table_keys[sourceTable]=D280,table_keys[Field],""))</f>
        <v>sprache, mandt, stichprver</v>
      </c>
    </row>
    <row r="281" spans="1:5" x14ac:dyDescent="0.25">
      <c r="A281" t="s">
        <v>92</v>
      </c>
      <c r="B281" t="s">
        <v>91</v>
      </c>
      <c r="D281" t="str">
        <v>qinf</v>
      </c>
      <c r="E281" t="str" cm="1">
        <f t="array" ref="E281">_xlfn.TEXTJOIN(", ",TRUE,IF(table_keys[sourceTable]=D281,table_keys[Field],""))</f>
        <v>zaehl, mandt, matnr</v>
      </c>
    </row>
    <row r="282" spans="1:5" x14ac:dyDescent="0.25">
      <c r="A282" t="s">
        <v>92</v>
      </c>
      <c r="B282" t="s">
        <v>72</v>
      </c>
      <c r="D282" t="str">
        <v>qmat</v>
      </c>
      <c r="E282" t="str" cm="1">
        <f t="array" ref="E282">_xlfn.TEXTJOIN(", ",TRUE,IF(table_keys[sourceTable]=D282,table_keys[Field],""))</f>
        <v>mandt, art, werks, matnr</v>
      </c>
    </row>
    <row r="283" spans="1:5" x14ac:dyDescent="0.25">
      <c r="A283" t="s">
        <v>92</v>
      </c>
      <c r="B283" t="s">
        <v>82</v>
      </c>
      <c r="D283" t="str">
        <v>qmel</v>
      </c>
      <c r="E283" t="str" cm="1">
        <f t="array" ref="E283">_xlfn.TEXTJOIN(", ",TRUE,IF(table_keys[sourceTable]=D283,table_keys[Field],""))</f>
        <v>qmnum, mandt</v>
      </c>
    </row>
    <row r="284" spans="1:5" x14ac:dyDescent="0.25">
      <c r="A284" t="s">
        <v>92</v>
      </c>
      <c r="B284" t="s">
        <v>84</v>
      </c>
      <c r="D284" t="str">
        <v>qmfe</v>
      </c>
      <c r="E284" t="str" cm="1">
        <f t="array" ref="E284">_xlfn.TEXTJOIN(", ",TRUE,IF(table_keys[sourceTable]=D284,table_keys[Field],""))</f>
        <v>qmnum, fenum, mandt</v>
      </c>
    </row>
    <row r="285" spans="1:5" x14ac:dyDescent="0.25">
      <c r="A285" t="s">
        <v>93</v>
      </c>
      <c r="B285" t="s">
        <v>94</v>
      </c>
      <c r="D285" t="str">
        <v>qmhu</v>
      </c>
      <c r="E285" t="str" cm="1">
        <f t="array" ref="E285">_xlfn.TEXTJOIN(", ",TRUE,IF(table_keys[sourceTable]=D285,table_keys[Field],""))</f>
        <v>prueflos, exidv, mandt, vepos, venum</v>
      </c>
    </row>
    <row r="286" spans="1:5" x14ac:dyDescent="0.25">
      <c r="A286" t="s">
        <v>93</v>
      </c>
      <c r="B286" t="s">
        <v>72</v>
      </c>
      <c r="D286" t="str">
        <v>qmtb</v>
      </c>
      <c r="E286" t="str" cm="1">
        <f t="array" ref="E286">_xlfn.TEXTJOIN(", ",TRUE,IF(table_keys[sourceTable]=D286,table_keys[Field],""))</f>
        <v>pmtnr, mandt, version, werks</v>
      </c>
    </row>
    <row r="287" spans="1:5" x14ac:dyDescent="0.25">
      <c r="A287" t="s">
        <v>93</v>
      </c>
      <c r="B287" t="s">
        <v>82</v>
      </c>
      <c r="D287" t="str">
        <v>qmtt</v>
      </c>
      <c r="E287" t="str" cm="1">
        <f t="array" ref="E287">_xlfn.TEXTJOIN(", ",TRUE,IF(table_keys[sourceTable]=D287,table_keys[Field],""))</f>
        <v>sprache, pmtnr, mandt, version, werks</v>
      </c>
    </row>
    <row r="288" spans="1:5" x14ac:dyDescent="0.25">
      <c r="A288" t="s">
        <v>95</v>
      </c>
      <c r="B288" t="s">
        <v>72</v>
      </c>
      <c r="D288" t="str">
        <v>qpac</v>
      </c>
      <c r="E288" t="str" cm="1">
        <f t="array" ref="E288">_xlfn.TEXTJOIN(", ",TRUE,IF(table_keys[sourceTable]=D288,table_keys[Field],""))</f>
        <v>katalogart, auswahlmge, versionam, code, mandt, codegruppe, werks</v>
      </c>
    </row>
    <row r="289" spans="1:5" x14ac:dyDescent="0.25">
      <c r="A289" t="s">
        <v>95</v>
      </c>
      <c r="B289" t="s">
        <v>94</v>
      </c>
      <c r="D289" t="str">
        <v>qpct</v>
      </c>
      <c r="E289" t="str" cm="1">
        <f t="array" ref="E289">_xlfn.TEXTJOIN(", ",TRUE,IF(table_keys[sourceTable]=D289,table_keys[Field],""))</f>
        <v>katalogart, sprache, code, mandt, codegruppe, version</v>
      </c>
    </row>
    <row r="290" spans="1:5" x14ac:dyDescent="0.25">
      <c r="A290" t="s">
        <v>95</v>
      </c>
      <c r="B290" t="s">
        <v>82</v>
      </c>
      <c r="D290" t="str">
        <v>qpgt</v>
      </c>
      <c r="E290" t="str" cm="1">
        <f t="array" ref="E290">_xlfn.TEXTJOIN(", ",TRUE,IF(table_keys[sourceTable]=D290,table_keys[Field],""))</f>
        <v>katalogart, sprache, mandant, codegruppe</v>
      </c>
    </row>
    <row r="291" spans="1:5" x14ac:dyDescent="0.25">
      <c r="A291" t="s">
        <v>95</v>
      </c>
      <c r="B291" t="s">
        <v>84</v>
      </c>
      <c r="D291" t="str">
        <v>qpmt</v>
      </c>
      <c r="E291" t="str" cm="1">
        <f t="array" ref="E291">_xlfn.TEXTJOIN(", ",TRUE,IF(table_keys[sourceTable]=D291,table_keys[Field],""))</f>
        <v>sprache, mandt, mkmnr, zaehler, version</v>
      </c>
    </row>
    <row r="292" spans="1:5" x14ac:dyDescent="0.25">
      <c r="A292" t="s">
        <v>96</v>
      </c>
      <c r="B292" t="s">
        <v>69</v>
      </c>
      <c r="D292" t="str">
        <v>qprvk</v>
      </c>
      <c r="E292" t="str" cm="1">
        <f t="array" ref="E292">_xlfn.TEXTJOIN(", ",TRUE,IF(table_keys[sourceTable]=D292,table_keys[Field],""))</f>
        <v>prziehverf, mandt, version</v>
      </c>
    </row>
    <row r="293" spans="1:5" x14ac:dyDescent="0.25">
      <c r="A293" t="s">
        <v>96</v>
      </c>
      <c r="B293" t="s">
        <v>70</v>
      </c>
      <c r="D293" t="str">
        <v>qprvkt</v>
      </c>
      <c r="E293" t="str" cm="1">
        <f t="array" ref="E293">_xlfn.TEXTJOIN(", ",TRUE,IF(table_keys[sourceTable]=D293,table_keys[Field],""))</f>
        <v>sprache, mandt, prziehverf, version</v>
      </c>
    </row>
    <row r="294" spans="1:5" x14ac:dyDescent="0.25">
      <c r="A294" t="s">
        <v>96</v>
      </c>
      <c r="B294" t="s">
        <v>71</v>
      </c>
      <c r="D294" t="str">
        <v>qpsp</v>
      </c>
      <c r="E294" t="str" cm="1">
        <f t="array" ref="E294">_xlfn.TEXTJOIN(", ",TRUE,IF(table_keys[sourceTable]=D294,table_keys[Field],""))</f>
        <v>mandt, spckrit</v>
      </c>
    </row>
    <row r="295" spans="1:5" x14ac:dyDescent="0.25">
      <c r="A295" t="s">
        <v>96</v>
      </c>
      <c r="B295" t="s">
        <v>72</v>
      </c>
      <c r="D295" t="str">
        <v>qpspt</v>
      </c>
      <c r="E295" t="str" cm="1">
        <f t="array" ref="E295">_xlfn.TEXTJOIN(", ",TRUE,IF(table_keys[sourceTable]=D295,table_keys[Field],""))</f>
        <v>sprache, mandt, spckrit</v>
      </c>
    </row>
    <row r="296" spans="1:5" x14ac:dyDescent="0.25">
      <c r="A296" t="s">
        <v>96</v>
      </c>
      <c r="B296" t="s">
        <v>73</v>
      </c>
      <c r="D296" t="str">
        <v>rbco</v>
      </c>
      <c r="E296" t="str" cm="1">
        <f t="array" ref="E296">_xlfn.TEXTJOIN(", ",TRUE,IF(table_keys[sourceTable]=D296,table_keys[Field],""))</f>
        <v>belnr, cobl_nr, mandt, buzei, gjahr</v>
      </c>
    </row>
    <row r="297" spans="1:5" x14ac:dyDescent="0.25">
      <c r="A297" t="s">
        <v>96</v>
      </c>
      <c r="B297" t="s">
        <v>84</v>
      </c>
      <c r="D297" t="str">
        <v>rbkp</v>
      </c>
      <c r="E297" t="str" cm="1">
        <f t="array" ref="E297">_xlfn.TEXTJOIN(", ",TRUE,IF(table_keys[sourceTable]=D297,table_keys[Field],""))</f>
        <v>belnr, mandt, gjahr</v>
      </c>
    </row>
    <row r="298" spans="1:5" x14ac:dyDescent="0.25">
      <c r="A298" t="s">
        <v>96</v>
      </c>
      <c r="B298" t="s">
        <v>97</v>
      </c>
      <c r="D298" t="str">
        <v>reguh</v>
      </c>
      <c r="E298" t="str" cm="1">
        <f t="array" ref="E298">_xlfn.TEXTJOIN(", ",TRUE,IF(table_keys[sourceTable]=D298,table_keys[Field],""))</f>
        <v>xvorl, zbukr, laufi, laufd, empfg, kunnr, lifnr, mandt, vblnr</v>
      </c>
    </row>
    <row r="299" spans="1:5" x14ac:dyDescent="0.25">
      <c r="A299" t="s">
        <v>98</v>
      </c>
      <c r="B299" t="s">
        <v>99</v>
      </c>
      <c r="D299" t="str">
        <v>regup</v>
      </c>
      <c r="E299" t="str" cm="1">
        <f t="array" ref="E299">_xlfn.TEXTJOIN(", ",TRUE,IF(table_keys[sourceTable]=D299,table_keys[Field],""))</f>
        <v>zbukr, bukrs, mandt, kunnr, lifnr, belnr, buzei, empfg, gjahr, laufd, laufi, vblnr, xvorl</v>
      </c>
    </row>
    <row r="300" spans="1:5" x14ac:dyDescent="0.25">
      <c r="A300" t="s">
        <v>98</v>
      </c>
      <c r="B300" t="s">
        <v>6</v>
      </c>
      <c r="D300" t="str">
        <v>resb</v>
      </c>
      <c r="E300" t="str" cm="1">
        <f t="array" ref="E300">_xlfn.TEXTJOIN(", ",TRUE,IF(table_keys[sourceTable]=D300,table_keys[Field],""))</f>
        <v>rspos, rsart, mandt, rsnum</v>
      </c>
    </row>
    <row r="301" spans="1:5" x14ac:dyDescent="0.25">
      <c r="A301" t="s">
        <v>100</v>
      </c>
      <c r="B301" t="s">
        <v>99</v>
      </c>
      <c r="D301" t="str">
        <v>rpsco</v>
      </c>
      <c r="E301" t="str" cm="1">
        <f t="array" ref="E301">_xlfn.TEXTJOIN(", ",TRUE,IF(table_keys[sourceTable]=D301,table_keys[Field],""))</f>
        <v>lednr, twaer, wrttp, mandt, geber, trgkz, abkat, versn, perbl, vorga, objnr, gjahr, acpos</v>
      </c>
    </row>
    <row r="302" spans="1:5" x14ac:dyDescent="0.25">
      <c r="A302" t="s">
        <v>100</v>
      </c>
      <c r="B302" t="s">
        <v>6</v>
      </c>
      <c r="D302" t="str">
        <v>rseg</v>
      </c>
      <c r="E302" t="str" cm="1">
        <f t="array" ref="E302">_xlfn.TEXTJOIN(", ",TRUE,IF(table_keys[sourceTable]=D302,table_keys[Field],""))</f>
        <v>belnr, buzei, mandt, gjahr</v>
      </c>
    </row>
    <row r="303" spans="1:5" x14ac:dyDescent="0.25">
      <c r="A303" t="s">
        <v>101</v>
      </c>
      <c r="B303" t="s">
        <v>102</v>
      </c>
      <c r="D303" t="str">
        <v>s012</v>
      </c>
      <c r="E303" t="str" cm="1">
        <f t="array" ref="E303">_xlfn.TEXTJOIN(", ",TRUE,IF(table_keys[sourceTable]=D303,table_keys[Field],""))</f>
        <v>spbup, sptag, spwoc, spmon, matkl, lifnr, ekorg, ssour, infnr, mandt, land1, vrsio, werks, matnr, esokz</v>
      </c>
    </row>
    <row r="304" spans="1:5" x14ac:dyDescent="0.25">
      <c r="A304" t="s">
        <v>101</v>
      </c>
      <c r="B304" t="s">
        <v>99</v>
      </c>
      <c r="D304" t="str">
        <v>s065</v>
      </c>
      <c r="E304" t="str" cm="1">
        <f t="array" ref="E304">_xlfn.TEXTJOIN(", ",TRUE,IF(table_keys[sourceTable]=D304,table_keys[Field],""))</f>
        <v>spbup, sptag, herst, spwoc, spmon, baujj, sklsob, ssour, mandt, submt, vrsio</v>
      </c>
    </row>
    <row r="305" spans="1:5" x14ac:dyDescent="0.25">
      <c r="A305" t="s">
        <v>101</v>
      </c>
      <c r="B305" t="s">
        <v>6</v>
      </c>
      <c r="D305" t="str">
        <v>s291</v>
      </c>
      <c r="E305" t="str" cm="1">
        <f t="array" ref="E305">_xlfn.TEXTJOIN(", ",TRUE,IF(table_keys[sourceTable]=D305,table_keys[Field],""))</f>
        <v>qmnum, spbup, sptag, spwoc, spmon, mandt, ssour, vrsio</v>
      </c>
    </row>
    <row r="306" spans="1:5" x14ac:dyDescent="0.25">
      <c r="A306" t="s">
        <v>103</v>
      </c>
      <c r="B306" t="s">
        <v>104</v>
      </c>
      <c r="D306" t="str">
        <v>s292</v>
      </c>
      <c r="E306" t="str" cm="1">
        <f t="array" ref="E306">_xlfn.TEXTJOIN(", ",TRUE,IF(table_keys[sourceTable]=D306,table_keys[Field],""))</f>
        <v>qmnum, bautl, spbup, sptag, spwoc, spmon, fegrp, otgrp, feqklas, fekat, otkat, fecod, oteil, ssour, mandt, vrsio</v>
      </c>
    </row>
    <row r="307" spans="1:5" x14ac:dyDescent="0.25">
      <c r="A307" t="s">
        <v>103</v>
      </c>
      <c r="B307" t="s">
        <v>6</v>
      </c>
      <c r="D307" t="str">
        <v>setclst</v>
      </c>
      <c r="E307" t="str" cm="1">
        <f t="array" ref="E307">_xlfn.TEXTJOIN(", ",TRUE,IF(table_keys[sourceTable]=D307,table_keys[Field],""))</f>
        <v>setclass, langu</v>
      </c>
    </row>
    <row r="308" spans="1:5" x14ac:dyDescent="0.25">
      <c r="A308" t="s">
        <v>103</v>
      </c>
      <c r="B308" t="s">
        <v>105</v>
      </c>
      <c r="D308" t="str">
        <v>setheader</v>
      </c>
      <c r="E308" t="str" cm="1">
        <f t="array" ref="E308">_xlfn.TEXTJOIN(", ",TRUE,IF(table_keys[sourceTable]=D308,table_keys[Field],""))</f>
        <v>setclass, setname, mandt, subclass</v>
      </c>
    </row>
    <row r="309" spans="1:5" x14ac:dyDescent="0.25">
      <c r="A309" t="s">
        <v>106</v>
      </c>
      <c r="B309" t="s">
        <v>107</v>
      </c>
      <c r="D309" t="str">
        <v>setheadert</v>
      </c>
      <c r="E309" t="str" cm="1">
        <f t="array" ref="E309">_xlfn.TEXTJOIN(", ",TRUE,IF(table_keys[sourceTable]=D309,table_keys[Field],""))</f>
        <v>setclass, mandt, setname, langu, subclass</v>
      </c>
    </row>
    <row r="310" spans="1:5" x14ac:dyDescent="0.25">
      <c r="A310" t="s">
        <v>106</v>
      </c>
      <c r="B310" t="s">
        <v>6</v>
      </c>
      <c r="D310" t="str">
        <v>setleaf</v>
      </c>
      <c r="E310" t="str" cm="1">
        <f t="array" ref="E310">_xlfn.TEXTJOIN(", ",TRUE,IF(table_keys[sourceTable]=D310,table_keys[Field],""))</f>
        <v>lineid, setclass, mandt, setname, subclass</v>
      </c>
    </row>
    <row r="311" spans="1:5" x14ac:dyDescent="0.25">
      <c r="A311" t="s">
        <v>106</v>
      </c>
      <c r="B311" t="s">
        <v>108</v>
      </c>
      <c r="D311" t="str">
        <v>setnode</v>
      </c>
      <c r="E311" t="str" cm="1">
        <f t="array" ref="E311">_xlfn.TEXTJOIN(", ",TRUE,IF(table_keys[sourceTable]=D311,table_keys[Field],""))</f>
        <v>setclass, mandt, lineid, setname, subclass</v>
      </c>
    </row>
    <row r="312" spans="1:5" x14ac:dyDescent="0.25">
      <c r="A312" t="s">
        <v>109</v>
      </c>
      <c r="B312" t="s">
        <v>107</v>
      </c>
      <c r="D312" t="str">
        <v>ska1</v>
      </c>
      <c r="E312" t="str" cm="1">
        <f t="array" ref="E312">_xlfn.TEXTJOIN(", ",TRUE,IF(table_keys[sourceTable]=D312,table_keys[Field],""))</f>
        <v>mandt, ktopl, saknr</v>
      </c>
    </row>
    <row r="313" spans="1:5" x14ac:dyDescent="0.25">
      <c r="A313" t="s">
        <v>109</v>
      </c>
      <c r="B313" t="s">
        <v>6</v>
      </c>
      <c r="D313" t="str">
        <v>skat</v>
      </c>
      <c r="E313" t="str" cm="1">
        <f t="array" ref="E313">_xlfn.TEXTJOIN(", ",TRUE,IF(table_keys[sourceTable]=D313,table_keys[Field],""))</f>
        <v>saknr, spras, mandt, ktopl</v>
      </c>
    </row>
    <row r="314" spans="1:5" x14ac:dyDescent="0.25">
      <c r="A314" t="s">
        <v>109</v>
      </c>
      <c r="B314" t="s">
        <v>108</v>
      </c>
      <c r="D314" t="str">
        <v>stas</v>
      </c>
      <c r="E314" t="str" cm="1">
        <f t="array" ref="E314">_xlfn.TEXTJOIN(", ",TRUE,IF(table_keys[sourceTable]=D314,table_keys[Field],""))</f>
        <v>stlnr, stasz, mandt, stlkn, stlty, stlal</v>
      </c>
    </row>
    <row r="315" spans="1:5" x14ac:dyDescent="0.25">
      <c r="A315" t="s">
        <v>110</v>
      </c>
      <c r="B315" t="s">
        <v>107</v>
      </c>
      <c r="D315" t="str">
        <v>stko</v>
      </c>
      <c r="E315" t="str" cm="1">
        <f t="array" ref="E315">_xlfn.TEXTJOIN(", ",TRUE,IF(table_keys[sourceTable]=D315,table_keys[Field],""))</f>
        <v>stlnr, stkoz, mandt, stlty, stlal</v>
      </c>
    </row>
    <row r="316" spans="1:5" x14ac:dyDescent="0.25">
      <c r="A316" t="s">
        <v>110</v>
      </c>
      <c r="B316" t="s">
        <v>6</v>
      </c>
      <c r="D316" t="str">
        <v>stpf</v>
      </c>
      <c r="E316" t="str" cm="1">
        <f t="array" ref="E316">_xlfn.TEXTJOIN(", ",TRUE,IF(table_keys[sourceTable]=D316,table_keys[Field],""))</f>
        <v>stlal_w, mandt, kante_k, stlty_w, stlnr_w</v>
      </c>
    </row>
    <row r="317" spans="1:5" x14ac:dyDescent="0.25">
      <c r="A317" t="s">
        <v>110</v>
      </c>
      <c r="B317" t="s">
        <v>108</v>
      </c>
      <c r="D317" t="str">
        <v>stpo</v>
      </c>
      <c r="E317" t="str" cm="1">
        <f t="array" ref="E317">_xlfn.TEXTJOIN(", ",TRUE,IF(table_keys[sourceTable]=D317,table_keys[Field],""))</f>
        <v>stpoz, stlnr, mandt, stlkn, stlty</v>
      </c>
    </row>
    <row r="318" spans="1:5" x14ac:dyDescent="0.25">
      <c r="A318" t="s">
        <v>111</v>
      </c>
      <c r="B318" t="s">
        <v>6</v>
      </c>
      <c r="D318" t="str">
        <v>sww_wi2obj</v>
      </c>
      <c r="E318" t="str" cm="1">
        <f t="array" ref="E318">_xlfn.TEXTJOIN(", ",TRUE,IF(table_keys[sourceTable]=D318,table_keys[Field],""))</f>
        <v>client, guid</v>
      </c>
    </row>
    <row r="319" spans="1:5" x14ac:dyDescent="0.25">
      <c r="A319" t="s">
        <v>111</v>
      </c>
      <c r="B319" t="s">
        <v>112</v>
      </c>
      <c r="D319" t="str">
        <v>swwstatext</v>
      </c>
      <c r="E319" t="str" cm="1">
        <f t="array" ref="E319">_xlfn.TEXTJOIN(", ",TRUE,IF(table_keys[sourceTable]=D319,table_keys[Field],""))</f>
        <v>wi_status, language</v>
      </c>
    </row>
    <row r="320" spans="1:5" x14ac:dyDescent="0.25">
      <c r="A320" t="s">
        <v>111</v>
      </c>
      <c r="B320" t="s">
        <v>113</v>
      </c>
      <c r="D320" t="str">
        <v>swwtyptext</v>
      </c>
      <c r="E320" t="str" cm="1">
        <f t="array" ref="E320">_xlfn.TEXTJOIN(", ",TRUE,IF(table_keys[sourceTable]=D320,table_keys[Field],""))</f>
        <v>wi_type, language</v>
      </c>
    </row>
    <row r="321" spans="1:5" x14ac:dyDescent="0.25">
      <c r="A321" t="s">
        <v>114</v>
      </c>
      <c r="B321" t="s">
        <v>115</v>
      </c>
      <c r="D321" t="str">
        <v>swwuserwi</v>
      </c>
      <c r="E321" t="str" cm="1">
        <f t="array" ref="E321">_xlfn.TEXTJOIN(", ",TRUE,IF(table_keys[sourceTable]=D321,table_keys[Field],""))</f>
        <v>wi_id, mandt, user_id</v>
      </c>
    </row>
    <row r="322" spans="1:5" x14ac:dyDescent="0.25">
      <c r="A322" t="s">
        <v>114</v>
      </c>
      <c r="B322" t="s">
        <v>6</v>
      </c>
      <c r="D322" t="str">
        <v>swwwihead</v>
      </c>
      <c r="E322" t="str" cm="1">
        <f t="array" ref="E322">_xlfn.TEXTJOIN(", ",TRUE,IF(table_keys[sourceTable]=D322,table_keys[Field],""))</f>
        <v>wi_id, client</v>
      </c>
    </row>
    <row r="323" spans="1:5" x14ac:dyDescent="0.25">
      <c r="A323" t="s">
        <v>114</v>
      </c>
      <c r="B323" t="s">
        <v>116</v>
      </c>
      <c r="D323" t="str">
        <v>swwwitext</v>
      </c>
      <c r="E323" t="str" cm="1">
        <f t="array" ref="E323">_xlfn.TEXTJOIN(", ",TRUE,IF(table_keys[sourceTable]=D323,table_keys[Field],""))</f>
        <v>wi_id, client, wi_lang</v>
      </c>
    </row>
    <row r="324" spans="1:5" x14ac:dyDescent="0.25">
      <c r="A324" t="s">
        <v>114</v>
      </c>
      <c r="B324" t="s">
        <v>112</v>
      </c>
      <c r="D324" t="str">
        <v>t001</v>
      </c>
      <c r="E324" t="str" cm="1">
        <f t="array" ref="E324">_xlfn.TEXTJOIN(", ",TRUE,IF(table_keys[sourceTable]=D324,table_keys[Field],""))</f>
        <v>bukrs, mandt</v>
      </c>
    </row>
    <row r="325" spans="1:5" x14ac:dyDescent="0.25">
      <c r="A325" t="s">
        <v>117</v>
      </c>
      <c r="B325" t="s">
        <v>118</v>
      </c>
      <c r="D325" t="str">
        <v>t001k</v>
      </c>
      <c r="E325" t="str" cm="1">
        <f t="array" ref="E325">_xlfn.TEXTJOIN(", ",TRUE,IF(table_keys[sourceTable]=D325,table_keys[Field],""))</f>
        <v>bwkey, mandt</v>
      </c>
    </row>
    <row r="326" spans="1:5" x14ac:dyDescent="0.25">
      <c r="A326" t="s">
        <v>117</v>
      </c>
      <c r="B326" t="s">
        <v>6</v>
      </c>
      <c r="D326" t="str">
        <v>t001l</v>
      </c>
      <c r="E326" t="str" cm="1">
        <f t="array" ref="E326">_xlfn.TEXTJOIN(", ",TRUE,IF(table_keys[sourceTable]=D326,table_keys[Field],""))</f>
        <v>mandt, lgort, werks</v>
      </c>
    </row>
    <row r="327" spans="1:5" x14ac:dyDescent="0.25">
      <c r="A327" t="s">
        <v>117</v>
      </c>
      <c r="B327" t="s">
        <v>119</v>
      </c>
      <c r="D327" t="str">
        <v>t001w</v>
      </c>
      <c r="E327" t="str" cm="1">
        <f t="array" ref="E327">_xlfn.TEXTJOIN(", ",TRUE,IF(table_keys[sourceTable]=D327,table_keys[Field],""))</f>
        <v>werks, mandt</v>
      </c>
    </row>
    <row r="328" spans="1:5" x14ac:dyDescent="0.25">
      <c r="A328" t="s">
        <v>117</v>
      </c>
      <c r="B328" t="s">
        <v>120</v>
      </c>
      <c r="D328" t="str">
        <v>t002</v>
      </c>
      <c r="E328" t="str" cm="1">
        <f t="array" ref="E328">_xlfn.TEXTJOIN(", ",TRUE,IF(table_keys[sourceTable]=D328,table_keys[Field],""))</f>
        <v>spras</v>
      </c>
    </row>
    <row r="329" spans="1:5" x14ac:dyDescent="0.25">
      <c r="A329" t="s">
        <v>117</v>
      </c>
      <c r="B329" t="s">
        <v>112</v>
      </c>
      <c r="D329" t="str">
        <v>t002t</v>
      </c>
      <c r="E329" t="str" cm="1">
        <f t="array" ref="E329">_xlfn.TEXTJOIN(", ",TRUE,IF(table_keys[sourceTable]=D329,table_keys[Field],""))</f>
        <v>sprsl, spras</v>
      </c>
    </row>
    <row r="330" spans="1:5" x14ac:dyDescent="0.25">
      <c r="A330" t="s">
        <v>121</v>
      </c>
      <c r="B330" t="s">
        <v>6</v>
      </c>
      <c r="D330" t="str">
        <v>t003</v>
      </c>
      <c r="E330" t="str" cm="1">
        <f t="array" ref="E330">_xlfn.TEXTJOIN(", ",TRUE,IF(table_keys[sourceTable]=D330,table_keys[Field],""))</f>
        <v>blart, mandt</v>
      </c>
    </row>
    <row r="331" spans="1:5" x14ac:dyDescent="0.25">
      <c r="A331" t="s">
        <v>121</v>
      </c>
      <c r="B331" t="s">
        <v>122</v>
      </c>
      <c r="D331" t="str">
        <v>t003o</v>
      </c>
      <c r="E331" t="str" cm="1">
        <f t="array" ref="E331">_xlfn.TEXTJOIN(", ",TRUE,IF(table_keys[sourceTable]=D331,table_keys[Field],""))</f>
        <v>client, auart</v>
      </c>
    </row>
    <row r="332" spans="1:5" x14ac:dyDescent="0.25">
      <c r="A332" t="s">
        <v>123</v>
      </c>
      <c r="B332" t="s">
        <v>122</v>
      </c>
      <c r="D332" t="str">
        <v>t003p</v>
      </c>
      <c r="E332" t="str" cm="1">
        <f t="array" ref="E332">_xlfn.TEXTJOIN(", ",TRUE,IF(table_keys[sourceTable]=D332,table_keys[Field],""))</f>
        <v>client, spras, auart</v>
      </c>
    </row>
    <row r="333" spans="1:5" x14ac:dyDescent="0.25">
      <c r="A333" t="s">
        <v>123</v>
      </c>
      <c r="B333" t="s">
        <v>124</v>
      </c>
      <c r="D333" t="str">
        <v>t003t</v>
      </c>
      <c r="E333" t="str" cm="1">
        <f t="array" ref="E333">_xlfn.TEXTJOIN(", ",TRUE,IF(table_keys[sourceTable]=D333,table_keys[Field],""))</f>
        <v>blart, spras, mandt</v>
      </c>
    </row>
    <row r="334" spans="1:5" x14ac:dyDescent="0.25">
      <c r="A334" t="s">
        <v>123</v>
      </c>
      <c r="B334" t="s">
        <v>125</v>
      </c>
      <c r="D334" t="str">
        <v>t004</v>
      </c>
      <c r="E334" t="str" cm="1">
        <f t="array" ref="E334">_xlfn.TEXTJOIN(", ",TRUE,IF(table_keys[sourceTable]=D334,table_keys[Field],""))</f>
        <v>ktopl, mandt</v>
      </c>
    </row>
    <row r="335" spans="1:5" x14ac:dyDescent="0.25">
      <c r="A335" t="s">
        <v>123</v>
      </c>
      <c r="B335" t="s">
        <v>6</v>
      </c>
      <c r="D335" t="str">
        <v>t004t</v>
      </c>
      <c r="E335" t="str" cm="1">
        <f t="array" ref="E335">_xlfn.TEXTJOIN(", ",TRUE,IF(table_keys[sourceTable]=D335,table_keys[Field],""))</f>
        <v>spras, mandt, ktopl</v>
      </c>
    </row>
    <row r="336" spans="1:5" x14ac:dyDescent="0.25">
      <c r="A336" t="s">
        <v>123</v>
      </c>
      <c r="B336" t="s">
        <v>126</v>
      </c>
      <c r="D336" t="str">
        <v>t005</v>
      </c>
      <c r="E336" t="str" cm="1">
        <f t="array" ref="E336">_xlfn.TEXTJOIN(", ",TRUE,IF(table_keys[sourceTable]=D336,table_keys[Field],""))</f>
        <v>land1, mandt</v>
      </c>
    </row>
    <row r="337" spans="1:5" x14ac:dyDescent="0.25">
      <c r="A337" t="s">
        <v>127</v>
      </c>
      <c r="B337" t="s">
        <v>122</v>
      </c>
      <c r="D337" t="str">
        <v>t005e</v>
      </c>
      <c r="E337" t="str" cm="1">
        <f t="array" ref="E337">_xlfn.TEXTJOIN(", ",TRUE,IF(table_keys[sourceTable]=D337,table_keys[Field],""))</f>
        <v>counc, mandt, regio, land1</v>
      </c>
    </row>
    <row r="338" spans="1:5" x14ac:dyDescent="0.25">
      <c r="A338" t="s">
        <v>127</v>
      </c>
      <c r="B338" t="s">
        <v>128</v>
      </c>
      <c r="D338" t="str">
        <v>t005f</v>
      </c>
      <c r="E338" t="str" cm="1">
        <f t="array" ref="E338">_xlfn.TEXTJOIN(", ",TRUE,IF(table_keys[sourceTable]=D338,table_keys[Field],""))</f>
        <v>mandt, counc, regio, land1, spras</v>
      </c>
    </row>
    <row r="339" spans="1:5" x14ac:dyDescent="0.25">
      <c r="A339" t="s">
        <v>127</v>
      </c>
      <c r="B339" t="s">
        <v>6</v>
      </c>
      <c r="D339" t="str">
        <v>t005s</v>
      </c>
      <c r="E339" t="str" cm="1">
        <f t="array" ref="E339">_xlfn.TEXTJOIN(", ",TRUE,IF(table_keys[sourceTable]=D339,table_keys[Field],""))</f>
        <v>mandt, bland, land1</v>
      </c>
    </row>
    <row r="340" spans="1:5" x14ac:dyDescent="0.25">
      <c r="A340" t="s">
        <v>129</v>
      </c>
      <c r="B340" t="s">
        <v>130</v>
      </c>
      <c r="D340" t="str">
        <v>t005t</v>
      </c>
      <c r="E340" t="str" cm="1">
        <f t="array" ref="E340">_xlfn.TEXTJOIN(", ",TRUE,IF(table_keys[sourceTable]=D340,table_keys[Field],""))</f>
        <v>spras, mandt, land1</v>
      </c>
    </row>
    <row r="341" spans="1:5" x14ac:dyDescent="0.25">
      <c r="A341" t="s">
        <v>129</v>
      </c>
      <c r="B341" t="s">
        <v>6</v>
      </c>
      <c r="D341" t="str">
        <v>t005u</v>
      </c>
      <c r="E341" t="str" cm="1">
        <f t="array" ref="E341">_xlfn.TEXTJOIN(", ",TRUE,IF(table_keys[sourceTable]=D341,table_keys[Field],""))</f>
        <v>bland, mandt, land1, spras</v>
      </c>
    </row>
    <row r="342" spans="1:5" x14ac:dyDescent="0.25">
      <c r="A342" t="s">
        <v>129</v>
      </c>
      <c r="B342" t="s">
        <v>131</v>
      </c>
      <c r="D342" t="str">
        <v>t006</v>
      </c>
      <c r="E342" t="str" cm="1">
        <f t="array" ref="E342">_xlfn.TEXTJOIN(", ",TRUE,IF(table_keys[sourceTable]=D342,table_keys[Field],""))</f>
        <v>msehi, mandt</v>
      </c>
    </row>
    <row r="343" spans="1:5" x14ac:dyDescent="0.25">
      <c r="A343" t="s">
        <v>129</v>
      </c>
      <c r="B343" t="s">
        <v>132</v>
      </c>
      <c r="D343" t="str">
        <v>t006a</v>
      </c>
      <c r="E343" t="str" cm="1">
        <f t="array" ref="E343">_xlfn.TEXTJOIN(", ",TRUE,IF(table_keys[sourceTable]=D343,table_keys[Field],""))</f>
        <v>mandt, msehi, spras</v>
      </c>
    </row>
    <row r="344" spans="1:5" x14ac:dyDescent="0.25">
      <c r="A344" t="s">
        <v>133</v>
      </c>
      <c r="B344" t="s">
        <v>130</v>
      </c>
      <c r="D344" t="str">
        <v>t006e</v>
      </c>
      <c r="E344" t="str" cm="1">
        <f t="array" ref="E344">_xlfn.TEXTJOIN(", ",TRUE,IF(table_keys[sourceTable]=D344,table_keys[Field],""))</f>
        <v>mandt, unit_system, dimension, unit_from</v>
      </c>
    </row>
    <row r="345" spans="1:5" x14ac:dyDescent="0.25">
      <c r="A345" t="s">
        <v>133</v>
      </c>
      <c r="B345" t="s">
        <v>125</v>
      </c>
      <c r="D345" t="str">
        <v>t006t</v>
      </c>
      <c r="E345" t="str" cm="1">
        <f t="array" ref="E345">_xlfn.TEXTJOIN(", ",TRUE,IF(table_keys[sourceTable]=D345,table_keys[Field],""))</f>
        <v>dimid, mandt, spras</v>
      </c>
    </row>
    <row r="346" spans="1:5" x14ac:dyDescent="0.25">
      <c r="A346" t="s">
        <v>133</v>
      </c>
      <c r="B346" t="s">
        <v>6</v>
      </c>
      <c r="D346" t="str">
        <v>t007a</v>
      </c>
      <c r="E346" t="str" cm="1">
        <f t="array" ref="E346">_xlfn.TEXTJOIN(", ",TRUE,IF(table_keys[sourceTable]=D346,table_keys[Field],""))</f>
        <v>mwskz, mandt, kalsm</v>
      </c>
    </row>
    <row r="347" spans="1:5" x14ac:dyDescent="0.25">
      <c r="A347" t="s">
        <v>133</v>
      </c>
      <c r="B347" t="s">
        <v>132</v>
      </c>
      <c r="D347" t="str">
        <v>t007s</v>
      </c>
      <c r="E347" t="str" cm="1">
        <f t="array" ref="E347">_xlfn.TEXTJOIN(", ",TRUE,IF(table_keys[sourceTable]=D347,table_keys[Field],""))</f>
        <v>mwskz, kalsm, spras, mandt</v>
      </c>
    </row>
    <row r="348" spans="1:5" x14ac:dyDescent="0.25">
      <c r="A348" t="s">
        <v>133</v>
      </c>
      <c r="B348" t="s">
        <v>131</v>
      </c>
      <c r="D348" t="str">
        <v>t008</v>
      </c>
      <c r="E348" t="str" cm="1">
        <f t="array" ref="E348">_xlfn.TEXTJOIN(", ",TRUE,IF(table_keys[sourceTable]=D348,table_keys[Field],""))</f>
        <v>zahls, mandt</v>
      </c>
    </row>
    <row r="349" spans="1:5" x14ac:dyDescent="0.25">
      <c r="A349" t="s">
        <v>133</v>
      </c>
      <c r="B349" t="s">
        <v>126</v>
      </c>
      <c r="D349" t="str">
        <v>t008t</v>
      </c>
      <c r="E349" t="str" cm="1">
        <f t="array" ref="E349">_xlfn.TEXTJOIN(", ",TRUE,IF(table_keys[sourceTable]=D349,table_keys[Field],""))</f>
        <v>zahls, spras, mandt</v>
      </c>
    </row>
    <row r="350" spans="1:5" x14ac:dyDescent="0.25">
      <c r="A350" t="s">
        <v>134</v>
      </c>
      <c r="B350" t="s">
        <v>6</v>
      </c>
      <c r="D350" t="str">
        <v>t009</v>
      </c>
      <c r="E350" t="str" cm="1">
        <f t="array" ref="E350">_xlfn.TEXTJOIN(", ",TRUE,IF(table_keys[sourceTable]=D350,table_keys[Field],""))</f>
        <v>periv, mandt</v>
      </c>
    </row>
    <row r="351" spans="1:5" x14ac:dyDescent="0.25">
      <c r="A351" t="s">
        <v>134</v>
      </c>
      <c r="B351" t="s">
        <v>130</v>
      </c>
      <c r="D351" t="str">
        <v>t009b</v>
      </c>
      <c r="E351" t="str" cm="1">
        <f t="array" ref="E351">_xlfn.TEXTJOIN(", ",TRUE,IF(table_keys[sourceTable]=D351,table_keys[Field],""))</f>
        <v>mandt, periv, bdatj, bumon, butag</v>
      </c>
    </row>
    <row r="352" spans="1:5" x14ac:dyDescent="0.25">
      <c r="A352" t="s">
        <v>134</v>
      </c>
      <c r="B352" t="s">
        <v>132</v>
      </c>
      <c r="D352" t="str">
        <v>t009t</v>
      </c>
      <c r="E352" t="str" cm="1">
        <f t="array" ref="E352">_xlfn.TEXTJOIN(", ",TRUE,IF(table_keys[sourceTable]=D352,table_keys[Field],""))</f>
        <v>spras, mandt, periv</v>
      </c>
    </row>
    <row r="353" spans="1:5" x14ac:dyDescent="0.25">
      <c r="A353" t="s">
        <v>135</v>
      </c>
      <c r="B353" t="s">
        <v>6</v>
      </c>
      <c r="D353" t="str">
        <v>t014</v>
      </c>
      <c r="E353" t="str" cm="1">
        <f t="array" ref="E353">_xlfn.TEXTJOIN(", ",TRUE,IF(table_keys[sourceTable]=D353,table_keys[Field],""))</f>
        <v>mandt, kkber</v>
      </c>
    </row>
    <row r="354" spans="1:5" x14ac:dyDescent="0.25">
      <c r="A354" t="s">
        <v>135</v>
      </c>
      <c r="B354" t="s">
        <v>136</v>
      </c>
      <c r="D354" t="str">
        <v>t014t</v>
      </c>
      <c r="E354" t="str" cm="1">
        <f t="array" ref="E354">_xlfn.TEXTJOIN(", ",TRUE,IF(table_keys[sourceTable]=D354,table_keys[Field],""))</f>
        <v>mandt, kkber, spras</v>
      </c>
    </row>
    <row r="355" spans="1:5" x14ac:dyDescent="0.25">
      <c r="A355" t="s">
        <v>135</v>
      </c>
      <c r="B355" t="s">
        <v>137</v>
      </c>
      <c r="D355" t="str">
        <v>t016</v>
      </c>
      <c r="E355" t="str" cm="1">
        <f t="array" ref="E355">_xlfn.TEXTJOIN(", ",TRUE,IF(table_keys[sourceTable]=D355,table_keys[Field],""))</f>
        <v>mandt, brsch</v>
      </c>
    </row>
    <row r="356" spans="1:5" x14ac:dyDescent="0.25">
      <c r="A356" t="s">
        <v>135</v>
      </c>
      <c r="B356" t="s">
        <v>138</v>
      </c>
      <c r="D356" t="str">
        <v>t016t</v>
      </c>
      <c r="E356" t="str" cm="1">
        <f t="array" ref="E356">_xlfn.TEXTJOIN(", ",TRUE,IF(table_keys[sourceTable]=D356,table_keys[Field],""))</f>
        <v>spras, mandt, brsch</v>
      </c>
    </row>
    <row r="357" spans="1:5" x14ac:dyDescent="0.25">
      <c r="A357" t="s">
        <v>139</v>
      </c>
      <c r="B357" t="s">
        <v>130</v>
      </c>
      <c r="D357" t="str">
        <v>t023</v>
      </c>
      <c r="E357" t="str" cm="1">
        <f t="array" ref="E357">_xlfn.TEXTJOIN(", ",TRUE,IF(table_keys[sourceTable]=D357,table_keys[Field],""))</f>
        <v>matkl, mandt</v>
      </c>
    </row>
    <row r="358" spans="1:5" x14ac:dyDescent="0.25">
      <c r="A358" t="s">
        <v>139</v>
      </c>
      <c r="B358" t="s">
        <v>125</v>
      </c>
      <c r="D358" t="str">
        <v>t023t</v>
      </c>
      <c r="E358" t="str" cm="1">
        <f t="array" ref="E358">_xlfn.TEXTJOIN(", ",TRUE,IF(table_keys[sourceTable]=D358,table_keys[Field],""))</f>
        <v>matkl, mandt, spras</v>
      </c>
    </row>
    <row r="359" spans="1:5" x14ac:dyDescent="0.25">
      <c r="A359" t="s">
        <v>139</v>
      </c>
      <c r="B359" t="s">
        <v>6</v>
      </c>
      <c r="D359" t="str">
        <v>t024</v>
      </c>
      <c r="E359" t="str" cm="1">
        <f t="array" ref="E359">_xlfn.TEXTJOIN(", ",TRUE,IF(table_keys[sourceTable]=D359,table_keys[Field],""))</f>
        <v>mandt, ekgrp</v>
      </c>
    </row>
    <row r="360" spans="1:5" x14ac:dyDescent="0.25">
      <c r="A360" t="s">
        <v>139</v>
      </c>
      <c r="B360" t="s">
        <v>132</v>
      </c>
      <c r="D360" t="str">
        <v>t024e</v>
      </c>
      <c r="E360" t="str" cm="1">
        <f t="array" ref="E360">_xlfn.TEXTJOIN(", ",TRUE,IF(table_keys[sourceTable]=D360,table_keys[Field],""))</f>
        <v>mandt, ekorg</v>
      </c>
    </row>
    <row r="361" spans="1:5" x14ac:dyDescent="0.25">
      <c r="A361" t="s">
        <v>139</v>
      </c>
      <c r="B361" t="s">
        <v>131</v>
      </c>
      <c r="D361" t="str">
        <v>t024i</v>
      </c>
      <c r="E361" t="str" cm="1">
        <f t="array" ref="E361">_xlfn.TEXTJOIN(", ",TRUE,IF(table_keys[sourceTable]=D361,table_keys[Field],""))</f>
        <v>mandt, ingrp, iwerk</v>
      </c>
    </row>
    <row r="362" spans="1:5" x14ac:dyDescent="0.25">
      <c r="A362" t="s">
        <v>140</v>
      </c>
      <c r="B362" t="s">
        <v>55</v>
      </c>
      <c r="D362" t="str">
        <v>t024w</v>
      </c>
      <c r="E362" t="str" cm="1">
        <f t="array" ref="E362">_xlfn.TEXTJOIN(", ",TRUE,IF(table_keys[sourceTable]=D362,table_keys[Field],""))</f>
        <v>mandt, ekorg, werks</v>
      </c>
    </row>
    <row r="363" spans="1:5" x14ac:dyDescent="0.25">
      <c r="A363" t="s">
        <v>140</v>
      </c>
      <c r="B363" t="s">
        <v>6</v>
      </c>
      <c r="D363" t="str">
        <v>t025t</v>
      </c>
      <c r="E363" t="str" cm="1">
        <f t="array" ref="E363">_xlfn.TEXTJOIN(", ",TRUE,IF(table_keys[sourceTable]=D363,table_keys[Field],""))</f>
        <v>bklas, mandt, spras</v>
      </c>
    </row>
    <row r="364" spans="1:5" x14ac:dyDescent="0.25">
      <c r="A364" t="s">
        <v>141</v>
      </c>
      <c r="B364" t="s">
        <v>142</v>
      </c>
      <c r="D364" t="str">
        <v>t027a</v>
      </c>
      <c r="E364" t="str" cm="1">
        <f t="array" ref="E364">_xlfn.TEXTJOIN(", ",TRUE,IF(table_keys[sourceTable]=D364,table_keys[Field],""))</f>
        <v>evers, mandt</v>
      </c>
    </row>
    <row r="365" spans="1:5" x14ac:dyDescent="0.25">
      <c r="A365" t="s">
        <v>141</v>
      </c>
      <c r="B365" t="s">
        <v>55</v>
      </c>
      <c r="D365" t="str">
        <v>t027b</v>
      </c>
      <c r="E365" t="str" cm="1">
        <f t="array" ref="E365">_xlfn.TEXTJOIN(", ",TRUE,IF(table_keys[sourceTable]=D365,table_keys[Field],""))</f>
        <v>mandt, evers, spras</v>
      </c>
    </row>
    <row r="366" spans="1:5" x14ac:dyDescent="0.25">
      <c r="A366" t="s">
        <v>141</v>
      </c>
      <c r="B366" t="s">
        <v>6</v>
      </c>
      <c r="D366" t="str">
        <v>t027c</v>
      </c>
      <c r="E366" t="str" cm="1">
        <f t="array" ref="E366">_xlfn.TEXTJOIN(", ",TRUE,IF(table_keys[sourceTable]=D366,table_keys[Field],""))</f>
        <v>evere, evers, mandt</v>
      </c>
    </row>
    <row r="367" spans="1:5" x14ac:dyDescent="0.25">
      <c r="A367" t="s">
        <v>143</v>
      </c>
      <c r="B367" t="s">
        <v>99</v>
      </c>
      <c r="D367" t="str">
        <v>t027d</v>
      </c>
      <c r="E367" t="str" cm="1">
        <f t="array" ref="E367">_xlfn.TEXTJOIN(", ",TRUE,IF(table_keys[sourceTable]=D367,table_keys[Field],""))</f>
        <v>evere, spras, evers, mandt</v>
      </c>
    </row>
    <row r="368" spans="1:5" x14ac:dyDescent="0.25">
      <c r="A368" t="s">
        <v>143</v>
      </c>
      <c r="B368" t="s">
        <v>6</v>
      </c>
      <c r="D368" t="str">
        <v>t030</v>
      </c>
      <c r="E368" t="str" cm="1">
        <f t="array" ref="E368">_xlfn.TEXTJOIN(", ",TRUE,IF(table_keys[sourceTable]=D368,table_keys[Field],""))</f>
        <v>bklas, ktosl, mandt, ktopl, komok, bwmod</v>
      </c>
    </row>
    <row r="369" spans="1:5" x14ac:dyDescent="0.25">
      <c r="A369" t="s">
        <v>144</v>
      </c>
      <c r="B369" t="s">
        <v>145</v>
      </c>
      <c r="D369" t="str">
        <v>t033</v>
      </c>
      <c r="E369" t="str" cm="1">
        <f t="array" ref="E369">_xlfn.TEXTJOIN(", ",TRUE,IF(table_keys[sourceTable]=D369,table_keys[Field],""))</f>
        <v>bwber, mandt</v>
      </c>
    </row>
    <row r="370" spans="1:5" x14ac:dyDescent="0.25">
      <c r="A370" t="s">
        <v>144</v>
      </c>
      <c r="B370" t="s">
        <v>146</v>
      </c>
      <c r="D370" t="str">
        <v>t041c</v>
      </c>
      <c r="E370" t="str" cm="1">
        <f t="array" ref="E370">_xlfn.TEXTJOIN(", ",TRUE,IF(table_keys[sourceTable]=D370,table_keys[Field],""))</f>
        <v>stgrd, mandt</v>
      </c>
    </row>
    <row r="371" spans="1:5" x14ac:dyDescent="0.25">
      <c r="A371" t="s">
        <v>144</v>
      </c>
      <c r="B371" t="s">
        <v>6</v>
      </c>
      <c r="D371" t="str">
        <v>t041ct</v>
      </c>
      <c r="E371" t="str" cm="1">
        <f t="array" ref="E371">_xlfn.TEXTJOIN(", ",TRUE,IF(table_keys[sourceTable]=D371,table_keys[Field],""))</f>
        <v>stgrd, mandt, spras</v>
      </c>
    </row>
    <row r="372" spans="1:5" x14ac:dyDescent="0.25">
      <c r="A372" t="s">
        <v>144</v>
      </c>
      <c r="B372" t="s">
        <v>147</v>
      </c>
      <c r="D372" t="str">
        <v>t042</v>
      </c>
      <c r="E372" t="str" cm="1">
        <f t="array" ref="E372">_xlfn.TEXTJOIN(", ",TRUE,IF(table_keys[sourceTable]=D372,table_keys[Field],""))</f>
        <v>bukrs, mandt</v>
      </c>
    </row>
    <row r="373" spans="1:5" x14ac:dyDescent="0.25">
      <c r="A373" t="s">
        <v>148</v>
      </c>
      <c r="B373" t="s">
        <v>149</v>
      </c>
      <c r="D373" t="str">
        <v>t042f</v>
      </c>
      <c r="E373" t="str" cm="1">
        <f t="array" ref="E373">_xlfn.TEXTJOIN(", ",TRUE,IF(table_keys[sourceTable]=D373,table_keys[Field],""))</f>
        <v>uzawe, mandt</v>
      </c>
    </row>
    <row r="374" spans="1:5" x14ac:dyDescent="0.25">
      <c r="A374" t="s">
        <v>148</v>
      </c>
      <c r="B374" t="s">
        <v>150</v>
      </c>
      <c r="D374" t="str">
        <v>t042h</v>
      </c>
      <c r="E374" t="str" cm="1">
        <f t="array" ref="E374">_xlfn.TEXTJOIN(", ",TRUE,IF(table_keys[sourceTable]=D374,table_keys[Field],""))</f>
        <v>spras, uzawe, mandt</v>
      </c>
    </row>
    <row r="375" spans="1:5" x14ac:dyDescent="0.25">
      <c r="A375" t="s">
        <v>148</v>
      </c>
      <c r="B375" t="s">
        <v>151</v>
      </c>
      <c r="D375" t="str">
        <v>t042z</v>
      </c>
      <c r="E375" t="str" cm="1">
        <f t="array" ref="E375">_xlfn.TEXTJOIN(", ",TRUE,IF(table_keys[sourceTable]=D375,table_keys[Field],""))</f>
        <v>zlsch, mandt, land1</v>
      </c>
    </row>
    <row r="376" spans="1:5" x14ac:dyDescent="0.25">
      <c r="A376" t="s">
        <v>148</v>
      </c>
      <c r="B376" t="s">
        <v>152</v>
      </c>
      <c r="D376" t="str">
        <v>t042zt</v>
      </c>
      <c r="E376" t="str" cm="1">
        <f t="array" ref="E376">_xlfn.TEXTJOIN(", ",TRUE,IF(table_keys[sourceTable]=D376,table_keys[Field],""))</f>
        <v>mandt, zlsch, land1, spras</v>
      </c>
    </row>
    <row r="377" spans="1:5" x14ac:dyDescent="0.25">
      <c r="A377" t="s">
        <v>148</v>
      </c>
      <c r="B377" t="s">
        <v>153</v>
      </c>
      <c r="D377" t="str">
        <v>t043</v>
      </c>
      <c r="E377" t="str" cm="1">
        <f t="array" ref="E377">_xlfn.TEXTJOIN(", ",TRUE,IF(table_keys[sourceTable]=D377,table_keys[Field],""))</f>
        <v>usnam, mandt</v>
      </c>
    </row>
    <row r="378" spans="1:5" x14ac:dyDescent="0.25">
      <c r="A378" t="s">
        <v>148</v>
      </c>
      <c r="B378" t="s">
        <v>154</v>
      </c>
      <c r="D378" t="str">
        <v>t043t</v>
      </c>
      <c r="E378" t="str" cm="1">
        <f t="array" ref="E378">_xlfn.TEXTJOIN(", ",TRUE,IF(table_keys[sourceTable]=D378,table_keys[Field],""))</f>
        <v>bukrs, mandt, rfpro</v>
      </c>
    </row>
    <row r="379" spans="1:5" x14ac:dyDescent="0.25">
      <c r="A379" t="s">
        <v>148</v>
      </c>
      <c r="B379" t="s">
        <v>6</v>
      </c>
      <c r="D379" t="str">
        <v>t044a</v>
      </c>
      <c r="E379" t="str" cm="1">
        <f t="array" ref="E379">_xlfn.TEXTJOIN(", ",TRUE,IF(table_keys[sourceTable]=D379,table_keys[Field],""))</f>
        <v>mandt, bwmet</v>
      </c>
    </row>
    <row r="380" spans="1:5" x14ac:dyDescent="0.25">
      <c r="A380" t="s">
        <v>155</v>
      </c>
      <c r="B380" t="s">
        <v>55</v>
      </c>
      <c r="D380" t="str">
        <v>t052</v>
      </c>
      <c r="E380" t="str" cm="1">
        <f t="array" ref="E380">_xlfn.TEXTJOIN(", ",TRUE,IF(table_keys[sourceTable]=D380,table_keys[Field],""))</f>
        <v>mandt, zterm, ztagg</v>
      </c>
    </row>
    <row r="381" spans="1:5" x14ac:dyDescent="0.25">
      <c r="A381" t="s">
        <v>155</v>
      </c>
      <c r="B381" t="s">
        <v>130</v>
      </c>
      <c r="D381" t="str">
        <v>t052u</v>
      </c>
      <c r="E381" t="str" cm="1">
        <f t="array" ref="E381">_xlfn.TEXTJOIN(", ",TRUE,IF(table_keys[sourceTable]=D381,table_keys[Field],""))</f>
        <v>mandt, ztagg, zterm, spras</v>
      </c>
    </row>
    <row r="382" spans="1:5" x14ac:dyDescent="0.25">
      <c r="A382" t="s">
        <v>155</v>
      </c>
      <c r="B382" t="s">
        <v>6</v>
      </c>
      <c r="D382" t="str">
        <v>t053r</v>
      </c>
      <c r="E382" t="str" cm="1">
        <f t="array" ref="E382">_xlfn.TEXTJOIN(", ",TRUE,IF(table_keys[sourceTable]=D382,table_keys[Field],""))</f>
        <v>rstgr, bukrs, mandt</v>
      </c>
    </row>
    <row r="383" spans="1:5" x14ac:dyDescent="0.25">
      <c r="A383" t="s">
        <v>155</v>
      </c>
      <c r="B383" t="s">
        <v>57</v>
      </c>
      <c r="D383" t="str">
        <v>t053s</v>
      </c>
      <c r="E383" t="str" cm="1">
        <f t="array" ref="E383">_xlfn.TEXTJOIN(", ",TRUE,IF(table_keys[sourceTable]=D383,table_keys[Field],""))</f>
        <v>bukrs, mandt, spras, rstgr</v>
      </c>
    </row>
    <row r="384" spans="1:5" x14ac:dyDescent="0.25">
      <c r="A384" t="s">
        <v>156</v>
      </c>
      <c r="B384" t="s">
        <v>6</v>
      </c>
      <c r="D384" t="str">
        <v>t059m</v>
      </c>
      <c r="E384" t="str" cm="1">
        <f t="array" ref="E384">_xlfn.TEXTJOIN(", ",TRUE,IF(table_keys[sourceTable]=D384,table_keys[Field],""))</f>
        <v>mandt, mindk</v>
      </c>
    </row>
    <row r="385" spans="1:5" x14ac:dyDescent="0.25">
      <c r="A385" t="s">
        <v>156</v>
      </c>
      <c r="B385" t="s">
        <v>157</v>
      </c>
      <c r="D385" t="str">
        <v>t059t</v>
      </c>
      <c r="E385" t="str" cm="1">
        <f t="array" ref="E385">_xlfn.TEXTJOIN(", ",TRUE,IF(table_keys[sourceTable]=D385,table_keys[Field],""))</f>
        <v>spras, mandt, mindk</v>
      </c>
    </row>
    <row r="386" spans="1:5" x14ac:dyDescent="0.25">
      <c r="A386" t="s">
        <v>158</v>
      </c>
      <c r="B386" t="s">
        <v>130</v>
      </c>
      <c r="D386" t="str">
        <v>t069</v>
      </c>
      <c r="E386" t="str" cm="1">
        <f t="array" ref="E386">_xlfn.TEXTJOIN(", ",TRUE,IF(table_keys[sourceTable]=D386,table_keys[Field],""))</f>
        <v>urztp, mandt</v>
      </c>
    </row>
    <row r="387" spans="1:5" x14ac:dyDescent="0.25">
      <c r="A387" t="s">
        <v>158</v>
      </c>
      <c r="B387" t="s">
        <v>6</v>
      </c>
      <c r="D387" t="str">
        <v>t069t</v>
      </c>
      <c r="E387" t="str" cm="1">
        <f t="array" ref="E387">_xlfn.TEXTJOIN(", ",TRUE,IF(table_keys[sourceTable]=D387,table_keys[Field],""))</f>
        <v>spras, urztp, mandt</v>
      </c>
    </row>
    <row r="388" spans="1:5" x14ac:dyDescent="0.25">
      <c r="A388" t="s">
        <v>158</v>
      </c>
      <c r="B388" t="s">
        <v>55</v>
      </c>
      <c r="D388" t="str">
        <v>t077d</v>
      </c>
      <c r="E388" t="str" cm="1">
        <f t="array" ref="E388">_xlfn.TEXTJOIN(", ",TRUE,IF(table_keys[sourceTable]=D388,table_keys[Field],""))</f>
        <v>ktokd, mandt</v>
      </c>
    </row>
    <row r="389" spans="1:5" x14ac:dyDescent="0.25">
      <c r="A389" t="s">
        <v>158</v>
      </c>
      <c r="B389" t="s">
        <v>159</v>
      </c>
      <c r="D389" t="str">
        <v>t077k</v>
      </c>
      <c r="E389" t="str" cm="1">
        <f t="array" ref="E389">_xlfn.TEXTJOIN(", ",TRUE,IF(table_keys[sourceTable]=D389,table_keys[Field],""))</f>
        <v>mandt, ktokk</v>
      </c>
    </row>
    <row r="390" spans="1:5" x14ac:dyDescent="0.25">
      <c r="A390" t="s">
        <v>158</v>
      </c>
      <c r="B390" t="s">
        <v>57</v>
      </c>
      <c r="D390" t="str">
        <v>t077x</v>
      </c>
      <c r="E390" t="str" cm="1">
        <f t="array" ref="E390">_xlfn.TEXTJOIN(", ",TRUE,IF(table_keys[sourceTable]=D390,table_keys[Field],""))</f>
        <v>spras, mandt, ktokd</v>
      </c>
    </row>
    <row r="391" spans="1:5" x14ac:dyDescent="0.25">
      <c r="A391" t="s">
        <v>160</v>
      </c>
      <c r="B391" t="s">
        <v>130</v>
      </c>
      <c r="D391" t="str">
        <v>t077y</v>
      </c>
      <c r="E391" t="str" cm="1">
        <f t="array" ref="E391">_xlfn.TEXTJOIN(", ",TRUE,IF(table_keys[sourceTable]=D391,table_keys[Field],""))</f>
        <v>spras, mandt, ktokk</v>
      </c>
    </row>
    <row r="392" spans="1:5" x14ac:dyDescent="0.25">
      <c r="A392" t="s">
        <v>160</v>
      </c>
      <c r="B392" t="s">
        <v>6</v>
      </c>
      <c r="D392" t="str">
        <v>t093</v>
      </c>
      <c r="E392" t="str" cm="1">
        <f t="array" ref="E392">_xlfn.TEXTJOIN(", ",TRUE,IF(table_keys[sourceTable]=D392,table_keys[Field],""))</f>
        <v>afapl, mandt, afaber</v>
      </c>
    </row>
    <row r="393" spans="1:5" x14ac:dyDescent="0.25">
      <c r="A393" t="s">
        <v>160</v>
      </c>
      <c r="B393" t="s">
        <v>55</v>
      </c>
      <c r="D393" t="str">
        <v>t100c</v>
      </c>
      <c r="E393" t="str" cm="1">
        <f t="array" ref="E393">_xlfn.TEXTJOIN(", ",TRUE,IF(table_keys[sourceTable]=D393,table_keys[Field],""))</f>
        <v>uname, msgnr, mandt, arbgb</v>
      </c>
    </row>
    <row r="394" spans="1:5" x14ac:dyDescent="0.25">
      <c r="A394" t="s">
        <v>160</v>
      </c>
      <c r="B394" t="s">
        <v>159</v>
      </c>
      <c r="D394" t="str">
        <v>t130a</v>
      </c>
      <c r="E394" t="str" cm="1">
        <f t="array" ref="E394">_xlfn.TEXTJOIN(", ",TRUE,IF(table_keys[sourceTable]=D394,table_keys[Field],""))</f>
        <v>mandt, flref</v>
      </c>
    </row>
    <row r="395" spans="1:5" x14ac:dyDescent="0.25">
      <c r="A395" t="s">
        <v>160</v>
      </c>
      <c r="B395" t="s">
        <v>57</v>
      </c>
      <c r="D395" t="str">
        <v>t130f</v>
      </c>
      <c r="E395" t="str" cm="1">
        <f t="array" ref="E395">_xlfn.TEXTJOIN(", ",TRUE,IF(table_keys[sourceTable]=D395,table_keys[Field],""))</f>
        <v>mandt, fname</v>
      </c>
    </row>
    <row r="396" spans="1:5" x14ac:dyDescent="0.25">
      <c r="A396" t="s">
        <v>161</v>
      </c>
      <c r="B396" t="s">
        <v>72</v>
      </c>
      <c r="D396" t="str">
        <v>t130w</v>
      </c>
      <c r="E396" t="str" cm="1">
        <f t="array" ref="E396">_xlfn.TEXTJOIN(", ",TRUE,IF(table_keys[sourceTable]=D396,table_keys[Field],""))</f>
        <v>mandt, werks</v>
      </c>
    </row>
    <row r="397" spans="1:5" x14ac:dyDescent="0.25">
      <c r="A397" t="s">
        <v>161</v>
      </c>
      <c r="B397" t="s">
        <v>162</v>
      </c>
      <c r="D397" t="str">
        <v>t133f</v>
      </c>
      <c r="E397" t="str" cm="1">
        <f t="array" ref="E397">_xlfn.TEXTJOIN(", ",TRUE,IF(table_keys[sourceTable]=D397,table_keys[Field],""))</f>
        <v>flref, mandt</v>
      </c>
    </row>
    <row r="398" spans="1:5" x14ac:dyDescent="0.25">
      <c r="A398" t="s">
        <v>163</v>
      </c>
      <c r="B398" t="s">
        <v>164</v>
      </c>
      <c r="D398" t="str">
        <v>t134</v>
      </c>
      <c r="E398" t="str" cm="1">
        <f t="array" ref="E398">_xlfn.TEXTJOIN(", ",TRUE,IF(table_keys[sourceTable]=D398,table_keys[Field],""))</f>
        <v>mtart, mandt</v>
      </c>
    </row>
    <row r="399" spans="1:5" x14ac:dyDescent="0.25">
      <c r="A399" t="s">
        <v>163</v>
      </c>
      <c r="B399" t="s">
        <v>72</v>
      </c>
      <c r="D399" t="str">
        <v>t134m</v>
      </c>
      <c r="E399" t="str" cm="1">
        <f t="array" ref="E399">_xlfn.TEXTJOIN(", ",TRUE,IF(table_keys[sourceTable]=D399,table_keys[Field],""))</f>
        <v>mandt, mtart, bwkey</v>
      </c>
    </row>
    <row r="400" spans="1:5" x14ac:dyDescent="0.25">
      <c r="A400" t="s">
        <v>163</v>
      </c>
      <c r="B400" t="s">
        <v>165</v>
      </c>
      <c r="D400" t="str">
        <v>t134t</v>
      </c>
      <c r="E400" t="str" cm="1">
        <f t="array" ref="E400">_xlfn.TEXTJOIN(", ",TRUE,IF(table_keys[sourceTable]=D400,table_keys[Field],""))</f>
        <v>spras, mandt, mtart</v>
      </c>
    </row>
    <row r="401" spans="1:5" x14ac:dyDescent="0.25">
      <c r="A401" t="s">
        <v>163</v>
      </c>
      <c r="B401" t="s">
        <v>166</v>
      </c>
      <c r="D401" t="str">
        <v>t137</v>
      </c>
      <c r="E401" t="str" cm="1">
        <f t="array" ref="E401">_xlfn.TEXTJOIN(", ",TRUE,IF(table_keys[sourceTable]=D401,table_keys[Field],""))</f>
        <v>mandt, mbrsh</v>
      </c>
    </row>
    <row r="402" spans="1:5" x14ac:dyDescent="0.25">
      <c r="A402" t="s">
        <v>163</v>
      </c>
      <c r="B402" t="s">
        <v>167</v>
      </c>
      <c r="D402" t="str">
        <v>t141</v>
      </c>
      <c r="E402" t="str" cm="1">
        <f t="array" ref="E402">_xlfn.TEXTJOIN(", ",TRUE,IF(table_keys[sourceTable]=D402,table_keys[Field],""))</f>
        <v>mmsta, mandt</v>
      </c>
    </row>
    <row r="403" spans="1:5" x14ac:dyDescent="0.25">
      <c r="A403" t="s">
        <v>168</v>
      </c>
      <c r="B403" t="s">
        <v>4</v>
      </c>
      <c r="D403" t="str">
        <v>t141t</v>
      </c>
      <c r="E403" t="str" cm="1">
        <f t="array" ref="E403">_xlfn.TEXTJOIN(", ",TRUE,IF(table_keys[sourceTable]=D403,table_keys[Field],""))</f>
        <v>mandt, mmsta, spras</v>
      </c>
    </row>
    <row r="404" spans="1:5" x14ac:dyDescent="0.25">
      <c r="A404" t="s">
        <v>168</v>
      </c>
      <c r="B404" t="s">
        <v>5</v>
      </c>
      <c r="D404" t="str">
        <v>t144</v>
      </c>
      <c r="E404" t="str" cm="1">
        <f t="array" ref="E404">_xlfn.TEXTJOIN(", ",TRUE,IF(table_keys[sourceTable]=D404,table_keys[Field],""))</f>
        <v>behvo, mandt</v>
      </c>
    </row>
    <row r="405" spans="1:5" x14ac:dyDescent="0.25">
      <c r="A405" t="s">
        <v>168</v>
      </c>
      <c r="B405" t="s">
        <v>169</v>
      </c>
      <c r="D405" t="str">
        <v>t144t</v>
      </c>
      <c r="E405" t="str" cm="1">
        <f t="array" ref="E405">_xlfn.TEXTJOIN(", ",TRUE,IF(table_keys[sourceTable]=D405,table_keys[Field],""))</f>
        <v>mandt, behvo, spras</v>
      </c>
    </row>
    <row r="406" spans="1:5" x14ac:dyDescent="0.25">
      <c r="A406" t="s">
        <v>168</v>
      </c>
      <c r="B406" t="s">
        <v>170</v>
      </c>
      <c r="D406" t="str">
        <v>t149d</v>
      </c>
      <c r="E406" t="str" cm="1">
        <f t="array" ref="E406">_xlfn.TEXTJOIN(", ",TRUE,IF(table_keys[sourceTable]=D406,table_keys[Field],""))</f>
        <v>mandt, bwtar</v>
      </c>
    </row>
    <row r="407" spans="1:5" x14ac:dyDescent="0.25">
      <c r="A407" t="s">
        <v>168</v>
      </c>
      <c r="B407" t="s">
        <v>171</v>
      </c>
      <c r="D407" t="str">
        <v>t151</v>
      </c>
      <c r="E407" t="str" cm="1">
        <f t="array" ref="E407">_xlfn.TEXTJOIN(", ",TRUE,IF(table_keys[sourceTable]=D407,table_keys[Field],""))</f>
        <v>kdgrp, mandt</v>
      </c>
    </row>
    <row r="408" spans="1:5" x14ac:dyDescent="0.25">
      <c r="A408" t="s">
        <v>168</v>
      </c>
      <c r="B408" t="s">
        <v>172</v>
      </c>
      <c r="D408" t="str">
        <v>t151t</v>
      </c>
      <c r="E408" t="str" cm="1">
        <f t="array" ref="E408">_xlfn.TEXTJOIN(", ",TRUE,IF(table_keys[sourceTable]=D408,table_keys[Field],""))</f>
        <v>mandt, kdgrp, spras</v>
      </c>
    </row>
    <row r="409" spans="1:5" x14ac:dyDescent="0.25">
      <c r="A409" t="s">
        <v>168</v>
      </c>
      <c r="B409" t="s">
        <v>6</v>
      </c>
      <c r="D409" t="str">
        <v>t156</v>
      </c>
      <c r="E409" t="str" cm="1">
        <f t="array" ref="E409">_xlfn.TEXTJOIN(", ",TRUE,IF(table_keys[sourceTable]=D409,table_keys[Field],""))</f>
        <v>bwart, mandt</v>
      </c>
    </row>
    <row r="410" spans="1:5" x14ac:dyDescent="0.25">
      <c r="A410" t="s">
        <v>168</v>
      </c>
      <c r="B410" t="s">
        <v>21</v>
      </c>
      <c r="D410" t="str">
        <v>t156ht</v>
      </c>
      <c r="E410" t="str" cm="1">
        <f t="array" ref="E410">_xlfn.TEXTJOIN(", ",TRUE,IF(table_keys[sourceTable]=D410,table_keys[Field],""))</f>
        <v>mandt, bwart, spras</v>
      </c>
    </row>
    <row r="411" spans="1:5" x14ac:dyDescent="0.25">
      <c r="A411" t="s">
        <v>173</v>
      </c>
      <c r="B411" t="s">
        <v>4</v>
      </c>
      <c r="D411" t="str">
        <v>t156t</v>
      </c>
      <c r="E411" t="str" cm="1">
        <f t="array" ref="E411">_xlfn.TEXTJOIN(", ",TRUE,IF(table_keys[sourceTable]=D411,table_keys[Field],""))</f>
        <v>kzzug, spras, sobkz, kzvbr, kzbew, mandt, bwart</v>
      </c>
    </row>
    <row r="412" spans="1:5" x14ac:dyDescent="0.25">
      <c r="A412" t="s">
        <v>173</v>
      </c>
      <c r="B412" t="s">
        <v>5</v>
      </c>
      <c r="D412" t="str">
        <v>t160m</v>
      </c>
      <c r="E412" t="str" cm="1">
        <f t="array" ref="E412">_xlfn.TEXTJOIN(", ",TRUE,IF(table_keys[sourceTable]=D412,table_keys[Field],""))</f>
        <v>msgvs, mandt, arbgb, msgnr</v>
      </c>
    </row>
    <row r="413" spans="1:5" x14ac:dyDescent="0.25">
      <c r="A413" t="s">
        <v>173</v>
      </c>
      <c r="B413" t="s">
        <v>169</v>
      </c>
      <c r="D413" t="str">
        <v>t161</v>
      </c>
      <c r="E413" t="str" cm="1">
        <f t="array" ref="E413">_xlfn.TEXTJOIN(", ",TRUE,IF(table_keys[sourceTable]=D413,table_keys[Field],""))</f>
        <v>bstyp, mandt, bsart</v>
      </c>
    </row>
    <row r="414" spans="1:5" x14ac:dyDescent="0.25">
      <c r="A414" t="s">
        <v>173</v>
      </c>
      <c r="B414" t="s">
        <v>171</v>
      </c>
      <c r="D414" t="str">
        <v>t161t</v>
      </c>
      <c r="E414" t="str" cm="1">
        <f t="array" ref="E414">_xlfn.TEXTJOIN(", ",TRUE,IF(table_keys[sourceTable]=D414,table_keys[Field],""))</f>
        <v>mandt, bstyp, bsart, spras</v>
      </c>
    </row>
    <row r="415" spans="1:5" x14ac:dyDescent="0.25">
      <c r="A415" t="s">
        <v>173</v>
      </c>
      <c r="B415" t="s">
        <v>172</v>
      </c>
      <c r="D415" t="str">
        <v>t161u</v>
      </c>
      <c r="E415" t="str" cm="1">
        <f t="array" ref="E415">_xlfn.TEXTJOIN(", ",TRUE,IF(table_keys[sourceTable]=D415,table_keys[Field],""))</f>
        <v>spras, frgkz, mandt</v>
      </c>
    </row>
    <row r="416" spans="1:5" x14ac:dyDescent="0.25">
      <c r="A416" t="s">
        <v>173</v>
      </c>
      <c r="B416" t="s">
        <v>6</v>
      </c>
      <c r="D416" t="str">
        <v>t162</v>
      </c>
      <c r="E416" t="str" cm="1">
        <f t="array" ref="E416">_xlfn.TEXTJOIN(", ",TRUE,IF(table_keys[sourceTable]=D416,table_keys[Field],""))</f>
        <v>flref, mandt</v>
      </c>
    </row>
    <row r="417" spans="1:5" x14ac:dyDescent="0.25">
      <c r="A417" t="s">
        <v>173</v>
      </c>
      <c r="B417" t="s">
        <v>21</v>
      </c>
      <c r="D417" t="str">
        <v>t163</v>
      </c>
      <c r="E417" t="str" cm="1">
        <f t="array" ref="E417">_xlfn.TEXTJOIN(", ",TRUE,IF(table_keys[sourceTable]=D417,table_keys[Field],""))</f>
        <v>mandt, pstyp</v>
      </c>
    </row>
    <row r="418" spans="1:5" x14ac:dyDescent="0.25">
      <c r="A418" t="s">
        <v>174</v>
      </c>
      <c r="B418" t="s">
        <v>4</v>
      </c>
      <c r="D418" t="str">
        <v>t163b</v>
      </c>
      <c r="E418" t="str" cm="1">
        <f t="array" ref="E418">_xlfn.TEXTJOIN(", ",TRUE,IF(table_keys[sourceTable]=D418,table_keys[Field],""))</f>
        <v>mandt, bewtp</v>
      </c>
    </row>
    <row r="419" spans="1:5" x14ac:dyDescent="0.25">
      <c r="A419" t="s">
        <v>174</v>
      </c>
      <c r="B419" t="s">
        <v>5</v>
      </c>
      <c r="D419" t="str">
        <v>t163c</v>
      </c>
      <c r="E419" t="str" cm="1">
        <f t="array" ref="E419">_xlfn.TEXTJOIN(", ",TRUE,IF(table_keys[sourceTable]=D419,table_keys[Field],""))</f>
        <v>mandt, bewtp, spras</v>
      </c>
    </row>
    <row r="420" spans="1:5" x14ac:dyDescent="0.25">
      <c r="A420" t="s">
        <v>174</v>
      </c>
      <c r="B420" t="s">
        <v>170</v>
      </c>
      <c r="D420" t="str">
        <v>t163i</v>
      </c>
      <c r="E420" t="str" cm="1">
        <f t="array" ref="E420">_xlfn.TEXTJOIN(", ",TRUE,IF(table_keys[sourceTable]=D420,table_keys[Field],""))</f>
        <v>knttp, mandt, spras</v>
      </c>
    </row>
    <row r="421" spans="1:5" x14ac:dyDescent="0.25">
      <c r="A421" t="s">
        <v>174</v>
      </c>
      <c r="B421" t="s">
        <v>171</v>
      </c>
      <c r="D421" t="str">
        <v>t163k</v>
      </c>
      <c r="E421" t="str" cm="1">
        <f t="array" ref="E421">_xlfn.TEXTJOIN(", ",TRUE,IF(table_keys[sourceTable]=D421,table_keys[Field],""))</f>
        <v>mandt, knttp</v>
      </c>
    </row>
    <row r="422" spans="1:5" x14ac:dyDescent="0.25">
      <c r="A422" t="s">
        <v>174</v>
      </c>
      <c r="B422" t="s">
        <v>172</v>
      </c>
      <c r="D422" t="str">
        <v>t163l</v>
      </c>
      <c r="E422" t="str" cm="1">
        <f t="array" ref="E422">_xlfn.TEXTJOIN(", ",TRUE,IF(table_keys[sourceTable]=D422,table_keys[Field],""))</f>
        <v>mandt, bstae</v>
      </c>
    </row>
    <row r="423" spans="1:5" x14ac:dyDescent="0.25">
      <c r="A423" t="s">
        <v>174</v>
      </c>
      <c r="B423" t="s">
        <v>6</v>
      </c>
      <c r="D423" t="str">
        <v>t163m</v>
      </c>
      <c r="E423" t="str" cm="1">
        <f t="array" ref="E423">_xlfn.TEXTJOIN(", ",TRUE,IF(table_keys[sourceTable]=D423,table_keys[Field],""))</f>
        <v>mandt, bstae, spras</v>
      </c>
    </row>
    <row r="424" spans="1:5" x14ac:dyDescent="0.25">
      <c r="A424" t="s">
        <v>174</v>
      </c>
      <c r="B424" t="s">
        <v>21</v>
      </c>
      <c r="D424" t="str">
        <v>t163p</v>
      </c>
      <c r="E424" t="str" cm="1">
        <f t="array" ref="E424">_xlfn.TEXTJOIN(", ",TRUE,IF(table_keys[sourceTable]=D424,table_keys[Field],""))</f>
        <v>mandt, werks, abueb</v>
      </c>
    </row>
    <row r="425" spans="1:5" x14ac:dyDescent="0.25">
      <c r="A425" t="s">
        <v>175</v>
      </c>
      <c r="B425" t="s">
        <v>4</v>
      </c>
      <c r="D425" t="str">
        <v>t163s</v>
      </c>
      <c r="E425" t="str" cm="1">
        <f t="array" ref="E425">_xlfn.TEXTJOIN(", ",TRUE,IF(table_keys[sourceTable]=D425,table_keys[Field],""))</f>
        <v>abueb, mandt, spras, werks</v>
      </c>
    </row>
    <row r="426" spans="1:5" x14ac:dyDescent="0.25">
      <c r="A426" t="s">
        <v>175</v>
      </c>
      <c r="B426" t="s">
        <v>5</v>
      </c>
      <c r="D426" t="str">
        <v>t163y</v>
      </c>
      <c r="E426" t="str" cm="1">
        <f t="array" ref="E426">_xlfn.TEXTJOIN(", ",TRUE,IF(table_keys[sourceTable]=D426,table_keys[Field],""))</f>
        <v>pstyp, mandt, spras</v>
      </c>
    </row>
    <row r="427" spans="1:5" x14ac:dyDescent="0.25">
      <c r="A427" t="s">
        <v>175</v>
      </c>
      <c r="B427" t="s">
        <v>171</v>
      </c>
      <c r="D427" t="str">
        <v>t169g</v>
      </c>
      <c r="E427" t="str" cm="1">
        <f t="array" ref="E427">_xlfn.TEXTJOIN(", ",TRUE,IF(table_keys[sourceTable]=D427,table_keys[Field],""))</f>
        <v>tolsl, bukrs, mandt</v>
      </c>
    </row>
    <row r="428" spans="1:5" x14ac:dyDescent="0.25">
      <c r="A428" t="s">
        <v>175</v>
      </c>
      <c r="B428" t="s">
        <v>6</v>
      </c>
      <c r="D428" t="str">
        <v>t16fb</v>
      </c>
      <c r="E428" t="str" cm="1">
        <f t="array" ref="E428">_xlfn.TEXTJOIN(", ",TRUE,IF(table_keys[sourceTable]=D428,table_keys[Field],""))</f>
        <v>mandt, frgke</v>
      </c>
    </row>
    <row r="429" spans="1:5" x14ac:dyDescent="0.25">
      <c r="A429" t="s">
        <v>175</v>
      </c>
      <c r="B429" t="s">
        <v>21</v>
      </c>
      <c r="D429" t="str">
        <v>t16fe</v>
      </c>
      <c r="E429" t="str" cm="1">
        <f t="array" ref="E429">_xlfn.TEXTJOIN(", ",TRUE,IF(table_keys[sourceTable]=D429,table_keys[Field],""))</f>
        <v>mandt, frgke, spras</v>
      </c>
    </row>
    <row r="430" spans="1:5" x14ac:dyDescent="0.25">
      <c r="A430" t="s">
        <v>176</v>
      </c>
      <c r="B430" t="s">
        <v>4</v>
      </c>
      <c r="D430" t="str">
        <v>t16fs</v>
      </c>
      <c r="E430" t="str" cm="1">
        <f t="array" ref="E430">_xlfn.TEXTJOIN(", ",TRUE,IF(table_keys[sourceTable]=D430,table_keys[Field],""))</f>
        <v>frgsx, mandt, frggr</v>
      </c>
    </row>
    <row r="431" spans="1:5" x14ac:dyDescent="0.25">
      <c r="A431" t="s">
        <v>176</v>
      </c>
      <c r="B431" t="s">
        <v>5</v>
      </c>
      <c r="D431" t="str">
        <v>t16fw</v>
      </c>
      <c r="E431" t="str" cm="1">
        <f t="array" ref="E431">_xlfn.TEXTJOIN(", ",TRUE,IF(table_keys[sourceTable]=D431,table_keys[Field],""))</f>
        <v>mandt, frgco, frggr, werks</v>
      </c>
    </row>
    <row r="432" spans="1:5" x14ac:dyDescent="0.25">
      <c r="A432" t="s">
        <v>176</v>
      </c>
      <c r="B432" t="s">
        <v>171</v>
      </c>
      <c r="D432" t="str">
        <v>t178</v>
      </c>
      <c r="E432" t="str" cm="1">
        <f t="array" ref="E432">_xlfn.TEXTJOIN(", ",TRUE,IF(table_keys[sourceTable]=D432,table_keys[Field],""))</f>
        <v>mandt, kondm</v>
      </c>
    </row>
    <row r="433" spans="1:5" x14ac:dyDescent="0.25">
      <c r="A433" t="s">
        <v>176</v>
      </c>
      <c r="B433" t="s">
        <v>172</v>
      </c>
      <c r="D433" t="str">
        <v>t178t</v>
      </c>
      <c r="E433" t="str" cm="1">
        <f t="array" ref="E433">_xlfn.TEXTJOIN(", ",TRUE,IF(table_keys[sourceTable]=D433,table_keys[Field],""))</f>
        <v>mandt, spras, kondm</v>
      </c>
    </row>
    <row r="434" spans="1:5" x14ac:dyDescent="0.25">
      <c r="A434" t="s">
        <v>176</v>
      </c>
      <c r="B434" t="s">
        <v>6</v>
      </c>
      <c r="D434" t="str">
        <v>t179</v>
      </c>
      <c r="E434" t="str" cm="1">
        <f t="array" ref="E434">_xlfn.TEXTJOIN(", ",TRUE,IF(table_keys[sourceTable]=D434,table_keys[Field],""))</f>
        <v>prodh, mandt</v>
      </c>
    </row>
    <row r="435" spans="1:5" x14ac:dyDescent="0.25">
      <c r="A435" t="s">
        <v>176</v>
      </c>
      <c r="B435" t="s">
        <v>21</v>
      </c>
      <c r="D435" t="str">
        <v>t179t</v>
      </c>
      <c r="E435" t="str" cm="1">
        <f t="array" ref="E435">_xlfn.TEXTJOIN(", ",TRUE,IF(table_keys[sourceTable]=D435,table_keys[Field],""))</f>
        <v>mandt, prodh, spras</v>
      </c>
    </row>
    <row r="436" spans="1:5" x14ac:dyDescent="0.25">
      <c r="A436" t="s">
        <v>177</v>
      </c>
      <c r="B436" t="s">
        <v>4</v>
      </c>
      <c r="D436" t="str">
        <v>t2501</v>
      </c>
      <c r="E436" t="str" cm="1">
        <f t="array" ref="E436">_xlfn.TEXTJOIN(", ",TRUE,IF(table_keys[sourceTable]=D436,table_keys[Field],""))</f>
        <v>wwbgp, mandt</v>
      </c>
    </row>
    <row r="437" spans="1:5" x14ac:dyDescent="0.25">
      <c r="A437" t="s">
        <v>177</v>
      </c>
      <c r="B437" t="s">
        <v>178</v>
      </c>
      <c r="D437" t="str">
        <v>t2502</v>
      </c>
      <c r="E437" t="str" cm="1">
        <f t="array" ref="E437">_xlfn.TEXTJOIN(", ",TRUE,IF(table_keys[sourceTable]=D437,table_keys[Field],""))</f>
        <v>mandt, wwbus</v>
      </c>
    </row>
    <row r="438" spans="1:5" x14ac:dyDescent="0.25">
      <c r="A438" t="s">
        <v>177</v>
      </c>
      <c r="B438" t="s">
        <v>5</v>
      </c>
      <c r="D438" t="str">
        <v>t2503</v>
      </c>
      <c r="E438" t="str" cm="1">
        <f t="array" ref="E438">_xlfn.TEXTJOIN(", ",TRUE,IF(table_keys[sourceTable]=D438,table_keys[Field],""))</f>
        <v>wwbut, mandt</v>
      </c>
    </row>
    <row r="439" spans="1:5" x14ac:dyDescent="0.25">
      <c r="A439" t="s">
        <v>177</v>
      </c>
      <c r="B439" t="s">
        <v>171</v>
      </c>
      <c r="D439" t="str">
        <v>t2504</v>
      </c>
      <c r="E439" t="str" cm="1">
        <f t="array" ref="E439">_xlfn.TEXTJOIN(", ",TRUE,IF(table_keys[sourceTable]=D439,table_keys[Field],""))</f>
        <v>wwfwe, mandt</v>
      </c>
    </row>
    <row r="440" spans="1:5" x14ac:dyDescent="0.25">
      <c r="A440" t="s">
        <v>177</v>
      </c>
      <c r="B440" t="s">
        <v>172</v>
      </c>
      <c r="D440" t="str">
        <v>t2505</v>
      </c>
      <c r="E440" t="str" cm="1">
        <f t="array" ref="E440">_xlfn.TEXTJOIN(", ",TRUE,IF(table_keys[sourceTable]=D440,table_keys[Field],""))</f>
        <v>mandt, wwfwk</v>
      </c>
    </row>
    <row r="441" spans="1:5" x14ac:dyDescent="0.25">
      <c r="A441" t="s">
        <v>177</v>
      </c>
      <c r="B441" t="s">
        <v>6</v>
      </c>
      <c r="D441" t="str">
        <v>t2508</v>
      </c>
      <c r="E441" t="str" cm="1">
        <f t="array" ref="E441">_xlfn.TEXTJOIN(", ",TRUE,IF(table_keys[sourceTable]=D441,table_keys[Field],""))</f>
        <v>mandt, wwscr</v>
      </c>
    </row>
    <row r="442" spans="1:5" x14ac:dyDescent="0.25">
      <c r="A442" t="s">
        <v>177</v>
      </c>
      <c r="B442" t="s">
        <v>179</v>
      </c>
      <c r="D442" t="str">
        <v>t2510</v>
      </c>
      <c r="E442" t="str" cm="1">
        <f t="array" ref="E442">_xlfn.TEXTJOIN(", ",TRUE,IF(table_keys[sourceTable]=D442,table_keys[Field],""))</f>
        <v>wwstc, mandt</v>
      </c>
    </row>
    <row r="443" spans="1:5" x14ac:dyDescent="0.25">
      <c r="A443" t="s">
        <v>180</v>
      </c>
      <c r="B443" t="s">
        <v>150</v>
      </c>
      <c r="D443" t="str">
        <v>t2511</v>
      </c>
      <c r="E443" t="str" cm="1">
        <f t="array" ref="E443">_xlfn.TEXTJOIN(", ",TRUE,IF(table_keys[sourceTable]=D443,table_keys[Field],""))</f>
        <v>wwict, mandt</v>
      </c>
    </row>
    <row r="444" spans="1:5" x14ac:dyDescent="0.25">
      <c r="A444" t="s">
        <v>180</v>
      </c>
      <c r="B444" t="s">
        <v>151</v>
      </c>
      <c r="D444" t="str">
        <v>t2515</v>
      </c>
      <c r="E444" t="str" cm="1">
        <f t="array" ref="E444">_xlfn.TEXTJOIN(", ",TRUE,IF(table_keys[sourceTable]=D444,table_keys[Field],""))</f>
        <v>wwbsg, mandt</v>
      </c>
    </row>
    <row r="445" spans="1:5" x14ac:dyDescent="0.25">
      <c r="A445" t="s">
        <v>180</v>
      </c>
      <c r="B445" t="s">
        <v>6</v>
      </c>
      <c r="D445" t="str">
        <v>t2529</v>
      </c>
      <c r="E445" t="str" cm="1">
        <f t="array" ref="E445">_xlfn.TEXTJOIN(", ",TRUE,IF(table_keys[sourceTable]=D445,table_keys[Field],""))</f>
        <v>wwmbu, mandt</v>
      </c>
    </row>
    <row r="446" spans="1:5" x14ac:dyDescent="0.25">
      <c r="A446" t="s">
        <v>181</v>
      </c>
      <c r="B446" t="s">
        <v>151</v>
      </c>
      <c r="D446" t="str">
        <v>t25a0</v>
      </c>
      <c r="E446" t="str" cm="1">
        <f t="array" ref="E446">_xlfn.TEXTJOIN(", ",TRUE,IF(table_keys[sourceTable]=D446,table_keys[Field],""))</f>
        <v>wwbfm, spras, mandt</v>
      </c>
    </row>
    <row r="447" spans="1:5" x14ac:dyDescent="0.25">
      <c r="A447" t="s">
        <v>181</v>
      </c>
      <c r="B447" t="s">
        <v>6</v>
      </c>
      <c r="D447" t="str">
        <v>t25a1</v>
      </c>
      <c r="E447" t="str" cm="1">
        <f t="array" ref="E447">_xlfn.TEXTJOIN(", ",TRUE,IF(table_keys[sourceTable]=D447,table_keys[Field],""))</f>
        <v>wwbgp, spras, mandt</v>
      </c>
    </row>
    <row r="448" spans="1:5" x14ac:dyDescent="0.25">
      <c r="A448" t="s">
        <v>181</v>
      </c>
      <c r="B448" t="s">
        <v>150</v>
      </c>
      <c r="D448" t="str">
        <v>t25a2</v>
      </c>
      <c r="E448" t="str" cm="1">
        <f t="array" ref="E448">_xlfn.TEXTJOIN(", ",TRUE,IF(table_keys[sourceTable]=D448,table_keys[Field],""))</f>
        <v>spras, mandt, wwbus</v>
      </c>
    </row>
    <row r="449" spans="1:5" x14ac:dyDescent="0.25">
      <c r="A449" t="s">
        <v>181</v>
      </c>
      <c r="B449" t="s">
        <v>128</v>
      </c>
      <c r="D449" t="str">
        <v>t25a3</v>
      </c>
      <c r="E449" t="str" cm="1">
        <f t="array" ref="E449">_xlfn.TEXTJOIN(", ",TRUE,IF(table_keys[sourceTable]=D449,table_keys[Field],""))</f>
        <v>wwbut, spras, mandt</v>
      </c>
    </row>
    <row r="450" spans="1:5" x14ac:dyDescent="0.25">
      <c r="A450" t="s">
        <v>182</v>
      </c>
      <c r="B450" t="s">
        <v>150</v>
      </c>
      <c r="D450" t="str">
        <v>t25a4</v>
      </c>
      <c r="E450" t="str" cm="1">
        <f t="array" ref="E450">_xlfn.TEXTJOIN(", ",TRUE,IF(table_keys[sourceTable]=D450,table_keys[Field],""))</f>
        <v>spras, mandt, wwfwe</v>
      </c>
    </row>
    <row r="451" spans="1:5" x14ac:dyDescent="0.25">
      <c r="A451" t="s">
        <v>182</v>
      </c>
      <c r="B451" t="s">
        <v>151</v>
      </c>
      <c r="D451" t="str">
        <v>t25a5</v>
      </c>
      <c r="E451" t="str" cm="1">
        <f t="array" ref="E451">_xlfn.TEXTJOIN(", ",TRUE,IF(table_keys[sourceTable]=D451,table_keys[Field],""))</f>
        <v>wwfwk, spras, mandt</v>
      </c>
    </row>
    <row r="452" spans="1:5" x14ac:dyDescent="0.25">
      <c r="A452" t="s">
        <v>182</v>
      </c>
      <c r="B452" t="s">
        <v>153</v>
      </c>
      <c r="D452" t="str">
        <v>t25a8</v>
      </c>
      <c r="E452" t="str" cm="1">
        <f t="array" ref="E452">_xlfn.TEXTJOIN(", ",TRUE,IF(table_keys[sourceTable]=D452,table_keys[Field],""))</f>
        <v>spras, wwscr, mandt</v>
      </c>
    </row>
    <row r="453" spans="1:5" x14ac:dyDescent="0.25">
      <c r="A453" t="s">
        <v>182</v>
      </c>
      <c r="B453" t="s">
        <v>6</v>
      </c>
      <c r="D453" t="str">
        <v>t25b0</v>
      </c>
      <c r="E453" t="str" cm="1">
        <f t="array" ref="E453">_xlfn.TEXTJOIN(", ",TRUE,IF(table_keys[sourceTable]=D453,table_keys[Field],""))</f>
        <v>wwstc, spras, mandt</v>
      </c>
    </row>
    <row r="454" spans="1:5" x14ac:dyDescent="0.25">
      <c r="A454" t="s">
        <v>183</v>
      </c>
      <c r="B454" t="s">
        <v>150</v>
      </c>
      <c r="D454" t="str">
        <v>t25b1</v>
      </c>
      <c r="E454" t="str" cm="1">
        <f t="array" ref="E454">_xlfn.TEXTJOIN(", ",TRUE,IF(table_keys[sourceTable]=D454,table_keys[Field],""))</f>
        <v>wwict, spras, mandt</v>
      </c>
    </row>
    <row r="455" spans="1:5" x14ac:dyDescent="0.25">
      <c r="A455" t="s">
        <v>183</v>
      </c>
      <c r="B455" t="s">
        <v>151</v>
      </c>
      <c r="D455" t="str">
        <v>t25b5</v>
      </c>
      <c r="E455" t="str" cm="1">
        <f t="array" ref="E455">_xlfn.TEXTJOIN(", ",TRUE,IF(table_keys[sourceTable]=D455,table_keys[Field],""))</f>
        <v>spras, wwbsg, mandt</v>
      </c>
    </row>
    <row r="456" spans="1:5" x14ac:dyDescent="0.25">
      <c r="A456" t="s">
        <v>183</v>
      </c>
      <c r="B456" t="s">
        <v>153</v>
      </c>
      <c r="D456" t="str">
        <v>t25c9</v>
      </c>
      <c r="E456" t="str" cm="1">
        <f t="array" ref="E456">_xlfn.TEXTJOIN(", ",TRUE,IF(table_keys[sourceTable]=D456,table_keys[Field],""))</f>
        <v>wwmbu, spras, mandt</v>
      </c>
    </row>
    <row r="457" spans="1:5" x14ac:dyDescent="0.25">
      <c r="A457" t="s">
        <v>183</v>
      </c>
      <c r="B457" t="s">
        <v>6</v>
      </c>
      <c r="D457" t="str">
        <v>t351</v>
      </c>
      <c r="E457" t="str" cm="1">
        <f t="array" ref="E457">_xlfn.TEXTJOIN(", ",TRUE,IF(table_keys[sourceTable]=D457,table_keys[Field],""))</f>
        <v>strat, mandt</v>
      </c>
    </row>
    <row r="458" spans="1:5" x14ac:dyDescent="0.25">
      <c r="A458" t="s">
        <v>183</v>
      </c>
      <c r="B458" t="s">
        <v>128</v>
      </c>
      <c r="D458" t="str">
        <v>t353i</v>
      </c>
      <c r="E458" t="str" cm="1">
        <f t="array" ref="E458">_xlfn.TEXTJOIN(", ",TRUE,IF(table_keys[sourceTable]=D458,table_keys[Field],""))</f>
        <v>mandt, ilart</v>
      </c>
    </row>
    <row r="459" spans="1:5" x14ac:dyDescent="0.25">
      <c r="A459" t="s">
        <v>184</v>
      </c>
      <c r="B459" t="s">
        <v>185</v>
      </c>
      <c r="D459" t="str">
        <v>t353i_t</v>
      </c>
      <c r="E459" t="str" cm="1">
        <f t="array" ref="E459">_xlfn.TEXTJOIN(", ",TRUE,IF(table_keys[sourceTable]=D459,table_keys[Field],""))</f>
        <v>mandt, ilart, spras</v>
      </c>
    </row>
    <row r="460" spans="1:5" x14ac:dyDescent="0.25">
      <c r="A460" t="s">
        <v>184</v>
      </c>
      <c r="B460" t="s">
        <v>186</v>
      </c>
      <c r="D460" t="str">
        <v>t356a</v>
      </c>
      <c r="E460" t="str" cm="1">
        <f t="array" ref="E460">_xlfn.TEXTJOIN(", ",TRUE,IF(table_keys[sourceTable]=D460,table_keys[Field],""))</f>
        <v>artpr, mandt</v>
      </c>
    </row>
    <row r="461" spans="1:5" x14ac:dyDescent="0.25">
      <c r="A461" t="s">
        <v>184</v>
      </c>
      <c r="B461" t="s">
        <v>187</v>
      </c>
      <c r="D461" t="str">
        <v>t356a_t</v>
      </c>
      <c r="E461" t="str" cm="1">
        <f t="array" ref="E461">_xlfn.TEXTJOIN(", ",TRUE,IF(table_keys[sourceTable]=D461,table_keys[Field],""))</f>
        <v>artpr, mandt, spras</v>
      </c>
    </row>
    <row r="462" spans="1:5" x14ac:dyDescent="0.25">
      <c r="A462" t="s">
        <v>184</v>
      </c>
      <c r="B462" t="s">
        <v>188</v>
      </c>
      <c r="D462" t="str">
        <v>t357</v>
      </c>
      <c r="E462" t="str" cm="1">
        <f t="array" ref="E462">_xlfn.TEXTJOIN(", ",TRUE,IF(table_keys[sourceTable]=D462,table_keys[Field],""))</f>
        <v>mandt, werks, beber</v>
      </c>
    </row>
    <row r="463" spans="1:5" x14ac:dyDescent="0.25">
      <c r="A463" t="s">
        <v>189</v>
      </c>
      <c r="B463" t="s">
        <v>187</v>
      </c>
      <c r="D463" t="str">
        <v>t370b</v>
      </c>
      <c r="E463" t="str" cm="1">
        <f t="array" ref="E463">_xlfn.TEXTJOIN(", ",TRUE,IF(table_keys[sourceTable]=D463,table_keys[Field],""))</f>
        <v>begru, mandt</v>
      </c>
    </row>
    <row r="464" spans="1:5" x14ac:dyDescent="0.25">
      <c r="A464" t="s">
        <v>189</v>
      </c>
      <c r="B464" t="s">
        <v>190</v>
      </c>
      <c r="D464" t="str">
        <v>t370b_t</v>
      </c>
      <c r="E464" t="str" cm="1">
        <f t="array" ref="E464">_xlfn.TEXTJOIN(", ",TRUE,IF(table_keys[sourceTable]=D464,table_keys[Field],""))</f>
        <v>mandt, begru, spras</v>
      </c>
    </row>
    <row r="465" spans="1:5" x14ac:dyDescent="0.25">
      <c r="A465" t="s">
        <v>189</v>
      </c>
      <c r="B465" t="s">
        <v>191</v>
      </c>
      <c r="D465" t="str">
        <v>t370c</v>
      </c>
      <c r="E465" t="str" cm="1">
        <f t="array" ref="E465">_xlfn.TEXTJOIN(", ",TRUE,IF(table_keys[sourceTable]=D465,table_keys[Field],""))</f>
        <v>mandt, abckz</v>
      </c>
    </row>
    <row r="466" spans="1:5" x14ac:dyDescent="0.25">
      <c r="A466" t="s">
        <v>189</v>
      </c>
      <c r="B466" t="s">
        <v>188</v>
      </c>
      <c r="D466" t="str">
        <v>t370c_t</v>
      </c>
      <c r="E466" t="str" cm="1">
        <f t="array" ref="E466">_xlfn.TEXTJOIN(", ",TRUE,IF(table_keys[sourceTable]=D466,table_keys[Field],""))</f>
        <v>abckz, mandt, spras</v>
      </c>
    </row>
    <row r="467" spans="1:5" x14ac:dyDescent="0.25">
      <c r="A467" t="s">
        <v>189</v>
      </c>
      <c r="B467" t="s">
        <v>185</v>
      </c>
      <c r="D467" t="str">
        <v>t370f</v>
      </c>
      <c r="E467" t="str" cm="1">
        <f t="array" ref="E467">_xlfn.TEXTJOIN(", ",TRUE,IF(table_keys[sourceTable]=D467,table_keys[Field],""))</f>
        <v>mandt, fltyp</v>
      </c>
    </row>
    <row r="468" spans="1:5" x14ac:dyDescent="0.25">
      <c r="A468" t="s">
        <v>189</v>
      </c>
      <c r="B468" t="s">
        <v>192</v>
      </c>
      <c r="D468" t="str">
        <v>t370f_t</v>
      </c>
      <c r="E468" t="str" cm="1">
        <f t="array" ref="E468">_xlfn.TEXTJOIN(", ",TRUE,IF(table_keys[sourceTable]=D468,table_keys[Field],""))</f>
        <v>mandt, fltyp, spras</v>
      </c>
    </row>
    <row r="469" spans="1:5" x14ac:dyDescent="0.25">
      <c r="A469" t="s">
        <v>189</v>
      </c>
      <c r="B469" t="s">
        <v>193</v>
      </c>
      <c r="D469" t="str">
        <v>t370k</v>
      </c>
      <c r="E469" t="str" cm="1">
        <f t="array" ref="E469">_xlfn.TEXTJOIN(", ",TRUE,IF(table_keys[sourceTable]=D469,table_keys[Field],""))</f>
        <v>eqart, mandt</v>
      </c>
    </row>
    <row r="470" spans="1:5" x14ac:dyDescent="0.25">
      <c r="A470" t="s">
        <v>189</v>
      </c>
      <c r="B470" t="s">
        <v>186</v>
      </c>
      <c r="D470" t="str">
        <v>t370k_t</v>
      </c>
      <c r="E470" t="str" cm="1">
        <f t="array" ref="E470">_xlfn.TEXTJOIN(", ",TRUE,IF(table_keys[sourceTable]=D470,table_keys[Field],""))</f>
        <v>eqart, mandt, spras</v>
      </c>
    </row>
    <row r="471" spans="1:5" x14ac:dyDescent="0.25">
      <c r="A471" t="s">
        <v>194</v>
      </c>
      <c r="B471" t="s">
        <v>55</v>
      </c>
      <c r="D471" t="str">
        <v>t370s</v>
      </c>
      <c r="E471" t="str" cm="1">
        <f t="array" ref="E471">_xlfn.TEXTJOIN(", ",TRUE,IF(table_keys[sourceTable]=D471,table_keys[Field],""))</f>
        <v>tplkz, mandt</v>
      </c>
    </row>
    <row r="472" spans="1:5" x14ac:dyDescent="0.25">
      <c r="A472" t="s">
        <v>194</v>
      </c>
      <c r="B472" t="s">
        <v>6</v>
      </c>
      <c r="D472" t="str">
        <v>t370s_t</v>
      </c>
      <c r="E472" t="str" cm="1">
        <f t="array" ref="E472">_xlfn.TEXTJOIN(", ",TRUE,IF(table_keys[sourceTable]=D472,table_keys[Field],""))</f>
        <v>spras, mandt, tplkz</v>
      </c>
    </row>
    <row r="473" spans="1:5" x14ac:dyDescent="0.25">
      <c r="A473" t="s">
        <v>194</v>
      </c>
      <c r="B473" t="s">
        <v>102</v>
      </c>
      <c r="D473" t="str">
        <v>t370t</v>
      </c>
      <c r="E473" t="str" cm="1">
        <f t="array" ref="E473">_xlfn.TEXTJOIN(", ",TRUE,IF(table_keys[sourceTable]=D473,table_keys[Field],""))</f>
        <v>eqtyp, mandt</v>
      </c>
    </row>
    <row r="474" spans="1:5" x14ac:dyDescent="0.25">
      <c r="A474" t="s">
        <v>194</v>
      </c>
      <c r="B474" t="s">
        <v>195</v>
      </c>
      <c r="D474" t="str">
        <v>t370u</v>
      </c>
      <c r="E474" t="str" cm="1">
        <f t="array" ref="E474">_xlfn.TEXTJOIN(", ",TRUE,IF(table_keys[sourceTable]=D474,table_keys[Field],""))</f>
        <v>mandt, eqtyp, spras</v>
      </c>
    </row>
    <row r="475" spans="1:5" x14ac:dyDescent="0.25">
      <c r="A475" t="s">
        <v>196</v>
      </c>
      <c r="B475" t="s">
        <v>55</v>
      </c>
      <c r="D475" t="str">
        <v>t399i</v>
      </c>
      <c r="E475" t="str" cm="1">
        <f t="array" ref="E475">_xlfn.TEXTJOIN(", ",TRUE,IF(table_keys[sourceTable]=D475,table_keys[Field],""))</f>
        <v>mandt, iwerk</v>
      </c>
    </row>
    <row r="476" spans="1:5" x14ac:dyDescent="0.25">
      <c r="A476" t="s">
        <v>196</v>
      </c>
      <c r="B476" t="s">
        <v>197</v>
      </c>
      <c r="D476" t="str">
        <v>t399x</v>
      </c>
      <c r="E476" t="str" cm="1">
        <f t="array" ref="E476">_xlfn.TEXTJOIN(", ",TRUE,IF(table_keys[sourceTable]=D476,table_keys[Field],""))</f>
        <v>auart, mandt, werks</v>
      </c>
    </row>
    <row r="477" spans="1:5" x14ac:dyDescent="0.25">
      <c r="A477" t="s">
        <v>196</v>
      </c>
      <c r="B477" t="s">
        <v>198</v>
      </c>
      <c r="D477" t="str">
        <v>t405</v>
      </c>
      <c r="E477" t="str" cm="1">
        <f t="array" ref="E477">_xlfn.TEXTJOIN(", ",TRUE,IF(table_keys[sourceTable]=D477,table_keys[Field],""))</f>
        <v>mandt, ekwsl</v>
      </c>
    </row>
    <row r="478" spans="1:5" x14ac:dyDescent="0.25">
      <c r="A478" t="s">
        <v>196</v>
      </c>
      <c r="B478" t="s">
        <v>199</v>
      </c>
      <c r="D478" t="str">
        <v>t415s</v>
      </c>
      <c r="E478" t="str" cm="1">
        <f t="array" ref="E478">_xlfn.TEXTJOIN(", ",TRUE,IF(table_keys[sourceTable]=D478,table_keys[Field],""))</f>
        <v>mandt, stlst</v>
      </c>
    </row>
    <row r="479" spans="1:5" x14ac:dyDescent="0.25">
      <c r="A479" t="s">
        <v>196</v>
      </c>
      <c r="B479" t="s">
        <v>200</v>
      </c>
      <c r="D479" t="str">
        <v>t415t</v>
      </c>
      <c r="E479" t="str" cm="1">
        <f t="array" ref="E479">_xlfn.TEXTJOIN(", ",TRUE,IF(table_keys[sourceTable]=D479,table_keys[Field],""))</f>
        <v>mandt, stlst, spras</v>
      </c>
    </row>
    <row r="480" spans="1:5" x14ac:dyDescent="0.25">
      <c r="A480" t="s">
        <v>196</v>
      </c>
      <c r="B480" t="s">
        <v>6</v>
      </c>
      <c r="D480" t="str">
        <v>t416</v>
      </c>
      <c r="E480" t="str" cm="1">
        <f t="array" ref="E480">_xlfn.TEXTJOIN(", ",TRUE,IF(table_keys[sourceTable]=D480,table_keys[Field],""))</f>
        <v>mandt, stlan</v>
      </c>
    </row>
    <row r="481" spans="1:5" x14ac:dyDescent="0.25">
      <c r="A481" t="s">
        <v>196</v>
      </c>
      <c r="B481" t="s">
        <v>102</v>
      </c>
      <c r="D481" t="str">
        <v>t416t</v>
      </c>
      <c r="E481" t="str" cm="1">
        <f t="array" ref="E481">_xlfn.TEXTJOIN(", ",TRUE,IF(table_keys[sourceTable]=D481,table_keys[Field],""))</f>
        <v>stlan, mandt, spras</v>
      </c>
    </row>
    <row r="482" spans="1:5" x14ac:dyDescent="0.25">
      <c r="A482" t="s">
        <v>196</v>
      </c>
      <c r="B482" t="s">
        <v>195</v>
      </c>
      <c r="D482" t="str">
        <v>t416v</v>
      </c>
      <c r="E482" t="str" cm="1">
        <f t="array" ref="E482">_xlfn.TEXTJOIN(", ",TRUE,IF(table_keys[sourceTable]=D482,table_keys[Field],""))</f>
        <v>stlan, mandt</v>
      </c>
    </row>
    <row r="483" spans="1:5" x14ac:dyDescent="0.25">
      <c r="A483" t="s">
        <v>201</v>
      </c>
      <c r="B483" t="s">
        <v>55</v>
      </c>
      <c r="D483" t="str">
        <v>t438t</v>
      </c>
      <c r="E483" t="str" cm="1">
        <f t="array" ref="E483">_xlfn.TEXTJOIN(", ",TRUE,IF(table_keys[sourceTable]=D483,table_keys[Field],""))</f>
        <v>dismm, spras, mandt</v>
      </c>
    </row>
    <row r="484" spans="1:5" x14ac:dyDescent="0.25">
      <c r="A484" t="s">
        <v>201</v>
      </c>
      <c r="B484" t="s">
        <v>199</v>
      </c>
      <c r="D484" t="str">
        <v>t461x</v>
      </c>
      <c r="E484" t="str" cm="1">
        <f t="array" ref="E484">_xlfn.TEXTJOIN(", ",TRUE,IF(table_keys[sourceTable]=D484,table_keys[Field],""))</f>
        <v>strgr, spras, mandt</v>
      </c>
    </row>
    <row r="485" spans="1:5" x14ac:dyDescent="0.25">
      <c r="A485" t="s">
        <v>201</v>
      </c>
      <c r="B485" t="s">
        <v>200</v>
      </c>
      <c r="D485" t="str">
        <v>t682</v>
      </c>
      <c r="E485" t="str" cm="1">
        <f t="array" ref="E485">_xlfn.TEXTJOIN(", ",TRUE,IF(table_keys[sourceTable]=D485,table_keys[Field],""))</f>
        <v>kozgf, kappl, kvewe</v>
      </c>
    </row>
    <row r="486" spans="1:5" x14ac:dyDescent="0.25">
      <c r="A486" t="s">
        <v>201</v>
      </c>
      <c r="B486" t="s">
        <v>6</v>
      </c>
      <c r="D486" t="str">
        <v>t682i</v>
      </c>
      <c r="E486" t="str" cm="1">
        <f t="array" ref="E486">_xlfn.TEXTJOIN(", ",TRUE,IF(table_keys[sourceTable]=D486,table_keys[Field],""))</f>
        <v>kolnr, kappl, kozgf, kvewe</v>
      </c>
    </row>
    <row r="487" spans="1:5" x14ac:dyDescent="0.25">
      <c r="A487" t="s">
        <v>201</v>
      </c>
      <c r="B487" t="s">
        <v>102</v>
      </c>
      <c r="D487" t="str">
        <v>t691f</v>
      </c>
      <c r="E487" t="str" cm="1">
        <f t="array" ref="E487">_xlfn.TEXTJOIN(", ",TRUE,IF(table_keys[sourceTable]=D487,table_keys[Field],""))</f>
        <v>mandt, crmgr, kkber, ctlpc</v>
      </c>
    </row>
    <row r="488" spans="1:5" x14ac:dyDescent="0.25">
      <c r="A488" t="s">
        <v>201</v>
      </c>
      <c r="B488" t="s">
        <v>195</v>
      </c>
      <c r="D488" t="str">
        <v>t811f</v>
      </c>
      <c r="E488" t="str" cm="1">
        <f t="array" ref="E488">_xlfn.TEXTJOIN(", ",TRUE,IF(table_keys[sourceTable]=D488,table_keys[Field],""))</f>
        <v>cycle, srflag, fpos, sdate, seqnr, mandt, tab</v>
      </c>
    </row>
    <row r="489" spans="1:5" x14ac:dyDescent="0.25">
      <c r="A489" t="s">
        <v>202</v>
      </c>
      <c r="B489" t="s">
        <v>55</v>
      </c>
      <c r="D489" t="str">
        <v>t881</v>
      </c>
      <c r="E489" t="str" cm="1">
        <f t="array" ref="E489">_xlfn.TEXTJOIN(", ",TRUE,IF(table_keys[sourceTable]=D489,table_keys[Field],""))</f>
        <v>mandt, rldnr</v>
      </c>
    </row>
    <row r="490" spans="1:5" x14ac:dyDescent="0.25">
      <c r="A490" t="s">
        <v>202</v>
      </c>
      <c r="B490" t="s">
        <v>197</v>
      </c>
      <c r="D490" t="str">
        <v>tabwt</v>
      </c>
      <c r="E490" t="str" cm="1">
        <f t="array" ref="E490">_xlfn.TEXTJOIN(", ",TRUE,IF(table_keys[sourceTable]=D490,table_keys[Field],""))</f>
        <v>spras, bwasl, mandt</v>
      </c>
    </row>
    <row r="491" spans="1:5" x14ac:dyDescent="0.25">
      <c r="A491" t="s">
        <v>202</v>
      </c>
      <c r="B491" t="s">
        <v>198</v>
      </c>
      <c r="D491" t="str">
        <v>tacc_bwber_pr</v>
      </c>
      <c r="E491" t="str" cm="1">
        <f t="array" ref="E491">_xlfn.TEXTJOIN(", ",TRUE,IF(table_keys[sourceTable]=D491,table_keys[Field],""))</f>
        <v>mandt, bwber</v>
      </c>
    </row>
    <row r="492" spans="1:5" x14ac:dyDescent="0.25">
      <c r="A492" t="s">
        <v>202</v>
      </c>
      <c r="B492" t="s">
        <v>6</v>
      </c>
      <c r="D492" t="str">
        <v>tacc_principle</v>
      </c>
      <c r="E492" t="str" cm="1">
        <f t="array" ref="E492">_xlfn.TEXTJOIN(", ",TRUE,IF(table_keys[sourceTable]=D492,table_keys[Field],""))</f>
        <v>mandt, acc_principle</v>
      </c>
    </row>
    <row r="493" spans="1:5" x14ac:dyDescent="0.25">
      <c r="A493" t="s">
        <v>202</v>
      </c>
      <c r="B493" t="s">
        <v>102</v>
      </c>
      <c r="D493" t="str">
        <v>tacc_trgt_ldgr</v>
      </c>
      <c r="E493" t="str" cm="1">
        <f t="array" ref="E493">_xlfn.TEXTJOIN(", ",TRUE,IF(table_keys[sourceTable]=D493,table_keys[Field],""))</f>
        <v>acc_principle, mandt</v>
      </c>
    </row>
    <row r="494" spans="1:5" x14ac:dyDescent="0.25">
      <c r="A494" t="s">
        <v>202</v>
      </c>
      <c r="B494" t="s">
        <v>195</v>
      </c>
      <c r="D494" t="str">
        <v>tapl</v>
      </c>
      <c r="E494" t="str" cm="1">
        <f t="array" ref="E494">_xlfn.TEXTJOIN(", ",TRUE,IF(table_keys[sourceTable]=D494,table_keys[Field],""))</f>
        <v>zkriz, zaehl, plnal, mandt, plnnr, plnty, tplnr</v>
      </c>
    </row>
    <row r="495" spans="1:5" x14ac:dyDescent="0.25">
      <c r="A495" t="s">
        <v>203</v>
      </c>
      <c r="B495" t="s">
        <v>6</v>
      </c>
      <c r="D495" t="str">
        <v>tb039t</v>
      </c>
      <c r="E495" t="str" cm="1">
        <f t="array" ref="E495">_xlfn.TEXTJOIN(", ",TRUE,IF(table_keys[sourceTable]=D495,table_keys[Field],""))</f>
        <v>category, langu</v>
      </c>
    </row>
    <row r="496" spans="1:5" x14ac:dyDescent="0.25">
      <c r="A496" t="s">
        <v>203</v>
      </c>
      <c r="B496" t="s">
        <v>204</v>
      </c>
      <c r="D496" t="str">
        <v>tb070</v>
      </c>
      <c r="E496" t="str" cm="1">
        <f t="array" ref="E496">_xlfn.TEXTJOIN(", ",TRUE,IF(table_keys[sourceTable]=D496,table_keys[Field],""))</f>
        <v>tax_type, client, tax_cty</v>
      </c>
    </row>
    <row r="497" spans="1:5" x14ac:dyDescent="0.25">
      <c r="A497" t="s">
        <v>203</v>
      </c>
      <c r="B497" t="s">
        <v>205</v>
      </c>
      <c r="D497" t="str">
        <v>tb070t</v>
      </c>
      <c r="E497" t="str" cm="1">
        <f t="array" ref="E497">_xlfn.TEXTJOIN(", ",TRUE,IF(table_keys[sourceTable]=D497,table_keys[Field],""))</f>
        <v>client, tax_type, tax_cty, language</v>
      </c>
    </row>
    <row r="498" spans="1:5" x14ac:dyDescent="0.25">
      <c r="A498" t="s">
        <v>203</v>
      </c>
      <c r="B498" t="s">
        <v>8</v>
      </c>
      <c r="D498" t="str">
        <v>tb071</v>
      </c>
      <c r="E498" t="str" cm="1">
        <f t="array" ref="E498">_xlfn.TEXTJOIN(", ",TRUE,IF(table_keys[sourceTable]=D498,table_keys[Field],""))</f>
        <v>client, tax_type, tax_cty, tax_reg, tax_group, .include</v>
      </c>
    </row>
    <row r="499" spans="1:5" x14ac:dyDescent="0.25">
      <c r="A499" t="s">
        <v>206</v>
      </c>
      <c r="B499" t="s">
        <v>6</v>
      </c>
      <c r="D499" t="str">
        <v>tb071_t</v>
      </c>
      <c r="E499" t="str" cm="1">
        <f t="array" ref="E499">_xlfn.TEXTJOIN(", ",TRUE,IF(table_keys[sourceTable]=D499,table_keys[Field],""))</f>
        <v>client, tax_type, tax_cty, tax_reg, tax_group, .include, langu</v>
      </c>
    </row>
    <row r="500" spans="1:5" x14ac:dyDescent="0.25">
      <c r="A500" t="s">
        <v>206</v>
      </c>
      <c r="B500" t="s">
        <v>205</v>
      </c>
      <c r="D500" t="str">
        <v>tbc001</v>
      </c>
      <c r="E500" t="str" cm="1">
        <f t="array" ref="E500">_xlfn.TEXTJOIN(", ",TRUE,IF(table_keys[sourceTable]=D500,table_keys[Field],""))</f>
        <v>client, bu_group</v>
      </c>
    </row>
    <row r="501" spans="1:5" x14ac:dyDescent="0.25">
      <c r="A501" t="s">
        <v>206</v>
      </c>
      <c r="B501" t="s">
        <v>204</v>
      </c>
      <c r="D501" t="str">
        <v>tbdlst</v>
      </c>
      <c r="E501" t="str" cm="1">
        <f t="array" ref="E501">_xlfn.TEXTJOIN(", ",TRUE,IF(table_keys[sourceTable]=D501,table_keys[Field],""))</f>
        <v>logsys, langu</v>
      </c>
    </row>
    <row r="502" spans="1:5" x14ac:dyDescent="0.25">
      <c r="A502" t="s">
        <v>206</v>
      </c>
      <c r="B502" t="s">
        <v>8</v>
      </c>
      <c r="D502" t="str">
        <v>tbrc</v>
      </c>
      <c r="E502" t="str" cm="1">
        <f t="array" ref="E502">_xlfn.TEXTJOIN(", ",TRUE,IF(table_keys[sourceTable]=D502,table_keys[Field],""))</f>
        <v>braco, mandt</v>
      </c>
    </row>
    <row r="503" spans="1:5" x14ac:dyDescent="0.25">
      <c r="A503" t="s">
        <v>206</v>
      </c>
      <c r="B503" t="s">
        <v>128</v>
      </c>
      <c r="D503" t="str">
        <v>tbrct</v>
      </c>
      <c r="E503" t="str" cm="1">
        <f t="array" ref="E503">_xlfn.TEXTJOIN(", ",TRUE,IF(table_keys[sourceTable]=D503,table_keys[Field],""))</f>
        <v>mandt, braco, spras</v>
      </c>
    </row>
    <row r="504" spans="1:5" x14ac:dyDescent="0.25">
      <c r="A504" t="s">
        <v>207</v>
      </c>
      <c r="B504" t="s">
        <v>102</v>
      </c>
      <c r="D504" t="str">
        <v>tbsg</v>
      </c>
      <c r="E504" t="str" cm="1">
        <f t="array" ref="E504">_xlfn.TEXTJOIN(", ",TRUE,IF(table_keys[sourceTable]=D504,table_keys[Field],""))</f>
        <v>mandt, bsgru</v>
      </c>
    </row>
    <row r="505" spans="1:5" x14ac:dyDescent="0.25">
      <c r="A505" t="s">
        <v>207</v>
      </c>
      <c r="B505" t="s">
        <v>208</v>
      </c>
      <c r="D505" t="str">
        <v>tbsgt</v>
      </c>
      <c r="E505" t="str" cm="1">
        <f t="array" ref="E505">_xlfn.TEXTJOIN(", ",TRUE,IF(table_keys[sourceTable]=D505,table_keys[Field],""))</f>
        <v>bsgru, mandt, spras</v>
      </c>
    </row>
    <row r="506" spans="1:5" x14ac:dyDescent="0.25">
      <c r="A506" t="s">
        <v>207</v>
      </c>
      <c r="B506" t="s">
        <v>209</v>
      </c>
      <c r="D506" t="str">
        <v>tbsl</v>
      </c>
      <c r="E506" t="str" cm="1">
        <f t="array" ref="E506">_xlfn.TEXTJOIN(", ",TRUE,IF(table_keys[sourceTable]=D506,table_keys[Field],""))</f>
        <v>mandt, bschl</v>
      </c>
    </row>
    <row r="507" spans="1:5" x14ac:dyDescent="0.25">
      <c r="A507" t="s">
        <v>207</v>
      </c>
      <c r="B507" t="s">
        <v>210</v>
      </c>
      <c r="D507" t="str">
        <v>tbslt</v>
      </c>
      <c r="E507" t="str" cm="1">
        <f t="array" ref="E507">_xlfn.TEXTJOIN(", ",TRUE,IF(table_keys[sourceTable]=D507,table_keys[Field],""))</f>
        <v>spras, bschl, mandt, umskz</v>
      </c>
    </row>
    <row r="508" spans="1:5" x14ac:dyDescent="0.25">
      <c r="A508" t="s">
        <v>207</v>
      </c>
      <c r="B508" t="s">
        <v>211</v>
      </c>
      <c r="D508" t="str">
        <v>tbz9</v>
      </c>
      <c r="E508" t="str" cm="1">
        <f t="array" ref="E508">_xlfn.TEXTJOIN(", ",TRUE,IF(table_keys[sourceTable]=D508,table_keys[Field],""))</f>
        <v>xrf, client, reltyp</v>
      </c>
    </row>
    <row r="509" spans="1:5" x14ac:dyDescent="0.25">
      <c r="A509" t="s">
        <v>207</v>
      </c>
      <c r="B509" t="s">
        <v>212</v>
      </c>
      <c r="D509" t="str">
        <v>tbz9a</v>
      </c>
      <c r="E509" t="str" cm="1">
        <f t="array" ref="E509">_xlfn.TEXTJOIN(", ",TRUE,IF(table_keys[sourceTable]=D509,table_keys[Field],""))</f>
        <v>xrf, reltyp, client, spras</v>
      </c>
    </row>
    <row r="510" spans="1:5" x14ac:dyDescent="0.25">
      <c r="A510" t="s">
        <v>207</v>
      </c>
      <c r="B510" t="s">
        <v>63</v>
      </c>
      <c r="D510" t="str">
        <v>tc30</v>
      </c>
      <c r="E510" t="str" cm="1">
        <f t="array" ref="E510">_xlfn.TEXTJOIN(", ",TRUE,IF(table_keys[sourceTable]=D510,table_keys[Field],""))</f>
        <v>mandt, verwe</v>
      </c>
    </row>
    <row r="511" spans="1:5" x14ac:dyDescent="0.25">
      <c r="A511" t="s">
        <v>207</v>
      </c>
      <c r="B511" t="s">
        <v>6</v>
      </c>
      <c r="D511" t="str">
        <v>tc30t</v>
      </c>
      <c r="E511" t="str" cm="1">
        <f t="array" ref="E511">_xlfn.TEXTJOIN(", ",TRUE,IF(table_keys[sourceTable]=D511,table_keys[Field],""))</f>
        <v>spras, mandt, verwe</v>
      </c>
    </row>
    <row r="512" spans="1:5" x14ac:dyDescent="0.25">
      <c r="A512" t="s">
        <v>207</v>
      </c>
      <c r="B512" t="s">
        <v>213</v>
      </c>
      <c r="D512" t="str">
        <v>tca02</v>
      </c>
      <c r="E512" t="str" cm="1">
        <f t="array" ref="E512">_xlfn.TEXTJOIN(", ",TRUE,IF(table_keys[sourceTable]=D512,table_keys[Field],""))</f>
        <v>spras, mandt, plnty</v>
      </c>
    </row>
    <row r="513" spans="1:5" x14ac:dyDescent="0.25">
      <c r="A513" t="s">
        <v>207</v>
      </c>
      <c r="B513" t="s">
        <v>214</v>
      </c>
      <c r="D513" t="str">
        <v>tcj1t</v>
      </c>
      <c r="E513" t="str" cm="1">
        <f t="array" ref="E513">_xlfn.TEXTJOIN(", ",TRUE,IF(table_keys[sourceTable]=D513,table_keys[Field],""))</f>
        <v>prart, mandt, langu</v>
      </c>
    </row>
    <row r="514" spans="1:5" x14ac:dyDescent="0.25">
      <c r="A514" t="s">
        <v>215</v>
      </c>
      <c r="B514" t="s">
        <v>198</v>
      </c>
      <c r="D514" t="str">
        <v>tck01</v>
      </c>
      <c r="E514" t="str" cm="1">
        <f t="array" ref="E514">_xlfn.TEXTJOIN(", ",TRUE,IF(table_keys[sourceTable]=D514,table_keys[Field],""))</f>
        <v>kalka, mandt</v>
      </c>
    </row>
    <row r="515" spans="1:5" x14ac:dyDescent="0.25">
      <c r="A515" t="s">
        <v>215</v>
      </c>
      <c r="B515" t="s">
        <v>216</v>
      </c>
      <c r="D515" t="str">
        <v>tck02</v>
      </c>
      <c r="E515" t="str" cm="1">
        <f t="array" ref="E515">_xlfn.TEXTJOIN(", ",TRUE,IF(table_keys[sourceTable]=D515,table_keys[Field],""))</f>
        <v>mandt, kalka, spras</v>
      </c>
    </row>
    <row r="516" spans="1:5" x14ac:dyDescent="0.25">
      <c r="A516" t="s">
        <v>215</v>
      </c>
      <c r="B516" t="s">
        <v>217</v>
      </c>
      <c r="D516" t="str">
        <v>tck03</v>
      </c>
      <c r="E516" t="str" cm="1">
        <f t="array" ref="E516">_xlfn.TEXTJOIN(", ",TRUE,IF(table_keys[sourceTable]=D516,table_keys[Field],""))</f>
        <v>mandt, klvar</v>
      </c>
    </row>
    <row r="517" spans="1:5" x14ac:dyDescent="0.25">
      <c r="A517" t="s">
        <v>215</v>
      </c>
      <c r="B517" t="s">
        <v>6</v>
      </c>
      <c r="D517" t="str">
        <v>tck04</v>
      </c>
      <c r="E517" t="str" cm="1">
        <f t="array" ref="E517">_xlfn.TEXTJOIN(", ",TRUE,IF(table_keys[sourceTable]=D517,table_keys[Field],""))</f>
        <v>klvar, mandt, spras</v>
      </c>
    </row>
    <row r="518" spans="1:5" x14ac:dyDescent="0.25">
      <c r="A518" t="s">
        <v>215</v>
      </c>
      <c r="B518" t="s">
        <v>218</v>
      </c>
      <c r="D518" t="str">
        <v>tck05</v>
      </c>
      <c r="E518" t="str" cm="1">
        <f t="array" ref="E518">_xlfn.TEXTJOIN(", ",TRUE,IF(table_keys[sourceTable]=D518,table_keys[Field],""))</f>
        <v>mandt, bwvar</v>
      </c>
    </row>
    <row r="519" spans="1:5" x14ac:dyDescent="0.25">
      <c r="A519" t="s">
        <v>215</v>
      </c>
      <c r="B519" t="s">
        <v>63</v>
      </c>
      <c r="D519" t="str">
        <v>tck06</v>
      </c>
      <c r="E519" t="str" cm="1">
        <f t="array" ref="E519">_xlfn.TEXTJOIN(", ",TRUE,IF(table_keys[sourceTable]=D519,table_keys[Field],""))</f>
        <v>mandt, bwvar, spras</v>
      </c>
    </row>
    <row r="520" spans="1:5" x14ac:dyDescent="0.25">
      <c r="A520" t="s">
        <v>219</v>
      </c>
      <c r="B520" t="s">
        <v>6</v>
      </c>
      <c r="D520" t="str">
        <v>tck32</v>
      </c>
      <c r="E520" t="str" cm="1">
        <f t="array" ref="E520">_xlfn.TEXTJOIN(", ",TRUE,IF(table_keys[sourceTable]=D520,table_keys[Field],""))</f>
        <v>mandt, kalka, tvers, bwvar</v>
      </c>
    </row>
    <row r="521" spans="1:5" x14ac:dyDescent="0.25">
      <c r="A521" t="s">
        <v>219</v>
      </c>
      <c r="B521" t="s">
        <v>63</v>
      </c>
      <c r="D521" t="str">
        <v>tck32t</v>
      </c>
      <c r="E521" t="str" cm="1">
        <f t="array" ref="E521">_xlfn.TEXTJOIN(", ",TRUE,IF(table_keys[sourceTable]=D521,table_keys[Field],""))</f>
        <v>mandt, tvers, spras</v>
      </c>
    </row>
    <row r="522" spans="1:5" x14ac:dyDescent="0.25">
      <c r="A522" t="s">
        <v>220</v>
      </c>
      <c r="B522" t="s">
        <v>221</v>
      </c>
      <c r="D522" t="str">
        <v>tckh1</v>
      </c>
      <c r="E522" t="str" cm="1">
        <f t="array" ref="E522">_xlfn.TEXTJOIN(", ",TRUE,IF(table_keys[sourceTable]=D522,table_keys[Field],""))</f>
        <v>mandt, elehk, elemt, spras</v>
      </c>
    </row>
    <row r="523" spans="1:5" x14ac:dyDescent="0.25">
      <c r="A523" t="s">
        <v>220</v>
      </c>
      <c r="B523" t="s">
        <v>222</v>
      </c>
      <c r="D523" t="str">
        <v>tckh2</v>
      </c>
      <c r="E523" t="str" cm="1">
        <f t="array" ref="E523">_xlfn.TEXTJOIN(", ",TRUE,IF(table_keys[sourceTable]=D523,table_keys[Field],""))</f>
        <v>kstav, elehk, mandt, ktopl, abkat, hrkft</v>
      </c>
    </row>
    <row r="524" spans="1:5" x14ac:dyDescent="0.25">
      <c r="A524" t="s">
        <v>220</v>
      </c>
      <c r="B524" t="s">
        <v>223</v>
      </c>
      <c r="D524" t="str">
        <v>tckh3</v>
      </c>
      <c r="E524" t="str" cm="1">
        <f t="array" ref="E524">_xlfn.TEXTJOIN(", ",TRUE,IF(table_keys[sourceTable]=D524,table_keys[Field],""))</f>
        <v>mandt, elehk, elemt</v>
      </c>
    </row>
    <row r="525" spans="1:5" x14ac:dyDescent="0.25">
      <c r="A525" t="s">
        <v>220</v>
      </c>
      <c r="B525" t="s">
        <v>224</v>
      </c>
      <c r="D525" t="str">
        <v>tckh4</v>
      </c>
      <c r="E525" t="str" cm="1">
        <f t="array" ref="E525">_xlfn.TEXTJOIN(", ",TRUE,IF(table_keys[sourceTable]=D525,table_keys[Field],""))</f>
        <v>mandt, elehk</v>
      </c>
    </row>
    <row r="526" spans="1:5" x14ac:dyDescent="0.25">
      <c r="A526" t="s">
        <v>220</v>
      </c>
      <c r="B526" t="s">
        <v>6</v>
      </c>
      <c r="D526" t="str">
        <v>tckh5</v>
      </c>
      <c r="E526" t="str" cm="1">
        <f t="array" ref="E526">_xlfn.TEXTJOIN(", ",TRUE,IF(table_keys[sourceTable]=D526,table_keys[Field],""))</f>
        <v>mandt, elehk, spras</v>
      </c>
    </row>
    <row r="527" spans="1:5" x14ac:dyDescent="0.25">
      <c r="A527" t="s">
        <v>220</v>
      </c>
      <c r="B527" t="s">
        <v>225</v>
      </c>
      <c r="D527" t="str">
        <v>tckh7</v>
      </c>
      <c r="E527" t="str" cm="1">
        <f t="array" ref="E527">_xlfn.TEXTJOIN(", ",TRUE,IF(table_keys[sourceTable]=D527,table_keys[Field],""))</f>
        <v>mandt, egrup</v>
      </c>
    </row>
    <row r="528" spans="1:5" x14ac:dyDescent="0.25">
      <c r="A528" t="s">
        <v>220</v>
      </c>
      <c r="B528" t="s">
        <v>57</v>
      </c>
      <c r="D528" t="str">
        <v>tcme</v>
      </c>
      <c r="E528" t="str" cm="1">
        <f t="array" ref="E528">_xlfn.TEXTJOIN(", ",TRUE,IF(table_keys[sourceTable]=D528,table_keys[Field],""))</f>
        <v>klart, mandt, atinn</v>
      </c>
    </row>
    <row r="529" spans="1:5" x14ac:dyDescent="0.25">
      <c r="A529" t="s">
        <v>226</v>
      </c>
      <c r="B529" t="s">
        <v>6</v>
      </c>
      <c r="D529" t="str">
        <v>tcmg</v>
      </c>
      <c r="E529" t="str" cm="1">
        <f t="array" ref="E529">_xlfn.TEXTJOIN(", ",TRUE,IF(table_keys[sourceTable]=D529,table_keys[Field],""))</f>
        <v>atkla, mandt</v>
      </c>
    </row>
    <row r="530" spans="1:5" x14ac:dyDescent="0.25">
      <c r="A530" t="s">
        <v>226</v>
      </c>
      <c r="B530" t="s">
        <v>224</v>
      </c>
      <c r="D530" t="str">
        <v>tcmgt</v>
      </c>
      <c r="E530" t="str" cm="1">
        <f t="array" ref="E530">_xlfn.TEXTJOIN(", ",TRUE,IF(table_keys[sourceTable]=D530,table_keys[Field],""))</f>
        <v>mandt, atkla, spras</v>
      </c>
    </row>
    <row r="531" spans="1:5" x14ac:dyDescent="0.25">
      <c r="A531" t="s">
        <v>227</v>
      </c>
      <c r="B531" t="s">
        <v>6</v>
      </c>
      <c r="D531" t="str">
        <v>tcms</v>
      </c>
      <c r="E531" t="str" cm="1">
        <f t="array" ref="E531">_xlfn.TEXTJOIN(", ",TRUE,IF(table_keys[sourceTable]=D531,table_keys[Field],""))</f>
        <v>mandt, atmst</v>
      </c>
    </row>
    <row r="532" spans="1:5" x14ac:dyDescent="0.25">
      <c r="A532" t="s">
        <v>227</v>
      </c>
      <c r="B532" t="s">
        <v>224</v>
      </c>
      <c r="D532" t="str">
        <v>tcmst</v>
      </c>
      <c r="E532" t="str" cm="1">
        <f t="array" ref="E532">_xlfn.TEXTJOIN(", ",TRUE,IF(table_keys[sourceTable]=D532,table_keys[Field],""))</f>
        <v>mandt, atmst, spras</v>
      </c>
    </row>
    <row r="533" spans="1:5" x14ac:dyDescent="0.25">
      <c r="A533" t="s">
        <v>227</v>
      </c>
      <c r="B533" t="s">
        <v>128</v>
      </c>
      <c r="D533" t="str">
        <v>tcurc</v>
      </c>
      <c r="E533" t="str" cm="1">
        <f t="array" ref="E533">_xlfn.TEXTJOIN(", ",TRUE,IF(table_keys[sourceTable]=D533,table_keys[Field],""))</f>
        <v>waers, mandt</v>
      </c>
    </row>
    <row r="534" spans="1:5" x14ac:dyDescent="0.25">
      <c r="A534" t="s">
        <v>228</v>
      </c>
      <c r="B534" t="s">
        <v>229</v>
      </c>
      <c r="D534" t="str">
        <v>tcurf</v>
      </c>
      <c r="E534" t="str" cm="1">
        <f t="array" ref="E534">_xlfn.TEXTJOIN(", ",TRUE,IF(table_keys[sourceTable]=D534,table_keys[Field],""))</f>
        <v>mandt, fcurr, kurst, tcurr, gdatu</v>
      </c>
    </row>
    <row r="535" spans="1:5" x14ac:dyDescent="0.25">
      <c r="A535" t="s">
        <v>228</v>
      </c>
      <c r="B535" t="s">
        <v>128</v>
      </c>
      <c r="D535" t="str">
        <v>tcurn</v>
      </c>
      <c r="E535" t="str" cm="1">
        <f t="array" ref="E535">_xlfn.TEXTJOIN(", ",TRUE,IF(table_keys[sourceTable]=D535,table_keys[Field],""))</f>
        <v>mandt, fcurr, tcurr, gdatu</v>
      </c>
    </row>
    <row r="536" spans="1:5" x14ac:dyDescent="0.25">
      <c r="A536" t="s">
        <v>230</v>
      </c>
      <c r="B536" t="s">
        <v>6</v>
      </c>
      <c r="D536" t="str">
        <v>tcurr</v>
      </c>
      <c r="E536" t="str" cm="1">
        <f t="array" ref="E536">_xlfn.TEXTJOIN(", ",TRUE,IF(table_keys[sourceTable]=D536,table_keys[Field],""))</f>
        <v>mandt, fcurr, kurst, tcurr, gdatu</v>
      </c>
    </row>
    <row r="537" spans="1:5" x14ac:dyDescent="0.25">
      <c r="A537" t="s">
        <v>230</v>
      </c>
      <c r="B537" t="s">
        <v>55</v>
      </c>
      <c r="D537" t="str">
        <v>tcurt</v>
      </c>
      <c r="E537" t="str" cm="1">
        <f t="array" ref="E537">_xlfn.TEXTJOIN(", ",TRUE,IF(table_keys[sourceTable]=D537,table_keys[Field],""))</f>
        <v>mandt, spras, waers</v>
      </c>
    </row>
    <row r="538" spans="1:5" x14ac:dyDescent="0.25">
      <c r="A538" t="s">
        <v>230</v>
      </c>
      <c r="B538" t="s">
        <v>159</v>
      </c>
      <c r="D538" t="str">
        <v>tcurv</v>
      </c>
      <c r="E538" t="str" cm="1">
        <f t="array" ref="E538">_xlfn.TEXTJOIN(", ",TRUE,IF(table_keys[sourceTable]=D538,table_keys[Field],""))</f>
        <v>mandt, kurst</v>
      </c>
    </row>
    <row r="539" spans="1:5" x14ac:dyDescent="0.25">
      <c r="A539" t="s">
        <v>230</v>
      </c>
      <c r="B539" t="s">
        <v>204</v>
      </c>
      <c r="D539" t="str">
        <v>tcurw</v>
      </c>
      <c r="E539" t="str" cm="1">
        <f t="array" ref="E539">_xlfn.TEXTJOIN(", ",TRUE,IF(table_keys[sourceTable]=D539,table_keys[Field],""))</f>
        <v>mandt, kurst, spras</v>
      </c>
    </row>
    <row r="540" spans="1:5" x14ac:dyDescent="0.25">
      <c r="A540" t="s">
        <v>230</v>
      </c>
      <c r="B540" t="s">
        <v>231</v>
      </c>
      <c r="D540" t="str">
        <v>tcurx</v>
      </c>
      <c r="E540" t="str" cm="1">
        <f t="array" ref="E540">_xlfn.TEXTJOIN(", ",TRUE,IF(table_keys[sourceTable]=D540,table_keys[Field],""))</f>
        <v>currkey</v>
      </c>
    </row>
    <row r="541" spans="1:5" x14ac:dyDescent="0.25">
      <c r="A541" t="s">
        <v>230</v>
      </c>
      <c r="B541" t="s">
        <v>231</v>
      </c>
      <c r="D541" t="str">
        <v>tcwqtolgr</v>
      </c>
      <c r="E541" t="str" cm="1">
        <f t="array" ref="E541">_xlfn.TEXTJOIN(", ",TRUE,IF(table_keys[sourceTable]=D541,table_keys[Field],""))</f>
        <v>cwqtolgr, mandt</v>
      </c>
    </row>
    <row r="542" spans="1:5" x14ac:dyDescent="0.25">
      <c r="A542" t="s">
        <v>232</v>
      </c>
      <c r="B542" t="s">
        <v>233</v>
      </c>
      <c r="D542" t="str">
        <v>teds1</v>
      </c>
      <c r="E542" t="str" cm="1">
        <f t="array" ref="E542">_xlfn.TEXTJOIN(", ",TRUE,IF(table_keys[sourceTable]=D542,table_keys[Field],""))</f>
        <v>status</v>
      </c>
    </row>
    <row r="543" spans="1:5" x14ac:dyDescent="0.25">
      <c r="A543" t="s">
        <v>232</v>
      </c>
      <c r="B543" t="s">
        <v>6</v>
      </c>
      <c r="D543" t="str">
        <v>teds2</v>
      </c>
      <c r="E543" t="str" cm="1">
        <f t="array" ref="E543">_xlfn.TEXTJOIN(", ",TRUE,IF(table_keys[sourceTable]=D543,table_keys[Field],""))</f>
        <v>status, langua</v>
      </c>
    </row>
    <row r="544" spans="1:5" x14ac:dyDescent="0.25">
      <c r="A544" t="s">
        <v>234</v>
      </c>
      <c r="B544" t="s">
        <v>208</v>
      </c>
      <c r="D544" t="str">
        <v>tf123</v>
      </c>
      <c r="E544" t="str" cm="1">
        <f t="array" ref="E544">_xlfn.TEXTJOIN(", ",TRUE,IF(table_keys[sourceTable]=D544,table_keys[Field],""))</f>
        <v>kont1, koart, mandt, ktopl</v>
      </c>
    </row>
    <row r="545" spans="1:5" x14ac:dyDescent="0.25">
      <c r="A545" t="s">
        <v>234</v>
      </c>
      <c r="B545" t="s">
        <v>233</v>
      </c>
      <c r="D545" t="str">
        <v>tfacd</v>
      </c>
      <c r="E545" t="str" cm="1">
        <f t="array" ref="E545">_xlfn.TEXTJOIN(", ",TRUE,IF(table_keys[sourceTable]=D545,table_keys[Field],""))</f>
        <v>ident</v>
      </c>
    </row>
    <row r="546" spans="1:5" x14ac:dyDescent="0.25">
      <c r="A546" t="s">
        <v>234</v>
      </c>
      <c r="B546" t="s">
        <v>235</v>
      </c>
      <c r="D546" t="str">
        <v>tfact</v>
      </c>
      <c r="E546" t="str" cm="1">
        <f t="array" ref="E546">_xlfn.TEXTJOIN(", ",TRUE,IF(table_keys[sourceTable]=D546,table_keys[Field],""))</f>
        <v>ident, spras</v>
      </c>
    </row>
    <row r="547" spans="1:5" x14ac:dyDescent="0.25">
      <c r="A547" t="s">
        <v>234</v>
      </c>
      <c r="B547" t="s">
        <v>236</v>
      </c>
      <c r="D547" t="str">
        <v>tfin011</v>
      </c>
      <c r="E547" t="str" cm="1">
        <f t="array" ref="E547">_xlfn.TEXTJOIN(", ",TRUE,IF(table_keys[sourceTable]=D547,table_keys[Field],""))</f>
        <v>mandt, prctr, kokrs</v>
      </c>
    </row>
    <row r="548" spans="1:5" x14ac:dyDescent="0.25">
      <c r="A548" t="s">
        <v>234</v>
      </c>
      <c r="B548" t="s">
        <v>6</v>
      </c>
      <c r="D548" t="str">
        <v>tfkbt</v>
      </c>
      <c r="E548" t="str" cm="1">
        <f t="array" ref="E548">_xlfn.TEXTJOIN(", ",TRUE,IF(table_keys[sourceTable]=D548,table_keys[Field],""))</f>
        <v>fkber, spras, mandt</v>
      </c>
    </row>
    <row r="549" spans="1:5" x14ac:dyDescent="0.25">
      <c r="A549" t="s">
        <v>234</v>
      </c>
      <c r="B549" t="s">
        <v>237</v>
      </c>
      <c r="D549" t="str">
        <v>tgsb</v>
      </c>
      <c r="E549" t="str" cm="1">
        <f t="array" ref="E549">_xlfn.TEXTJOIN(", ",TRUE,IF(table_keys[sourceTable]=D549,table_keys[Field],""))</f>
        <v>gsber, mandt</v>
      </c>
    </row>
    <row r="550" spans="1:5" x14ac:dyDescent="0.25">
      <c r="A550" t="s">
        <v>234</v>
      </c>
      <c r="B550" t="s">
        <v>238</v>
      </c>
      <c r="D550" t="str">
        <v>tgsbt</v>
      </c>
      <c r="E550" t="str" cm="1">
        <f t="array" ref="E550">_xlfn.TEXTJOIN(", ",TRUE,IF(table_keys[sourceTable]=D550,table_keys[Field],""))</f>
        <v>mandt, gsber, spras</v>
      </c>
    </row>
    <row r="551" spans="1:5" x14ac:dyDescent="0.25">
      <c r="A551" t="s">
        <v>234</v>
      </c>
      <c r="B551" t="s">
        <v>239</v>
      </c>
      <c r="D551" t="str">
        <v>thit</v>
      </c>
      <c r="E551" t="str" cm="1">
        <f t="array" ref="E551">_xlfn.TEXTJOIN(", ",TRUE,IF(table_keys[sourceTable]=D551,table_keys[Field],""))</f>
        <v>mandt, hityp</v>
      </c>
    </row>
    <row r="552" spans="1:5" x14ac:dyDescent="0.25">
      <c r="A552" t="s">
        <v>234</v>
      </c>
      <c r="B552" t="s">
        <v>240</v>
      </c>
      <c r="D552" t="str">
        <v>thitt</v>
      </c>
      <c r="E552" t="str" cm="1">
        <f t="array" ref="E552">_xlfn.TEXTJOIN(", ",TRUE,IF(table_keys[sourceTable]=D552,table_keys[Field],""))</f>
        <v>hityp, spras, mandt</v>
      </c>
    </row>
    <row r="553" spans="1:5" x14ac:dyDescent="0.25">
      <c r="A553" t="s">
        <v>234</v>
      </c>
      <c r="B553" t="s">
        <v>241</v>
      </c>
      <c r="D553" t="str">
        <v>tinc</v>
      </c>
      <c r="E553" t="str" cm="1">
        <f t="array" ref="E553">_xlfn.TEXTJOIN(", ",TRUE,IF(table_keys[sourceTable]=D553,table_keys[Field],""))</f>
        <v>inco1, mandt</v>
      </c>
    </row>
    <row r="554" spans="1:5" x14ac:dyDescent="0.25">
      <c r="A554" t="s">
        <v>234</v>
      </c>
      <c r="B554" t="s">
        <v>242</v>
      </c>
      <c r="D554" t="str">
        <v>tinct</v>
      </c>
      <c r="E554" t="str" cm="1">
        <f t="array" ref="E554">_xlfn.TEXTJOIN(", ",TRUE,IF(table_keys[sourceTable]=D554,table_keys[Field],""))</f>
        <v>mandt, inco1, spras</v>
      </c>
    </row>
    <row r="555" spans="1:5" x14ac:dyDescent="0.25">
      <c r="A555" t="s">
        <v>234</v>
      </c>
      <c r="B555" t="s">
        <v>243</v>
      </c>
      <c r="D555" t="str">
        <v>tj02t</v>
      </c>
      <c r="E555" t="str" cm="1">
        <f t="array" ref="E555">_xlfn.TEXTJOIN(", ",TRUE,IF(table_keys[sourceTable]=D555,table_keys[Field],""))</f>
        <v>istat, spras</v>
      </c>
    </row>
    <row r="556" spans="1:5" x14ac:dyDescent="0.25">
      <c r="A556" t="s">
        <v>234</v>
      </c>
      <c r="B556" t="s">
        <v>244</v>
      </c>
      <c r="D556" t="str">
        <v>tj30t</v>
      </c>
      <c r="E556" t="str" cm="1">
        <f t="array" ref="E556">_xlfn.TEXTJOIN(", ",TRUE,IF(table_keys[sourceTable]=D556,table_keys[Field],""))</f>
        <v>mandt, stsma, estat, spras</v>
      </c>
    </row>
    <row r="557" spans="1:5" x14ac:dyDescent="0.25">
      <c r="A557" t="s">
        <v>234</v>
      </c>
      <c r="B557" t="s">
        <v>138</v>
      </c>
      <c r="D557" t="str">
        <v>tka01</v>
      </c>
      <c r="E557" t="str" cm="1">
        <f t="array" ref="E557">_xlfn.TEXTJOIN(", ",TRUE,IF(table_keys[sourceTable]=D557,table_keys[Field],""))</f>
        <v>kokrs, mandt</v>
      </c>
    </row>
    <row r="558" spans="1:5" x14ac:dyDescent="0.25">
      <c r="A558" t="s">
        <v>245</v>
      </c>
      <c r="B558" t="s">
        <v>208</v>
      </c>
      <c r="D558" t="str">
        <v>tka03</v>
      </c>
      <c r="E558" t="str" cm="1">
        <f t="array" ref="E558">_xlfn.TEXTJOIN(", ",TRUE,IF(table_keys[sourceTable]=D558,table_keys[Field],""))</f>
        <v>mandt, stagr, kokrs</v>
      </c>
    </row>
    <row r="559" spans="1:5" x14ac:dyDescent="0.25">
      <c r="A559" t="s">
        <v>245</v>
      </c>
      <c r="B559" t="s">
        <v>246</v>
      </c>
      <c r="D559" t="str">
        <v>tkkh1</v>
      </c>
      <c r="E559" t="str" cm="1">
        <f t="array" ref="E559">_xlfn.TEXTJOIN(", ",TRUE,IF(table_keys[sourceTable]=D559,table_keys[Field],""))</f>
        <v>koaty, hrkft, mandt, kokrs</v>
      </c>
    </row>
    <row r="560" spans="1:5" x14ac:dyDescent="0.25">
      <c r="A560" t="s">
        <v>245</v>
      </c>
      <c r="B560" t="s">
        <v>6</v>
      </c>
      <c r="D560" t="str">
        <v>tkkh2</v>
      </c>
      <c r="E560" t="str" cm="1">
        <f t="array" ref="E560">_xlfn.TEXTJOIN(", ",TRUE,IF(table_keys[sourceTable]=D560,table_keys[Field],""))</f>
        <v>koaty, mandt, kokrs, hrkft, spras</v>
      </c>
    </row>
    <row r="561" spans="1:5" x14ac:dyDescent="0.25">
      <c r="A561" t="s">
        <v>245</v>
      </c>
      <c r="B561" t="s">
        <v>247</v>
      </c>
      <c r="D561" t="str">
        <v>tkt05</v>
      </c>
      <c r="E561" t="str" cm="1">
        <f t="array" ref="E561">_xlfn.TEXTJOIN(", ",TRUE,IF(table_keys[sourceTable]=D561,table_keys[Field],""))</f>
        <v>mandt, kosar, spras</v>
      </c>
    </row>
    <row r="562" spans="1:5" x14ac:dyDescent="0.25">
      <c r="A562" t="s">
        <v>245</v>
      </c>
      <c r="B562" t="s">
        <v>248</v>
      </c>
      <c r="D562" t="str">
        <v>tlhit</v>
      </c>
      <c r="E562" t="str" cm="1">
        <f t="array" ref="E562">_xlfn.TEXTJOIN(", ",TRUE,IF(table_keys[sourceTable]=D562,table_keys[Field],""))</f>
        <v>mandt, hityp</v>
      </c>
    </row>
    <row r="563" spans="1:5" x14ac:dyDescent="0.25">
      <c r="A563" t="s">
        <v>245</v>
      </c>
      <c r="B563" t="s">
        <v>138</v>
      </c>
      <c r="D563" t="str">
        <v>tlhitt</v>
      </c>
      <c r="E563" t="str" cm="1">
        <f t="array" ref="E563">_xlfn.TEXTJOIN(", ",TRUE,IF(table_keys[sourceTable]=D563,table_keys[Field],""))</f>
        <v>hityp, mandt, spras</v>
      </c>
    </row>
    <row r="564" spans="1:5" x14ac:dyDescent="0.25">
      <c r="A564" t="s">
        <v>245</v>
      </c>
      <c r="B564" t="s">
        <v>57</v>
      </c>
      <c r="D564" t="str">
        <v>tmbw1</v>
      </c>
      <c r="E564" t="str" cm="1">
        <f t="array" ref="E564">_xlfn.TEXTJOIN(", ",TRUE,IF(table_keys[sourceTable]=D564,table_keys[Field],""))</f>
        <v>bwscl, mandt</v>
      </c>
    </row>
    <row r="565" spans="1:5" x14ac:dyDescent="0.25">
      <c r="A565" t="s">
        <v>245</v>
      </c>
      <c r="B565" t="s">
        <v>249</v>
      </c>
      <c r="D565" t="str">
        <v>tmbwt</v>
      </c>
      <c r="E565" t="str" cm="1">
        <f t="array" ref="E565">_xlfn.TEXTJOIN(", ",TRUE,IF(table_keys[sourceTable]=D565,table_keys[Field],""))</f>
        <v>mandt, bwscl, spras</v>
      </c>
    </row>
    <row r="566" spans="1:5" x14ac:dyDescent="0.25">
      <c r="A566" t="s">
        <v>250</v>
      </c>
      <c r="B566" t="s">
        <v>208</v>
      </c>
      <c r="D566" t="str">
        <v>tmkk</v>
      </c>
      <c r="E566" t="str" cm="1">
        <f t="array" ref="E566">_xlfn.TEXTJOIN(", ",TRUE,IF(table_keys[sourceTable]=D566,table_keys[Field],""))</f>
        <v>kalsk, mandt</v>
      </c>
    </row>
    <row r="567" spans="1:5" x14ac:dyDescent="0.25">
      <c r="A567" t="s">
        <v>250</v>
      </c>
      <c r="B567" t="s">
        <v>251</v>
      </c>
      <c r="D567" t="str">
        <v>tmkk1</v>
      </c>
      <c r="E567" t="str" cm="1">
        <f t="array" ref="E567">_xlfn.TEXTJOIN(", ",TRUE,IF(table_keys[sourceTable]=D567,table_keys[Field],""))</f>
        <v>mandt, taxik, land1</v>
      </c>
    </row>
    <row r="568" spans="1:5" x14ac:dyDescent="0.25">
      <c r="A568" t="s">
        <v>250</v>
      </c>
      <c r="B568" t="s">
        <v>252</v>
      </c>
      <c r="D568" t="str">
        <v>tmkk1t</v>
      </c>
      <c r="E568" t="str" cm="1">
        <f t="array" ref="E568">_xlfn.TEXTJOIN(", ",TRUE,IF(table_keys[sourceTable]=D568,table_keys[Field],""))</f>
        <v>mandt, land1, taxik, spras</v>
      </c>
    </row>
    <row r="569" spans="1:5" x14ac:dyDescent="0.25">
      <c r="A569" t="s">
        <v>250</v>
      </c>
      <c r="B569" t="s">
        <v>233</v>
      </c>
      <c r="D569" t="str">
        <v>tmkkt</v>
      </c>
      <c r="E569" t="str" cm="1">
        <f t="array" ref="E569">_xlfn.TEXTJOIN(", ",TRUE,IF(table_keys[sourceTable]=D569,table_keys[Field],""))</f>
        <v>kalsk, spras, mandt</v>
      </c>
    </row>
    <row r="570" spans="1:5" x14ac:dyDescent="0.25">
      <c r="A570" t="s">
        <v>250</v>
      </c>
      <c r="B570" t="s">
        <v>246</v>
      </c>
      <c r="D570" t="str">
        <v>tmkm1t</v>
      </c>
      <c r="E570" t="str" cm="1">
        <f t="array" ref="E570">_xlfn.TEXTJOIN(", ",TRUE,IF(table_keys[sourceTable]=D570,table_keys[Field],""))</f>
        <v>taxim, mandt, land1, spras</v>
      </c>
    </row>
    <row r="571" spans="1:5" x14ac:dyDescent="0.25">
      <c r="A571" t="s">
        <v>250</v>
      </c>
      <c r="B571" t="s">
        <v>6</v>
      </c>
      <c r="D571" t="str">
        <v>tmkw1</v>
      </c>
      <c r="E571" t="str" cm="1">
        <f t="array" ref="E571">_xlfn.TEXTJOIN(", ",TRUE,IF(table_keys[sourceTable]=D571,table_keys[Field],""))</f>
        <v>mandt, taxiw, land1</v>
      </c>
    </row>
    <row r="572" spans="1:5" x14ac:dyDescent="0.25">
      <c r="A572" t="s">
        <v>250</v>
      </c>
      <c r="B572" t="s">
        <v>247</v>
      </c>
      <c r="D572" t="str">
        <v>tmkw1t</v>
      </c>
      <c r="E572" t="str" cm="1">
        <f t="array" ref="E572">_xlfn.TEXTJOIN(", ",TRUE,IF(table_keys[sourceTable]=D572,table_keys[Field],""))</f>
        <v>mandt, land1, taxiw, spras</v>
      </c>
    </row>
    <row r="573" spans="1:5" x14ac:dyDescent="0.25">
      <c r="A573" t="s">
        <v>250</v>
      </c>
      <c r="B573" t="s">
        <v>253</v>
      </c>
      <c r="D573" t="str">
        <v>tmppft</v>
      </c>
      <c r="E573" t="str" cm="1">
        <f t="array" ref="E573">_xlfn.TEXTJOIN(", ",TRUE,IF(table_keys[sourceTable]=D573,table_keys[Field],""))</f>
        <v>mprof, mandt, spras</v>
      </c>
    </row>
    <row r="574" spans="1:5" x14ac:dyDescent="0.25">
      <c r="A574" t="s">
        <v>250</v>
      </c>
      <c r="B574" t="s">
        <v>254</v>
      </c>
      <c r="D574" t="str">
        <v>tmq2</v>
      </c>
      <c r="E574" t="str" cm="1">
        <f t="array" ref="E574">_xlfn.TEXTJOIN(", ",TRUE,IF(table_keys[sourceTable]=D574,table_keys[Field],""))</f>
        <v>usequ, mandt</v>
      </c>
    </row>
    <row r="575" spans="1:5" x14ac:dyDescent="0.25">
      <c r="A575" t="s">
        <v>250</v>
      </c>
      <c r="B575" t="s">
        <v>199</v>
      </c>
      <c r="D575" t="str">
        <v>tmsi1</v>
      </c>
      <c r="E575" t="str" cm="1">
        <f t="array" ref="E575">_xlfn.TEXTJOIN(", ",TRUE,IF(table_keys[sourceTable]=D575,table_keys[Field],""))</f>
        <v>mandt, uptyp</v>
      </c>
    </row>
    <row r="576" spans="1:5" x14ac:dyDescent="0.25">
      <c r="A576" t="s">
        <v>250</v>
      </c>
      <c r="B576" t="s">
        <v>248</v>
      </c>
      <c r="D576" t="str">
        <v>tmsi1t</v>
      </c>
      <c r="E576" t="str" cm="1">
        <f t="array" ref="E576">_xlfn.TEXTJOIN(", ",TRUE,IF(table_keys[sourceTable]=D576,table_keys[Field],""))</f>
        <v>mandt, uptyp, spras</v>
      </c>
    </row>
    <row r="577" spans="1:5" x14ac:dyDescent="0.25">
      <c r="A577" t="s">
        <v>250</v>
      </c>
      <c r="B577" t="s">
        <v>249</v>
      </c>
      <c r="D577" t="str">
        <v>tmvf</v>
      </c>
      <c r="E577" t="str" cm="1">
        <f t="array" ref="E577">_xlfn.TEXTJOIN(", ",TRUE,IF(table_keys[sourceTable]=D577,table_keys[Field],""))</f>
        <v>mandt, mtvfp</v>
      </c>
    </row>
    <row r="578" spans="1:5" x14ac:dyDescent="0.25">
      <c r="A578" t="s">
        <v>250</v>
      </c>
      <c r="B578" t="s">
        <v>138</v>
      </c>
      <c r="D578" t="str">
        <v>tmvft</v>
      </c>
      <c r="E578" t="str" cm="1">
        <f t="array" ref="E578">_xlfn.TEXTJOIN(", ",TRUE,IF(table_keys[sourceTable]=D578,table_keys[Field],""))</f>
        <v>mtvfp, mandt, spras</v>
      </c>
    </row>
    <row r="579" spans="1:5" x14ac:dyDescent="0.25">
      <c r="A579" t="s">
        <v>250</v>
      </c>
      <c r="B579" t="s">
        <v>57</v>
      </c>
      <c r="D579" t="str">
        <v>tojtt</v>
      </c>
      <c r="E579" t="str" cm="1">
        <f t="array" ref="E579">_xlfn.TEXTJOIN(", ",TRUE,IF(table_keys[sourceTable]=D579,table_keys[Field],""))</f>
        <v>name, language</v>
      </c>
    </row>
    <row r="580" spans="1:5" x14ac:dyDescent="0.25">
      <c r="A580" t="s">
        <v>255</v>
      </c>
      <c r="B580" t="s">
        <v>208</v>
      </c>
      <c r="D580" t="str">
        <v>tp06</v>
      </c>
      <c r="E580" t="str" cm="1">
        <f t="array" ref="E580">_xlfn.TEXTJOIN(", ",TRUE,IF(table_keys[sourceTable]=D580,table_keys[Field],""))</f>
        <v>mandt, rating</v>
      </c>
    </row>
    <row r="581" spans="1:5" x14ac:dyDescent="0.25">
      <c r="A581" t="s">
        <v>255</v>
      </c>
      <c r="B581" t="s">
        <v>233</v>
      </c>
      <c r="D581" t="str">
        <v>tp06t</v>
      </c>
      <c r="E581" t="str" cm="1">
        <f t="array" ref="E581">_xlfn.TEXTJOIN(", ",TRUE,IF(table_keys[sourceTable]=D581,table_keys[Field],""))</f>
        <v>rating, mandt, langu</v>
      </c>
    </row>
    <row r="582" spans="1:5" x14ac:dyDescent="0.25">
      <c r="A582" t="s">
        <v>255</v>
      </c>
      <c r="B582" t="s">
        <v>246</v>
      </c>
      <c r="D582" t="str">
        <v>tp07</v>
      </c>
      <c r="E582" t="str" cm="1">
        <f t="array" ref="E582">_xlfn.TEXTJOIN(", ",TRUE,IF(table_keys[sourceTable]=D582,table_keys[Field],""))</f>
        <v>mandt, sol_ins</v>
      </c>
    </row>
    <row r="583" spans="1:5" x14ac:dyDescent="0.25">
      <c r="A583" t="s">
        <v>255</v>
      </c>
      <c r="B583" t="s">
        <v>6</v>
      </c>
      <c r="D583" t="str">
        <v>tp07t</v>
      </c>
      <c r="E583" t="str" cm="1">
        <f t="array" ref="E583">_xlfn.TEXTJOIN(", ",TRUE,IF(table_keys[sourceTable]=D583,table_keys[Field],""))</f>
        <v>sol_ins, mandt, langu</v>
      </c>
    </row>
    <row r="584" spans="1:5" x14ac:dyDescent="0.25">
      <c r="A584" t="s">
        <v>255</v>
      </c>
      <c r="B584" t="s">
        <v>247</v>
      </c>
      <c r="D584" t="str">
        <v>tpaer</v>
      </c>
      <c r="E584" t="str" cm="1">
        <f t="array" ref="E584">_xlfn.TEXTJOIN(", ",TRUE,IF(table_keys[sourceTable]=D584,table_keys[Field],""))</f>
        <v>pargr, mandt, parvw</v>
      </c>
    </row>
    <row r="585" spans="1:5" x14ac:dyDescent="0.25">
      <c r="A585" t="s">
        <v>255</v>
      </c>
      <c r="B585" t="s">
        <v>248</v>
      </c>
      <c r="D585" t="str">
        <v>tpar</v>
      </c>
      <c r="E585" t="str" cm="1">
        <f t="array" ref="E585">_xlfn.TEXTJOIN(", ",TRUE,IF(table_keys[sourceTable]=D585,table_keys[Field],""))</f>
        <v>mandt, parvw</v>
      </c>
    </row>
    <row r="586" spans="1:5" x14ac:dyDescent="0.25">
      <c r="A586" t="s">
        <v>255</v>
      </c>
      <c r="B586" t="s">
        <v>256</v>
      </c>
      <c r="D586" t="str">
        <v>tpart</v>
      </c>
      <c r="E586" t="str" cm="1">
        <f t="array" ref="E586">_xlfn.TEXTJOIN(", ",TRUE,IF(table_keys[sourceTable]=D586,table_keys[Field],""))</f>
        <v>mandt, parvw, spras</v>
      </c>
    </row>
    <row r="587" spans="1:5" x14ac:dyDescent="0.25">
      <c r="A587" t="s">
        <v>255</v>
      </c>
      <c r="B587" t="s">
        <v>249</v>
      </c>
      <c r="D587" t="str">
        <v>tpaum</v>
      </c>
      <c r="E587" t="str" cm="1">
        <f t="array" ref="E587">_xlfn.TEXTJOIN(", ",TRUE,IF(table_keys[sourceTable]=D587,table_keys[Field],""))</f>
        <v>spras, parvw, mandt</v>
      </c>
    </row>
    <row r="588" spans="1:5" x14ac:dyDescent="0.25">
      <c r="A588" t="s">
        <v>255</v>
      </c>
      <c r="B588" t="s">
        <v>138</v>
      </c>
      <c r="D588" t="str">
        <v>tprit</v>
      </c>
      <c r="E588" t="str" cm="1">
        <f t="array" ref="E588">_xlfn.TEXTJOIN(", ",TRUE,IF(table_keys[sourceTable]=D588,table_keys[Field],""))</f>
        <v>mandt, spras, lprio</v>
      </c>
    </row>
    <row r="589" spans="1:5" x14ac:dyDescent="0.25">
      <c r="A589" t="s">
        <v>255</v>
      </c>
      <c r="B589" t="s">
        <v>57</v>
      </c>
      <c r="D589" t="str">
        <v>tptmt</v>
      </c>
      <c r="E589" t="str" cm="1">
        <f t="array" ref="E589">_xlfn.TEXTJOIN(", ",TRUE,IF(table_keys[sourceTable]=D589,table_keys[Field],""))</f>
        <v>mtpos, mandt, spras</v>
      </c>
    </row>
    <row r="590" spans="1:5" x14ac:dyDescent="0.25">
      <c r="A590" t="s">
        <v>257</v>
      </c>
      <c r="B590" t="s">
        <v>208</v>
      </c>
      <c r="D590" t="str">
        <v>tq01b</v>
      </c>
      <c r="E590" t="str" cm="1">
        <f t="array" ref="E590">_xlfn.TEXTJOIN(", ",TRUE,IF(table_keys[sourceTable]=D590,table_keys[Field],""))</f>
        <v>qmatauth, mandt</v>
      </c>
    </row>
    <row r="591" spans="1:5" x14ac:dyDescent="0.25">
      <c r="A591" t="s">
        <v>257</v>
      </c>
      <c r="B591" t="s">
        <v>251</v>
      </c>
      <c r="D591" t="str">
        <v>tq01c</v>
      </c>
      <c r="E591" t="str" cm="1">
        <f t="array" ref="E591">_xlfn.TEXTJOIN(", ",TRUE,IF(table_keys[sourceTable]=D591,table_keys[Field],""))</f>
        <v>sprache, mandt, qmatauth</v>
      </c>
    </row>
    <row r="592" spans="1:5" x14ac:dyDescent="0.25">
      <c r="A592" t="s">
        <v>257</v>
      </c>
      <c r="B592" t="s">
        <v>233</v>
      </c>
      <c r="D592" t="str">
        <v>tq01d</v>
      </c>
      <c r="E592" t="str" cm="1">
        <f t="array" ref="E592">_xlfn.TEXTJOIN(", ",TRUE,IF(table_keys[sourceTable]=D592,table_keys[Field],""))</f>
        <v>mandt, qmastauth</v>
      </c>
    </row>
    <row r="593" spans="1:5" x14ac:dyDescent="0.25">
      <c r="A593" t="s">
        <v>257</v>
      </c>
      <c r="B593" t="s">
        <v>258</v>
      </c>
      <c r="D593" t="str">
        <v>tq01e</v>
      </c>
      <c r="E593" t="str" cm="1">
        <f t="array" ref="E593">_xlfn.TEXTJOIN(", ",TRUE,IF(table_keys[sourceTable]=D593,table_keys[Field],""))</f>
        <v>mandt, qmastauth, spras</v>
      </c>
    </row>
    <row r="594" spans="1:5" x14ac:dyDescent="0.25">
      <c r="A594" t="s">
        <v>257</v>
      </c>
      <c r="B594" t="s">
        <v>246</v>
      </c>
      <c r="D594" t="str">
        <v>tq02</v>
      </c>
      <c r="E594" t="str" cm="1">
        <f t="array" ref="E594">_xlfn.TEXTJOIN(", ",TRUE,IF(table_keys[sourceTable]=D594,table_keys[Field],""))</f>
        <v>mandt, qssys</v>
      </c>
    </row>
    <row r="595" spans="1:5" x14ac:dyDescent="0.25">
      <c r="A595" t="s">
        <v>257</v>
      </c>
      <c r="B595" t="s">
        <v>6</v>
      </c>
      <c r="D595" t="str">
        <v>tq02b</v>
      </c>
      <c r="E595" t="str" cm="1">
        <f t="array" ref="E595">_xlfn.TEXTJOIN(", ",TRUE,IF(table_keys[sourceTable]=D595,table_keys[Field],""))</f>
        <v>mandt, qssysfam</v>
      </c>
    </row>
    <row r="596" spans="1:5" x14ac:dyDescent="0.25">
      <c r="A596" t="s">
        <v>257</v>
      </c>
      <c r="B596" t="s">
        <v>247</v>
      </c>
      <c r="D596" t="str">
        <v>tq02t</v>
      </c>
      <c r="E596" t="str" cm="1">
        <f t="array" ref="E596">_xlfn.TEXTJOIN(", ",TRUE,IF(table_keys[sourceTable]=D596,table_keys[Field],""))</f>
        <v>sprsl, qssys, mandt</v>
      </c>
    </row>
    <row r="597" spans="1:5" x14ac:dyDescent="0.25">
      <c r="A597" t="s">
        <v>257</v>
      </c>
      <c r="B597" t="s">
        <v>254</v>
      </c>
      <c r="D597" t="str">
        <v>tq02u</v>
      </c>
      <c r="E597" t="str" cm="1">
        <f t="array" ref="E597">_xlfn.TEXTJOIN(", ",TRUE,IF(table_keys[sourceTable]=D597,table_keys[Field],""))</f>
        <v>sprsl, qssysfam, mandt</v>
      </c>
    </row>
    <row r="598" spans="1:5" x14ac:dyDescent="0.25">
      <c r="A598" t="s">
        <v>257</v>
      </c>
      <c r="B598" t="s">
        <v>199</v>
      </c>
      <c r="D598" t="str">
        <v>tq04a</v>
      </c>
      <c r="E598" t="str" cm="1">
        <f t="array" ref="E598">_xlfn.TEXTJOIN(", ",TRUE,IF(table_keys[sourceTable]=D598,table_keys[Field],""))</f>
        <v>sperrfkt, mandt</v>
      </c>
    </row>
    <row r="599" spans="1:5" x14ac:dyDescent="0.25">
      <c r="A599" t="s">
        <v>257</v>
      </c>
      <c r="B599" t="s">
        <v>248</v>
      </c>
      <c r="D599" t="str">
        <v>tq04s</v>
      </c>
      <c r="E599" t="str" cm="1">
        <f t="array" ref="E599">_xlfn.TEXTJOIN(", ",TRUE,IF(table_keys[sourceTable]=D599,table_keys[Field],""))</f>
        <v>sprache, mandt, sperrfkt</v>
      </c>
    </row>
    <row r="600" spans="1:5" x14ac:dyDescent="0.25">
      <c r="A600" t="s">
        <v>257</v>
      </c>
      <c r="B600" t="s">
        <v>259</v>
      </c>
      <c r="D600" t="str">
        <v>tq05</v>
      </c>
      <c r="E600" t="str" cm="1">
        <f t="array" ref="E600">_xlfn.TEXTJOIN(", ",TRUE,IF(table_keys[sourceTable]=D600,table_keys[Field],""))</f>
        <v>mandt, zgtyp</v>
      </c>
    </row>
    <row r="601" spans="1:5" x14ac:dyDescent="0.25">
      <c r="A601" t="s">
        <v>257</v>
      </c>
      <c r="B601" t="s">
        <v>249</v>
      </c>
      <c r="D601" t="str">
        <v>tq05t</v>
      </c>
      <c r="E601" t="str" cm="1">
        <f t="array" ref="E601">_xlfn.TEXTJOIN(", ",TRUE,IF(table_keys[sourceTable]=D601,table_keys[Field],""))</f>
        <v>sprache, zgtyp, mandt</v>
      </c>
    </row>
    <row r="602" spans="1:5" x14ac:dyDescent="0.25">
      <c r="A602" t="s">
        <v>257</v>
      </c>
      <c r="B602" t="s">
        <v>138</v>
      </c>
      <c r="D602" t="str">
        <v>tq06</v>
      </c>
      <c r="E602" t="str" cm="1">
        <f t="array" ref="E602">_xlfn.TEXTJOIN(", ",TRUE,IF(table_keys[sourceTable]=D602,table_keys[Field],""))</f>
        <v>qkzverf, mandt</v>
      </c>
    </row>
    <row r="603" spans="1:5" x14ac:dyDescent="0.25">
      <c r="A603" t="s">
        <v>257</v>
      </c>
      <c r="B603" t="s">
        <v>57</v>
      </c>
      <c r="D603" t="str">
        <v>tq06t</v>
      </c>
      <c r="E603" t="str" cm="1">
        <f t="array" ref="E603">_xlfn.TEXTJOIN(", ",TRUE,IF(table_keys[sourceTable]=D603,table_keys[Field],""))</f>
        <v>sprache, mandt, qkzverf</v>
      </c>
    </row>
    <row r="604" spans="1:5" x14ac:dyDescent="0.25">
      <c r="A604" t="s">
        <v>260</v>
      </c>
      <c r="B604" t="s">
        <v>208</v>
      </c>
      <c r="D604" t="str">
        <v>tq08</v>
      </c>
      <c r="E604" t="str" cm="1">
        <f t="array" ref="E604">_xlfn.TEXTJOIN(", ",TRUE,IF(table_keys[sourceTable]=D604,table_keys[Field],""))</f>
        <v>qm_pur, mandt</v>
      </c>
    </row>
    <row r="605" spans="1:5" x14ac:dyDescent="0.25">
      <c r="A605" t="s">
        <v>260</v>
      </c>
      <c r="B605" t="s">
        <v>246</v>
      </c>
      <c r="D605" t="str">
        <v>tq08t</v>
      </c>
      <c r="E605" t="str" cm="1">
        <f t="array" ref="E605">_xlfn.TEXTJOIN(", ",TRUE,IF(table_keys[sourceTable]=D605,table_keys[Field],""))</f>
        <v>sprache, mandt, qm_pur</v>
      </c>
    </row>
    <row r="606" spans="1:5" x14ac:dyDescent="0.25">
      <c r="A606" t="s">
        <v>260</v>
      </c>
      <c r="B606" t="s">
        <v>6</v>
      </c>
      <c r="D606" t="str">
        <v>tq11</v>
      </c>
      <c r="E606" t="str" cm="1">
        <f t="array" ref="E606">_xlfn.TEXTJOIN(", ",TRUE,IF(table_keys[sourceTable]=D606,table_keys[Field],""))</f>
        <v>mandt, prfql</v>
      </c>
    </row>
    <row r="607" spans="1:5" x14ac:dyDescent="0.25">
      <c r="A607" t="s">
        <v>260</v>
      </c>
      <c r="B607" t="s">
        <v>261</v>
      </c>
      <c r="D607" t="str">
        <v>tq11t</v>
      </c>
      <c r="E607" t="str" cm="1">
        <f t="array" ref="E607">_xlfn.TEXTJOIN(", ",TRUE,IF(table_keys[sourceTable]=D607,table_keys[Field],""))</f>
        <v>sprsl, mandt, prfql</v>
      </c>
    </row>
    <row r="608" spans="1:5" x14ac:dyDescent="0.25">
      <c r="A608" t="s">
        <v>260</v>
      </c>
      <c r="B608" t="s">
        <v>247</v>
      </c>
      <c r="D608" t="str">
        <v>tq12</v>
      </c>
      <c r="E608" t="str" cm="1">
        <f t="array" ref="E608">_xlfn.TEXTJOIN(", ",TRUE,IF(table_keys[sourceTable]=D608,table_keys[Field],""))</f>
        <v>mandt, extnum</v>
      </c>
    </row>
    <row r="609" spans="1:5" x14ac:dyDescent="0.25">
      <c r="A609" t="s">
        <v>260</v>
      </c>
      <c r="B609" t="s">
        <v>248</v>
      </c>
      <c r="D609" t="str">
        <v>tq12t</v>
      </c>
      <c r="E609" t="str" cm="1">
        <f t="array" ref="E609">_xlfn.TEXTJOIN(", ",TRUE,IF(table_keys[sourceTable]=D609,table_keys[Field],""))</f>
        <v>sprache, mandt, extnum</v>
      </c>
    </row>
    <row r="610" spans="1:5" x14ac:dyDescent="0.25">
      <c r="A610" t="s">
        <v>260</v>
      </c>
      <c r="B610" t="s">
        <v>138</v>
      </c>
      <c r="D610" t="str">
        <v>tq15</v>
      </c>
      <c r="E610" t="str" cm="1">
        <f t="array" ref="E610">_xlfn.TEXTJOIN(", ",TRUE,IF(table_keys[sourceTable]=D610,table_keys[Field],""))</f>
        <v>mandt, katalogart</v>
      </c>
    </row>
    <row r="611" spans="1:5" x14ac:dyDescent="0.25">
      <c r="A611" t="s">
        <v>260</v>
      </c>
      <c r="B611" t="s">
        <v>57</v>
      </c>
      <c r="D611" t="str">
        <v>tq15t</v>
      </c>
      <c r="E611" t="str" cm="1">
        <f t="array" ref="E611">_xlfn.TEXTJOIN(", ",TRUE,IF(table_keys[sourceTable]=D611,table_keys[Field],""))</f>
        <v>katalogart, sprache, mandt</v>
      </c>
    </row>
    <row r="612" spans="1:5" x14ac:dyDescent="0.25">
      <c r="A612" t="s">
        <v>262</v>
      </c>
      <c r="B612" t="s">
        <v>6</v>
      </c>
      <c r="D612" t="str">
        <v>tq17u</v>
      </c>
      <c r="E612" t="str" cm="1">
        <f t="array" ref="E612">_xlfn.TEXTJOIN(", ",TRUE,IF(table_keys[sourceTable]=D612,table_keys[Field],""))</f>
        <v>sprache, mandt, merkklasse</v>
      </c>
    </row>
    <row r="613" spans="1:5" x14ac:dyDescent="0.25">
      <c r="A613" t="s">
        <v>262</v>
      </c>
      <c r="B613" t="s">
        <v>263</v>
      </c>
      <c r="D613" t="str">
        <v>tq27</v>
      </c>
      <c r="E613" t="str" cm="1">
        <f t="array" ref="E613">_xlfn.TEXTJOIN(", ",TRUE,IF(table_keys[sourceTable]=D613,table_keys[Field],""))</f>
        <v>kzeinstell, mandt, steuerkz</v>
      </c>
    </row>
    <row r="614" spans="1:5" x14ac:dyDescent="0.25">
      <c r="A614" t="s">
        <v>262</v>
      </c>
      <c r="B614" t="s">
        <v>264</v>
      </c>
      <c r="D614" t="str">
        <v>tq27t</v>
      </c>
      <c r="E614" t="str" cm="1">
        <f t="array" ref="E614">_xlfn.TEXTJOIN(", ",TRUE,IF(table_keys[sourceTable]=D614,table_keys[Field],""))</f>
        <v>kzeinstell, sprache, steuerkz, mandt</v>
      </c>
    </row>
    <row r="615" spans="1:5" x14ac:dyDescent="0.25">
      <c r="A615" t="s">
        <v>262</v>
      </c>
      <c r="B615" t="s">
        <v>265</v>
      </c>
      <c r="D615" t="str">
        <v>tq29</v>
      </c>
      <c r="E615" t="str" cm="1">
        <f t="array" ref="E615">_xlfn.TEXTJOIN(", ",TRUE,IF(table_keys[sourceTable]=D615,table_keys[Field],""))</f>
        <v>mandt, toleranzsl</v>
      </c>
    </row>
    <row r="616" spans="1:5" x14ac:dyDescent="0.25">
      <c r="A616" t="s">
        <v>266</v>
      </c>
      <c r="B616" t="s">
        <v>6</v>
      </c>
      <c r="D616" t="str">
        <v>tq29t</v>
      </c>
      <c r="E616" t="str" cm="1">
        <f t="array" ref="E616">_xlfn.TEXTJOIN(", ",TRUE,IF(table_keys[sourceTable]=D616,table_keys[Field],""))</f>
        <v>sprache, toleranzsl, mandt</v>
      </c>
    </row>
    <row r="617" spans="1:5" x14ac:dyDescent="0.25">
      <c r="A617" t="s">
        <v>266</v>
      </c>
      <c r="B617" t="s">
        <v>263</v>
      </c>
      <c r="D617" t="str">
        <v>tq30</v>
      </c>
      <c r="E617" t="str" cm="1">
        <f t="array" ref="E617">_xlfn.TEXTJOIN(", ",TRUE,IF(table_keys[sourceTable]=D617,table_keys[Field],""))</f>
        <v>mandt, art</v>
      </c>
    </row>
    <row r="618" spans="1:5" x14ac:dyDescent="0.25">
      <c r="A618" t="s">
        <v>266</v>
      </c>
      <c r="B618" t="s">
        <v>264</v>
      </c>
      <c r="D618" t="str">
        <v>tq30t</v>
      </c>
      <c r="E618" t="str" cm="1">
        <f t="array" ref="E618">_xlfn.TEXTJOIN(", ",TRUE,IF(table_keys[sourceTable]=D618,table_keys[Field],""))</f>
        <v>sprache, mandt, art</v>
      </c>
    </row>
    <row r="619" spans="1:5" x14ac:dyDescent="0.25">
      <c r="A619" t="s">
        <v>266</v>
      </c>
      <c r="B619" t="s">
        <v>267</v>
      </c>
      <c r="D619" t="str">
        <v>tq32c</v>
      </c>
      <c r="E619" t="str" cm="1">
        <f t="array" ref="E619">_xlfn.TEXTJOIN(", ",TRUE,IF(table_keys[sourceTable]=D619,table_keys[Field],""))</f>
        <v>herkunft, einwelos</v>
      </c>
    </row>
    <row r="620" spans="1:5" x14ac:dyDescent="0.25">
      <c r="A620" t="s">
        <v>266</v>
      </c>
      <c r="B620" t="s">
        <v>268</v>
      </c>
      <c r="D620" t="str">
        <v>tq32c_t</v>
      </c>
      <c r="E620" t="str" cm="1">
        <f t="array" ref="E620">_xlfn.TEXTJOIN(", ",TRUE,IF(table_keys[sourceTable]=D620,table_keys[Field],""))</f>
        <v>sprache, herkunft, einwelos</v>
      </c>
    </row>
    <row r="621" spans="1:5" x14ac:dyDescent="0.25">
      <c r="A621" t="s">
        <v>266</v>
      </c>
      <c r="B621" t="s">
        <v>269</v>
      </c>
      <c r="D621" t="str">
        <v>tq39a</v>
      </c>
      <c r="E621" t="str" cm="1">
        <f t="array" ref="E621">_xlfn.TEXTJOIN(", ",TRUE,IF(table_keys[sourceTable]=D621,table_keys[Field],""))</f>
        <v>dynlevel</v>
      </c>
    </row>
    <row r="622" spans="1:5" x14ac:dyDescent="0.25">
      <c r="A622" t="s">
        <v>270</v>
      </c>
      <c r="B622" t="s">
        <v>6</v>
      </c>
      <c r="D622" t="str">
        <v>tq39l</v>
      </c>
      <c r="E622" t="str" cm="1">
        <f t="array" ref="E622">_xlfn.TEXTJOIN(", ",TRUE,IF(table_keys[sourceTable]=D622,table_keys[Field],""))</f>
        <v>sprache, dynlevel</v>
      </c>
    </row>
    <row r="623" spans="1:5" x14ac:dyDescent="0.25">
      <c r="A623" t="s">
        <v>270</v>
      </c>
      <c r="B623" t="s">
        <v>263</v>
      </c>
      <c r="D623" t="str">
        <v>tq71t</v>
      </c>
      <c r="E623" t="str" cm="1">
        <f t="array" ref="E623">_xlfn.TEXTJOIN(", ",TRUE,IF(table_keys[sourceTable]=D623,table_keys[Field],""))</f>
        <v>mandt, inpproc, langu</v>
      </c>
    </row>
    <row r="624" spans="1:5" x14ac:dyDescent="0.25">
      <c r="A624" t="s">
        <v>270</v>
      </c>
      <c r="B624" t="s">
        <v>264</v>
      </c>
      <c r="D624" t="str">
        <v>tq72</v>
      </c>
      <c r="E624" t="str" cm="1">
        <f t="array" ref="E624">_xlfn.TEXTJOIN(", ",TRUE,IF(table_keys[sourceTable]=D624,table_keys[Field],""))</f>
        <v>antverf, mandt</v>
      </c>
    </row>
    <row r="625" spans="1:5" x14ac:dyDescent="0.25">
      <c r="A625" t="s">
        <v>271</v>
      </c>
      <c r="B625" t="s">
        <v>6</v>
      </c>
      <c r="D625" t="str">
        <v>tq72t</v>
      </c>
      <c r="E625" t="str" cm="1">
        <f t="array" ref="E625">_xlfn.TEXTJOIN(", ",TRUE,IF(table_keys[sourceTable]=D625,table_keys[Field],""))</f>
        <v>sprache, mandt, antverf</v>
      </c>
    </row>
    <row r="626" spans="1:5" x14ac:dyDescent="0.25">
      <c r="A626" t="s">
        <v>271</v>
      </c>
      <c r="B626" t="s">
        <v>263</v>
      </c>
      <c r="D626" t="str">
        <v>tq73</v>
      </c>
      <c r="E626" t="str" cm="1">
        <f t="array" ref="E626">_xlfn.TEXTJOIN(", ",TRUE,IF(table_keys[sourceTable]=D626,table_keys[Field],""))</f>
        <v>qergdath, mandt</v>
      </c>
    </row>
    <row r="627" spans="1:5" x14ac:dyDescent="0.25">
      <c r="A627" t="s">
        <v>271</v>
      </c>
      <c r="B627" t="s">
        <v>264</v>
      </c>
      <c r="D627" t="str">
        <v>tq73t</v>
      </c>
      <c r="E627" t="str" cm="1">
        <f t="array" ref="E627">_xlfn.TEXTJOIN(", ",TRUE,IF(table_keys[sourceTable]=D627,table_keys[Field],""))</f>
        <v>sprsl, mandt, qergdath</v>
      </c>
    </row>
    <row r="628" spans="1:5" x14ac:dyDescent="0.25">
      <c r="A628" t="s">
        <v>272</v>
      </c>
      <c r="B628" t="s">
        <v>273</v>
      </c>
      <c r="D628" t="str">
        <v>tq79</v>
      </c>
      <c r="E628" t="str" cm="1">
        <f t="array" ref="E628">_xlfn.TEXTJOIN(", ",TRUE,IF(table_keys[sourceTable]=D628,table_keys[Field],""))</f>
        <v>mandt, slwbez</v>
      </c>
    </row>
    <row r="629" spans="1:5" x14ac:dyDescent="0.25">
      <c r="A629" t="s">
        <v>272</v>
      </c>
      <c r="B629" t="s">
        <v>274</v>
      </c>
      <c r="D629" t="str">
        <v>tq79t</v>
      </c>
      <c r="E629" t="str" cm="1">
        <f t="array" ref="E629">_xlfn.TEXTJOIN(", ",TRUE,IF(table_keys[sourceTable]=D629,table_keys[Field],""))</f>
        <v>sprache, mandt, slwbez</v>
      </c>
    </row>
    <row r="630" spans="1:5" x14ac:dyDescent="0.25">
      <c r="A630" t="s">
        <v>272</v>
      </c>
      <c r="B630" t="s">
        <v>275</v>
      </c>
      <c r="D630" t="str">
        <v>tq80</v>
      </c>
      <c r="E630" t="str" cm="1">
        <f t="array" ref="E630">_xlfn.TEXTJOIN(", ",TRUE,IF(table_keys[sourceTable]=D630,table_keys[Field],""))</f>
        <v>qmart, mandt</v>
      </c>
    </row>
    <row r="631" spans="1:5" x14ac:dyDescent="0.25">
      <c r="A631" t="s">
        <v>272</v>
      </c>
      <c r="B631" t="s">
        <v>6</v>
      </c>
      <c r="D631" t="str">
        <v>tq80_t</v>
      </c>
      <c r="E631" t="str" cm="1">
        <f t="array" ref="E631">_xlfn.TEXTJOIN(", ",TRUE,IF(table_keys[sourceTable]=D631,table_keys[Field],""))</f>
        <v>qmart, mandt, spras</v>
      </c>
    </row>
    <row r="632" spans="1:5" x14ac:dyDescent="0.25">
      <c r="A632" t="s">
        <v>272</v>
      </c>
      <c r="B632" t="s">
        <v>276</v>
      </c>
      <c r="D632" t="str">
        <v>tqms1</v>
      </c>
      <c r="E632" t="str" cm="1">
        <f t="array" ref="E632">_xlfn.TEXTJOIN(", ",TRUE,IF(table_keys[sourceTable]=D632,table_keys[Field],""))</f>
        <v>objecttype, mandt</v>
      </c>
    </row>
    <row r="633" spans="1:5" x14ac:dyDescent="0.25">
      <c r="A633" t="s">
        <v>272</v>
      </c>
      <c r="B633" t="s">
        <v>277</v>
      </c>
      <c r="D633" t="str">
        <v>tqms1t</v>
      </c>
      <c r="E633" t="str" cm="1">
        <f t="array" ref="E633">_xlfn.TEXTJOIN(", ",TRUE,IF(table_keys[sourceTable]=D633,table_keys[Field],""))</f>
        <v>objecttype, mandt, langu</v>
      </c>
    </row>
    <row r="634" spans="1:5" x14ac:dyDescent="0.25">
      <c r="A634" t="s">
        <v>272</v>
      </c>
      <c r="B634" t="s">
        <v>278</v>
      </c>
      <c r="D634" t="str">
        <v>tqms2</v>
      </c>
      <c r="E634" t="str" cm="1">
        <f t="array" ref="E634">_xlfn.TEXTJOIN(", ",TRUE,IF(table_keys[sourceTable]=D634,table_keys[Field],""))</f>
        <v>mandt, object</v>
      </c>
    </row>
    <row r="635" spans="1:5" x14ac:dyDescent="0.25">
      <c r="A635" t="s">
        <v>279</v>
      </c>
      <c r="B635" t="s">
        <v>6</v>
      </c>
      <c r="D635" t="str">
        <v>tqms2t</v>
      </c>
      <c r="E635" t="str" cm="1">
        <f t="array" ref="E635">_xlfn.TEXTJOIN(", ",TRUE,IF(table_keys[sourceTable]=D635,table_keys[Field],""))</f>
        <v>mandt, object, langu</v>
      </c>
    </row>
    <row r="636" spans="1:5" x14ac:dyDescent="0.25">
      <c r="A636" t="s">
        <v>279</v>
      </c>
      <c r="B636" t="s">
        <v>263</v>
      </c>
      <c r="D636" t="str">
        <v>tsac</v>
      </c>
      <c r="E636" t="str" cm="1">
        <f t="array" ref="E636">_xlfn.TEXTJOIN(", ",TRUE,IF(table_keys[sourceTable]=D636,table_keys[Field],""))</f>
        <v>comm_type</v>
      </c>
    </row>
    <row r="637" spans="1:5" x14ac:dyDescent="0.25">
      <c r="A637" t="s">
        <v>279</v>
      </c>
      <c r="B637" t="s">
        <v>264</v>
      </c>
      <c r="D637" t="str">
        <v>tsact</v>
      </c>
      <c r="E637" t="str" cm="1">
        <f t="array" ref="E637">_xlfn.TEXTJOIN(", ",TRUE,IF(table_keys[sourceTable]=D637,table_keys[Field],""))</f>
        <v>langu, comm_type</v>
      </c>
    </row>
    <row r="638" spans="1:5" x14ac:dyDescent="0.25">
      <c r="A638" t="s">
        <v>279</v>
      </c>
      <c r="B638" t="s">
        <v>128</v>
      </c>
      <c r="D638" t="str">
        <v>tsad3</v>
      </c>
      <c r="E638" t="str" cm="1">
        <f t="array" ref="E638">_xlfn.TEXTJOIN(", ",TRUE,IF(table_keys[sourceTable]=D638,table_keys[Field],""))</f>
        <v>title, client</v>
      </c>
    </row>
    <row r="639" spans="1:5" x14ac:dyDescent="0.25">
      <c r="A639" t="s">
        <v>280</v>
      </c>
      <c r="B639" t="s">
        <v>199</v>
      </c>
      <c r="D639" t="str">
        <v>tspa</v>
      </c>
      <c r="E639" t="str" cm="1">
        <f t="array" ref="E639">_xlfn.TEXTJOIN(", ",TRUE,IF(table_keys[sourceTable]=D639,table_keys[Field],""))</f>
        <v>mandt, spart</v>
      </c>
    </row>
    <row r="640" spans="1:5" x14ac:dyDescent="0.25">
      <c r="A640" t="s">
        <v>280</v>
      </c>
      <c r="B640" t="s">
        <v>6</v>
      </c>
      <c r="D640" t="str">
        <v>tspat</v>
      </c>
      <c r="E640" t="str" cm="1">
        <f t="array" ref="E640">_xlfn.TEXTJOIN(", ",TRUE,IF(table_keys[sourceTable]=D640,table_keys[Field],""))</f>
        <v>mandt, spart, spras</v>
      </c>
    </row>
    <row r="641" spans="1:5" x14ac:dyDescent="0.25">
      <c r="A641" t="s">
        <v>280</v>
      </c>
      <c r="B641" t="s">
        <v>171</v>
      </c>
      <c r="D641" t="str">
        <v>tstcp</v>
      </c>
      <c r="E641" t="str" cm="1">
        <f t="array" ref="E641">_xlfn.TEXTJOIN(", ",TRUE,IF(table_keys[sourceTable]=D641,table_keys[Field],""))</f>
        <v>tcode</v>
      </c>
    </row>
    <row r="642" spans="1:5" x14ac:dyDescent="0.25">
      <c r="A642" t="s">
        <v>281</v>
      </c>
      <c r="B642" t="s">
        <v>6</v>
      </c>
      <c r="D642" t="str">
        <v>tstct</v>
      </c>
      <c r="E642" t="str" cm="1">
        <f t="array" ref="E642">_xlfn.TEXTJOIN(", ",TRUE,IF(table_keys[sourceTable]=D642,table_keys[Field],""))</f>
        <v>sprsl, tcode</v>
      </c>
    </row>
    <row r="643" spans="1:5" x14ac:dyDescent="0.25">
      <c r="A643" t="s">
        <v>281</v>
      </c>
      <c r="B643" t="s">
        <v>199</v>
      </c>
      <c r="D643" t="str">
        <v>ttgrt</v>
      </c>
      <c r="E643" t="str" cm="1">
        <f t="array" ref="E643">_xlfn.TEXTJOIN(", ",TRUE,IF(table_keys[sourceTable]=D643,table_keys[Field],""))</f>
        <v>tragr, mandt, spras</v>
      </c>
    </row>
    <row r="644" spans="1:5" x14ac:dyDescent="0.25">
      <c r="A644" t="s">
        <v>281</v>
      </c>
      <c r="B644" t="s">
        <v>204</v>
      </c>
      <c r="D644" t="str">
        <v>ttzz</v>
      </c>
      <c r="E644" t="str" cm="1">
        <f t="array" ref="E644">_xlfn.TEXTJOIN(", ",TRUE,IF(table_keys[sourceTable]=D644,table_keys[Field],""))</f>
        <v>client, tzone</v>
      </c>
    </row>
    <row r="645" spans="1:5" x14ac:dyDescent="0.25">
      <c r="A645" t="s">
        <v>281</v>
      </c>
      <c r="B645" t="s">
        <v>8</v>
      </c>
      <c r="D645" t="str">
        <v>ttzzt</v>
      </c>
      <c r="E645" t="str" cm="1">
        <f t="array" ref="E645">_xlfn.TEXTJOIN(", ",TRUE,IF(table_keys[sourceTable]=D645,table_keys[Field],""))</f>
        <v>client, tzone, langu</v>
      </c>
    </row>
    <row r="646" spans="1:5" x14ac:dyDescent="0.25">
      <c r="A646" t="s">
        <v>282</v>
      </c>
      <c r="B646" t="s">
        <v>283</v>
      </c>
      <c r="D646" t="str">
        <v>tvag</v>
      </c>
      <c r="E646" t="str" cm="1">
        <f t="array" ref="E646">_xlfn.TEXTJOIN(", ",TRUE,IF(table_keys[sourceTable]=D646,table_keys[Field],""))</f>
        <v>abgru, mandt</v>
      </c>
    </row>
    <row r="647" spans="1:5" x14ac:dyDescent="0.25">
      <c r="A647" t="s">
        <v>282</v>
      </c>
      <c r="B647" t="s">
        <v>6</v>
      </c>
      <c r="D647" t="str">
        <v>tvagt</v>
      </c>
      <c r="E647" t="str" cm="1">
        <f t="array" ref="E647">_xlfn.TEXTJOIN(", ",TRUE,IF(table_keys[sourceTable]=D647,table_keys[Field],""))</f>
        <v>abgru, mandt, spras</v>
      </c>
    </row>
    <row r="648" spans="1:5" x14ac:dyDescent="0.25">
      <c r="A648" t="s">
        <v>282</v>
      </c>
      <c r="B648" t="s">
        <v>204</v>
      </c>
      <c r="D648" t="str">
        <v>tvak</v>
      </c>
      <c r="E648" t="str" cm="1">
        <f t="array" ref="E648">_xlfn.TEXTJOIN(", ",TRUE,IF(table_keys[sourceTable]=D648,table_keys[Field],""))</f>
        <v>auart, mandt</v>
      </c>
    </row>
    <row r="649" spans="1:5" x14ac:dyDescent="0.25">
      <c r="A649" t="s">
        <v>282</v>
      </c>
      <c r="B649" t="s">
        <v>8</v>
      </c>
      <c r="D649" t="str">
        <v>tvakt</v>
      </c>
      <c r="E649" t="str" cm="1">
        <f t="array" ref="E649">_xlfn.TEXTJOIN(", ",TRUE,IF(table_keys[sourceTable]=D649,table_keys[Field],""))</f>
        <v>spras, auart, mandt</v>
      </c>
    </row>
    <row r="650" spans="1:5" x14ac:dyDescent="0.25">
      <c r="A650" t="s">
        <v>284</v>
      </c>
      <c r="B650" t="s">
        <v>6</v>
      </c>
      <c r="D650" t="str">
        <v>tvap</v>
      </c>
      <c r="E650" t="str" cm="1">
        <f t="array" ref="E650">_xlfn.TEXTJOIN(", ",TRUE,IF(table_keys[sourceTable]=D650,table_keys[Field],""))</f>
        <v>mandt, pstyv</v>
      </c>
    </row>
    <row r="651" spans="1:5" x14ac:dyDescent="0.25">
      <c r="A651" t="s">
        <v>284</v>
      </c>
      <c r="B651" t="s">
        <v>283</v>
      </c>
      <c r="D651" t="str">
        <v>tvapt</v>
      </c>
      <c r="E651" t="str" cm="1">
        <f t="array" ref="E651">_xlfn.TEXTJOIN(", ",TRUE,IF(table_keys[sourceTable]=D651,table_keys[Field],""))</f>
        <v>spras, mandt, pstyv</v>
      </c>
    </row>
    <row r="652" spans="1:5" x14ac:dyDescent="0.25">
      <c r="A652" t="s">
        <v>284</v>
      </c>
      <c r="B652" t="s">
        <v>204</v>
      </c>
      <c r="D652" t="str">
        <v>tvaut</v>
      </c>
      <c r="E652" t="str" cm="1">
        <f t="array" ref="E652">_xlfn.TEXTJOIN(", ",TRUE,IF(table_keys[sourceTable]=D652,table_keys[Field],""))</f>
        <v>augru, mandt, spras</v>
      </c>
    </row>
    <row r="653" spans="1:5" x14ac:dyDescent="0.25">
      <c r="A653" t="s">
        <v>284</v>
      </c>
      <c r="B653" t="s">
        <v>8</v>
      </c>
      <c r="D653" t="str">
        <v>tvbst</v>
      </c>
      <c r="E653" t="str" cm="1">
        <f t="array" ref="E653">_xlfn.TEXTJOIN(", ",TRUE,IF(table_keys[sourceTable]=D653,table_keys[Field],""))</f>
        <v>spras, statu, mandt, fdnam, tbnam</v>
      </c>
    </row>
    <row r="654" spans="1:5" x14ac:dyDescent="0.25">
      <c r="A654" t="s">
        <v>284</v>
      </c>
      <c r="B654" t="s">
        <v>128</v>
      </c>
      <c r="D654" t="str">
        <v>tvbur</v>
      </c>
      <c r="E654" t="str" cm="1">
        <f t="array" ref="E654">_xlfn.TEXTJOIN(", ",TRUE,IF(table_keys[sourceTable]=D654,table_keys[Field],""))</f>
        <v>vkbur, mandt</v>
      </c>
    </row>
    <row r="655" spans="1:5" x14ac:dyDescent="0.25">
      <c r="A655" t="s">
        <v>285</v>
      </c>
      <c r="B655" t="s">
        <v>6</v>
      </c>
      <c r="D655" t="str">
        <v>tvbvk</v>
      </c>
      <c r="E655" t="str" cm="1">
        <f t="array" ref="E655">_xlfn.TEXTJOIN(", ",TRUE,IF(table_keys[sourceTable]=D655,table_keys[Field],""))</f>
        <v>mandt, vkbur, vkgrp</v>
      </c>
    </row>
    <row r="656" spans="1:5" x14ac:dyDescent="0.25">
      <c r="A656" t="s">
        <v>285</v>
      </c>
      <c r="B656" t="s">
        <v>171</v>
      </c>
      <c r="D656" t="str">
        <v>tvegrt</v>
      </c>
      <c r="E656" t="str" cm="1">
        <f t="array" ref="E656">_xlfn.TEXTJOIN(", ",TRUE,IF(table_keys[sourceTable]=D656,table_keys[Field],""))</f>
        <v>magrv, mandt, spras</v>
      </c>
    </row>
    <row r="657" spans="1:5" x14ac:dyDescent="0.25">
      <c r="A657" t="s">
        <v>285</v>
      </c>
      <c r="B657" t="s">
        <v>199</v>
      </c>
      <c r="D657" t="str">
        <v>tvep</v>
      </c>
      <c r="E657" t="str" cm="1">
        <f t="array" ref="E657">_xlfn.TEXTJOIN(", ",TRUE,IF(table_keys[sourceTable]=D657,table_keys[Field],""))</f>
        <v>ettyp, mandt</v>
      </c>
    </row>
    <row r="658" spans="1:5" x14ac:dyDescent="0.25">
      <c r="A658" t="s">
        <v>285</v>
      </c>
      <c r="B658" t="s">
        <v>128</v>
      </c>
      <c r="D658" t="str">
        <v>tvept</v>
      </c>
      <c r="E658" t="str" cm="1">
        <f t="array" ref="E658">_xlfn.TEXTJOIN(", ",TRUE,IF(table_keys[sourceTable]=D658,table_keys[Field],""))</f>
        <v>mandt, ettyp, spras</v>
      </c>
    </row>
    <row r="659" spans="1:5" x14ac:dyDescent="0.25">
      <c r="A659" t="s">
        <v>286</v>
      </c>
      <c r="B659" t="s">
        <v>287</v>
      </c>
      <c r="D659" t="str">
        <v>tvfk</v>
      </c>
      <c r="E659" t="str" cm="1">
        <f t="array" ref="E659">_xlfn.TEXTJOIN(", ",TRUE,IF(table_keys[sourceTable]=D659,table_keys[Field],""))</f>
        <v>fkart, mandt</v>
      </c>
    </row>
    <row r="660" spans="1:5" x14ac:dyDescent="0.25">
      <c r="A660" t="s">
        <v>286</v>
      </c>
      <c r="B660" t="s">
        <v>6</v>
      </c>
      <c r="D660" t="str">
        <v>tvfkt</v>
      </c>
      <c r="E660" t="str" cm="1">
        <f t="array" ref="E660">_xlfn.TEXTJOIN(", ",TRUE,IF(table_keys[sourceTable]=D660,table_keys[Field],""))</f>
        <v>spras, mandt, fkart</v>
      </c>
    </row>
    <row r="661" spans="1:5" x14ac:dyDescent="0.25">
      <c r="A661" t="s">
        <v>286</v>
      </c>
      <c r="B661" t="s">
        <v>204</v>
      </c>
      <c r="D661" t="str">
        <v>tvga</v>
      </c>
      <c r="E661" t="str" cm="1">
        <f t="array" ref="E661">_xlfn.TEXTJOIN(", ",TRUE,IF(table_keys[sourceTable]=D661,table_keys[Field],""))</f>
        <v>mandt, vrgar</v>
      </c>
    </row>
    <row r="662" spans="1:5" x14ac:dyDescent="0.25">
      <c r="A662" t="s">
        <v>286</v>
      </c>
      <c r="B662" t="s">
        <v>8</v>
      </c>
      <c r="D662" t="str">
        <v>tvgf</v>
      </c>
      <c r="E662" t="str" cm="1">
        <f t="array" ref="E662">_xlfn.TEXTJOIN(", ",TRUE,IF(table_keys[sourceTable]=D662,table_keys[Field],""))</f>
        <v>gform, mandt</v>
      </c>
    </row>
    <row r="663" spans="1:5" x14ac:dyDescent="0.25">
      <c r="A663" t="s">
        <v>288</v>
      </c>
      <c r="B663" t="s">
        <v>6</v>
      </c>
      <c r="D663" t="str">
        <v>tvgft</v>
      </c>
      <c r="E663" t="str" cm="1">
        <f t="array" ref="E663">_xlfn.TEXTJOIN(", ",TRUE,IF(table_keys[sourceTable]=D663,table_keys[Field],""))</f>
        <v>mandt, gform, spras</v>
      </c>
    </row>
    <row r="664" spans="1:5" x14ac:dyDescent="0.25">
      <c r="A664" t="s">
        <v>288</v>
      </c>
      <c r="B664" t="s">
        <v>287</v>
      </c>
      <c r="D664" t="str">
        <v>tvgrt</v>
      </c>
      <c r="E664" t="str" cm="1">
        <f t="array" ref="E664">_xlfn.TEXTJOIN(", ",TRUE,IF(table_keys[sourceTable]=D664,table_keys[Field],""))</f>
        <v>mandt, vkgrp, spras</v>
      </c>
    </row>
    <row r="665" spans="1:5" x14ac:dyDescent="0.25">
      <c r="A665" t="s">
        <v>288</v>
      </c>
      <c r="B665" t="s">
        <v>204</v>
      </c>
      <c r="D665" t="str">
        <v>tvk0</v>
      </c>
      <c r="E665" t="str" cm="1">
        <f t="array" ref="E665">_xlfn.TEXTJOIN(", ",TRUE,IF(table_keys[sourceTable]=D665,table_keys[Field],""))</f>
        <v>mandt, katr10</v>
      </c>
    </row>
    <row r="666" spans="1:5" x14ac:dyDescent="0.25">
      <c r="A666" t="s">
        <v>288</v>
      </c>
      <c r="B666" t="s">
        <v>8</v>
      </c>
      <c r="D666" t="str">
        <v>tvk0t</v>
      </c>
      <c r="E666" t="str" cm="1">
        <f t="array" ref="E666">_xlfn.TEXTJOIN(", ",TRUE,IF(table_keys[sourceTable]=D666,table_keys[Field],""))</f>
        <v>mandt, katr10, spras</v>
      </c>
    </row>
    <row r="667" spans="1:5" x14ac:dyDescent="0.25">
      <c r="A667" t="s">
        <v>288</v>
      </c>
      <c r="B667" t="s">
        <v>128</v>
      </c>
      <c r="D667" t="str">
        <v>tvk1</v>
      </c>
      <c r="E667" t="str" cm="1">
        <f t="array" ref="E667">_xlfn.TEXTJOIN(", ",TRUE,IF(table_keys[sourceTable]=D667,table_keys[Field],""))</f>
        <v>katr1, mandt</v>
      </c>
    </row>
    <row r="668" spans="1:5" x14ac:dyDescent="0.25">
      <c r="A668" t="s">
        <v>289</v>
      </c>
      <c r="B668" t="s">
        <v>6</v>
      </c>
      <c r="D668" t="str">
        <v>tvk1t</v>
      </c>
      <c r="E668" t="str" cm="1">
        <f t="array" ref="E668">_xlfn.TEXTJOIN(", ",TRUE,IF(table_keys[sourceTable]=D668,table_keys[Field],""))</f>
        <v>mandt, katr1, spras</v>
      </c>
    </row>
    <row r="669" spans="1:5" x14ac:dyDescent="0.25">
      <c r="A669" t="s">
        <v>289</v>
      </c>
      <c r="B669" t="s">
        <v>283</v>
      </c>
      <c r="D669" t="str">
        <v>tvk2</v>
      </c>
      <c r="E669" t="str" cm="1">
        <f t="array" ref="E669">_xlfn.TEXTJOIN(", ",TRUE,IF(table_keys[sourceTable]=D669,table_keys[Field],""))</f>
        <v>katr2, mandt</v>
      </c>
    </row>
    <row r="670" spans="1:5" x14ac:dyDescent="0.25">
      <c r="A670" t="s">
        <v>289</v>
      </c>
      <c r="B670" t="s">
        <v>287</v>
      </c>
      <c r="D670" t="str">
        <v>tvk2t</v>
      </c>
      <c r="E670" t="str" cm="1">
        <f t="array" ref="E670">_xlfn.TEXTJOIN(", ",TRUE,IF(table_keys[sourceTable]=D670,table_keys[Field],""))</f>
        <v>mandt, katr2, spras</v>
      </c>
    </row>
    <row r="671" spans="1:5" x14ac:dyDescent="0.25">
      <c r="A671" t="s">
        <v>289</v>
      </c>
      <c r="B671" t="s">
        <v>204</v>
      </c>
      <c r="D671" t="str">
        <v>tvk3</v>
      </c>
      <c r="E671" t="str" cm="1">
        <f t="array" ref="E671">_xlfn.TEXTJOIN(", ",TRUE,IF(table_keys[sourceTable]=D671,table_keys[Field],""))</f>
        <v>katr3, mandt</v>
      </c>
    </row>
    <row r="672" spans="1:5" x14ac:dyDescent="0.25">
      <c r="A672" t="s">
        <v>289</v>
      </c>
      <c r="B672" t="s">
        <v>57</v>
      </c>
      <c r="D672" t="str">
        <v>tvk3t</v>
      </c>
      <c r="E672" t="str" cm="1">
        <f t="array" ref="E672">_xlfn.TEXTJOIN(", ",TRUE,IF(table_keys[sourceTable]=D672,table_keys[Field],""))</f>
        <v>katr3, mandt, spras</v>
      </c>
    </row>
    <row r="673" spans="1:5" x14ac:dyDescent="0.25">
      <c r="A673" t="s">
        <v>290</v>
      </c>
      <c r="B673" t="s">
        <v>291</v>
      </c>
      <c r="D673" t="str">
        <v>tvk4</v>
      </c>
      <c r="E673" t="str" cm="1">
        <f t="array" ref="E673">_xlfn.TEXTJOIN(", ",TRUE,IF(table_keys[sourceTable]=D673,table_keys[Field],""))</f>
        <v>katr4, mandt</v>
      </c>
    </row>
    <row r="674" spans="1:5" x14ac:dyDescent="0.25">
      <c r="A674" t="s">
        <v>290</v>
      </c>
      <c r="B674" t="s">
        <v>72</v>
      </c>
      <c r="D674" t="str">
        <v>tvk4t</v>
      </c>
      <c r="E674" t="str" cm="1">
        <f t="array" ref="E674">_xlfn.TEXTJOIN(", ",TRUE,IF(table_keys[sourceTable]=D674,table_keys[Field],""))</f>
        <v>mandt, katr4, spras</v>
      </c>
    </row>
    <row r="675" spans="1:5" x14ac:dyDescent="0.25">
      <c r="A675" t="s">
        <v>292</v>
      </c>
      <c r="B675" t="s">
        <v>293</v>
      </c>
      <c r="D675" t="str">
        <v>tvk5</v>
      </c>
      <c r="E675" t="str" cm="1">
        <f t="array" ref="E675">_xlfn.TEXTJOIN(", ",TRUE,IF(table_keys[sourceTable]=D675,table_keys[Field],""))</f>
        <v>katr5, mandt</v>
      </c>
    </row>
    <row r="676" spans="1:5" x14ac:dyDescent="0.25">
      <c r="A676" t="s">
        <v>292</v>
      </c>
      <c r="B676" t="s">
        <v>193</v>
      </c>
      <c r="D676" t="str">
        <v>tvk5t</v>
      </c>
      <c r="E676" t="str" cm="1">
        <f t="array" ref="E676">_xlfn.TEXTJOIN(", ",TRUE,IF(table_keys[sourceTable]=D676,table_keys[Field],""))</f>
        <v>mandt, katr5, spras</v>
      </c>
    </row>
    <row r="677" spans="1:5" x14ac:dyDescent="0.25">
      <c r="A677" t="s">
        <v>292</v>
      </c>
      <c r="B677" t="s">
        <v>294</v>
      </c>
      <c r="D677" t="str">
        <v>tvk6</v>
      </c>
      <c r="E677" t="str" cm="1">
        <f t="array" ref="E677">_xlfn.TEXTJOIN(", ",TRUE,IF(table_keys[sourceTable]=D677,table_keys[Field],""))</f>
        <v>mandt, katr6</v>
      </c>
    </row>
    <row r="678" spans="1:5" x14ac:dyDescent="0.25">
      <c r="A678" t="s">
        <v>295</v>
      </c>
      <c r="B678" t="s">
        <v>296</v>
      </c>
      <c r="D678" t="str">
        <v>tvk6t</v>
      </c>
      <c r="E678" t="str" cm="1">
        <f t="array" ref="E678">_xlfn.TEXTJOIN(", ",TRUE,IF(table_keys[sourceTable]=D678,table_keys[Field],""))</f>
        <v>mandt, katr6, spras</v>
      </c>
    </row>
    <row r="679" spans="1:5" x14ac:dyDescent="0.25">
      <c r="A679" t="s">
        <v>295</v>
      </c>
      <c r="B679" t="s">
        <v>193</v>
      </c>
      <c r="D679" t="str">
        <v>tvk7</v>
      </c>
      <c r="E679" t="str" cm="1">
        <f t="array" ref="E679">_xlfn.TEXTJOIN(", ",TRUE,IF(table_keys[sourceTable]=D679,table_keys[Field],""))</f>
        <v>mandt, katr7</v>
      </c>
    </row>
    <row r="680" spans="1:5" x14ac:dyDescent="0.25">
      <c r="A680" t="s">
        <v>295</v>
      </c>
      <c r="B680" t="s">
        <v>293</v>
      </c>
      <c r="D680" t="str">
        <v>tvk7t</v>
      </c>
      <c r="E680" t="str" cm="1">
        <f t="array" ref="E680">_xlfn.TEXTJOIN(", ",TRUE,IF(table_keys[sourceTable]=D680,table_keys[Field],""))</f>
        <v>mandt, katr7, spras</v>
      </c>
    </row>
    <row r="681" spans="1:5" x14ac:dyDescent="0.25">
      <c r="A681" t="s">
        <v>295</v>
      </c>
      <c r="B681" t="s">
        <v>297</v>
      </c>
      <c r="D681" t="str">
        <v>tvk8</v>
      </c>
      <c r="E681" t="str" cm="1">
        <f t="array" ref="E681">_xlfn.TEXTJOIN(", ",TRUE,IF(table_keys[sourceTable]=D681,table_keys[Field],""))</f>
        <v>mandt, katr8</v>
      </c>
    </row>
    <row r="682" spans="1:5" x14ac:dyDescent="0.25">
      <c r="A682" t="s">
        <v>295</v>
      </c>
      <c r="B682" t="s">
        <v>294</v>
      </c>
      <c r="D682" t="str">
        <v>tvk8t</v>
      </c>
      <c r="E682" t="str" cm="1">
        <f t="array" ref="E682">_xlfn.TEXTJOIN(", ",TRUE,IF(table_keys[sourceTable]=D682,table_keys[Field],""))</f>
        <v>mandt, katr8, spras</v>
      </c>
    </row>
    <row r="683" spans="1:5" x14ac:dyDescent="0.25">
      <c r="A683" t="s">
        <v>298</v>
      </c>
      <c r="B683" t="s">
        <v>293</v>
      </c>
      <c r="D683" t="str">
        <v>tvk9</v>
      </c>
      <c r="E683" t="str" cm="1">
        <f t="array" ref="E683">_xlfn.TEXTJOIN(", ",TRUE,IF(table_keys[sourceTable]=D683,table_keys[Field],""))</f>
        <v>mandt, katr9</v>
      </c>
    </row>
    <row r="684" spans="1:5" x14ac:dyDescent="0.25">
      <c r="A684" t="s">
        <v>298</v>
      </c>
      <c r="B684" t="s">
        <v>299</v>
      </c>
      <c r="D684" t="str">
        <v>tvk9t</v>
      </c>
      <c r="E684" t="str" cm="1">
        <f t="array" ref="E684">_xlfn.TEXTJOIN(", ",TRUE,IF(table_keys[sourceTable]=D684,table_keys[Field],""))</f>
        <v>mandt, katr9, spras</v>
      </c>
    </row>
    <row r="685" spans="1:5" x14ac:dyDescent="0.25">
      <c r="A685" t="s">
        <v>298</v>
      </c>
      <c r="B685" t="s">
        <v>294</v>
      </c>
      <c r="D685" t="str">
        <v>tvkbt</v>
      </c>
      <c r="E685" t="str" cm="1">
        <f t="array" ref="E685">_xlfn.TEXTJOIN(", ",TRUE,IF(table_keys[sourceTable]=D685,table_keys[Field],""))</f>
        <v>mandt, vkbur, spras</v>
      </c>
    </row>
    <row r="686" spans="1:5" x14ac:dyDescent="0.25">
      <c r="A686" t="s">
        <v>298</v>
      </c>
      <c r="B686" t="s">
        <v>300</v>
      </c>
      <c r="D686" t="str">
        <v>tvkbz</v>
      </c>
      <c r="E686" t="str" cm="1">
        <f t="array" ref="E686">_xlfn.TEXTJOIN(", ",TRUE,IF(table_keys[sourceTable]=D686,table_keys[Field],""))</f>
        <v>vkorg, vtweg, spart, mandt, vkbur</v>
      </c>
    </row>
    <row r="687" spans="1:5" x14ac:dyDescent="0.25">
      <c r="A687" t="s">
        <v>301</v>
      </c>
      <c r="B687" t="s">
        <v>293</v>
      </c>
      <c r="D687" t="str">
        <v>tvkgg</v>
      </c>
      <c r="E687" t="str" cm="1">
        <f t="array" ref="E687">_xlfn.TEXTJOIN(", ",TRUE,IF(table_keys[sourceTable]=D687,table_keys[Field],""))</f>
        <v>kdkgr, mandt</v>
      </c>
    </row>
    <row r="688" spans="1:5" x14ac:dyDescent="0.25">
      <c r="A688" t="s">
        <v>301</v>
      </c>
      <c r="B688" t="s">
        <v>294</v>
      </c>
      <c r="D688" t="str">
        <v>tvkggt</v>
      </c>
      <c r="E688" t="str" cm="1">
        <f t="array" ref="E688">_xlfn.TEXTJOIN(", ",TRUE,IF(table_keys[sourceTable]=D688,table_keys[Field],""))</f>
        <v>mandt, kdkgr, spras</v>
      </c>
    </row>
    <row r="689" spans="1:5" x14ac:dyDescent="0.25">
      <c r="A689" t="s">
        <v>301</v>
      </c>
      <c r="B689" t="s">
        <v>302</v>
      </c>
      <c r="D689" t="str">
        <v>tvkgr</v>
      </c>
      <c r="E689" t="str" cm="1">
        <f t="array" ref="E689">_xlfn.TEXTJOIN(", ",TRUE,IF(table_keys[sourceTable]=D689,table_keys[Field],""))</f>
        <v>vkgrp, mandt</v>
      </c>
    </row>
    <row r="690" spans="1:5" x14ac:dyDescent="0.25">
      <c r="A690" t="s">
        <v>301</v>
      </c>
      <c r="B690" t="s">
        <v>300</v>
      </c>
      <c r="D690" t="str">
        <v>tvkm</v>
      </c>
      <c r="E690" t="str" cm="1">
        <f t="array" ref="E690">_xlfn.TEXTJOIN(", ",TRUE,IF(table_keys[sourceTable]=D690,table_keys[Field],""))</f>
        <v>ktgrm, mandt</v>
      </c>
    </row>
    <row r="691" spans="1:5" x14ac:dyDescent="0.25">
      <c r="A691" t="s">
        <v>301</v>
      </c>
      <c r="B691" t="s">
        <v>303</v>
      </c>
      <c r="D691" t="str">
        <v>tvko</v>
      </c>
      <c r="E691" t="str" cm="1">
        <f t="array" ref="E691">_xlfn.TEXTJOIN(", ",TRUE,IF(table_keys[sourceTable]=D691,table_keys[Field],""))</f>
        <v>mandt, vkorg</v>
      </c>
    </row>
    <row r="692" spans="1:5" x14ac:dyDescent="0.25">
      <c r="A692" t="s">
        <v>304</v>
      </c>
      <c r="B692" t="s">
        <v>72</v>
      </c>
      <c r="D692" t="str">
        <v>tvkos</v>
      </c>
      <c r="E692" t="str" cm="1">
        <f t="array" ref="E692">_xlfn.TEXTJOIN(", ",TRUE,IF(table_keys[sourceTable]=D692,table_keys[Field],""))</f>
        <v>vkorg, spart, mandt</v>
      </c>
    </row>
    <row r="693" spans="1:5" x14ac:dyDescent="0.25">
      <c r="A693" t="s">
        <v>304</v>
      </c>
      <c r="B693" t="s">
        <v>162</v>
      </c>
      <c r="D693" t="str">
        <v>tvkot</v>
      </c>
      <c r="E693" t="str" cm="1">
        <f t="array" ref="E693">_xlfn.TEXTJOIN(", ",TRUE,IF(table_keys[sourceTable]=D693,table_keys[Field],""))</f>
        <v>mandt, vkorg, spras</v>
      </c>
    </row>
    <row r="694" spans="1:5" x14ac:dyDescent="0.25">
      <c r="A694" t="s">
        <v>304</v>
      </c>
      <c r="B694" t="s">
        <v>305</v>
      </c>
      <c r="D694" t="str">
        <v>tvkov</v>
      </c>
      <c r="E694" t="str" cm="1">
        <f t="array" ref="E694">_xlfn.TEXTJOIN(", ",TRUE,IF(table_keys[sourceTable]=D694,table_keys[Field],""))</f>
        <v>vkorg, vtweg, mandt</v>
      </c>
    </row>
    <row r="695" spans="1:5" x14ac:dyDescent="0.25">
      <c r="A695" t="s">
        <v>306</v>
      </c>
      <c r="B695" t="s">
        <v>307</v>
      </c>
      <c r="D695" t="str">
        <v>tvkt</v>
      </c>
      <c r="E695" t="str" cm="1">
        <f t="array" ref="E695">_xlfn.TEXTJOIN(", ",TRUE,IF(table_keys[sourceTable]=D695,table_keys[Field],""))</f>
        <v>ktgrd, mandt</v>
      </c>
    </row>
    <row r="696" spans="1:5" x14ac:dyDescent="0.25">
      <c r="A696" t="s">
        <v>306</v>
      </c>
      <c r="B696" t="s">
        <v>308</v>
      </c>
      <c r="D696" t="str">
        <v>tvlk</v>
      </c>
      <c r="E696" t="str" cm="1">
        <f t="array" ref="E696">_xlfn.TEXTJOIN(", ",TRUE,IF(table_keys[sourceTable]=D696,table_keys[Field],""))</f>
        <v>lfart, mandt</v>
      </c>
    </row>
    <row r="697" spans="1:5" x14ac:dyDescent="0.25">
      <c r="A697" t="s">
        <v>306</v>
      </c>
      <c r="B697" t="s">
        <v>309</v>
      </c>
      <c r="D697" t="str">
        <v>tvlkt</v>
      </c>
      <c r="E697" t="str" cm="1">
        <f t="array" ref="E697">_xlfn.TEXTJOIN(", ",TRUE,IF(table_keys[sourceTable]=D697,table_keys[Field],""))</f>
        <v>mandt, lfart, spras</v>
      </c>
    </row>
    <row r="698" spans="1:5" x14ac:dyDescent="0.25">
      <c r="A698" t="s">
        <v>306</v>
      </c>
      <c r="B698" t="s">
        <v>6</v>
      </c>
      <c r="D698" t="str">
        <v>tvlst</v>
      </c>
      <c r="E698" t="str" cm="1">
        <f t="array" ref="E698">_xlfn.TEXTJOIN(", ",TRUE,IF(table_keys[sourceTable]=D698,table_keys[Field],""))</f>
        <v>mandt, lifsp, spras</v>
      </c>
    </row>
    <row r="699" spans="1:5" x14ac:dyDescent="0.25">
      <c r="A699" t="s">
        <v>306</v>
      </c>
      <c r="B699" t="s">
        <v>310</v>
      </c>
      <c r="D699" t="str">
        <v>tvm1</v>
      </c>
      <c r="E699" t="str" cm="1">
        <f t="array" ref="E699">_xlfn.TEXTJOIN(", ",TRUE,IF(table_keys[sourceTable]=D699,table_keys[Field],""))</f>
        <v>mandt, mvgr1</v>
      </c>
    </row>
    <row r="700" spans="1:5" x14ac:dyDescent="0.25">
      <c r="A700" t="s">
        <v>306</v>
      </c>
      <c r="B700" t="s">
        <v>311</v>
      </c>
      <c r="D700" t="str">
        <v>tvm1t</v>
      </c>
      <c r="E700" t="str" cm="1">
        <f t="array" ref="E700">_xlfn.TEXTJOIN(", ",TRUE,IF(table_keys[sourceTable]=D700,table_keys[Field],""))</f>
        <v>mvgr1, mandt, spras</v>
      </c>
    </row>
    <row r="701" spans="1:5" x14ac:dyDescent="0.25">
      <c r="A701" t="s">
        <v>306</v>
      </c>
      <c r="B701" t="s">
        <v>312</v>
      </c>
      <c r="D701" t="str">
        <v>tvm2</v>
      </c>
      <c r="E701" t="str" cm="1">
        <f t="array" ref="E701">_xlfn.TEXTJOIN(", ",TRUE,IF(table_keys[sourceTable]=D701,table_keys[Field],""))</f>
        <v>mandt, mvgr2</v>
      </c>
    </row>
    <row r="702" spans="1:5" x14ac:dyDescent="0.25">
      <c r="A702" t="s">
        <v>313</v>
      </c>
      <c r="B702" t="s">
        <v>314</v>
      </c>
      <c r="D702" t="str">
        <v>tvm2t</v>
      </c>
      <c r="E702" t="str" cm="1">
        <f t="array" ref="E702">_xlfn.TEXTJOIN(", ",TRUE,IF(table_keys[sourceTable]=D702,table_keys[Field],""))</f>
        <v>mandt, spras, mvgr2</v>
      </c>
    </row>
    <row r="703" spans="1:5" x14ac:dyDescent="0.25">
      <c r="A703" t="s">
        <v>313</v>
      </c>
      <c r="B703" t="s">
        <v>6</v>
      </c>
      <c r="D703" t="str">
        <v>tvm3</v>
      </c>
      <c r="E703" t="str" cm="1">
        <f t="array" ref="E703">_xlfn.TEXTJOIN(", ",TRUE,IF(table_keys[sourceTable]=D703,table_keys[Field],""))</f>
        <v>mvgr3, mandt</v>
      </c>
    </row>
    <row r="704" spans="1:5" x14ac:dyDescent="0.25">
      <c r="A704" t="s">
        <v>313</v>
      </c>
      <c r="B704" t="s">
        <v>315</v>
      </c>
      <c r="D704" t="str">
        <v>tvm3t</v>
      </c>
      <c r="E704" t="str" cm="1">
        <f t="array" ref="E704">_xlfn.TEXTJOIN(", ",TRUE,IF(table_keys[sourceTable]=D704,table_keys[Field],""))</f>
        <v>mvgr3, mandt, spras</v>
      </c>
    </row>
    <row r="705" spans="1:5" x14ac:dyDescent="0.25">
      <c r="A705" t="s">
        <v>316</v>
      </c>
      <c r="B705" t="s">
        <v>102</v>
      </c>
      <c r="D705" t="str">
        <v>tvm4</v>
      </c>
      <c r="E705" t="str" cm="1">
        <f t="array" ref="E705">_xlfn.TEXTJOIN(", ",TRUE,IF(table_keys[sourceTable]=D705,table_keys[Field],""))</f>
        <v>mvgr4, mandt</v>
      </c>
    </row>
    <row r="706" spans="1:5" x14ac:dyDescent="0.25">
      <c r="A706" t="s">
        <v>316</v>
      </c>
      <c r="B706" t="s">
        <v>317</v>
      </c>
      <c r="D706" t="str">
        <v>tvm4t</v>
      </c>
      <c r="E706" t="str" cm="1">
        <f t="array" ref="E706">_xlfn.TEXTJOIN(", ",TRUE,IF(table_keys[sourceTable]=D706,table_keys[Field],""))</f>
        <v>mvgr4, mandt, spras</v>
      </c>
    </row>
    <row r="707" spans="1:5" x14ac:dyDescent="0.25">
      <c r="A707" t="s">
        <v>316</v>
      </c>
      <c r="B707" t="s">
        <v>318</v>
      </c>
      <c r="D707" t="str">
        <v>tvm5</v>
      </c>
      <c r="E707" t="str" cm="1">
        <f t="array" ref="E707">_xlfn.TEXTJOIN(", ",TRUE,IF(table_keys[sourceTable]=D707,table_keys[Field],""))</f>
        <v>mandt, mvgr5</v>
      </c>
    </row>
    <row r="708" spans="1:5" x14ac:dyDescent="0.25">
      <c r="A708" t="s">
        <v>316</v>
      </c>
      <c r="B708" t="s">
        <v>319</v>
      </c>
      <c r="D708" t="str">
        <v>tvm5t</v>
      </c>
      <c r="E708" t="str" cm="1">
        <f t="array" ref="E708">_xlfn.TEXTJOIN(", ",TRUE,IF(table_keys[sourceTable]=D708,table_keys[Field],""))</f>
        <v>mvgr5, mandt, spras</v>
      </c>
    </row>
    <row r="709" spans="1:5" x14ac:dyDescent="0.25">
      <c r="A709" t="s">
        <v>316</v>
      </c>
      <c r="B709" t="s">
        <v>6</v>
      </c>
      <c r="D709" t="str">
        <v>tvms</v>
      </c>
      <c r="E709" t="str" cm="1">
        <f t="array" ref="E709">_xlfn.TEXTJOIN(", ",TRUE,IF(table_keys[sourceTable]=D709,table_keys[Field],""))</f>
        <v>vmsta, mandt</v>
      </c>
    </row>
    <row r="710" spans="1:5" x14ac:dyDescent="0.25">
      <c r="A710" t="s">
        <v>316</v>
      </c>
      <c r="B710" t="s">
        <v>320</v>
      </c>
      <c r="D710" t="str">
        <v>tvmst</v>
      </c>
      <c r="E710" t="str" cm="1">
        <f t="array" ref="E710">_xlfn.TEXTJOIN(", ",TRUE,IF(table_keys[sourceTable]=D710,table_keys[Field],""))</f>
        <v>vmsta, spras, mandt</v>
      </c>
    </row>
    <row r="711" spans="1:5" x14ac:dyDescent="0.25">
      <c r="A711" t="s">
        <v>316</v>
      </c>
      <c r="B711" t="s">
        <v>14</v>
      </c>
      <c r="D711" t="str">
        <v>tvprt</v>
      </c>
      <c r="E711" t="str" cm="1">
        <f t="array" ref="E711">_xlfn.TEXTJOIN(", ",TRUE,IF(table_keys[sourceTable]=D711,table_keys[Field],""))</f>
        <v>provg, mandt, spras</v>
      </c>
    </row>
    <row r="712" spans="1:5" x14ac:dyDescent="0.25">
      <c r="A712" t="s">
        <v>321</v>
      </c>
      <c r="B712" t="s">
        <v>314</v>
      </c>
      <c r="D712" t="str">
        <v>tvrab</v>
      </c>
      <c r="E712" t="str" cm="1">
        <f t="array" ref="E712">_xlfn.TEXTJOIN(", ",TRUE,IF(table_keys[sourceTable]=D712,table_keys[Field],""))</f>
        <v>route, mandt, abnum</v>
      </c>
    </row>
    <row r="713" spans="1:5" x14ac:dyDescent="0.25">
      <c r="A713" t="s">
        <v>321</v>
      </c>
      <c r="B713" t="s">
        <v>315</v>
      </c>
      <c r="D713" t="str">
        <v>tvro</v>
      </c>
      <c r="E713" t="str" cm="1">
        <f t="array" ref="E713">_xlfn.TEXTJOIN(", ",TRUE,IF(table_keys[sourceTable]=D713,table_keys[Field],""))</f>
        <v>mandt, route</v>
      </c>
    </row>
    <row r="714" spans="1:5" x14ac:dyDescent="0.25">
      <c r="A714" t="s">
        <v>321</v>
      </c>
      <c r="B714" t="s">
        <v>6</v>
      </c>
      <c r="D714" t="str">
        <v>tvrot</v>
      </c>
      <c r="E714" t="str" cm="1">
        <f t="array" ref="E714">_xlfn.TEXTJOIN(", ",TRUE,IF(table_keys[sourceTable]=D714,table_keys[Field],""))</f>
        <v>route, mandt, spras</v>
      </c>
    </row>
    <row r="715" spans="1:5" x14ac:dyDescent="0.25">
      <c r="A715" t="s">
        <v>321</v>
      </c>
      <c r="B715" t="s">
        <v>322</v>
      </c>
      <c r="D715" t="str">
        <v>tvsb</v>
      </c>
      <c r="E715" t="str" cm="1">
        <f t="array" ref="E715">_xlfn.TEXTJOIN(", ",TRUE,IF(table_keys[sourceTable]=D715,table_keys[Field],""))</f>
        <v>vsbed, mandt</v>
      </c>
    </row>
    <row r="716" spans="1:5" x14ac:dyDescent="0.25">
      <c r="A716" t="s">
        <v>323</v>
      </c>
      <c r="B716" t="s">
        <v>324</v>
      </c>
      <c r="D716" t="str">
        <v>tvsbt</v>
      </c>
      <c r="E716" t="str" cm="1">
        <f t="array" ref="E716">_xlfn.TEXTJOIN(", ",TRUE,IF(table_keys[sourceTable]=D716,table_keys[Field],""))</f>
        <v>mandt, spras, vsbed</v>
      </c>
    </row>
    <row r="717" spans="1:5" x14ac:dyDescent="0.25">
      <c r="A717" t="s">
        <v>323</v>
      </c>
      <c r="B717" t="s">
        <v>325</v>
      </c>
      <c r="D717" t="str">
        <v>tvslt</v>
      </c>
      <c r="E717" t="str" cm="1">
        <f t="array" ref="E717">_xlfn.TEXTJOIN(", ",TRUE,IF(table_keys[sourceTable]=D717,table_keys[Field],""))</f>
        <v>dltype, statu, fdnam, spras, tbnam</v>
      </c>
    </row>
    <row r="718" spans="1:5" x14ac:dyDescent="0.25">
      <c r="A718" t="s">
        <v>326</v>
      </c>
      <c r="B718" t="s">
        <v>113</v>
      </c>
      <c r="D718" t="str">
        <v>tvst</v>
      </c>
      <c r="E718" t="str" cm="1">
        <f t="array" ref="E718">_xlfn.TEXTJOIN(", ",TRUE,IF(table_keys[sourceTable]=D718,table_keys[Field],""))</f>
        <v>vstel, mandt</v>
      </c>
    </row>
    <row r="719" spans="1:5" x14ac:dyDescent="0.25">
      <c r="A719" t="s">
        <v>326</v>
      </c>
      <c r="B719" t="s">
        <v>327</v>
      </c>
      <c r="D719" t="str">
        <v>tvstz</v>
      </c>
      <c r="E719" t="str" cm="1">
        <f t="array" ref="E719">_xlfn.TEXTJOIN(", ",TRUE,IF(table_keys[sourceTable]=D719,table_keys[Field],""))</f>
        <v>lgort, mandt, ladgr, werks, vsbed</v>
      </c>
    </row>
    <row r="720" spans="1:5" x14ac:dyDescent="0.25">
      <c r="A720" t="s">
        <v>326</v>
      </c>
      <c r="B720" t="s">
        <v>6</v>
      </c>
      <c r="D720" t="str">
        <v>tvswz</v>
      </c>
      <c r="E720" t="str" cm="1">
        <f t="array" ref="E720">_xlfn.TEXTJOIN(", ",TRUE,IF(table_keys[sourceTable]=D720,table_keys[Field],""))</f>
        <v>mandt, vstel, werks</v>
      </c>
    </row>
    <row r="721" spans="1:5" x14ac:dyDescent="0.25">
      <c r="A721" t="s">
        <v>326</v>
      </c>
      <c r="B721" t="s">
        <v>328</v>
      </c>
      <c r="D721" t="str">
        <v>tvta</v>
      </c>
      <c r="E721" t="str" cm="1">
        <f t="array" ref="E721">_xlfn.TEXTJOIN(", ",TRUE,IF(table_keys[sourceTable]=D721,table_keys[Field],""))</f>
        <v>vkorg, vtweg, spart, mandt</v>
      </c>
    </row>
    <row r="722" spans="1:5" x14ac:dyDescent="0.25">
      <c r="A722" t="s">
        <v>329</v>
      </c>
      <c r="B722" t="s">
        <v>327</v>
      </c>
      <c r="D722" t="str">
        <v>tvtw</v>
      </c>
      <c r="E722" t="str" cm="1">
        <f t="array" ref="E722">_xlfn.TEXTJOIN(", ",TRUE,IF(table_keys[sourceTable]=D722,table_keys[Field],""))</f>
        <v>mandt, vtweg</v>
      </c>
    </row>
    <row r="723" spans="1:5" x14ac:dyDescent="0.25">
      <c r="A723" t="s">
        <v>329</v>
      </c>
      <c r="B723" t="s">
        <v>6</v>
      </c>
      <c r="D723" t="str">
        <v>tvtwt</v>
      </c>
      <c r="E723" t="str" cm="1">
        <f t="array" ref="E723">_xlfn.TEXTJOIN(", ",TRUE,IF(table_keys[sourceTable]=D723,table_keys[Field],""))</f>
        <v>spras, vtweg, mandt</v>
      </c>
    </row>
    <row r="724" spans="1:5" x14ac:dyDescent="0.25">
      <c r="A724" t="s">
        <v>330</v>
      </c>
      <c r="B724" t="s">
        <v>331</v>
      </c>
      <c r="D724" t="str">
        <v>tvuvf</v>
      </c>
      <c r="E724" t="str" cm="1">
        <f t="array" ref="E724">_xlfn.TEXTJOIN(", ",TRUE,IF(table_keys[sourceTable]=D724,table_keys[Field],""))</f>
        <v>fehgr, fdnam, mandt, tbnam</v>
      </c>
    </row>
    <row r="725" spans="1:5" x14ac:dyDescent="0.25">
      <c r="A725" t="s">
        <v>330</v>
      </c>
      <c r="B725" t="s">
        <v>327</v>
      </c>
      <c r="D725" t="str">
        <v>tvv3</v>
      </c>
      <c r="E725" t="str" cm="1">
        <f t="array" ref="E725">_xlfn.TEXTJOIN(", ",TRUE,IF(table_keys[sourceTable]=D725,table_keys[Field],""))</f>
        <v>mandt, kvgr3</v>
      </c>
    </row>
    <row r="726" spans="1:5" x14ac:dyDescent="0.25">
      <c r="A726" t="s">
        <v>330</v>
      </c>
      <c r="B726" t="s">
        <v>6</v>
      </c>
      <c r="D726" t="str">
        <v>tvv3t</v>
      </c>
      <c r="E726" t="str" cm="1">
        <f t="array" ref="E726">_xlfn.TEXTJOIN(", ",TRUE,IF(table_keys[sourceTable]=D726,table_keys[Field],""))</f>
        <v>kvgr3, mandt, spras</v>
      </c>
    </row>
    <row r="727" spans="1:5" x14ac:dyDescent="0.25">
      <c r="A727" t="s">
        <v>330</v>
      </c>
      <c r="B727" t="s">
        <v>332</v>
      </c>
      <c r="D727" t="str">
        <v>tvv4</v>
      </c>
      <c r="E727" t="str" cm="1">
        <f t="array" ref="E727">_xlfn.TEXTJOIN(", ",TRUE,IF(table_keys[sourceTable]=D727,table_keys[Field],""))</f>
        <v>mandt, kvgr4</v>
      </c>
    </row>
    <row r="728" spans="1:5" x14ac:dyDescent="0.25">
      <c r="A728" t="s">
        <v>330</v>
      </c>
      <c r="B728" t="s">
        <v>333</v>
      </c>
      <c r="D728" t="str">
        <v>tvv4t</v>
      </c>
      <c r="E728" t="str" cm="1">
        <f t="array" ref="E728">_xlfn.TEXTJOIN(", ",TRUE,IF(table_keys[sourceTable]=D728,table_keys[Field],""))</f>
        <v>kvgr4, mandt, spras</v>
      </c>
    </row>
    <row r="729" spans="1:5" x14ac:dyDescent="0.25">
      <c r="A729" t="s">
        <v>334</v>
      </c>
      <c r="B729" t="s">
        <v>335</v>
      </c>
      <c r="D729" t="str">
        <v>tvv5</v>
      </c>
      <c r="E729" t="str" cm="1">
        <f t="array" ref="E729">_xlfn.TEXTJOIN(", ",TRUE,IF(table_keys[sourceTable]=D729,table_keys[Field],""))</f>
        <v>mandt, kvgr5</v>
      </c>
    </row>
    <row r="730" spans="1:5" x14ac:dyDescent="0.25">
      <c r="A730" t="s">
        <v>334</v>
      </c>
      <c r="B730" t="s">
        <v>325</v>
      </c>
      <c r="D730" t="str">
        <v>tvv5t</v>
      </c>
      <c r="E730" t="str" cm="1">
        <f t="array" ref="E730">_xlfn.TEXTJOIN(", ",TRUE,IF(table_keys[sourceTable]=D730,table_keys[Field],""))</f>
        <v>kvgr5, mandt, spras</v>
      </c>
    </row>
    <row r="731" spans="1:5" x14ac:dyDescent="0.25">
      <c r="A731" t="s">
        <v>336</v>
      </c>
      <c r="B731" t="s">
        <v>337</v>
      </c>
      <c r="D731" t="str">
        <v>twew</v>
      </c>
      <c r="E731" t="str" cm="1">
        <f t="array" ref="E731">_xlfn.TEXTJOIN(", ",TRUE,IF(table_keys[sourceTable]=D731,table_keys[Field],""))</f>
        <v>extwg, mandt</v>
      </c>
    </row>
    <row r="732" spans="1:5" x14ac:dyDescent="0.25">
      <c r="A732" t="s">
        <v>336</v>
      </c>
      <c r="B732" t="s">
        <v>335</v>
      </c>
      <c r="D732" t="str">
        <v>twyaz</v>
      </c>
      <c r="E732" t="str" cm="1">
        <f t="array" ref="E732">_xlfn.TEXTJOIN(", ",TRUE,IF(table_keys[sourceTable]=D732,table_keys[Field],""))</f>
        <v>lipre, mandt</v>
      </c>
    </row>
    <row r="733" spans="1:5" x14ac:dyDescent="0.25">
      <c r="A733" t="s">
        <v>336</v>
      </c>
      <c r="B733" t="s">
        <v>6</v>
      </c>
      <c r="D733" t="str">
        <v>twyazt</v>
      </c>
      <c r="E733" t="str" cm="1">
        <f t="array" ref="E733">_xlfn.TEXTJOIN(", ",TRUE,IF(table_keys[sourceTable]=D733,table_keys[Field],""))</f>
        <v>mandt, lipre, spras</v>
      </c>
    </row>
    <row r="734" spans="1:5" x14ac:dyDescent="0.25">
      <c r="A734" t="s">
        <v>336</v>
      </c>
      <c r="B734" t="s">
        <v>338</v>
      </c>
      <c r="D734" t="str">
        <v>tzone</v>
      </c>
      <c r="E734" t="str" cm="1">
        <f t="array" ref="E734">_xlfn.TEXTJOIN(", ",TRUE,IF(table_keys[sourceTable]=D734,table_keys[Field],""))</f>
        <v>zone1, mandt, land1</v>
      </c>
    </row>
    <row r="735" spans="1:5" x14ac:dyDescent="0.25">
      <c r="A735" t="s">
        <v>336</v>
      </c>
      <c r="B735" t="s">
        <v>339</v>
      </c>
      <c r="D735" t="str">
        <v>tzont</v>
      </c>
      <c r="E735" t="str" cm="1">
        <f t="array" ref="E735">_xlfn.TEXTJOIN(", ",TRUE,IF(table_keys[sourceTable]=D735,table_keys[Field],""))</f>
        <v>mandt, zone1, land1, spras</v>
      </c>
    </row>
    <row r="736" spans="1:5" x14ac:dyDescent="0.25">
      <c r="A736" t="s">
        <v>336</v>
      </c>
      <c r="B736" t="s">
        <v>340</v>
      </c>
      <c r="D736" t="str">
        <v>udmcaseattr00</v>
      </c>
      <c r="E736" t="str" cm="1">
        <f t="array" ref="E736">_xlfn.TEXTJOIN(", ",TRUE,IF(table_keys[sourceTable]=D736,table_keys[Field],""))</f>
        <v>mandt, case_guid</v>
      </c>
    </row>
    <row r="737" spans="1:5" x14ac:dyDescent="0.25">
      <c r="A737" t="s">
        <v>336</v>
      </c>
      <c r="B737" t="s">
        <v>341</v>
      </c>
      <c r="D737" t="str">
        <v>ukm_kkber2sgm</v>
      </c>
      <c r="E737" t="str" cm="1">
        <f t="array" ref="E737">_xlfn.TEXTJOIN(", ",TRUE,IF(table_keys[sourceTable]=D737,table_keys[Field],""))</f>
        <v>client, kkber</v>
      </c>
    </row>
    <row r="738" spans="1:5" x14ac:dyDescent="0.25">
      <c r="A738" t="s">
        <v>336</v>
      </c>
      <c r="B738" t="s">
        <v>342</v>
      </c>
      <c r="D738" t="str">
        <v>ukm_risk_cl</v>
      </c>
      <c r="E738" t="str" cm="1">
        <f t="array" ref="E738">_xlfn.TEXTJOIN(", ",TRUE,IF(table_keys[sourceTable]=D738,table_keys[Field],""))</f>
        <v>client, risk_class</v>
      </c>
    </row>
    <row r="739" spans="1:5" x14ac:dyDescent="0.25">
      <c r="A739" t="s">
        <v>336</v>
      </c>
      <c r="B739" t="s">
        <v>231</v>
      </c>
      <c r="D739" t="str">
        <v>ukmbp_cms</v>
      </c>
      <c r="E739" t="str" cm="1">
        <f t="array" ref="E739">_xlfn.TEXTJOIN(", ",TRUE,IF(table_keys[sourceTable]=D739,table_keys[Field],""))</f>
        <v>client, partner</v>
      </c>
    </row>
    <row r="740" spans="1:5" x14ac:dyDescent="0.25">
      <c r="A740" t="s">
        <v>343</v>
      </c>
      <c r="B740" t="s">
        <v>344</v>
      </c>
      <c r="D740" t="str">
        <v>ukmbp_cms_sgm</v>
      </c>
      <c r="E740" t="str" cm="1">
        <f t="array" ref="E740">_xlfn.TEXTJOIN(", ",TRUE,IF(table_keys[sourceTable]=D740,table_keys[Field],""))</f>
        <v>client, partner, credit_sgmnt</v>
      </c>
    </row>
    <row r="741" spans="1:5" x14ac:dyDescent="0.25">
      <c r="A741" t="s">
        <v>343</v>
      </c>
      <c r="B741" t="s">
        <v>6</v>
      </c>
      <c r="D741" t="str">
        <v>ukmcred_sgm0c</v>
      </c>
      <c r="E741" t="str" cm="1">
        <f t="array" ref="E741">_xlfn.TEXTJOIN(", ",TRUE,IF(table_keys[sourceTable]=D741,table_keys[Field],""))</f>
        <v>credit_sgmnt, client</v>
      </c>
    </row>
    <row r="742" spans="1:5" x14ac:dyDescent="0.25">
      <c r="A742" t="s">
        <v>345</v>
      </c>
      <c r="B742" t="s">
        <v>6</v>
      </c>
      <c r="D742" t="str">
        <v>ukmcred_sgm0t</v>
      </c>
      <c r="E742" t="str" cm="1">
        <f t="array" ref="E742">_xlfn.TEXTJOIN(", ",TRUE,IF(table_keys[sourceTable]=D742,table_keys[Field],""))</f>
        <v>client, langu, credit_sgmnt</v>
      </c>
    </row>
    <row r="743" spans="1:5" x14ac:dyDescent="0.25">
      <c r="A743" t="s">
        <v>345</v>
      </c>
      <c r="B743" t="s">
        <v>346</v>
      </c>
      <c r="D743" t="str">
        <v>usgrp</v>
      </c>
      <c r="E743" t="str" cm="1">
        <f t="array" ref="E743">_xlfn.TEXTJOIN(", ",TRUE,IF(table_keys[sourceTable]=D743,table_keys[Field],""))</f>
        <v>mandt, usergroup</v>
      </c>
    </row>
    <row r="744" spans="1:5" x14ac:dyDescent="0.25">
      <c r="A744" t="s">
        <v>345</v>
      </c>
      <c r="B744" t="s">
        <v>344</v>
      </c>
      <c r="D744" t="str">
        <v>usgrpt</v>
      </c>
      <c r="E744" t="str" cm="1">
        <f t="array" ref="E744">_xlfn.TEXTJOIN(", ",TRUE,IF(table_keys[sourceTable]=D744,table_keys[Field],""))</f>
        <v>sprsl, usergroup, mandt</v>
      </c>
    </row>
    <row r="745" spans="1:5" x14ac:dyDescent="0.25">
      <c r="A745" t="s">
        <v>345</v>
      </c>
      <c r="B745" t="s">
        <v>10</v>
      </c>
      <c r="D745" t="str">
        <v>usr02</v>
      </c>
      <c r="E745" t="str" cm="1">
        <f t="array" ref="E745">_xlfn.TEXTJOIN(", ",TRUE,IF(table_keys[sourceTable]=D745,table_keys[Field],""))</f>
        <v>bname, mandt</v>
      </c>
    </row>
    <row r="746" spans="1:5" x14ac:dyDescent="0.25">
      <c r="A746" t="s">
        <v>345</v>
      </c>
      <c r="B746" t="s">
        <v>347</v>
      </c>
      <c r="D746" t="str">
        <v>usr21</v>
      </c>
      <c r="E746" t="str" cm="1">
        <f t="array" ref="E746">_xlfn.TEXTJOIN(", ",TRUE,IF(table_keys[sourceTable]=D746,table_keys[Field],""))</f>
        <v>mandt, bname</v>
      </c>
    </row>
    <row r="747" spans="1:5" x14ac:dyDescent="0.25">
      <c r="A747" t="s">
        <v>348</v>
      </c>
      <c r="B747" t="s">
        <v>349</v>
      </c>
      <c r="D747" t="str">
        <v>vakpa</v>
      </c>
      <c r="E747" t="str" cm="1">
        <f t="array" ref="E747">_xlfn.TEXTJOIN(", ",TRUE,IF(table_keys[sourceTable]=D747,table_keys[Field],""))</f>
        <v>trvog, ernam, vbeln, auart, kunnr, audat, vkorg, vtweg, spart, mandt, parvw, vkbur, vkgrp, kunde, bstnk</v>
      </c>
    </row>
    <row r="748" spans="1:5" x14ac:dyDescent="0.25">
      <c r="A748" t="s">
        <v>348</v>
      </c>
      <c r="B748" t="s">
        <v>350</v>
      </c>
      <c r="D748" t="str">
        <v>vbak</v>
      </c>
      <c r="E748" t="str" cm="1">
        <f t="array" ref="E748">_xlfn.TEXTJOIN(", ",TRUE,IF(table_keys[sourceTable]=D748,table_keys[Field],""))</f>
        <v>mandt, vbeln</v>
      </c>
    </row>
    <row r="749" spans="1:5" x14ac:dyDescent="0.25">
      <c r="A749" t="s">
        <v>348</v>
      </c>
      <c r="B749" t="s">
        <v>351</v>
      </c>
      <c r="D749" t="str">
        <v>vbap</v>
      </c>
      <c r="E749" t="str" cm="1">
        <f t="array" ref="E749">_xlfn.TEXTJOIN(", ",TRUE,IF(table_keys[sourceTable]=D749,table_keys[Field],""))</f>
        <v>posnr, vbeln, mandt</v>
      </c>
    </row>
    <row r="750" spans="1:5" x14ac:dyDescent="0.25">
      <c r="A750" t="s">
        <v>348</v>
      </c>
      <c r="B750" t="s">
        <v>6</v>
      </c>
      <c r="D750" t="str">
        <v>vbep</v>
      </c>
      <c r="E750" t="str" cm="1">
        <f t="array" ref="E750">_xlfn.TEXTJOIN(", ",TRUE,IF(table_keys[sourceTable]=D750,table_keys[Field],""))</f>
        <v>posnr, vbeln, mandt, etenr</v>
      </c>
    </row>
    <row r="751" spans="1:5" x14ac:dyDescent="0.25">
      <c r="A751" t="s">
        <v>348</v>
      </c>
      <c r="B751" t="s">
        <v>352</v>
      </c>
      <c r="D751" t="str">
        <v>vbfa</v>
      </c>
      <c r="E751" t="str" cm="1">
        <f t="array" ref="E751">_xlfn.TEXTJOIN(", ",TRUE,IF(table_keys[sourceTable]=D751,table_keys[Field],""))</f>
        <v>ruuid, mandt</v>
      </c>
    </row>
    <row r="752" spans="1:5" x14ac:dyDescent="0.25">
      <c r="A752" t="s">
        <v>353</v>
      </c>
      <c r="B752" t="s">
        <v>55</v>
      </c>
      <c r="D752" t="str">
        <v>vbkd</v>
      </c>
      <c r="E752" t="str" cm="1">
        <f t="array" ref="E752">_xlfn.TEXTJOIN(", ",TRUE,IF(table_keys[sourceTable]=D752,table_keys[Field],""))</f>
        <v>posnr, vbeln, mandt</v>
      </c>
    </row>
    <row r="753" spans="1:5" x14ac:dyDescent="0.25">
      <c r="A753" t="s">
        <v>353</v>
      </c>
      <c r="B753" t="s">
        <v>354</v>
      </c>
      <c r="D753" t="str">
        <v>vbkpf</v>
      </c>
      <c r="E753" t="str" cm="1">
        <f t="array" ref="E753">_xlfn.TEXTJOIN(", ",TRUE,IF(table_keys[sourceTable]=D753,table_keys[Field],""))</f>
        <v>belnr, bukrs, mandt, gjahr, ausbk</v>
      </c>
    </row>
    <row r="754" spans="1:5" x14ac:dyDescent="0.25">
      <c r="A754" t="s">
        <v>353</v>
      </c>
      <c r="B754" t="s">
        <v>350</v>
      </c>
      <c r="D754" t="str">
        <v>vbpa</v>
      </c>
      <c r="E754" t="str" cm="1">
        <f t="array" ref="E754">_xlfn.TEXTJOIN(", ",TRUE,IF(table_keys[sourceTable]=D754,table_keys[Field],""))</f>
        <v>posnr, vbeln, mandt, parvw</v>
      </c>
    </row>
    <row r="755" spans="1:5" x14ac:dyDescent="0.25">
      <c r="A755" t="s">
        <v>353</v>
      </c>
      <c r="B755" t="s">
        <v>351</v>
      </c>
      <c r="D755" t="str">
        <v>vbrk</v>
      </c>
      <c r="E755" t="str" cm="1">
        <f t="array" ref="E755">_xlfn.TEXTJOIN(", ",TRUE,IF(table_keys[sourceTable]=D755,table_keys[Field],""))</f>
        <v>vbeln, mandt</v>
      </c>
    </row>
    <row r="756" spans="1:5" x14ac:dyDescent="0.25">
      <c r="A756" t="s">
        <v>353</v>
      </c>
      <c r="B756" t="s">
        <v>355</v>
      </c>
      <c r="D756" t="str">
        <v>vbrp</v>
      </c>
      <c r="E756" t="str" cm="1">
        <f t="array" ref="E756">_xlfn.TEXTJOIN(", ",TRUE,IF(table_keys[sourceTable]=D756,table_keys[Field],""))</f>
        <v>posnr, vbeln, mandt</v>
      </c>
    </row>
    <row r="757" spans="1:5" x14ac:dyDescent="0.25">
      <c r="A757" t="s">
        <v>353</v>
      </c>
      <c r="B757" t="s">
        <v>6</v>
      </c>
      <c r="D757" t="str">
        <v>vbsegk</v>
      </c>
      <c r="E757" t="str" cm="1">
        <f t="array" ref="E757">_xlfn.TEXTJOIN(", ",TRUE,IF(table_keys[sourceTable]=D757,table_keys[Field],""))</f>
        <v>belnr, bzkey, ausbk, gjahr, mandt</v>
      </c>
    </row>
    <row r="758" spans="1:5" x14ac:dyDescent="0.25">
      <c r="A758" t="s">
        <v>353</v>
      </c>
      <c r="B758" t="s">
        <v>159</v>
      </c>
      <c r="D758" t="str">
        <v>vbsegs</v>
      </c>
      <c r="E758" t="str" cm="1">
        <f t="array" ref="E758">_xlfn.TEXTJOIN(", ",TRUE,IF(table_keys[sourceTable]=D758,table_keys[Field],""))</f>
        <v>belnr, bzkey, ausbk, gjahr, mandt</v>
      </c>
    </row>
    <row r="759" spans="1:5" x14ac:dyDescent="0.25">
      <c r="A759" t="s">
        <v>353</v>
      </c>
      <c r="B759" t="s">
        <v>57</v>
      </c>
      <c r="D759" t="str">
        <v>vbuk</v>
      </c>
      <c r="E759" t="str" cm="1">
        <f t="array" ref="E759">_xlfn.TEXTJOIN(", ",TRUE,IF(table_keys[sourceTable]=D759,table_keys[Field],""))</f>
        <v>vbeln, mandt</v>
      </c>
    </row>
    <row r="760" spans="1:5" x14ac:dyDescent="0.25">
      <c r="A760" t="s">
        <v>356</v>
      </c>
      <c r="B760" t="s">
        <v>55</v>
      </c>
      <c r="D760" t="str">
        <v>vbup</v>
      </c>
      <c r="E760" t="str" cm="1">
        <f t="array" ref="E760">_xlfn.TEXTJOIN(", ",TRUE,IF(table_keys[sourceTable]=D760,table_keys[Field],""))</f>
        <v>posnr, vbeln, mandt</v>
      </c>
    </row>
    <row r="761" spans="1:5" x14ac:dyDescent="0.25">
      <c r="A761" t="s">
        <v>356</v>
      </c>
      <c r="B761" t="s">
        <v>357</v>
      </c>
      <c r="D761" t="str">
        <v>vbwf01</v>
      </c>
      <c r="E761" t="str" cm="1">
        <f t="array" ref="E761">_xlfn.TEXTJOIN(", ",TRUE,IF(table_keys[sourceTable]=D761,table_keys[Field],""))</f>
        <v>mandt, wfvar</v>
      </c>
    </row>
    <row r="762" spans="1:5" x14ac:dyDescent="0.25">
      <c r="A762" t="s">
        <v>356</v>
      </c>
      <c r="B762" t="s">
        <v>354</v>
      </c>
      <c r="D762" t="str">
        <v>vekp</v>
      </c>
      <c r="E762" t="str" cm="1">
        <f t="array" ref="E762">_xlfn.TEXTJOIN(", ",TRUE,IF(table_keys[sourceTable]=D762,table_keys[Field],""))</f>
        <v>venum, mandt</v>
      </c>
    </row>
    <row r="763" spans="1:5" x14ac:dyDescent="0.25">
      <c r="A763" t="s">
        <v>356</v>
      </c>
      <c r="B763" t="s">
        <v>358</v>
      </c>
      <c r="D763" t="str">
        <v>vepo</v>
      </c>
      <c r="E763" t="str" cm="1">
        <f t="array" ref="E763">_xlfn.TEXTJOIN(", ",TRUE,IF(table_keys[sourceTable]=D763,table_keys[Field],""))</f>
        <v>vepos, mandt, venum</v>
      </c>
    </row>
    <row r="764" spans="1:5" x14ac:dyDescent="0.25">
      <c r="A764" t="s">
        <v>356</v>
      </c>
      <c r="B764" t="s">
        <v>350</v>
      </c>
      <c r="D764" t="str">
        <v>vtadd04</v>
      </c>
      <c r="E764" t="str" cm="1">
        <f t="array" ref="E764">_xlfn.TEXTJOIN(", ",TRUE,IF(table_keys[sourceTable]=D764,table_keys[Field],""))</f>
        <v>add_info, mandt</v>
      </c>
    </row>
    <row r="765" spans="1:5" x14ac:dyDescent="0.25">
      <c r="A765" t="s">
        <v>356</v>
      </c>
      <c r="B765" t="s">
        <v>351</v>
      </c>
      <c r="D765" t="str">
        <v>vtadd04t</v>
      </c>
      <c r="E765" t="str" cm="1">
        <f t="array" ref="E765">_xlfn.TEXTJOIN(", ",TRUE,IF(table_keys[sourceTable]=D765,table_keys[Field],""))</f>
        <v>mandt, add_info, spras</v>
      </c>
    </row>
    <row r="766" spans="1:5" x14ac:dyDescent="0.25">
      <c r="A766" t="s">
        <v>356</v>
      </c>
      <c r="B766" t="s">
        <v>6</v>
      </c>
      <c r="D766" t="str">
        <v>vttk</v>
      </c>
      <c r="E766" t="str" cm="1">
        <f t="array" ref="E766">_xlfn.TEXTJOIN(", ",TRUE,IF(table_keys[sourceTable]=D766,table_keys[Field],""))</f>
        <v>mandt, tknum</v>
      </c>
    </row>
    <row r="767" spans="1:5" x14ac:dyDescent="0.25">
      <c r="A767" t="s">
        <v>356</v>
      </c>
      <c r="B767" t="s">
        <v>159</v>
      </c>
      <c r="D767" t="str">
        <v>vttp</v>
      </c>
      <c r="E767" t="str" cm="1">
        <f t="array" ref="E767">_xlfn.TEXTJOIN(", ",TRUE,IF(table_keys[sourceTable]=D767,table_keys[Field],""))</f>
        <v>tpnum, mandt, tknum</v>
      </c>
    </row>
    <row r="768" spans="1:5" x14ac:dyDescent="0.25">
      <c r="A768" t="s">
        <v>356</v>
      </c>
      <c r="B768" t="s">
        <v>57</v>
      </c>
      <c r="D768" t="str">
        <v>wcocoh</v>
      </c>
      <c r="E768" t="str" cm="1">
        <f t="array" ref="E768">_xlfn.TEXTJOIN(", ",TRUE,IF(table_keys[sourceTable]=D768,table_keys[Field],""))</f>
        <v>num, client</v>
      </c>
    </row>
    <row r="769" spans="1:5" x14ac:dyDescent="0.25">
      <c r="A769" t="s">
        <v>359</v>
      </c>
      <c r="B769" t="s">
        <v>350</v>
      </c>
      <c r="D769" t="str">
        <v>wyt1</v>
      </c>
      <c r="E769" t="str" cm="1">
        <f t="array" ref="E769">_xlfn.TEXTJOIN(", ",TRUE,IF(table_keys[sourceTable]=D769,table_keys[Field],""))</f>
        <v>lifnr, mandt, ltsnr</v>
      </c>
    </row>
    <row r="770" spans="1:5" x14ac:dyDescent="0.25">
      <c r="A770" t="s">
        <v>359</v>
      </c>
      <c r="B770" t="s">
        <v>351</v>
      </c>
      <c r="D770" t="str">
        <v>wyt1t</v>
      </c>
      <c r="E770" t="str" cm="1">
        <f t="array" ref="E770">_xlfn.TEXTJOIN(", ",TRUE,IF(table_keys[sourceTable]=D770,table_keys[Field],""))</f>
        <v>mandt, lifnr, spras, ltsnr</v>
      </c>
    </row>
    <row r="771" spans="1:5" x14ac:dyDescent="0.25">
      <c r="A771" t="s">
        <v>359</v>
      </c>
      <c r="B771" t="s">
        <v>6</v>
      </c>
      <c r="D771" t="str">
        <v>wyt3</v>
      </c>
      <c r="E771" t="str" cm="1">
        <f t="array" ref="E771">_xlfn.TEXTJOIN(", ",TRUE,IF(table_keys[sourceTable]=D771,table_keys[Field],""))</f>
        <v>mandt, lifnr, ekorg, parvw, parza, werks, ltsnr</v>
      </c>
    </row>
    <row r="772" spans="1:5" x14ac:dyDescent="0.25">
      <c r="A772" t="s">
        <v>359</v>
      </c>
      <c r="B772" t="s">
        <v>360</v>
      </c>
      <c r="D772" t="str">
        <v>zbpc_mbuplnt</v>
      </c>
      <c r="E772" t="str" cm="1">
        <f t="array" ref="E772">_xlfn.TEXTJOIN(", ",TRUE,IF(table_keys[sourceTable]=D772,table_keys[Field],""))</f>
        <v>zmatrlbu, mandt</v>
      </c>
    </row>
    <row r="773" spans="1:5" x14ac:dyDescent="0.25">
      <c r="A773" t="s">
        <v>361</v>
      </c>
      <c r="B773" t="s">
        <v>350</v>
      </c>
      <c r="D773" t="str">
        <v>zbpc_salesgrp</v>
      </c>
      <c r="E773" t="str" cm="1">
        <f t="array" ref="E773">_xlfn.TEXTJOIN(", ",TRUE,IF(table_keys[sourceTable]=D773,table_keys[Field],""))</f>
        <v>mandt, zsalesgrp</v>
      </c>
    </row>
    <row r="774" spans="1:5" x14ac:dyDescent="0.25">
      <c r="A774" t="s">
        <v>361</v>
      </c>
      <c r="B774" t="s">
        <v>351</v>
      </c>
      <c r="D774" t="str">
        <v>zbytt_stdfrtdtl</v>
      </c>
      <c r="E774" t="str" cm="1">
        <f t="array" ref="E774">_xlfn.TEXTJOIN(", ",TRUE,IF(table_keys[sourceTable]=D774,table_keys[Field],""))</f>
        <v>frtordnum, delvdocnum, ordernum, mandt, adjstatus, chrgtype</v>
      </c>
    </row>
    <row r="775" spans="1:5" x14ac:dyDescent="0.25">
      <c r="A775" t="s">
        <v>361</v>
      </c>
      <c r="B775" t="s">
        <v>6</v>
      </c>
      <c r="D775" t="str">
        <v>zbytt_stdfrthdr</v>
      </c>
      <c r="E775" t="str" cm="1">
        <f t="array" ref="E775">_xlfn.TEXTJOIN(", ",TRUE,IF(table_keys[sourceTable]=D775,table_keys[Field],""))</f>
        <v>delvdocnum, ordernum, mandt, adjstatus</v>
      </c>
    </row>
    <row r="776" spans="1:5" x14ac:dyDescent="0.25">
      <c r="A776" t="s">
        <v>361</v>
      </c>
      <c r="B776" t="s">
        <v>362</v>
      </c>
      <c r="D776" t="str">
        <v>zbytt_stdfrtmat</v>
      </c>
      <c r="E776" t="str" cm="1">
        <f t="array" ref="E776">_xlfn.TEXTJOIN(", ",TRUE,IF(table_keys[sourceTable]=D776,table_keys[Field],""))</f>
        <v>delvdocnum, ordernum, mandt, adjstatus, matnr</v>
      </c>
    </row>
    <row r="777" spans="1:5" x14ac:dyDescent="0.25">
      <c r="A777" t="s">
        <v>363</v>
      </c>
      <c r="B777" t="s">
        <v>350</v>
      </c>
      <c r="D777" t="str">
        <v>zbytt_uplnchgbck</v>
      </c>
      <c r="E777" t="str" cm="1">
        <f t="array" ref="E777">_xlfn.TEXTJOIN(", ",TRUE,IF(table_keys[sourceTable]=D777,table_keys[Field],""))</f>
        <v>frtordnum, voucher_id, delvdocnum, ordernum, mandt, chrgtype</v>
      </c>
    </row>
    <row r="778" spans="1:5" x14ac:dyDescent="0.25">
      <c r="A778" t="s">
        <v>363</v>
      </c>
      <c r="B778" t="s">
        <v>351</v>
      </c>
      <c r="D778" t="str">
        <v>zcpat_bupcmatrix</v>
      </c>
      <c r="E778" t="str" cm="1">
        <f t="array" ref="E778">_xlfn.TEXTJOIN(", ",TRUE,IF(table_keys[sourceTable]=D778,table_keys[Field],""))</f>
        <v>mandt, prctr</v>
      </c>
    </row>
    <row r="779" spans="1:5" x14ac:dyDescent="0.25">
      <c r="A779" t="s">
        <v>363</v>
      </c>
      <c r="B779" t="s">
        <v>355</v>
      </c>
      <c r="D779" t="str">
        <v>zcpat_busfamgrp</v>
      </c>
      <c r="E779" t="str" cm="1">
        <f t="array" ref="E779">_xlfn.TEXTJOIN(", ",TRUE,IF(table_keys[sourceTable]=D779,table_keys[Field],""))</f>
        <v>wwbfm, mandt</v>
      </c>
    </row>
    <row r="780" spans="1:5" x14ac:dyDescent="0.25">
      <c r="A780" t="s">
        <v>363</v>
      </c>
      <c r="B780" t="s">
        <v>6</v>
      </c>
      <c r="D780" t="str">
        <v>zcpat_busunitfam</v>
      </c>
      <c r="E780" t="str" cm="1">
        <f t="array" ref="E780">_xlfn.TEXTJOIN(", ",TRUE,IF(table_keys[sourceTable]=D780,table_keys[Field],""))</f>
        <v>wwbut, mandt</v>
      </c>
    </row>
    <row r="781" spans="1:5" x14ac:dyDescent="0.25">
      <c r="A781" t="s">
        <v>364</v>
      </c>
      <c r="B781" t="s">
        <v>351</v>
      </c>
      <c r="D781" t="str">
        <v>zcpat_fbumbf</v>
      </c>
      <c r="E781" t="str" cm="1">
        <f t="array" ref="E781">_xlfn.TEXTJOIN(", ",TRUE,IF(table_keys[sourceTable]=D781,table_keys[Field],""))</f>
        <v>finbusunit, mandt</v>
      </c>
    </row>
    <row r="782" spans="1:5" x14ac:dyDescent="0.25">
      <c r="A782" t="s">
        <v>364</v>
      </c>
      <c r="B782" t="s">
        <v>6</v>
      </c>
      <c r="D782" t="str">
        <v>zcpat_fbuobf</v>
      </c>
      <c r="E782" t="str" cm="1">
        <f t="array" ref="E782">_xlfn.TEXTJOIN(", ",TRUE,IF(table_keys[sourceTable]=D782,table_keys[Field],""))</f>
        <v>finbusunit, mandt</v>
      </c>
    </row>
    <row r="783" spans="1:5" x14ac:dyDescent="0.25">
      <c r="A783" t="s">
        <v>364</v>
      </c>
      <c r="B783" t="s">
        <v>351</v>
      </c>
      <c r="D783" t="str">
        <v>zcpat_fgzfio</v>
      </c>
      <c r="E783" t="str" cm="1">
        <f t="array" ref="E783">_xlfn.TEXTJOIN(", ",TRUE,IF(table_keys[sourceTable]=D783,table_keys[Field],""))</f>
        <v>fingood, mandt</v>
      </c>
    </row>
    <row r="784" spans="1:5" x14ac:dyDescent="0.25">
      <c r="A784" t="s">
        <v>364</v>
      </c>
      <c r="B784" t="s">
        <v>6</v>
      </c>
      <c r="D784" t="str">
        <v>zcpat_mbfmbg</v>
      </c>
      <c r="E784" t="str" cm="1">
        <f t="array" ref="E784">_xlfn.TEXTJOIN(", ",TRUE,IF(table_keys[sourceTable]=D784,table_keys[Field],""))</f>
        <v>mktbusfam, mandt</v>
      </c>
    </row>
    <row r="785" spans="1:5" x14ac:dyDescent="0.25">
      <c r="A785" t="s">
        <v>365</v>
      </c>
      <c r="B785" t="s">
        <v>350</v>
      </c>
      <c r="D785" t="str">
        <v>zcpat_mktbusfam</v>
      </c>
      <c r="E785" t="str" cm="1">
        <f t="array" ref="E785">_xlfn.TEXTJOIN(", ",TRUE,IF(table_keys[sourceTable]=D785,table_keys[Field],""))</f>
        <v>mktbusfam, mandt</v>
      </c>
    </row>
    <row r="786" spans="1:5" x14ac:dyDescent="0.25">
      <c r="A786" t="s">
        <v>365</v>
      </c>
      <c r="B786" t="s">
        <v>351</v>
      </c>
      <c r="D786" t="str">
        <v>zcpat_mktbusgrp</v>
      </c>
      <c r="E786" t="str" cm="1">
        <f t="array" ref="E786">_xlfn.TEXTJOIN(", ",TRUE,IF(table_keys[sourceTable]=D786,table_keys[Field],""))</f>
        <v>mktbusgrp, mandt</v>
      </c>
    </row>
    <row r="787" spans="1:5" x14ac:dyDescent="0.25">
      <c r="A787" t="s">
        <v>365</v>
      </c>
      <c r="B787" t="s">
        <v>6</v>
      </c>
      <c r="D787" t="str">
        <v>zcpat_obfobg</v>
      </c>
      <c r="E787" t="str" cm="1">
        <f t="array" ref="E787">_xlfn.TEXTJOIN(", ",TRUE,IF(table_keys[sourceTable]=D787,table_keys[Field],""))</f>
        <v>opebusfam, mandt</v>
      </c>
    </row>
    <row r="788" spans="1:5" x14ac:dyDescent="0.25">
      <c r="A788" t="s">
        <v>365</v>
      </c>
      <c r="B788" t="s">
        <v>346</v>
      </c>
      <c r="D788" t="str">
        <v>zcpat_opbusfam</v>
      </c>
      <c r="E788" t="str" cm="1">
        <f t="array" ref="E788">_xlfn.TEXTJOIN(", ",TRUE,IF(table_keys[sourceTable]=D788,table_keys[Field],""))</f>
        <v>opebusfam, mandt</v>
      </c>
    </row>
    <row r="789" spans="1:5" x14ac:dyDescent="0.25">
      <c r="A789" t="s">
        <v>365</v>
      </c>
      <c r="B789" t="s">
        <v>366</v>
      </c>
      <c r="D789" t="str">
        <v>zcpat_opbusgrp</v>
      </c>
      <c r="E789" t="str" cm="1">
        <f t="array" ref="E789">_xlfn.TEXTJOIN(", ",TRUE,IF(table_keys[sourceTable]=D789,table_keys[Field],""))</f>
        <v>opebusgrp, mandt</v>
      </c>
    </row>
    <row r="790" spans="1:5" x14ac:dyDescent="0.25">
      <c r="A790" t="s">
        <v>365</v>
      </c>
      <c r="B790" t="s">
        <v>367</v>
      </c>
      <c r="D790" t="str">
        <v>zcpat_orgtype</v>
      </c>
      <c r="E790" t="str" cm="1">
        <f t="array" ref="E790">_xlfn.TEXTJOIN(", ",TRUE,IF(table_keys[sourceTable]=D790,table_keys[Field],""))</f>
        <v>orgtype, mandt</v>
      </c>
    </row>
    <row r="791" spans="1:5" x14ac:dyDescent="0.25">
      <c r="A791" t="s">
        <v>365</v>
      </c>
      <c r="B791" t="s">
        <v>10</v>
      </c>
      <c r="D791" t="str">
        <v>zcpat_pbufbu</v>
      </c>
      <c r="E791" t="str" cm="1">
        <f t="array" ref="E791">_xlfn.TEXTJOIN(", ",TRUE,IF(table_keys[sourceTable]=D791,table_keys[Field],""))</f>
        <v>wwbut, mandt</v>
      </c>
    </row>
    <row r="792" spans="1:5" x14ac:dyDescent="0.25">
      <c r="A792" t="s">
        <v>365</v>
      </c>
      <c r="B792" t="s">
        <v>368</v>
      </c>
      <c r="D792" t="str">
        <v>zcpct_cc_control</v>
      </c>
      <c r="E792" t="str" cm="1">
        <f t="array" ref="E792">_xlfn.TEXTJOIN(", ",TRUE,IF(table_keys[sourceTable]=D792,table_keys[Field],""))</f>
        <v>werks, mandt</v>
      </c>
    </row>
    <row r="793" spans="1:5" x14ac:dyDescent="0.25">
      <c r="A793" t="s">
        <v>369</v>
      </c>
      <c r="B793" t="s">
        <v>350</v>
      </c>
      <c r="D793" t="str">
        <v>zcpct_corp_price</v>
      </c>
      <c r="E793" t="str" cm="1">
        <f t="array" ref="E793">_xlfn.TEXTJOIN(", ",TRUE,IF(table_keys[sourceTable]=D793,table_keys[Field],""))</f>
        <v>klvar, mandt, matnr, prtyp, tvers, valid_from, werks, klvar, mandt, matnr, prtyp, tvers, valid_from, werks, klvar, valid_from, tvers, mandt, prtyp, werks, matnr</v>
      </c>
    </row>
    <row r="794" spans="1:5" x14ac:dyDescent="0.25">
      <c r="A794" t="s">
        <v>369</v>
      </c>
      <c r="B794" t="s">
        <v>351</v>
      </c>
      <c r="D794" t="str">
        <v>zcpct_freight</v>
      </c>
      <c r="E794" t="str" cm="1">
        <f t="array" ref="E794">_xlfn.TEXTJOIN(", ",TRUE,IF(table_keys[sourceTable]=D794,table_keys[Field],""))</f>
        <v>bklas, matkl, ftype, valum, valid_from, peinh, mandt, mtart, werks, matnr</v>
      </c>
    </row>
    <row r="795" spans="1:5" x14ac:dyDescent="0.25">
      <c r="A795" t="s">
        <v>369</v>
      </c>
      <c r="B795" t="s">
        <v>6</v>
      </c>
      <c r="D795" t="str">
        <v>zcpct_pcesignoff</v>
      </c>
      <c r="E795" t="str" cm="1">
        <f t="array" ref="E795">_xlfn.TEXTJOIN(", ",TRUE,IF(table_keys[sourceTable]=D795,table_keys[Field],""))</f>
        <v>step, werks, mandt, wedat</v>
      </c>
    </row>
    <row r="796" spans="1:5" x14ac:dyDescent="0.25">
      <c r="A796" t="s">
        <v>370</v>
      </c>
      <c r="B796" t="s">
        <v>350</v>
      </c>
      <c r="D796" t="str">
        <v>zcpct_spend_ccgs</v>
      </c>
      <c r="E796" t="str" cm="1">
        <f t="array" ref="E796">_xlfn.TEXTJOIN(", ",TRUE,IF(table_keys[sourceTable]=D796,table_keys[Field],""))</f>
        <v>kokrs, ccgroup, mandt</v>
      </c>
    </row>
    <row r="797" spans="1:5" x14ac:dyDescent="0.25">
      <c r="A797" t="s">
        <v>370</v>
      </c>
      <c r="B797" t="s">
        <v>351</v>
      </c>
      <c r="D797" t="str">
        <v>zcpct_spend_cegs</v>
      </c>
      <c r="E797" t="str" cm="1">
        <f t="array" ref="E797">_xlfn.TEXTJOIN(", ",TRUE,IF(table_keys[sourceTable]=D797,table_keys[Field],""))</f>
        <v>kokrs, mandt, cegroup</v>
      </c>
    </row>
    <row r="798" spans="1:5" x14ac:dyDescent="0.25">
      <c r="A798" t="s">
        <v>370</v>
      </c>
      <c r="B798" t="s">
        <v>6</v>
      </c>
      <c r="D798" t="str">
        <v>zcpct_spend_data</v>
      </c>
      <c r="E798" t="str" cm="1">
        <f t="array" ref="E798">_xlfn.TEXTJOIN(", ",TRUE,IF(table_keys[sourceTable]=D798,table_keys[Field],""))</f>
        <v>werks, ccgroup, mandt, wedate, cegroup</v>
      </c>
    </row>
    <row r="799" spans="1:5" x14ac:dyDescent="0.25">
      <c r="A799" t="s">
        <v>371</v>
      </c>
      <c r="B799" t="s">
        <v>6</v>
      </c>
      <c r="D799" t="str">
        <v>zcpct_spend_type</v>
      </c>
      <c r="E799" t="str" cm="1">
        <f t="array" ref="E799">_xlfn.TEXTJOIN(", ",TRUE,IF(table_keys[sourceTable]=D799,table_keys[Field],""))</f>
        <v>kokrs, ccgroup, mandt, cegroup</v>
      </c>
    </row>
    <row r="800" spans="1:5" x14ac:dyDescent="0.25">
      <c r="A800" t="s">
        <v>371</v>
      </c>
      <c r="B800" t="s">
        <v>372</v>
      </c>
      <c r="D800" t="str">
        <v>zcpct_variance</v>
      </c>
      <c r="E800" t="str" cm="1">
        <f t="array" ref="E800">_xlfn.TEXTJOIN(", ",TRUE,IF(table_keys[sourceTable]=D800,table_keys[Field],""))</f>
        <v>category, werks, mandt, wedat</v>
      </c>
    </row>
    <row r="801" spans="1:5" x14ac:dyDescent="0.25">
      <c r="A801" t="s">
        <v>371</v>
      </c>
      <c r="B801" t="s">
        <v>10</v>
      </c>
      <c r="D801" t="str">
        <v>zcpct_varsignoff</v>
      </c>
      <c r="E801" t="str" cm="1">
        <f t="array" ref="E801">_xlfn.TEXTJOIN(", ",TRUE,IF(table_keys[sourceTable]=D801,table_keys[Field],""))</f>
        <v>werks, mandt, wedat</v>
      </c>
    </row>
    <row r="802" spans="1:5" x14ac:dyDescent="0.25">
      <c r="A802" t="s">
        <v>371</v>
      </c>
      <c r="B802" t="s">
        <v>14</v>
      </c>
      <c r="D802" t="str">
        <v>zdist_live_rcv</v>
      </c>
      <c r="E802" t="str" cm="1">
        <f t="array" ref="E802">_xlfn.TEXTJOIN(", ",TRUE,IF(table_keys[sourceTable]=D802,table_keys[Field],""))</f>
        <v>werks, mandt, element, flock</v>
      </c>
    </row>
    <row r="803" spans="1:5" x14ac:dyDescent="0.25">
      <c r="A803" t="s">
        <v>373</v>
      </c>
      <c r="B803" t="s">
        <v>6</v>
      </c>
      <c r="D803" t="str">
        <v>zdist_yldvarsnap</v>
      </c>
      <c r="E803" t="str" cm="1">
        <f t="array" ref="E803">_xlfn.TEXTJOIN(", ",TRUE,IF(table_keys[sourceTable]=D803,table_keys[Field],""))</f>
        <v>aufnr, gstrp, line_itm, mandt, werks</v>
      </c>
    </row>
    <row r="804" spans="1:5" x14ac:dyDescent="0.25">
      <c r="A804" t="s">
        <v>373</v>
      </c>
      <c r="B804" t="s">
        <v>311</v>
      </c>
      <c r="D804" t="str">
        <v>zfart_fmmt</v>
      </c>
      <c r="E804" t="str" cm="1">
        <f t="array" ref="E804">_xlfn.TEXTJOIN(", ",TRUE,IF(table_keys[sourceTable]=D804,table_keys[Field],""))</f>
        <v>mandt, mtype</v>
      </c>
    </row>
    <row r="805" spans="1:5" x14ac:dyDescent="0.25">
      <c r="A805" t="s">
        <v>373</v>
      </c>
      <c r="B805" t="s">
        <v>128</v>
      </c>
      <c r="D805" t="str">
        <v>zfsct_dspdetail</v>
      </c>
      <c r="E805" t="str" cm="1">
        <f t="array" ref="E805">_xlfn.TEXTJOIN(", ",TRUE,IF(table_keys[sourceTable]=D805,table_keys[Field],""))</f>
        <v>case_guid, mandt, mat_dtl_id</v>
      </c>
    </row>
    <row r="806" spans="1:5" x14ac:dyDescent="0.25">
      <c r="A806" t="s">
        <v>374</v>
      </c>
      <c r="B806" t="s">
        <v>6</v>
      </c>
      <c r="D806" t="str">
        <v>zgtst_usda_hdr</v>
      </c>
      <c r="E806" t="str" cm="1">
        <f t="array" ref="E806">_xlfn.TEXTJOIN(", ",TRUE,IF(table_keys[sourceTable]=D806,table_keys[Field],""))</f>
        <v>vbeln, mandt</v>
      </c>
    </row>
    <row r="807" spans="1:5" x14ac:dyDescent="0.25">
      <c r="A807" t="s">
        <v>374</v>
      </c>
      <c r="B807" t="s">
        <v>311</v>
      </c>
      <c r="D807" t="str">
        <v>zinvt_alpha_plt</v>
      </c>
      <c r="E807" t="str" cm="1">
        <f t="array" ref="E807">_xlfn.TEXTJOIN(", ",TRUE,IF(table_keys[sourceTable]=D807,table_keys[Field],""))</f>
        <v>plant, mandt, alphacode</v>
      </c>
    </row>
    <row r="808" spans="1:5" x14ac:dyDescent="0.25">
      <c r="A808" t="s">
        <v>375</v>
      </c>
      <c r="B808" t="s">
        <v>6</v>
      </c>
      <c r="D808" t="str">
        <v>zinvt_campus</v>
      </c>
      <c r="E808" t="str" cm="1">
        <f t="array" ref="E808">_xlfn.TEXTJOIN(", ",TRUE,IF(table_keys[sourceTable]=D808,table_keys[Field],""))</f>
        <v>mandt, campus</v>
      </c>
    </row>
    <row r="809" spans="1:5" x14ac:dyDescent="0.25">
      <c r="A809" t="s">
        <v>375</v>
      </c>
      <c r="B809" t="s">
        <v>311</v>
      </c>
      <c r="D809" t="str">
        <v>zlpc_catgdsc</v>
      </c>
      <c r="E809" t="str" cm="1">
        <f t="array" ref="E809">_xlfn.TEXTJOIN(", ",TRUE,IF(table_keys[sourceTable]=D809,table_keys[Field],""))</f>
        <v>mandt, categ</v>
      </c>
    </row>
    <row r="810" spans="1:5" x14ac:dyDescent="0.25">
      <c r="A810" t="s">
        <v>375</v>
      </c>
      <c r="B810" t="s">
        <v>376</v>
      </c>
      <c r="D810" t="str">
        <v>zlpc_causedsc</v>
      </c>
      <c r="E810" t="str" cm="1">
        <f t="array" ref="E810">_xlfn.TEXTJOIN(", ",TRUE,IF(table_keys[sourceTable]=D810,table_keys[Field],""))</f>
        <v>werks, mandt, cause</v>
      </c>
    </row>
    <row r="811" spans="1:5" x14ac:dyDescent="0.25">
      <c r="A811" t="s">
        <v>375</v>
      </c>
      <c r="B811" t="s">
        <v>8</v>
      </c>
      <c r="D811" t="str">
        <v>zlpc_dwtmrlat</v>
      </c>
      <c r="E811" t="str" cm="1">
        <f t="array" ref="E811">_xlfn.TEXTJOIN(", ",TRUE,IF(table_keys[sourceTable]=D811,table_keys[Field],""))</f>
        <v>werks, arbpl, mandt, categ, cause</v>
      </c>
    </row>
    <row r="812" spans="1:5" x14ac:dyDescent="0.25">
      <c r="A812" t="s">
        <v>377</v>
      </c>
      <c r="B812" t="s">
        <v>378</v>
      </c>
      <c r="D812" t="str">
        <v>zlpc_pdowntime</v>
      </c>
      <c r="E812" t="str" cm="1">
        <f t="array" ref="E812">_xlfn.TEXTJOIN(", ",TRUE,IF(table_keys[sourceTable]=D812,table_keys[Field],""))</f>
        <v>aufnr, werks, arbpl, mandt, categ, cause, tblid, atwrt</v>
      </c>
    </row>
    <row r="813" spans="1:5" x14ac:dyDescent="0.25">
      <c r="A813" t="s">
        <v>377</v>
      </c>
      <c r="B813" t="s">
        <v>6</v>
      </c>
      <c r="D813" t="str">
        <v>zlpct_pattain</v>
      </c>
      <c r="E813" t="str" cm="1">
        <f t="array" ref="E813">_xlfn.TEXTJOIN(", ",TRUE,IF(table_keys[sourceTable]=D813,table_keys[Field],""))</f>
        <v>tblid, mandt, categ, werks, cause, arbpl, aufnr, atwrt</v>
      </c>
    </row>
    <row r="814" spans="1:5" x14ac:dyDescent="0.25">
      <c r="A814" t="s">
        <v>377</v>
      </c>
      <c r="B814" t="s">
        <v>130</v>
      </c>
      <c r="D814" t="str">
        <v>zlpct_tput_tol</v>
      </c>
      <c r="E814" t="str" cm="1">
        <f t="array" ref="E814">_xlfn.TEXTJOIN(", ",TRUE,IF(table_keys[sourceTable]=D814,table_keys[Field],""))</f>
        <v>mandt, werks, arbpl, arbpl, mandt, werks</v>
      </c>
    </row>
    <row r="815" spans="1:5" x14ac:dyDescent="0.25">
      <c r="A815" t="s">
        <v>377</v>
      </c>
      <c r="B815" t="s">
        <v>379</v>
      </c>
      <c r="D815" t="str">
        <v>zlsd_edi_shipfrm</v>
      </c>
      <c r="E815" t="str" cm="1">
        <f t="array" ref="E815">_xlfn.TEXTJOIN(", ",TRUE,IF(table_keys[sourceTable]=D815,table_keys[Field],""))</f>
        <v>ship_to_num, sold_to_num, mandt, spart, transp_type, matnr, vtweg</v>
      </c>
    </row>
    <row r="816" spans="1:5" x14ac:dyDescent="0.25">
      <c r="A816" t="s">
        <v>377</v>
      </c>
      <c r="B816" t="s">
        <v>380</v>
      </c>
      <c r="D816" t="str">
        <v>zminidocxref</v>
      </c>
      <c r="E816" t="str" cm="1">
        <f t="array" ref="E816">_xlfn.TEXTJOIN(", ",TRUE,IF(table_keys[sourceTable]=D816,table_keys[Field],""))</f>
        <v>werks, docnum, charg, mandt, matnr</v>
      </c>
    </row>
    <row r="817" spans="1:5" x14ac:dyDescent="0.25">
      <c r="A817" t="s">
        <v>377</v>
      </c>
      <c r="B817" t="s">
        <v>132</v>
      </c>
      <c r="D817" t="str">
        <v>zminoutidocxref</v>
      </c>
      <c r="E817" t="str" cm="1">
        <f t="array" ref="E817">_xlfn.TEXTJOIN(", ",TRUE,IF(table_keys[sourceTable]=D817,table_keys[Field],""))</f>
        <v>ebeln, vbeln_vl, werks, docnum, charg, exidv, vbeln, mandt, matnr</v>
      </c>
    </row>
    <row r="818" spans="1:5" x14ac:dyDescent="0.25">
      <c r="A818" t="s">
        <v>377</v>
      </c>
      <c r="B818" t="s">
        <v>131</v>
      </c>
      <c r="D818" t="str">
        <v>zminrsrcline</v>
      </c>
      <c r="E818" t="str" cm="1">
        <f t="array" ref="E818">_xlfn.TEXTJOIN(", ",TRUE,IF(table_keys[sourceTable]=D818,table_keys[Field],""))</f>
        <v>werks, arbpl, zline, mandt</v>
      </c>
    </row>
    <row r="819" spans="1:5" x14ac:dyDescent="0.25">
      <c r="A819" t="s">
        <v>377</v>
      </c>
      <c r="B819" t="s">
        <v>381</v>
      </c>
      <c r="D819" t="str">
        <v>zmtdt_avg_cs_wt</v>
      </c>
      <c r="E819" t="str" cm="1">
        <f t="array" ref="E819">_xlfn.TEXTJOIN(", ",TRUE,IF(table_keys[sourceTable]=D819,table_keys[Field],""))</f>
        <v>werks, mandt, matnr</v>
      </c>
    </row>
    <row r="820" spans="1:5" x14ac:dyDescent="0.25">
      <c r="A820" t="s">
        <v>377</v>
      </c>
      <c r="B820" t="s">
        <v>382</v>
      </c>
      <c r="D820" t="str">
        <v>zppst_dcmap</v>
      </c>
      <c r="E820" t="str" cm="1">
        <f t="array" ref="E820">_xlfn.TEXTJOIN(", ",TRUE,IF(table_keys[sourceTable]=D820,table_keys[Field],""))</f>
        <v>dc_campus, mandt, actual_plant, product</v>
      </c>
    </row>
    <row r="821" spans="1:5" x14ac:dyDescent="0.25">
      <c r="A821" t="s">
        <v>377</v>
      </c>
      <c r="B821" t="s">
        <v>383</v>
      </c>
      <c r="D821" t="str">
        <v>zppst_os4_lane</v>
      </c>
      <c r="E821" t="str" cm="1">
        <f t="array" ref="E821">_xlfn.TEXTJOIN(", ",TRUE,IF(table_keys[sourceTable]=D821,table_keys[Field],""))</f>
        <v>mandt, werks, reswk</v>
      </c>
    </row>
    <row r="822" spans="1:5" x14ac:dyDescent="0.25">
      <c r="A822" t="s">
        <v>377</v>
      </c>
      <c r="B822" t="s">
        <v>57</v>
      </c>
      <c r="D822" t="str">
        <v>zptmt_equi2asset</v>
      </c>
      <c r="E822" t="str" cm="1">
        <f t="array" ref="E822">_xlfn.TEXTJOIN(", ",TRUE,IF(table_keys[sourceTable]=D822,table_keys[Field],""))</f>
        <v>mandt, mandt, anln2, anln2, bukrs, bukrs, gjahr, gjahr, werks, werks, anln1, anln1, equnr, equnr, werks, bukrs, mandt, anln2, equnr, gjahr, anln1</v>
      </c>
    </row>
    <row r="823" spans="1:5" x14ac:dyDescent="0.25">
      <c r="A823" t="s">
        <v>377</v>
      </c>
      <c r="B823" t="s">
        <v>231</v>
      </c>
      <c r="D823" t="str">
        <v>zptmt_faacmplx</v>
      </c>
      <c r="E823" t="str" cm="1">
        <f t="array" ref="E823">_xlfn.TEXTJOIN(", ",TRUE,IF(table_keys[sourceTable]=D823,table_keys[Field],""))</f>
        <v>mandt, ps_complex_code</v>
      </c>
    </row>
    <row r="824" spans="1:5" x14ac:dyDescent="0.25">
      <c r="A824" t="s">
        <v>377</v>
      </c>
      <c r="B824" t="s">
        <v>231</v>
      </c>
      <c r="D824" t="str">
        <v>zptmt_facmplxref</v>
      </c>
      <c r="E824" t="str" cm="1">
        <f t="array" ref="E824">_xlfn.TEXTJOIN(", ",TRUE,IF(table_keys[sourceTable]=D824,table_keys[Field],""))</f>
        <v>werks, mandt</v>
      </c>
    </row>
    <row r="825" spans="1:5" x14ac:dyDescent="0.25">
      <c r="A825" t="s">
        <v>377</v>
      </c>
      <c r="B825" t="s">
        <v>231</v>
      </c>
      <c r="D825" t="str">
        <v>zptmt_fuel_mastr</v>
      </c>
      <c r="E825" t="str" cm="1">
        <f t="array" ref="E825">_xlfn.TEXTJOIN(", ",TRUE,IF(table_keys[sourceTable]=D825,table_keys[Field],""))</f>
        <v>plant, batch_number, vehicle, doc_date, doc_time, mandt, storage_loc, rec_type</v>
      </c>
    </row>
    <row r="826" spans="1:5" x14ac:dyDescent="0.25">
      <c r="A826" t="s">
        <v>377</v>
      </c>
      <c r="B826" t="s">
        <v>384</v>
      </c>
      <c r="D826" t="str">
        <v>zptmt_fuel_prd_r</v>
      </c>
      <c r="E826" t="str" cm="1">
        <f t="array" ref="E826">_xlfn.TEXTJOIN(", ",TRUE,IF(table_keys[sourceTable]=D826,table_keys[Field],""))</f>
        <v>product_code, mandt, rec_type</v>
      </c>
    </row>
    <row r="827" spans="1:5" x14ac:dyDescent="0.25">
      <c r="A827" t="s">
        <v>377</v>
      </c>
      <c r="B827" t="s">
        <v>126</v>
      </c>
      <c r="D827" t="str">
        <v>zptmt_kpiextract</v>
      </c>
      <c r="E827" t="str" cm="1">
        <f t="array" ref="E827">_xlfn.TEXTJOIN(", ",TRUE,IF(table_keys[sourceTable]=D827,table_keys[Field],""))</f>
        <v>kpi_no, mandt, week_end, week_begin, version</v>
      </c>
    </row>
    <row r="828" spans="1:5" x14ac:dyDescent="0.25">
      <c r="A828" t="s">
        <v>385</v>
      </c>
      <c r="B828" t="s">
        <v>6</v>
      </c>
      <c r="D828" t="str">
        <v>zptmt_kpimstlist</v>
      </c>
      <c r="E828" t="str" cm="1">
        <f t="array" ref="E828">_xlfn.TEXTJOIN(", ",TRUE,IF(table_keys[sourceTable]=D828,table_keys[Field],""))</f>
        <v>kpi_no, mandt</v>
      </c>
    </row>
    <row r="829" spans="1:5" x14ac:dyDescent="0.25">
      <c r="A829" t="s">
        <v>385</v>
      </c>
      <c r="B829" t="s">
        <v>130</v>
      </c>
      <c r="D829" t="str">
        <v>zptmt_kpivermast</v>
      </c>
      <c r="E829" t="str" cm="1">
        <f t="array" ref="E829">_xlfn.TEXTJOIN(", ",TRUE,IF(table_keys[sourceTable]=D829,table_keys[Field],""))</f>
        <v>mandt, version</v>
      </c>
    </row>
    <row r="830" spans="1:5" x14ac:dyDescent="0.25">
      <c r="A830" t="s">
        <v>385</v>
      </c>
      <c r="B830" t="s">
        <v>217</v>
      </c>
      <c r="D830" t="str">
        <v>zqtm_reasonxref</v>
      </c>
      <c r="E830" t="str" cm="1">
        <f t="array" ref="E830">_xlfn.TEXTJOIN(", ",TRUE,IF(table_keys[sourceTable]=D830,table_keys[Field],""))</f>
        <v>wms_hold, mandt, hold_code</v>
      </c>
    </row>
    <row r="831" spans="1:5" x14ac:dyDescent="0.25">
      <c r="A831" t="s">
        <v>385</v>
      </c>
      <c r="B831" t="s">
        <v>132</v>
      </c>
      <c r="D831" t="str">
        <v>zstpt_mpoinstyp</v>
      </c>
      <c r="E831" t="str" cm="1">
        <f t="array" ref="E831">_xlfn.TEXTJOIN(", ",TRUE,IF(table_keys[sourceTable]=D831,table_keys[Field],""))</f>
        <v>venins, mandt</v>
      </c>
    </row>
    <row r="832" spans="1:5" x14ac:dyDescent="0.25">
      <c r="A832" t="s">
        <v>385</v>
      </c>
      <c r="B832" t="s">
        <v>131</v>
      </c>
      <c r="D832" t="str">
        <v>zstpt_mpoinsurc</v>
      </c>
      <c r="E832" t="str" cm="1">
        <f t="array" ref="E832">_xlfn.TEXTJOIN(", ",TRUE,IF(table_keys[sourceTable]=D832,table_keys[Field],""))</f>
        <v>venins, lifnr, mandt</v>
      </c>
    </row>
    <row r="833" spans="1:5" x14ac:dyDescent="0.25">
      <c r="A833" t="s">
        <v>385</v>
      </c>
      <c r="B833" t="s">
        <v>382</v>
      </c>
      <c r="D833" t="str">
        <v>zstpt_mpovenadd</v>
      </c>
      <c r="E833" t="str" cm="1">
        <f t="array" ref="E833">_xlfn.TEXTJOIN(", ",TRUE,IF(table_keys[sourceTable]=D833,table_keys[Field],""))</f>
        <v>lifnr, vencat, mandt</v>
      </c>
    </row>
    <row r="834" spans="1:5" x14ac:dyDescent="0.25">
      <c r="A834" t="s">
        <v>385</v>
      </c>
      <c r="B834" t="s">
        <v>57</v>
      </c>
      <c r="D834" t="str">
        <v>zstpt_mpovenins</v>
      </c>
      <c r="E834" t="str" cm="1">
        <f t="array" ref="E834">_xlfn.TEXTJOIN(", ",TRUE,IF(table_keys[sourceTable]=D834,table_keys[Field],""))</f>
        <v>venins, mandt, vencat</v>
      </c>
    </row>
    <row r="835" spans="1:5" x14ac:dyDescent="0.25">
      <c r="A835" t="s">
        <v>385</v>
      </c>
      <c r="B835" t="s">
        <v>231</v>
      </c>
      <c r="D835" t="str">
        <v>zstpt_mpoventyp</v>
      </c>
      <c r="E835" t="str" cm="1">
        <f t="array" ref="E835">_xlfn.TEXTJOIN(", ",TRUE,IF(table_keys[sourceTable]=D835,table_keys[Field],""))</f>
        <v>mandt, vencat</v>
      </c>
    </row>
    <row r="836" spans="1:5" x14ac:dyDescent="0.25">
      <c r="A836" t="s">
        <v>385</v>
      </c>
      <c r="B836" t="s">
        <v>126</v>
      </c>
      <c r="D836" t="str">
        <v>ztfit_kunnr_xref</v>
      </c>
      <c r="E836" t="str" cm="1">
        <f t="array" ref="E836">_xlfn.TEXTJOIN(", ",TRUE,IF(table_keys[sourceTable]=D836,table_keys[Field],""))</f>
        <v>from_parvw, from_value, to_parvw, from_source, to_source, mandt</v>
      </c>
    </row>
    <row r="837" spans="1:5" x14ac:dyDescent="0.25">
      <c r="A837" t="s">
        <v>386</v>
      </c>
      <c r="B837" t="s">
        <v>56</v>
      </c>
      <c r="D837" t="str">
        <v>ztfit_lifnr_xref</v>
      </c>
      <c r="E837" t="str" cm="1">
        <f t="array" ref="E837">_xlfn.TEXTJOIN(", ",TRUE,IF(table_keys[sourceTable]=D837,table_keys[Field],""))</f>
        <v>from_ktokk, from_lifnr, from_source, to_source, mandt</v>
      </c>
    </row>
    <row r="838" spans="1:5" x14ac:dyDescent="0.25">
      <c r="A838" t="s">
        <v>386</v>
      </c>
      <c r="B838" t="s">
        <v>58</v>
      </c>
      <c r="D838" t="str">
        <v>ztfit_matnr_xref</v>
      </c>
      <c r="E838" t="str" cm="1">
        <f t="array" ref="E838">_xlfn.TEXTJOIN(", ",TRUE,IF(table_keys[sourceTable]=D838,table_keys[Field],""))</f>
        <v>from_value, from_source, to_source, mandt</v>
      </c>
    </row>
    <row r="839" spans="1:5" x14ac:dyDescent="0.25">
      <c r="A839" t="s">
        <v>386</v>
      </c>
      <c r="B839" t="s">
        <v>387</v>
      </c>
      <c r="D839" t="str">
        <v>ztfit_mfg_plnt_x</v>
      </c>
      <c r="E839" t="str" cm="1">
        <f t="array" ref="E839">_xlfn.TEXTJOIN(", ",TRUE,IF(table_keys[sourceTable]=D839,table_keys[Field],""))</f>
        <v>werks, mandt</v>
      </c>
    </row>
    <row r="840" spans="1:5" x14ac:dyDescent="0.25">
      <c r="A840" t="s">
        <v>386</v>
      </c>
      <c r="B840" t="s">
        <v>388</v>
      </c>
      <c r="D840" t="str">
        <v>ztfit_parm</v>
      </c>
      <c r="E840" t="str" cm="1">
        <f t="array" ref="E840">_xlfn.TEXTJOIN(", ",TRUE,IF(table_keys[sourceTable]=D840,table_keys[Field],""))</f>
        <v>indx1, indx2, indx3, seqnum, mandt, object</v>
      </c>
    </row>
    <row r="841" spans="1:5" x14ac:dyDescent="0.25">
      <c r="A841" t="s">
        <v>386</v>
      </c>
      <c r="B841" t="s">
        <v>59</v>
      </c>
      <c r="D841" t="str">
        <v>ztfit_plant_cont</v>
      </c>
      <c r="E841" t="str" cm="1">
        <f t="array" ref="E841">_xlfn.TEXTJOIN(", ",TRUE,IF(table_keys[sourceTable]=D841,table_keys[Field],""))</f>
        <v>plant, mandt, contact_type</v>
      </c>
    </row>
    <row r="842" spans="1:5" x14ac:dyDescent="0.25">
      <c r="A842" t="s">
        <v>386</v>
      </c>
      <c r="B842" t="s">
        <v>60</v>
      </c>
      <c r="D842" t="str">
        <v>ztfit_plants</v>
      </c>
      <c r="E842" t="str" cm="1">
        <f t="array" ref="E842">_xlfn.TEXTJOIN(", ",TRUE,IF(table_keys[sourceTable]=D842,table_keys[Field],""))</f>
        <v>plant, mandt</v>
      </c>
    </row>
    <row r="843" spans="1:5" x14ac:dyDescent="0.25">
      <c r="A843" t="s">
        <v>386</v>
      </c>
      <c r="B843" t="s">
        <v>231</v>
      </c>
      <c r="D843" t="str">
        <v>ztfit_werks_xref</v>
      </c>
      <c r="E843" t="str" cm="1">
        <f t="array" ref="E843">_xlfn.TEXTJOIN(", ",TRUE,IF(table_keys[sourceTable]=D843,table_keys[Field],""))</f>
        <v>from_value, to_value, from_source, to_source, mandt</v>
      </c>
    </row>
    <row r="844" spans="1:5" x14ac:dyDescent="0.25">
      <c r="A844" t="s">
        <v>386</v>
      </c>
      <c r="B844" t="s">
        <v>231</v>
      </c>
      <c r="D844" t="str">
        <v>ztpet_stdfrtdtl</v>
      </c>
      <c r="E844" t="str" cm="1">
        <f t="array" ref="E844">_xlfn.TEXTJOIN(", ",TRUE,IF(table_keys[sourceTable]=D844,table_keys[Field],""))</f>
        <v>frtordnum, ordernum, delvdocnum, mandt, adjstatus, ordertype, chrgtype</v>
      </c>
    </row>
    <row r="845" spans="1:5" x14ac:dyDescent="0.25">
      <c r="A845" t="s">
        <v>389</v>
      </c>
      <c r="B845" t="s">
        <v>6</v>
      </c>
      <c r="D845" t="str">
        <v>ztpet_stdfrthdr</v>
      </c>
      <c r="E845" t="str" cm="1">
        <f t="array" ref="E845">_xlfn.TEXTJOIN(", ",TRUE,IF(table_keys[sourceTable]=D845,table_keys[Field],""))</f>
        <v>ordernum, delvdocnum, mandt, adjstatus, ordertype</v>
      </c>
    </row>
    <row r="846" spans="1:5" x14ac:dyDescent="0.25">
      <c r="A846" t="s">
        <v>389</v>
      </c>
      <c r="B846" t="s">
        <v>138</v>
      </c>
      <c r="D846" t="str">
        <v>ztpet_stdfrtmat</v>
      </c>
      <c r="E846" t="str" cm="1">
        <f t="array" ref="E846">_xlfn.TEXTJOIN(", ",TRUE,IF(table_keys[sourceTable]=D846,table_keys[Field],""))</f>
        <v>ordernum, delvdocnum, mandt, adjstatus, matnr, ordertype</v>
      </c>
    </row>
    <row r="847" spans="1:5" x14ac:dyDescent="0.25">
      <c r="A847" t="s">
        <v>390</v>
      </c>
      <c r="B847" t="s">
        <v>58</v>
      </c>
      <c r="D847" t="str">
        <v>ztpet_uplnchgbck</v>
      </c>
      <c r="E847" t="str" cm="1">
        <f t="array" ref="E847">_xlfn.TEXTJOIN(", ",TRUE,IF(table_keys[sourceTable]=D847,table_keys[Field],""))</f>
        <v>tor_id, po_id, mandt, trcharg_typecd</v>
      </c>
    </row>
    <row r="848" spans="1:5" x14ac:dyDescent="0.25">
      <c r="A848" t="s">
        <v>390</v>
      </c>
      <c r="B848" t="s">
        <v>198</v>
      </c>
      <c r="D848" t="str">
        <v>ztwfapinvcimage</v>
      </c>
      <c r="E848" t="str" cm="1">
        <f t="array" ref="E848">_xlfn.TEXTJOIN(", ",TRUE,IF(table_keys[sourceTable]=D848,table_keys[Field],""))</f>
        <v>barcode, seqno, mandt</v>
      </c>
    </row>
    <row r="849" spans="1:5" x14ac:dyDescent="0.25">
      <c r="A849" t="s">
        <v>390</v>
      </c>
      <c r="B849" t="s">
        <v>6</v>
      </c>
      <c r="D849" t="str">
        <v>ztwfattribs</v>
      </c>
      <c r="E849" t="str" cm="1">
        <f t="array" ref="E849">_xlfn.TEXTJOIN(", ",TRUE,IF(table_keys[sourceTable]=D849,table_keys[Field],""))</f>
        <v>barcode, drl, cont_repos_id, mandt, tys_wf_id</v>
      </c>
    </row>
    <row r="850" spans="1:5" x14ac:dyDescent="0.25">
      <c r="A850" t="s">
        <v>390</v>
      </c>
      <c r="B850" t="s">
        <v>60</v>
      </c>
      <c r="D850" t="str">
        <v>zwhs_plant_xcfg</v>
      </c>
      <c r="E850" t="str" cm="1">
        <f t="array" ref="E850">_xlfn.TEXTJOIN(", ",TRUE,IF(table_keys[sourceTable]=D850,table_keys[Field],""))</f>
        <v>mandt, from_lgtyp, from_werks</v>
      </c>
    </row>
    <row r="851" spans="1:5" x14ac:dyDescent="0.25">
      <c r="A851" t="s">
        <v>391</v>
      </c>
      <c r="B851" t="s">
        <v>392</v>
      </c>
      <c r="D851" t="str">
        <v>zwhst_inv_recon</v>
      </c>
      <c r="E851" t="str" cm="1">
        <f t="array" ref="E851">_xlfn.TEXTJOIN(", ",TRUE,IF(table_keys[sourceTable]=D851,table_keys[Field],""))</f>
        <v>werks, charg, sap_hold, src_hold, mandt, lgort, matnr</v>
      </c>
    </row>
    <row r="852" spans="1:5" x14ac:dyDescent="0.25">
      <c r="A852" t="s">
        <v>391</v>
      </c>
      <c r="B852" t="s">
        <v>6</v>
      </c>
    </row>
    <row r="853" spans="1:5" x14ac:dyDescent="0.25">
      <c r="A853" t="s">
        <v>391</v>
      </c>
      <c r="B853" t="s">
        <v>99</v>
      </c>
    </row>
    <row r="854" spans="1:5" x14ac:dyDescent="0.25">
      <c r="A854" t="s">
        <v>391</v>
      </c>
      <c r="B854" t="s">
        <v>393</v>
      </c>
    </row>
    <row r="855" spans="1:5" x14ac:dyDescent="0.25">
      <c r="A855" t="s">
        <v>394</v>
      </c>
      <c r="B855" t="s">
        <v>263</v>
      </c>
    </row>
    <row r="856" spans="1:5" x14ac:dyDescent="0.25">
      <c r="A856" t="s">
        <v>394</v>
      </c>
      <c r="B856" t="s">
        <v>395</v>
      </c>
    </row>
    <row r="857" spans="1:5" x14ac:dyDescent="0.25">
      <c r="A857" t="s">
        <v>394</v>
      </c>
      <c r="B857" t="s">
        <v>84</v>
      </c>
    </row>
    <row r="858" spans="1:5" x14ac:dyDescent="0.25">
      <c r="A858" t="s">
        <v>396</v>
      </c>
      <c r="B858" t="s">
        <v>397</v>
      </c>
    </row>
    <row r="859" spans="1:5" x14ac:dyDescent="0.25">
      <c r="A859" t="s">
        <v>396</v>
      </c>
      <c r="B859" t="s">
        <v>398</v>
      </c>
    </row>
    <row r="860" spans="1:5" x14ac:dyDescent="0.25">
      <c r="A860" t="s">
        <v>396</v>
      </c>
      <c r="B860" t="s">
        <v>263</v>
      </c>
    </row>
    <row r="861" spans="1:5" x14ac:dyDescent="0.25">
      <c r="A861" t="s">
        <v>396</v>
      </c>
      <c r="B861" t="s">
        <v>395</v>
      </c>
    </row>
    <row r="862" spans="1:5" x14ac:dyDescent="0.25">
      <c r="A862" t="s">
        <v>396</v>
      </c>
      <c r="B862" t="s">
        <v>231</v>
      </c>
    </row>
    <row r="863" spans="1:5" x14ac:dyDescent="0.25">
      <c r="A863" t="s">
        <v>396</v>
      </c>
      <c r="B863" t="s">
        <v>84</v>
      </c>
    </row>
    <row r="864" spans="1:5" x14ac:dyDescent="0.25">
      <c r="A864" t="s">
        <v>399</v>
      </c>
      <c r="B864" t="s">
        <v>6</v>
      </c>
    </row>
    <row r="865" spans="1:2" x14ac:dyDescent="0.25">
      <c r="A865" t="s">
        <v>399</v>
      </c>
      <c r="B865" t="s">
        <v>400</v>
      </c>
    </row>
    <row r="866" spans="1:2" x14ac:dyDescent="0.25">
      <c r="A866" t="s">
        <v>401</v>
      </c>
      <c r="B866" t="s">
        <v>6</v>
      </c>
    </row>
    <row r="867" spans="1:2" x14ac:dyDescent="0.25">
      <c r="A867" t="s">
        <v>401</v>
      </c>
      <c r="B867" t="s">
        <v>400</v>
      </c>
    </row>
    <row r="868" spans="1:2" x14ac:dyDescent="0.25">
      <c r="A868" t="s">
        <v>401</v>
      </c>
      <c r="B868" t="s">
        <v>128</v>
      </c>
    </row>
    <row r="869" spans="1:2" x14ac:dyDescent="0.25">
      <c r="A869" t="s">
        <v>402</v>
      </c>
      <c r="B869" t="s">
        <v>6</v>
      </c>
    </row>
    <row r="870" spans="1:2" x14ac:dyDescent="0.25">
      <c r="A870" t="s">
        <v>402</v>
      </c>
      <c r="B870" t="s">
        <v>403</v>
      </c>
    </row>
    <row r="871" spans="1:2" x14ac:dyDescent="0.25">
      <c r="A871" t="s">
        <v>404</v>
      </c>
      <c r="B871" t="s">
        <v>6</v>
      </c>
    </row>
    <row r="872" spans="1:2" x14ac:dyDescent="0.25">
      <c r="A872" t="s">
        <v>404</v>
      </c>
      <c r="B872" t="s">
        <v>403</v>
      </c>
    </row>
    <row r="873" spans="1:2" x14ac:dyDescent="0.25">
      <c r="A873" t="s">
        <v>404</v>
      </c>
      <c r="B873" t="s">
        <v>128</v>
      </c>
    </row>
    <row r="874" spans="1:2" x14ac:dyDescent="0.25">
      <c r="A874" t="s">
        <v>405</v>
      </c>
      <c r="B874" t="s">
        <v>6</v>
      </c>
    </row>
    <row r="875" spans="1:2" x14ac:dyDescent="0.25">
      <c r="A875" t="s">
        <v>405</v>
      </c>
      <c r="B875" t="s">
        <v>366</v>
      </c>
    </row>
    <row r="876" spans="1:2" x14ac:dyDescent="0.25">
      <c r="A876" t="s">
        <v>405</v>
      </c>
      <c r="B876" t="s">
        <v>138</v>
      </c>
    </row>
    <row r="877" spans="1:2" x14ac:dyDescent="0.25">
      <c r="A877" t="s">
        <v>405</v>
      </c>
      <c r="B877" t="s">
        <v>113</v>
      </c>
    </row>
    <row r="878" spans="1:2" x14ac:dyDescent="0.25">
      <c r="A878" t="s">
        <v>406</v>
      </c>
      <c r="B878" t="s">
        <v>6</v>
      </c>
    </row>
    <row r="879" spans="1:2" x14ac:dyDescent="0.25">
      <c r="A879" t="s">
        <v>406</v>
      </c>
      <c r="B879" t="s">
        <v>407</v>
      </c>
    </row>
    <row r="880" spans="1:2" x14ac:dyDescent="0.25">
      <c r="A880" t="s">
        <v>408</v>
      </c>
      <c r="B880" t="s">
        <v>409</v>
      </c>
    </row>
    <row r="881" spans="1:2" x14ac:dyDescent="0.25">
      <c r="A881" t="s">
        <v>408</v>
      </c>
      <c r="B881" t="s">
        <v>6</v>
      </c>
    </row>
    <row r="882" spans="1:2" x14ac:dyDescent="0.25">
      <c r="A882" t="s">
        <v>410</v>
      </c>
      <c r="B882" t="s">
        <v>411</v>
      </c>
    </row>
    <row r="883" spans="1:2" x14ac:dyDescent="0.25">
      <c r="A883" t="s">
        <v>410</v>
      </c>
      <c r="B883" t="s">
        <v>6</v>
      </c>
    </row>
    <row r="884" spans="1:2" x14ac:dyDescent="0.25">
      <c r="A884" t="s">
        <v>412</v>
      </c>
      <c r="B884" t="s">
        <v>413</v>
      </c>
    </row>
    <row r="885" spans="1:2" x14ac:dyDescent="0.25">
      <c r="A885" t="s">
        <v>412</v>
      </c>
      <c r="B885" t="s">
        <v>6</v>
      </c>
    </row>
    <row r="886" spans="1:2" x14ac:dyDescent="0.25">
      <c r="A886" t="s">
        <v>414</v>
      </c>
      <c r="B886" t="s">
        <v>415</v>
      </c>
    </row>
    <row r="887" spans="1:2" x14ac:dyDescent="0.25">
      <c r="A887" t="s">
        <v>414</v>
      </c>
      <c r="B887" t="s">
        <v>6</v>
      </c>
    </row>
    <row r="888" spans="1:2" x14ac:dyDescent="0.25">
      <c r="A888" t="s">
        <v>414</v>
      </c>
      <c r="B888" t="s">
        <v>416</v>
      </c>
    </row>
    <row r="889" spans="1:2" x14ac:dyDescent="0.25">
      <c r="A889" t="s">
        <v>414</v>
      </c>
      <c r="B889" t="s">
        <v>138</v>
      </c>
    </row>
    <row r="890" spans="1:2" x14ac:dyDescent="0.25">
      <c r="A890" t="s">
        <v>417</v>
      </c>
      <c r="B890" t="s">
        <v>6</v>
      </c>
    </row>
    <row r="891" spans="1:2" x14ac:dyDescent="0.25">
      <c r="A891" t="s">
        <v>417</v>
      </c>
      <c r="B891" t="s">
        <v>416</v>
      </c>
    </row>
    <row r="892" spans="1:2" x14ac:dyDescent="0.25">
      <c r="A892" t="s">
        <v>417</v>
      </c>
      <c r="B892" t="s">
        <v>138</v>
      </c>
    </row>
    <row r="893" spans="1:2" x14ac:dyDescent="0.25">
      <c r="A893" t="s">
        <v>418</v>
      </c>
      <c r="B893" t="s">
        <v>419</v>
      </c>
    </row>
    <row r="894" spans="1:2" x14ac:dyDescent="0.25">
      <c r="A894" t="s">
        <v>418</v>
      </c>
      <c r="B894" t="s">
        <v>420</v>
      </c>
    </row>
    <row r="895" spans="1:2" x14ac:dyDescent="0.25">
      <c r="A895" t="s">
        <v>418</v>
      </c>
      <c r="B895" t="s">
        <v>421</v>
      </c>
    </row>
    <row r="896" spans="1:2" x14ac:dyDescent="0.25">
      <c r="A896" t="s">
        <v>418</v>
      </c>
      <c r="B896" t="s">
        <v>6</v>
      </c>
    </row>
    <row r="897" spans="1:2" x14ac:dyDescent="0.25">
      <c r="A897" t="s">
        <v>422</v>
      </c>
      <c r="B897" t="s">
        <v>6</v>
      </c>
    </row>
    <row r="898" spans="1:2" x14ac:dyDescent="0.25">
      <c r="A898" t="s">
        <v>422</v>
      </c>
      <c r="B898" t="s">
        <v>423</v>
      </c>
    </row>
    <row r="899" spans="1:2" x14ac:dyDescent="0.25">
      <c r="A899" t="s">
        <v>424</v>
      </c>
      <c r="B899" t="s">
        <v>423</v>
      </c>
    </row>
    <row r="900" spans="1:2" x14ac:dyDescent="0.25">
      <c r="A900" t="s">
        <v>424</v>
      </c>
      <c r="B900" t="s">
        <v>425</v>
      </c>
    </row>
    <row r="901" spans="1:2" x14ac:dyDescent="0.25">
      <c r="A901" t="s">
        <v>424</v>
      </c>
      <c r="B901" t="s">
        <v>6</v>
      </c>
    </row>
    <row r="902" spans="1:2" x14ac:dyDescent="0.25">
      <c r="A902" t="s">
        <v>424</v>
      </c>
      <c r="B902" t="s">
        <v>247</v>
      </c>
    </row>
    <row r="903" spans="1:2" x14ac:dyDescent="0.25">
      <c r="A903" t="s">
        <v>426</v>
      </c>
      <c r="B903" t="s">
        <v>209</v>
      </c>
    </row>
    <row r="904" spans="1:2" x14ac:dyDescent="0.25">
      <c r="A904" t="s">
        <v>426</v>
      </c>
      <c r="B904" t="s">
        <v>210</v>
      </c>
    </row>
    <row r="905" spans="1:2" x14ac:dyDescent="0.25">
      <c r="A905" t="s">
        <v>426</v>
      </c>
      <c r="B905" t="s">
        <v>211</v>
      </c>
    </row>
    <row r="906" spans="1:2" x14ac:dyDescent="0.25">
      <c r="A906" t="s">
        <v>426</v>
      </c>
      <c r="B906" t="s">
        <v>212</v>
      </c>
    </row>
    <row r="907" spans="1:2" x14ac:dyDescent="0.25">
      <c r="A907" t="s">
        <v>426</v>
      </c>
      <c r="B907" t="s">
        <v>6</v>
      </c>
    </row>
    <row r="908" spans="1:2" x14ac:dyDescent="0.25">
      <c r="A908" t="s">
        <v>426</v>
      </c>
      <c r="B908" t="s">
        <v>63</v>
      </c>
    </row>
    <row r="909" spans="1:2" x14ac:dyDescent="0.25">
      <c r="A909" t="s">
        <v>426</v>
      </c>
      <c r="B909" t="s">
        <v>213</v>
      </c>
    </row>
    <row r="910" spans="1:2" x14ac:dyDescent="0.25">
      <c r="A910" t="s">
        <v>426</v>
      </c>
      <c r="B910" t="s">
        <v>214</v>
      </c>
    </row>
    <row r="911" spans="1:2" x14ac:dyDescent="0.25">
      <c r="A911" t="s">
        <v>427</v>
      </c>
      <c r="B911" t="s">
        <v>428</v>
      </c>
    </row>
    <row r="912" spans="1:2" x14ac:dyDescent="0.25">
      <c r="A912" t="s">
        <v>427</v>
      </c>
      <c r="B912" t="s">
        <v>209</v>
      </c>
    </row>
    <row r="913" spans="1:2" x14ac:dyDescent="0.25">
      <c r="A913" t="s">
        <v>427</v>
      </c>
      <c r="B913" t="s">
        <v>210</v>
      </c>
    </row>
    <row r="914" spans="1:2" x14ac:dyDescent="0.25">
      <c r="A914" t="s">
        <v>427</v>
      </c>
      <c r="B914" t="s">
        <v>211</v>
      </c>
    </row>
    <row r="915" spans="1:2" x14ac:dyDescent="0.25">
      <c r="A915" t="s">
        <v>427</v>
      </c>
      <c r="B915" t="s">
        <v>212</v>
      </c>
    </row>
    <row r="916" spans="1:2" x14ac:dyDescent="0.25">
      <c r="A916" t="s">
        <v>427</v>
      </c>
      <c r="B916" t="s">
        <v>6</v>
      </c>
    </row>
    <row r="917" spans="1:2" x14ac:dyDescent="0.25">
      <c r="A917" t="s">
        <v>427</v>
      </c>
      <c r="B917" t="s">
        <v>429</v>
      </c>
    </row>
    <row r="918" spans="1:2" x14ac:dyDescent="0.25">
      <c r="A918" t="s">
        <v>427</v>
      </c>
      <c r="B918" t="s">
        <v>430</v>
      </c>
    </row>
    <row r="919" spans="1:2" x14ac:dyDescent="0.25">
      <c r="A919" t="s">
        <v>427</v>
      </c>
      <c r="B919" t="s">
        <v>431</v>
      </c>
    </row>
    <row r="920" spans="1:2" x14ac:dyDescent="0.25">
      <c r="A920" t="s">
        <v>427</v>
      </c>
      <c r="B920" t="s">
        <v>432</v>
      </c>
    </row>
    <row r="921" spans="1:2" x14ac:dyDescent="0.25">
      <c r="A921" t="s">
        <v>427</v>
      </c>
      <c r="B921" t="s">
        <v>433</v>
      </c>
    </row>
    <row r="922" spans="1:2" x14ac:dyDescent="0.25">
      <c r="A922" t="s">
        <v>427</v>
      </c>
      <c r="B922" t="s">
        <v>213</v>
      </c>
    </row>
    <row r="923" spans="1:2" x14ac:dyDescent="0.25">
      <c r="A923" t="s">
        <v>427</v>
      </c>
      <c r="B923" t="s">
        <v>63</v>
      </c>
    </row>
    <row r="924" spans="1:2" x14ac:dyDescent="0.25">
      <c r="A924" t="s">
        <v>427</v>
      </c>
      <c r="B924" t="s">
        <v>214</v>
      </c>
    </row>
    <row r="925" spans="1:2" x14ac:dyDescent="0.25">
      <c r="A925" t="s">
        <v>434</v>
      </c>
      <c r="B925" t="s">
        <v>6</v>
      </c>
    </row>
    <row r="926" spans="1:2" x14ac:dyDescent="0.25">
      <c r="A926" t="s">
        <v>434</v>
      </c>
      <c r="B926" t="s">
        <v>435</v>
      </c>
    </row>
    <row r="927" spans="1:2" x14ac:dyDescent="0.25">
      <c r="A927" t="s">
        <v>436</v>
      </c>
      <c r="B927" t="s">
        <v>6</v>
      </c>
    </row>
    <row r="928" spans="1:2" x14ac:dyDescent="0.25">
      <c r="A928" t="s">
        <v>436</v>
      </c>
      <c r="B928" t="s">
        <v>17</v>
      </c>
    </row>
    <row r="929" spans="1:2" x14ac:dyDescent="0.25">
      <c r="A929" t="s">
        <v>437</v>
      </c>
      <c r="B929" t="s">
        <v>130</v>
      </c>
    </row>
    <row r="930" spans="1:2" x14ac:dyDescent="0.25">
      <c r="A930" t="s">
        <v>437</v>
      </c>
      <c r="B930" t="s">
        <v>6</v>
      </c>
    </row>
    <row r="931" spans="1:2" x14ac:dyDescent="0.25">
      <c r="A931" t="s">
        <v>437</v>
      </c>
      <c r="B931" t="s">
        <v>17</v>
      </c>
    </row>
    <row r="932" spans="1:2" x14ac:dyDescent="0.25">
      <c r="A932" t="s">
        <v>438</v>
      </c>
      <c r="B932" t="s">
        <v>130</v>
      </c>
    </row>
    <row r="933" spans="1:2" x14ac:dyDescent="0.25">
      <c r="A933" t="s">
        <v>438</v>
      </c>
      <c r="B933" t="s">
        <v>6</v>
      </c>
    </row>
    <row r="934" spans="1:2" x14ac:dyDescent="0.25">
      <c r="A934" t="s">
        <v>438</v>
      </c>
      <c r="B934" t="s">
        <v>17</v>
      </c>
    </row>
    <row r="935" spans="1:2" x14ac:dyDescent="0.25">
      <c r="A935" t="s">
        <v>438</v>
      </c>
      <c r="B935" t="s">
        <v>439</v>
      </c>
    </row>
    <row r="936" spans="1:2" x14ac:dyDescent="0.25">
      <c r="A936" t="s">
        <v>440</v>
      </c>
      <c r="B936" t="s">
        <v>441</v>
      </c>
    </row>
    <row r="937" spans="1:2" x14ac:dyDescent="0.25">
      <c r="A937" t="s">
        <v>440</v>
      </c>
      <c r="B937" t="s">
        <v>6</v>
      </c>
    </row>
    <row r="938" spans="1:2" x14ac:dyDescent="0.25">
      <c r="A938" t="s">
        <v>440</v>
      </c>
      <c r="B938" t="s">
        <v>17</v>
      </c>
    </row>
    <row r="939" spans="1:2" x14ac:dyDescent="0.25">
      <c r="A939" t="s">
        <v>440</v>
      </c>
      <c r="B939" t="s">
        <v>442</v>
      </c>
    </row>
    <row r="940" spans="1:2" x14ac:dyDescent="0.25">
      <c r="A940" t="s">
        <v>440</v>
      </c>
      <c r="B940" t="s">
        <v>443</v>
      </c>
    </row>
    <row r="941" spans="1:2" x14ac:dyDescent="0.25">
      <c r="A941" t="s">
        <v>444</v>
      </c>
      <c r="B941" t="s">
        <v>6</v>
      </c>
    </row>
    <row r="942" spans="1:2" x14ac:dyDescent="0.25">
      <c r="A942" t="s">
        <v>444</v>
      </c>
      <c r="B942" t="s">
        <v>17</v>
      </c>
    </row>
    <row r="943" spans="1:2" x14ac:dyDescent="0.25">
      <c r="A943" t="s">
        <v>444</v>
      </c>
      <c r="B943" t="s">
        <v>445</v>
      </c>
    </row>
    <row r="944" spans="1:2" x14ac:dyDescent="0.25">
      <c r="A944" t="s">
        <v>446</v>
      </c>
      <c r="B944" t="s">
        <v>6</v>
      </c>
    </row>
    <row r="945" spans="1:2" x14ac:dyDescent="0.25">
      <c r="A945" t="s">
        <v>446</v>
      </c>
      <c r="B945" t="s">
        <v>17</v>
      </c>
    </row>
    <row r="946" spans="1:2" x14ac:dyDescent="0.25">
      <c r="A946" t="s">
        <v>446</v>
      </c>
      <c r="B946" t="s">
        <v>21</v>
      </c>
    </row>
    <row r="947" spans="1:2" x14ac:dyDescent="0.25">
      <c r="A947" t="s">
        <v>446</v>
      </c>
      <c r="B947" t="s">
        <v>22</v>
      </c>
    </row>
    <row r="948" spans="1:2" x14ac:dyDescent="0.25">
      <c r="A948" t="s">
        <v>446</v>
      </c>
      <c r="B948" t="s">
        <v>14</v>
      </c>
    </row>
    <row r="949" spans="1:2" x14ac:dyDescent="0.25">
      <c r="A949" t="s">
        <v>447</v>
      </c>
      <c r="B949" t="s">
        <v>6</v>
      </c>
    </row>
    <row r="950" spans="1:2" x14ac:dyDescent="0.25">
      <c r="A950" t="s">
        <v>447</v>
      </c>
      <c r="B950" t="s">
        <v>17</v>
      </c>
    </row>
    <row r="951" spans="1:2" x14ac:dyDescent="0.25">
      <c r="A951" t="s">
        <v>447</v>
      </c>
      <c r="B951" t="s">
        <v>448</v>
      </c>
    </row>
    <row r="952" spans="1:2" x14ac:dyDescent="0.25">
      <c r="A952" t="s">
        <v>449</v>
      </c>
      <c r="B952" t="s">
        <v>450</v>
      </c>
    </row>
    <row r="953" spans="1:2" x14ac:dyDescent="0.25">
      <c r="A953" t="s">
        <v>449</v>
      </c>
      <c r="B953" t="s">
        <v>6</v>
      </c>
    </row>
    <row r="954" spans="1:2" x14ac:dyDescent="0.25">
      <c r="A954" t="s">
        <v>449</v>
      </c>
      <c r="B954" t="s">
        <v>17</v>
      </c>
    </row>
    <row r="955" spans="1:2" x14ac:dyDescent="0.25">
      <c r="A955" t="s">
        <v>449</v>
      </c>
      <c r="B955" t="s">
        <v>21</v>
      </c>
    </row>
    <row r="956" spans="1:2" x14ac:dyDescent="0.25">
      <c r="A956" t="s">
        <v>449</v>
      </c>
      <c r="B956" t="s">
        <v>22</v>
      </c>
    </row>
    <row r="957" spans="1:2" x14ac:dyDescent="0.25">
      <c r="A957" t="s">
        <v>449</v>
      </c>
      <c r="B957" t="s">
        <v>23</v>
      </c>
    </row>
    <row r="958" spans="1:2" x14ac:dyDescent="0.25">
      <c r="A958" t="s">
        <v>449</v>
      </c>
      <c r="B958" t="s">
        <v>451</v>
      </c>
    </row>
    <row r="959" spans="1:2" x14ac:dyDescent="0.25">
      <c r="A959" t="s">
        <v>452</v>
      </c>
      <c r="B959" t="s">
        <v>453</v>
      </c>
    </row>
    <row r="960" spans="1:2" x14ac:dyDescent="0.25">
      <c r="A960" t="s">
        <v>452</v>
      </c>
      <c r="B960" t="s">
        <v>6</v>
      </c>
    </row>
    <row r="961" spans="1:2" x14ac:dyDescent="0.25">
      <c r="A961" t="s">
        <v>452</v>
      </c>
      <c r="B961" t="s">
        <v>17</v>
      </c>
    </row>
    <row r="962" spans="1:2" x14ac:dyDescent="0.25">
      <c r="A962" t="s">
        <v>452</v>
      </c>
      <c r="B962" t="s">
        <v>454</v>
      </c>
    </row>
    <row r="963" spans="1:2" x14ac:dyDescent="0.25">
      <c r="A963" t="s">
        <v>455</v>
      </c>
      <c r="B963" t="s">
        <v>6</v>
      </c>
    </row>
    <row r="964" spans="1:2" x14ac:dyDescent="0.25">
      <c r="A964" t="s">
        <v>455</v>
      </c>
      <c r="B964" t="s">
        <v>456</v>
      </c>
    </row>
    <row r="965" spans="1:2" x14ac:dyDescent="0.25">
      <c r="A965" t="s">
        <v>457</v>
      </c>
      <c r="B965" t="s">
        <v>6</v>
      </c>
    </row>
    <row r="966" spans="1:2" x14ac:dyDescent="0.25">
      <c r="A966" t="s">
        <v>457</v>
      </c>
      <c r="B966" t="s">
        <v>17</v>
      </c>
    </row>
    <row r="967" spans="1:2" x14ac:dyDescent="0.25">
      <c r="A967" t="s">
        <v>457</v>
      </c>
      <c r="B967" t="s">
        <v>21</v>
      </c>
    </row>
    <row r="968" spans="1:2" x14ac:dyDescent="0.25">
      <c r="A968" t="s">
        <v>457</v>
      </c>
      <c r="B968" t="s">
        <v>22</v>
      </c>
    </row>
    <row r="969" spans="1:2" x14ac:dyDescent="0.25">
      <c r="A969" t="s">
        <v>457</v>
      </c>
      <c r="B969" t="s">
        <v>23</v>
      </c>
    </row>
    <row r="970" spans="1:2" x14ac:dyDescent="0.25">
      <c r="A970" t="s">
        <v>457</v>
      </c>
      <c r="B970" t="s">
        <v>366</v>
      </c>
    </row>
    <row r="971" spans="1:2" x14ac:dyDescent="0.25">
      <c r="A971" t="s">
        <v>457</v>
      </c>
      <c r="B971" t="s">
        <v>367</v>
      </c>
    </row>
    <row r="972" spans="1:2" x14ac:dyDescent="0.25">
      <c r="A972" t="s">
        <v>458</v>
      </c>
      <c r="B972" t="s">
        <v>6</v>
      </c>
    </row>
    <row r="973" spans="1:2" x14ac:dyDescent="0.25">
      <c r="A973" t="s">
        <v>458</v>
      </c>
      <c r="B973" t="s">
        <v>17</v>
      </c>
    </row>
    <row r="974" spans="1:2" x14ac:dyDescent="0.25">
      <c r="A974" t="s">
        <v>458</v>
      </c>
      <c r="B974" t="s">
        <v>21</v>
      </c>
    </row>
    <row r="975" spans="1:2" x14ac:dyDescent="0.25">
      <c r="A975" t="s">
        <v>458</v>
      </c>
      <c r="B975" t="s">
        <v>22</v>
      </c>
    </row>
    <row r="976" spans="1:2" x14ac:dyDescent="0.25">
      <c r="A976" t="s">
        <v>458</v>
      </c>
      <c r="B976" t="s">
        <v>23</v>
      </c>
    </row>
    <row r="977" spans="1:2" x14ac:dyDescent="0.25">
      <c r="A977" t="s">
        <v>459</v>
      </c>
      <c r="B977" t="s">
        <v>130</v>
      </c>
    </row>
    <row r="978" spans="1:2" x14ac:dyDescent="0.25">
      <c r="A978" t="s">
        <v>459</v>
      </c>
      <c r="B978" t="s">
        <v>6</v>
      </c>
    </row>
    <row r="979" spans="1:2" x14ac:dyDescent="0.25">
      <c r="A979" t="s">
        <v>459</v>
      </c>
      <c r="B979" t="s">
        <v>17</v>
      </c>
    </row>
    <row r="980" spans="1:2" x14ac:dyDescent="0.25">
      <c r="A980" t="s">
        <v>459</v>
      </c>
      <c r="B980" t="s">
        <v>460</v>
      </c>
    </row>
    <row r="981" spans="1:2" x14ac:dyDescent="0.25">
      <c r="A981" t="s">
        <v>461</v>
      </c>
      <c r="B981" t="s">
        <v>6</v>
      </c>
    </row>
    <row r="982" spans="1:2" x14ac:dyDescent="0.25">
      <c r="A982" t="s">
        <v>461</v>
      </c>
      <c r="B982" t="s">
        <v>462</v>
      </c>
    </row>
    <row r="983" spans="1:2" x14ac:dyDescent="0.25">
      <c r="A983" t="s">
        <v>461</v>
      </c>
      <c r="B983" t="s">
        <v>463</v>
      </c>
    </row>
    <row r="984" spans="1:2" x14ac:dyDescent="0.25">
      <c r="A984" t="s">
        <v>461</v>
      </c>
      <c r="B984" t="s">
        <v>464</v>
      </c>
    </row>
    <row r="985" spans="1:2" x14ac:dyDescent="0.25">
      <c r="A985" t="s">
        <v>465</v>
      </c>
      <c r="B985" t="s">
        <v>6</v>
      </c>
    </row>
    <row r="986" spans="1:2" x14ac:dyDescent="0.25">
      <c r="A986" t="s">
        <v>465</v>
      </c>
      <c r="B986" t="s">
        <v>462</v>
      </c>
    </row>
    <row r="987" spans="1:2" x14ac:dyDescent="0.25">
      <c r="A987" t="s">
        <v>465</v>
      </c>
      <c r="B987" t="s">
        <v>463</v>
      </c>
    </row>
    <row r="988" spans="1:2" x14ac:dyDescent="0.25">
      <c r="A988" t="s">
        <v>466</v>
      </c>
      <c r="B988" t="s">
        <v>149</v>
      </c>
    </row>
    <row r="989" spans="1:2" x14ac:dyDescent="0.25">
      <c r="A989" t="s">
        <v>466</v>
      </c>
      <c r="B989" t="s">
        <v>151</v>
      </c>
    </row>
    <row r="990" spans="1:2" x14ac:dyDescent="0.25">
      <c r="A990" t="s">
        <v>466</v>
      </c>
      <c r="B990" t="s">
        <v>6</v>
      </c>
    </row>
    <row r="991" spans="1:2" x14ac:dyDescent="0.25">
      <c r="A991" t="s">
        <v>466</v>
      </c>
      <c r="B991" t="s">
        <v>152</v>
      </c>
    </row>
    <row r="992" spans="1:2" x14ac:dyDescent="0.25">
      <c r="A992" t="s">
        <v>466</v>
      </c>
      <c r="B992" t="s">
        <v>435</v>
      </c>
    </row>
    <row r="993" spans="1:2" x14ac:dyDescent="0.25">
      <c r="A993" t="s">
        <v>466</v>
      </c>
      <c r="B993" t="s">
        <v>154</v>
      </c>
    </row>
    <row r="994" spans="1:2" x14ac:dyDescent="0.25">
      <c r="A994" t="s">
        <v>467</v>
      </c>
      <c r="B994" t="s">
        <v>6</v>
      </c>
    </row>
    <row r="995" spans="1:2" x14ac:dyDescent="0.25">
      <c r="A995" t="s">
        <v>467</v>
      </c>
      <c r="B995" t="s">
        <v>240</v>
      </c>
    </row>
    <row r="996" spans="1:2" x14ac:dyDescent="0.25">
      <c r="A996" t="s">
        <v>468</v>
      </c>
      <c r="B996" t="s">
        <v>6</v>
      </c>
    </row>
    <row r="997" spans="1:2" x14ac:dyDescent="0.25">
      <c r="A997" t="s">
        <v>468</v>
      </c>
      <c r="B997" t="s">
        <v>240</v>
      </c>
    </row>
    <row r="998" spans="1:2" x14ac:dyDescent="0.25">
      <c r="A998" t="s">
        <v>468</v>
      </c>
      <c r="B998" t="s">
        <v>469</v>
      </c>
    </row>
    <row r="999" spans="1:2" x14ac:dyDescent="0.25">
      <c r="A999" t="s">
        <v>470</v>
      </c>
      <c r="B999" t="s">
        <v>6</v>
      </c>
    </row>
    <row r="1000" spans="1:2" x14ac:dyDescent="0.25">
      <c r="A1000" t="s">
        <v>470</v>
      </c>
      <c r="B1000" t="s">
        <v>240</v>
      </c>
    </row>
    <row r="1001" spans="1:2" x14ac:dyDescent="0.25">
      <c r="A1001" t="s">
        <v>470</v>
      </c>
      <c r="B1001" t="s">
        <v>471</v>
      </c>
    </row>
    <row r="1002" spans="1:2" x14ac:dyDescent="0.25">
      <c r="A1002" t="s">
        <v>472</v>
      </c>
      <c r="B1002" t="s">
        <v>130</v>
      </c>
    </row>
    <row r="1003" spans="1:2" x14ac:dyDescent="0.25">
      <c r="A1003" t="s">
        <v>472</v>
      </c>
      <c r="B1003" t="s">
        <v>6</v>
      </c>
    </row>
    <row r="1004" spans="1:2" x14ac:dyDescent="0.25">
      <c r="A1004" t="s">
        <v>472</v>
      </c>
      <c r="B1004" t="s">
        <v>240</v>
      </c>
    </row>
    <row r="1005" spans="1:2" x14ac:dyDescent="0.25">
      <c r="A1005" t="s">
        <v>473</v>
      </c>
      <c r="B1005" t="s">
        <v>130</v>
      </c>
    </row>
    <row r="1006" spans="1:2" x14ac:dyDescent="0.25">
      <c r="A1006" t="s">
        <v>473</v>
      </c>
      <c r="B1006" t="s">
        <v>6</v>
      </c>
    </row>
    <row r="1007" spans="1:2" x14ac:dyDescent="0.25">
      <c r="A1007" t="s">
        <v>473</v>
      </c>
      <c r="B1007" t="s">
        <v>240</v>
      </c>
    </row>
    <row r="1008" spans="1:2" x14ac:dyDescent="0.25">
      <c r="A1008" t="s">
        <v>473</v>
      </c>
      <c r="B1008" t="s">
        <v>439</v>
      </c>
    </row>
    <row r="1009" spans="1:2" x14ac:dyDescent="0.25">
      <c r="A1009" t="s">
        <v>474</v>
      </c>
      <c r="B1009" t="s">
        <v>441</v>
      </c>
    </row>
    <row r="1010" spans="1:2" x14ac:dyDescent="0.25">
      <c r="A1010" t="s">
        <v>474</v>
      </c>
      <c r="B1010" t="s">
        <v>6</v>
      </c>
    </row>
    <row r="1011" spans="1:2" x14ac:dyDescent="0.25">
      <c r="A1011" t="s">
        <v>474</v>
      </c>
      <c r="B1011" t="s">
        <v>240</v>
      </c>
    </row>
    <row r="1012" spans="1:2" x14ac:dyDescent="0.25">
      <c r="A1012" t="s">
        <v>474</v>
      </c>
      <c r="B1012" t="s">
        <v>442</v>
      </c>
    </row>
    <row r="1013" spans="1:2" x14ac:dyDescent="0.25">
      <c r="A1013" t="s">
        <v>474</v>
      </c>
      <c r="B1013" t="s">
        <v>443</v>
      </c>
    </row>
    <row r="1014" spans="1:2" x14ac:dyDescent="0.25">
      <c r="A1014" t="s">
        <v>475</v>
      </c>
      <c r="B1014" t="s">
        <v>476</v>
      </c>
    </row>
    <row r="1015" spans="1:2" x14ac:dyDescent="0.25">
      <c r="A1015" t="s">
        <v>475</v>
      </c>
      <c r="B1015" t="s">
        <v>130</v>
      </c>
    </row>
    <row r="1016" spans="1:2" x14ac:dyDescent="0.25">
      <c r="A1016" t="s">
        <v>475</v>
      </c>
      <c r="B1016" t="s">
        <v>6</v>
      </c>
    </row>
    <row r="1017" spans="1:2" x14ac:dyDescent="0.25">
      <c r="A1017" t="s">
        <v>475</v>
      </c>
      <c r="B1017" t="s">
        <v>240</v>
      </c>
    </row>
    <row r="1018" spans="1:2" x14ac:dyDescent="0.25">
      <c r="A1018" t="s">
        <v>477</v>
      </c>
      <c r="B1018" t="s">
        <v>6</v>
      </c>
    </row>
    <row r="1019" spans="1:2" x14ac:dyDescent="0.25">
      <c r="A1019" t="s">
        <v>477</v>
      </c>
      <c r="B1019" t="s">
        <v>478</v>
      </c>
    </row>
    <row r="1020" spans="1:2" x14ac:dyDescent="0.25">
      <c r="A1020" t="s">
        <v>477</v>
      </c>
      <c r="B1020" t="s">
        <v>240</v>
      </c>
    </row>
    <row r="1021" spans="1:2" x14ac:dyDescent="0.25">
      <c r="A1021" t="s">
        <v>477</v>
      </c>
      <c r="B1021" t="s">
        <v>469</v>
      </c>
    </row>
    <row r="1022" spans="1:2" x14ac:dyDescent="0.25">
      <c r="A1022" t="s">
        <v>479</v>
      </c>
      <c r="B1022" t="s">
        <v>6</v>
      </c>
    </row>
    <row r="1023" spans="1:2" x14ac:dyDescent="0.25">
      <c r="A1023" t="s">
        <v>479</v>
      </c>
      <c r="B1023" t="s">
        <v>240</v>
      </c>
    </row>
    <row r="1024" spans="1:2" x14ac:dyDescent="0.25">
      <c r="A1024" t="s">
        <v>479</v>
      </c>
      <c r="B1024" t="s">
        <v>346</v>
      </c>
    </row>
    <row r="1025" spans="1:2" x14ac:dyDescent="0.25">
      <c r="A1025" t="s">
        <v>480</v>
      </c>
      <c r="B1025" t="s">
        <v>6</v>
      </c>
    </row>
    <row r="1026" spans="1:2" x14ac:dyDescent="0.25">
      <c r="A1026" t="s">
        <v>480</v>
      </c>
      <c r="B1026" t="s">
        <v>240</v>
      </c>
    </row>
    <row r="1027" spans="1:2" x14ac:dyDescent="0.25">
      <c r="A1027" t="s">
        <v>480</v>
      </c>
      <c r="B1027" t="s">
        <v>346</v>
      </c>
    </row>
    <row r="1028" spans="1:2" x14ac:dyDescent="0.25">
      <c r="A1028" t="s">
        <v>480</v>
      </c>
      <c r="B1028" t="s">
        <v>10</v>
      </c>
    </row>
    <row r="1029" spans="1:2" x14ac:dyDescent="0.25">
      <c r="A1029" t="s">
        <v>480</v>
      </c>
      <c r="B1029" t="s">
        <v>368</v>
      </c>
    </row>
    <row r="1030" spans="1:2" x14ac:dyDescent="0.25">
      <c r="A1030" t="s">
        <v>481</v>
      </c>
      <c r="B1030" t="s">
        <v>450</v>
      </c>
    </row>
    <row r="1031" spans="1:2" x14ac:dyDescent="0.25">
      <c r="A1031" t="s">
        <v>481</v>
      </c>
      <c r="B1031" t="s">
        <v>6</v>
      </c>
    </row>
    <row r="1032" spans="1:2" x14ac:dyDescent="0.25">
      <c r="A1032" t="s">
        <v>481</v>
      </c>
      <c r="B1032" t="s">
        <v>240</v>
      </c>
    </row>
    <row r="1033" spans="1:2" x14ac:dyDescent="0.25">
      <c r="A1033" t="s">
        <v>481</v>
      </c>
      <c r="B1033" t="s">
        <v>346</v>
      </c>
    </row>
    <row r="1034" spans="1:2" x14ac:dyDescent="0.25">
      <c r="A1034" t="s">
        <v>481</v>
      </c>
      <c r="B1034" t="s">
        <v>451</v>
      </c>
    </row>
    <row r="1035" spans="1:2" x14ac:dyDescent="0.25">
      <c r="A1035" t="s">
        <v>482</v>
      </c>
      <c r="B1035" t="s">
        <v>130</v>
      </c>
    </row>
    <row r="1036" spans="1:2" x14ac:dyDescent="0.25">
      <c r="A1036" t="s">
        <v>482</v>
      </c>
      <c r="B1036" t="s">
        <v>240</v>
      </c>
    </row>
    <row r="1037" spans="1:2" x14ac:dyDescent="0.25">
      <c r="A1037" t="s">
        <v>482</v>
      </c>
      <c r="B1037" t="s">
        <v>6</v>
      </c>
    </row>
    <row r="1038" spans="1:2" x14ac:dyDescent="0.25">
      <c r="A1038" t="s">
        <v>482</v>
      </c>
      <c r="B1038" t="s">
        <v>483</v>
      </c>
    </row>
    <row r="1039" spans="1:2" x14ac:dyDescent="0.25">
      <c r="A1039" t="s">
        <v>484</v>
      </c>
      <c r="B1039" t="s">
        <v>6</v>
      </c>
    </row>
    <row r="1040" spans="1:2" x14ac:dyDescent="0.25">
      <c r="A1040" t="s">
        <v>484</v>
      </c>
      <c r="B1040" t="s">
        <v>318</v>
      </c>
    </row>
    <row r="1041" spans="1:2" x14ac:dyDescent="0.25">
      <c r="A1041" t="s">
        <v>485</v>
      </c>
      <c r="B1041" t="s">
        <v>102</v>
      </c>
    </row>
    <row r="1042" spans="1:2" x14ac:dyDescent="0.25">
      <c r="A1042" t="s">
        <v>485</v>
      </c>
      <c r="B1042" t="s">
        <v>318</v>
      </c>
    </row>
    <row r="1043" spans="1:2" x14ac:dyDescent="0.25">
      <c r="A1043" t="s">
        <v>485</v>
      </c>
      <c r="B1043" t="s">
        <v>6</v>
      </c>
    </row>
    <row r="1044" spans="1:2" x14ac:dyDescent="0.25">
      <c r="A1044" t="s">
        <v>486</v>
      </c>
      <c r="B1044" t="s">
        <v>487</v>
      </c>
    </row>
    <row r="1045" spans="1:2" x14ac:dyDescent="0.25">
      <c r="A1045" t="s">
        <v>486</v>
      </c>
      <c r="B1045" t="s">
        <v>488</v>
      </c>
    </row>
    <row r="1046" spans="1:2" x14ac:dyDescent="0.25">
      <c r="A1046" t="s">
        <v>486</v>
      </c>
      <c r="B1046" t="s">
        <v>6</v>
      </c>
    </row>
    <row r="1047" spans="1:2" x14ac:dyDescent="0.25">
      <c r="A1047" t="s">
        <v>489</v>
      </c>
      <c r="B1047" t="s">
        <v>490</v>
      </c>
    </row>
    <row r="1048" spans="1:2" x14ac:dyDescent="0.25">
      <c r="A1048" t="s">
        <v>489</v>
      </c>
      <c r="B1048" t="s">
        <v>488</v>
      </c>
    </row>
    <row r="1049" spans="1:2" x14ac:dyDescent="0.25">
      <c r="A1049" t="s">
        <v>489</v>
      </c>
      <c r="B1049" t="s">
        <v>6</v>
      </c>
    </row>
    <row r="1050" spans="1:2" x14ac:dyDescent="0.25">
      <c r="A1050" t="s">
        <v>491</v>
      </c>
      <c r="B1050" t="s">
        <v>490</v>
      </c>
    </row>
    <row r="1051" spans="1:2" x14ac:dyDescent="0.25">
      <c r="A1051" t="s">
        <v>491</v>
      </c>
      <c r="B1051" t="s">
        <v>488</v>
      </c>
    </row>
    <row r="1052" spans="1:2" x14ac:dyDescent="0.25">
      <c r="A1052" t="s">
        <v>491</v>
      </c>
      <c r="B1052" t="s">
        <v>6</v>
      </c>
    </row>
    <row r="1053" spans="1:2" x14ac:dyDescent="0.25">
      <c r="A1053" t="s">
        <v>491</v>
      </c>
      <c r="B1053" t="s">
        <v>492</v>
      </c>
    </row>
    <row r="1054" spans="1:2" x14ac:dyDescent="0.25">
      <c r="A1054" t="s">
        <v>493</v>
      </c>
      <c r="B1054" t="s">
        <v>6</v>
      </c>
    </row>
    <row r="1055" spans="1:2" x14ac:dyDescent="0.25">
      <c r="A1055" t="s">
        <v>493</v>
      </c>
      <c r="B1055" t="s">
        <v>128</v>
      </c>
    </row>
    <row r="1056" spans="1:2" x14ac:dyDescent="0.25">
      <c r="A1056" t="s">
        <v>493</v>
      </c>
      <c r="B1056" t="s">
        <v>14</v>
      </c>
    </row>
    <row r="1057" spans="1:2" x14ac:dyDescent="0.25">
      <c r="A1057" t="s">
        <v>494</v>
      </c>
      <c r="B1057" t="s">
        <v>307</v>
      </c>
    </row>
    <row r="1058" spans="1:2" x14ac:dyDescent="0.25">
      <c r="A1058" t="s">
        <v>494</v>
      </c>
      <c r="B1058" t="s">
        <v>308</v>
      </c>
    </row>
    <row r="1059" spans="1:2" x14ac:dyDescent="0.25">
      <c r="A1059" t="s">
        <v>494</v>
      </c>
      <c r="B1059" t="s">
        <v>309</v>
      </c>
    </row>
    <row r="1060" spans="1:2" x14ac:dyDescent="0.25">
      <c r="A1060" t="s">
        <v>494</v>
      </c>
      <c r="B1060" t="s">
        <v>6</v>
      </c>
    </row>
    <row r="1061" spans="1:2" x14ac:dyDescent="0.25">
      <c r="A1061" t="s">
        <v>494</v>
      </c>
      <c r="B1061" t="s">
        <v>310</v>
      </c>
    </row>
    <row r="1062" spans="1:2" x14ac:dyDescent="0.25">
      <c r="A1062" t="s">
        <v>494</v>
      </c>
      <c r="B1062" t="s">
        <v>312</v>
      </c>
    </row>
    <row r="1063" spans="1:2" x14ac:dyDescent="0.25">
      <c r="A1063" t="s">
        <v>494</v>
      </c>
      <c r="B1063" t="s">
        <v>10</v>
      </c>
    </row>
    <row r="1064" spans="1:2" x14ac:dyDescent="0.25">
      <c r="A1064" t="s">
        <v>494</v>
      </c>
      <c r="B1064" t="s">
        <v>14</v>
      </c>
    </row>
    <row r="1065" spans="1:2" x14ac:dyDescent="0.25">
      <c r="A1065" t="s">
        <v>495</v>
      </c>
      <c r="B1065" t="s">
        <v>6</v>
      </c>
    </row>
    <row r="1066" spans="1:2" x14ac:dyDescent="0.25">
      <c r="A1066" t="s">
        <v>495</v>
      </c>
      <c r="B1066" t="s">
        <v>14</v>
      </c>
    </row>
    <row r="1067" spans="1:2" x14ac:dyDescent="0.25">
      <c r="A1067" t="s">
        <v>496</v>
      </c>
      <c r="B1067" t="s">
        <v>6</v>
      </c>
    </row>
    <row r="1068" spans="1:2" x14ac:dyDescent="0.25">
      <c r="A1068" t="s">
        <v>496</v>
      </c>
      <c r="B1068" t="s">
        <v>14</v>
      </c>
    </row>
    <row r="1069" spans="1:2" x14ac:dyDescent="0.25">
      <c r="A1069" t="s">
        <v>496</v>
      </c>
      <c r="B1069" t="s">
        <v>10</v>
      </c>
    </row>
    <row r="1070" spans="1:2" x14ac:dyDescent="0.25">
      <c r="A1070" t="s">
        <v>497</v>
      </c>
      <c r="B1070" t="s">
        <v>6</v>
      </c>
    </row>
    <row r="1071" spans="1:2" x14ac:dyDescent="0.25">
      <c r="A1071" t="s">
        <v>497</v>
      </c>
      <c r="B1071" t="s">
        <v>498</v>
      </c>
    </row>
    <row r="1072" spans="1:2" x14ac:dyDescent="0.25">
      <c r="A1072" t="s">
        <v>497</v>
      </c>
      <c r="B1072" t="s">
        <v>10</v>
      </c>
    </row>
    <row r="1073" spans="1:2" x14ac:dyDescent="0.25">
      <c r="A1073" t="s">
        <v>497</v>
      </c>
      <c r="B1073" t="s">
        <v>14</v>
      </c>
    </row>
    <row r="1074" spans="1:2" x14ac:dyDescent="0.25">
      <c r="A1074" t="s">
        <v>499</v>
      </c>
      <c r="B1074" t="s">
        <v>6</v>
      </c>
    </row>
    <row r="1075" spans="1:2" x14ac:dyDescent="0.25">
      <c r="A1075" t="s">
        <v>499</v>
      </c>
      <c r="B1075" t="s">
        <v>500</v>
      </c>
    </row>
    <row r="1076" spans="1:2" x14ac:dyDescent="0.25">
      <c r="A1076" t="s">
        <v>499</v>
      </c>
      <c r="B1076" t="s">
        <v>14</v>
      </c>
    </row>
    <row r="1077" spans="1:2" x14ac:dyDescent="0.25">
      <c r="A1077" t="s">
        <v>501</v>
      </c>
      <c r="B1077" t="s">
        <v>130</v>
      </c>
    </row>
    <row r="1078" spans="1:2" x14ac:dyDescent="0.25">
      <c r="A1078" t="s">
        <v>501</v>
      </c>
      <c r="B1078" t="s">
        <v>6</v>
      </c>
    </row>
    <row r="1079" spans="1:2" x14ac:dyDescent="0.25">
      <c r="A1079" t="s">
        <v>502</v>
      </c>
      <c r="B1079" t="s">
        <v>503</v>
      </c>
    </row>
    <row r="1080" spans="1:2" x14ac:dyDescent="0.25">
      <c r="A1080" t="s">
        <v>502</v>
      </c>
      <c r="B1080" t="s">
        <v>504</v>
      </c>
    </row>
    <row r="1081" spans="1:2" x14ac:dyDescent="0.25">
      <c r="A1081" t="s">
        <v>502</v>
      </c>
      <c r="B1081" t="s">
        <v>6</v>
      </c>
    </row>
    <row r="1082" spans="1:2" x14ac:dyDescent="0.25">
      <c r="A1082" t="s">
        <v>502</v>
      </c>
      <c r="B1082" t="s">
        <v>10</v>
      </c>
    </row>
    <row r="1083" spans="1:2" x14ac:dyDescent="0.25">
      <c r="A1083" t="s">
        <v>502</v>
      </c>
      <c r="B1083" t="s">
        <v>505</v>
      </c>
    </row>
    <row r="1084" spans="1:2" x14ac:dyDescent="0.25">
      <c r="A1084" t="s">
        <v>502</v>
      </c>
      <c r="B1084" t="s">
        <v>14</v>
      </c>
    </row>
    <row r="1085" spans="1:2" x14ac:dyDescent="0.25">
      <c r="A1085" t="s">
        <v>506</v>
      </c>
      <c r="B1085" t="s">
        <v>507</v>
      </c>
    </row>
    <row r="1086" spans="1:2" x14ac:dyDescent="0.25">
      <c r="A1086" t="s">
        <v>506</v>
      </c>
      <c r="B1086" t="s">
        <v>508</v>
      </c>
    </row>
    <row r="1087" spans="1:2" x14ac:dyDescent="0.25">
      <c r="A1087" t="s">
        <v>506</v>
      </c>
      <c r="B1087" t="s">
        <v>509</v>
      </c>
    </row>
    <row r="1088" spans="1:2" x14ac:dyDescent="0.25">
      <c r="A1088" t="s">
        <v>506</v>
      </c>
      <c r="B1088" t="s">
        <v>510</v>
      </c>
    </row>
    <row r="1089" spans="1:2" x14ac:dyDescent="0.25">
      <c r="A1089" t="s">
        <v>506</v>
      </c>
      <c r="B1089" t="s">
        <v>511</v>
      </c>
    </row>
    <row r="1090" spans="1:2" x14ac:dyDescent="0.25">
      <c r="A1090" t="s">
        <v>506</v>
      </c>
      <c r="B1090" t="s">
        <v>512</v>
      </c>
    </row>
    <row r="1091" spans="1:2" x14ac:dyDescent="0.25">
      <c r="A1091" t="s">
        <v>506</v>
      </c>
      <c r="B1091" t="s">
        <v>6</v>
      </c>
    </row>
    <row r="1092" spans="1:2" x14ac:dyDescent="0.25">
      <c r="A1092" t="s">
        <v>506</v>
      </c>
      <c r="B1092" t="s">
        <v>231</v>
      </c>
    </row>
    <row r="1093" spans="1:2" x14ac:dyDescent="0.25">
      <c r="A1093" t="s">
        <v>506</v>
      </c>
      <c r="B1093" t="s">
        <v>231</v>
      </c>
    </row>
    <row r="1094" spans="1:2" x14ac:dyDescent="0.25">
      <c r="A1094" t="s">
        <v>513</v>
      </c>
      <c r="B1094" t="s">
        <v>507</v>
      </c>
    </row>
    <row r="1095" spans="1:2" x14ac:dyDescent="0.25">
      <c r="A1095" t="s">
        <v>513</v>
      </c>
      <c r="B1095" t="s">
        <v>508</v>
      </c>
    </row>
    <row r="1096" spans="1:2" x14ac:dyDescent="0.25">
      <c r="A1096" t="s">
        <v>513</v>
      </c>
      <c r="B1096" t="s">
        <v>509</v>
      </c>
    </row>
    <row r="1097" spans="1:2" x14ac:dyDescent="0.25">
      <c r="A1097" t="s">
        <v>513</v>
      </c>
      <c r="B1097" t="s">
        <v>510</v>
      </c>
    </row>
    <row r="1098" spans="1:2" x14ac:dyDescent="0.25">
      <c r="A1098" t="s">
        <v>513</v>
      </c>
      <c r="B1098" t="s">
        <v>511</v>
      </c>
    </row>
    <row r="1099" spans="1:2" x14ac:dyDescent="0.25">
      <c r="A1099" t="s">
        <v>513</v>
      </c>
      <c r="B1099" t="s">
        <v>512</v>
      </c>
    </row>
    <row r="1100" spans="1:2" x14ac:dyDescent="0.25">
      <c r="A1100" t="s">
        <v>513</v>
      </c>
      <c r="B1100" t="s">
        <v>6</v>
      </c>
    </row>
    <row r="1101" spans="1:2" x14ac:dyDescent="0.25">
      <c r="A1101" t="s">
        <v>513</v>
      </c>
      <c r="B1101" t="s">
        <v>231</v>
      </c>
    </row>
    <row r="1102" spans="1:2" x14ac:dyDescent="0.25">
      <c r="A1102" t="s">
        <v>513</v>
      </c>
      <c r="B1102" t="s">
        <v>231</v>
      </c>
    </row>
    <row r="1103" spans="1:2" x14ac:dyDescent="0.25">
      <c r="A1103" t="s">
        <v>514</v>
      </c>
      <c r="B1103" t="s">
        <v>6</v>
      </c>
    </row>
    <row r="1104" spans="1:2" x14ac:dyDescent="0.25">
      <c r="A1104" t="s">
        <v>514</v>
      </c>
      <c r="B1104" t="s">
        <v>319</v>
      </c>
    </row>
    <row r="1105" spans="1:2" x14ac:dyDescent="0.25">
      <c r="A1105" t="s">
        <v>514</v>
      </c>
      <c r="B1105" t="s">
        <v>320</v>
      </c>
    </row>
    <row r="1106" spans="1:2" x14ac:dyDescent="0.25">
      <c r="A1106" t="s">
        <v>514</v>
      </c>
      <c r="B1106" t="s">
        <v>14</v>
      </c>
    </row>
    <row r="1107" spans="1:2" x14ac:dyDescent="0.25">
      <c r="A1107" t="s">
        <v>515</v>
      </c>
      <c r="B1107" t="s">
        <v>516</v>
      </c>
    </row>
    <row r="1108" spans="1:2" x14ac:dyDescent="0.25">
      <c r="A1108" t="s">
        <v>515</v>
      </c>
      <c r="B1108" t="s">
        <v>319</v>
      </c>
    </row>
    <row r="1109" spans="1:2" x14ac:dyDescent="0.25">
      <c r="A1109" t="s">
        <v>515</v>
      </c>
      <c r="B1109" t="s">
        <v>6</v>
      </c>
    </row>
    <row r="1110" spans="1:2" x14ac:dyDescent="0.25">
      <c r="A1110" t="s">
        <v>515</v>
      </c>
      <c r="B1110" t="s">
        <v>320</v>
      </c>
    </row>
    <row r="1111" spans="1:2" x14ac:dyDescent="0.25">
      <c r="A1111" t="s">
        <v>515</v>
      </c>
      <c r="B1111" t="s">
        <v>14</v>
      </c>
    </row>
    <row r="1112" spans="1:2" x14ac:dyDescent="0.25">
      <c r="A1112" t="s">
        <v>515</v>
      </c>
      <c r="B1112" t="s">
        <v>517</v>
      </c>
    </row>
    <row r="1113" spans="1:2" x14ac:dyDescent="0.25">
      <c r="A1113" t="s">
        <v>518</v>
      </c>
      <c r="B1113" t="s">
        <v>519</v>
      </c>
    </row>
    <row r="1114" spans="1:2" x14ac:dyDescent="0.25">
      <c r="A1114" t="s">
        <v>518</v>
      </c>
      <c r="B1114" t="s">
        <v>6</v>
      </c>
    </row>
    <row r="1115" spans="1:2" x14ac:dyDescent="0.25">
      <c r="A1115" t="s">
        <v>518</v>
      </c>
      <c r="B1115" t="s">
        <v>14</v>
      </c>
    </row>
    <row r="1116" spans="1:2" x14ac:dyDescent="0.25">
      <c r="A1116" t="s">
        <v>520</v>
      </c>
      <c r="B1116" t="s">
        <v>519</v>
      </c>
    </row>
    <row r="1117" spans="1:2" x14ac:dyDescent="0.25">
      <c r="A1117" t="s">
        <v>520</v>
      </c>
      <c r="B1117" t="s">
        <v>6</v>
      </c>
    </row>
    <row r="1118" spans="1:2" x14ac:dyDescent="0.25">
      <c r="A1118" t="s">
        <v>520</v>
      </c>
      <c r="B1118" t="s">
        <v>10</v>
      </c>
    </row>
    <row r="1119" spans="1:2" x14ac:dyDescent="0.25">
      <c r="A1119" t="s">
        <v>520</v>
      </c>
      <c r="B1119" t="s">
        <v>14</v>
      </c>
    </row>
    <row r="1120" spans="1:2" x14ac:dyDescent="0.25">
      <c r="A1120" t="s">
        <v>521</v>
      </c>
      <c r="B1120" t="s">
        <v>519</v>
      </c>
    </row>
    <row r="1121" spans="1:2" x14ac:dyDescent="0.25">
      <c r="A1121" t="s">
        <v>521</v>
      </c>
      <c r="B1121" t="s">
        <v>6</v>
      </c>
    </row>
    <row r="1122" spans="1:2" x14ac:dyDescent="0.25">
      <c r="A1122" t="s">
        <v>521</v>
      </c>
      <c r="B1122" t="s">
        <v>498</v>
      </c>
    </row>
    <row r="1123" spans="1:2" x14ac:dyDescent="0.25">
      <c r="A1123" t="s">
        <v>521</v>
      </c>
      <c r="B1123" t="s">
        <v>10</v>
      </c>
    </row>
    <row r="1124" spans="1:2" x14ac:dyDescent="0.25">
      <c r="A1124" t="s">
        <v>521</v>
      </c>
      <c r="B1124" t="s">
        <v>14</v>
      </c>
    </row>
    <row r="1125" spans="1:2" x14ac:dyDescent="0.25">
      <c r="A1125" t="s">
        <v>522</v>
      </c>
      <c r="B1125" t="s">
        <v>6</v>
      </c>
    </row>
    <row r="1126" spans="1:2" x14ac:dyDescent="0.25">
      <c r="A1126" t="s">
        <v>522</v>
      </c>
      <c r="B1126" t="s">
        <v>138</v>
      </c>
    </row>
    <row r="1127" spans="1:2" x14ac:dyDescent="0.25">
      <c r="A1127" t="s">
        <v>523</v>
      </c>
      <c r="B1127" t="s">
        <v>6</v>
      </c>
    </row>
    <row r="1128" spans="1:2" x14ac:dyDescent="0.25">
      <c r="A1128" t="s">
        <v>523</v>
      </c>
      <c r="B1128" t="s">
        <v>524</v>
      </c>
    </row>
    <row r="1129" spans="1:2" x14ac:dyDescent="0.25">
      <c r="A1129" t="s">
        <v>523</v>
      </c>
      <c r="B1129" t="s">
        <v>500</v>
      </c>
    </row>
    <row r="1130" spans="1:2" x14ac:dyDescent="0.25">
      <c r="A1130" t="s">
        <v>523</v>
      </c>
      <c r="B1130" t="s">
        <v>14</v>
      </c>
    </row>
    <row r="1131" spans="1:2" x14ac:dyDescent="0.25">
      <c r="A1131" t="s">
        <v>525</v>
      </c>
      <c r="B1131" t="s">
        <v>526</v>
      </c>
    </row>
    <row r="1132" spans="1:2" x14ac:dyDescent="0.25">
      <c r="A1132" t="s">
        <v>525</v>
      </c>
      <c r="B1132" t="s">
        <v>308</v>
      </c>
    </row>
    <row r="1133" spans="1:2" x14ac:dyDescent="0.25">
      <c r="A1133" t="s">
        <v>525</v>
      </c>
      <c r="B1133" t="s">
        <v>527</v>
      </c>
    </row>
    <row r="1134" spans="1:2" x14ac:dyDescent="0.25">
      <c r="A1134" t="s">
        <v>525</v>
      </c>
      <c r="B1134" t="s">
        <v>6</v>
      </c>
    </row>
    <row r="1135" spans="1:2" x14ac:dyDescent="0.25">
      <c r="A1135" t="s">
        <v>528</v>
      </c>
      <c r="B1135" t="s">
        <v>6</v>
      </c>
    </row>
    <row r="1136" spans="1:2" x14ac:dyDescent="0.25">
      <c r="A1136" t="s">
        <v>528</v>
      </c>
      <c r="B1136" t="s">
        <v>10</v>
      </c>
    </row>
    <row r="1137" spans="1:2" x14ac:dyDescent="0.25">
      <c r="A1137" t="s">
        <v>528</v>
      </c>
      <c r="B1137" t="s">
        <v>14</v>
      </c>
    </row>
    <row r="1138" spans="1:2" x14ac:dyDescent="0.25">
      <c r="A1138" t="s">
        <v>528</v>
      </c>
      <c r="B1138" t="s">
        <v>529</v>
      </c>
    </row>
    <row r="1139" spans="1:2" x14ac:dyDescent="0.25">
      <c r="A1139" t="s">
        <v>530</v>
      </c>
      <c r="B1139" t="s">
        <v>519</v>
      </c>
    </row>
    <row r="1140" spans="1:2" x14ac:dyDescent="0.25">
      <c r="A1140" t="s">
        <v>530</v>
      </c>
      <c r="B1140" t="s">
        <v>6</v>
      </c>
    </row>
    <row r="1141" spans="1:2" x14ac:dyDescent="0.25">
      <c r="A1141" t="s">
        <v>530</v>
      </c>
      <c r="B1141" t="s">
        <v>317</v>
      </c>
    </row>
    <row r="1142" spans="1:2" x14ac:dyDescent="0.25">
      <c r="A1142" t="s">
        <v>530</v>
      </c>
      <c r="B1142" t="s">
        <v>240</v>
      </c>
    </row>
    <row r="1143" spans="1:2" x14ac:dyDescent="0.25">
      <c r="A1143" t="s">
        <v>530</v>
      </c>
      <c r="B1143" t="s">
        <v>498</v>
      </c>
    </row>
    <row r="1144" spans="1:2" x14ac:dyDescent="0.25">
      <c r="A1144" t="s">
        <v>530</v>
      </c>
      <c r="B1144" t="s">
        <v>10</v>
      </c>
    </row>
    <row r="1145" spans="1:2" x14ac:dyDescent="0.25">
      <c r="A1145" t="s">
        <v>530</v>
      </c>
      <c r="B1145" t="s">
        <v>14</v>
      </c>
    </row>
    <row r="1146" spans="1:2" x14ac:dyDescent="0.25">
      <c r="A1146" t="s">
        <v>531</v>
      </c>
      <c r="B1146" t="s">
        <v>146</v>
      </c>
    </row>
    <row r="1147" spans="1:2" x14ac:dyDescent="0.25">
      <c r="A1147" t="s">
        <v>531</v>
      </c>
      <c r="B1147" t="s">
        <v>6</v>
      </c>
    </row>
    <row r="1148" spans="1:2" x14ac:dyDescent="0.25">
      <c r="A1148" t="s">
        <v>531</v>
      </c>
      <c r="B1148" t="s">
        <v>147</v>
      </c>
    </row>
    <row r="1149" spans="1:2" x14ac:dyDescent="0.25">
      <c r="A1149" t="s">
        <v>532</v>
      </c>
      <c r="B1149" t="s">
        <v>533</v>
      </c>
    </row>
    <row r="1150" spans="1:2" x14ac:dyDescent="0.25">
      <c r="A1150" t="s">
        <v>532</v>
      </c>
      <c r="B1150" t="s">
        <v>198</v>
      </c>
    </row>
    <row r="1151" spans="1:2" x14ac:dyDescent="0.25">
      <c r="A1151" t="s">
        <v>532</v>
      </c>
      <c r="B1151" t="s">
        <v>6</v>
      </c>
    </row>
    <row r="1152" spans="1:2" x14ac:dyDescent="0.25">
      <c r="A1152" t="s">
        <v>534</v>
      </c>
      <c r="B1152" t="s">
        <v>533</v>
      </c>
    </row>
    <row r="1153" spans="1:2" x14ac:dyDescent="0.25">
      <c r="A1153" t="s">
        <v>534</v>
      </c>
      <c r="B1153" t="s">
        <v>428</v>
      </c>
    </row>
    <row r="1154" spans="1:2" x14ac:dyDescent="0.25">
      <c r="A1154" t="s">
        <v>534</v>
      </c>
      <c r="B1154" t="s">
        <v>198</v>
      </c>
    </row>
    <row r="1155" spans="1:2" x14ac:dyDescent="0.25">
      <c r="A1155" t="s">
        <v>534</v>
      </c>
      <c r="B1155" t="s">
        <v>535</v>
      </c>
    </row>
    <row r="1156" spans="1:2" x14ac:dyDescent="0.25">
      <c r="A1156" t="s">
        <v>534</v>
      </c>
      <c r="B1156" t="s">
        <v>6</v>
      </c>
    </row>
    <row r="1157" spans="1:2" x14ac:dyDescent="0.25">
      <c r="A1157" t="s">
        <v>534</v>
      </c>
      <c r="B1157" t="s">
        <v>536</v>
      </c>
    </row>
    <row r="1158" spans="1:2" x14ac:dyDescent="0.25">
      <c r="A1158" t="s">
        <v>534</v>
      </c>
      <c r="B1158" t="s">
        <v>429</v>
      </c>
    </row>
    <row r="1159" spans="1:2" x14ac:dyDescent="0.25">
      <c r="A1159" t="s">
        <v>534</v>
      </c>
      <c r="B1159" t="s">
        <v>430</v>
      </c>
    </row>
    <row r="1160" spans="1:2" x14ac:dyDescent="0.25">
      <c r="A1160" t="s">
        <v>534</v>
      </c>
      <c r="B1160" t="s">
        <v>537</v>
      </c>
    </row>
    <row r="1161" spans="1:2" x14ac:dyDescent="0.25">
      <c r="A1161" t="s">
        <v>534</v>
      </c>
      <c r="B1161" t="s">
        <v>538</v>
      </c>
    </row>
    <row r="1162" spans="1:2" x14ac:dyDescent="0.25">
      <c r="A1162" t="s">
        <v>539</v>
      </c>
      <c r="B1162" t="s">
        <v>533</v>
      </c>
    </row>
    <row r="1163" spans="1:2" x14ac:dyDescent="0.25">
      <c r="A1163" t="s">
        <v>539</v>
      </c>
      <c r="B1163" t="s">
        <v>428</v>
      </c>
    </row>
    <row r="1164" spans="1:2" x14ac:dyDescent="0.25">
      <c r="A1164" t="s">
        <v>539</v>
      </c>
      <c r="B1164" t="s">
        <v>198</v>
      </c>
    </row>
    <row r="1165" spans="1:2" x14ac:dyDescent="0.25">
      <c r="A1165" t="s">
        <v>539</v>
      </c>
      <c r="B1165" t="s">
        <v>540</v>
      </c>
    </row>
    <row r="1166" spans="1:2" x14ac:dyDescent="0.25">
      <c r="A1166" t="s">
        <v>539</v>
      </c>
      <c r="B1166" t="s">
        <v>535</v>
      </c>
    </row>
    <row r="1167" spans="1:2" x14ac:dyDescent="0.25">
      <c r="A1167" t="s">
        <v>539</v>
      </c>
      <c r="B1167" t="s">
        <v>6</v>
      </c>
    </row>
    <row r="1168" spans="1:2" x14ac:dyDescent="0.25">
      <c r="A1168" t="s">
        <v>539</v>
      </c>
      <c r="B1168" t="s">
        <v>536</v>
      </c>
    </row>
    <row r="1169" spans="1:2" x14ac:dyDescent="0.25">
      <c r="A1169" t="s">
        <v>539</v>
      </c>
      <c r="B1169" t="s">
        <v>429</v>
      </c>
    </row>
    <row r="1170" spans="1:2" x14ac:dyDescent="0.25">
      <c r="A1170" t="s">
        <v>539</v>
      </c>
      <c r="B1170" t="s">
        <v>430</v>
      </c>
    </row>
    <row r="1171" spans="1:2" x14ac:dyDescent="0.25">
      <c r="A1171" t="s">
        <v>539</v>
      </c>
      <c r="B1171" t="s">
        <v>538</v>
      </c>
    </row>
    <row r="1172" spans="1:2" x14ac:dyDescent="0.25">
      <c r="A1172" t="s">
        <v>539</v>
      </c>
      <c r="B1172" t="s">
        <v>63</v>
      </c>
    </row>
    <row r="1173" spans="1:2" x14ac:dyDescent="0.25">
      <c r="A1173" t="s">
        <v>541</v>
      </c>
      <c r="B1173" t="s">
        <v>6</v>
      </c>
    </row>
    <row r="1174" spans="1:2" x14ac:dyDescent="0.25">
      <c r="A1174" t="s">
        <v>541</v>
      </c>
      <c r="B1174" t="s">
        <v>526</v>
      </c>
    </row>
    <row r="1175" spans="1:2" x14ac:dyDescent="0.25">
      <c r="A1175" t="s">
        <v>542</v>
      </c>
      <c r="B1175" t="s">
        <v>6</v>
      </c>
    </row>
    <row r="1176" spans="1:2" x14ac:dyDescent="0.25">
      <c r="A1176" t="s">
        <v>542</v>
      </c>
      <c r="B1176" t="s">
        <v>543</v>
      </c>
    </row>
    <row r="1177" spans="1:2" x14ac:dyDescent="0.25">
      <c r="A1177" t="s">
        <v>544</v>
      </c>
      <c r="B1177" t="s">
        <v>145</v>
      </c>
    </row>
    <row r="1178" spans="1:2" x14ac:dyDescent="0.25">
      <c r="A1178" t="s">
        <v>544</v>
      </c>
      <c r="B1178" t="s">
        <v>146</v>
      </c>
    </row>
    <row r="1179" spans="1:2" x14ac:dyDescent="0.25">
      <c r="A1179" t="s">
        <v>544</v>
      </c>
      <c r="B1179" t="s">
        <v>6</v>
      </c>
    </row>
    <row r="1180" spans="1:2" x14ac:dyDescent="0.25">
      <c r="A1180" t="s">
        <v>544</v>
      </c>
      <c r="B1180" t="s">
        <v>147</v>
      </c>
    </row>
    <row r="1181" spans="1:2" x14ac:dyDescent="0.25">
      <c r="A1181" t="s">
        <v>545</v>
      </c>
      <c r="B1181" t="s">
        <v>102</v>
      </c>
    </row>
    <row r="1182" spans="1:2" x14ac:dyDescent="0.25">
      <c r="A1182" t="s">
        <v>545</v>
      </c>
      <c r="B1182" t="s">
        <v>519</v>
      </c>
    </row>
    <row r="1183" spans="1:2" x14ac:dyDescent="0.25">
      <c r="A1183" t="s">
        <v>545</v>
      </c>
      <c r="B1183" t="s">
        <v>6</v>
      </c>
    </row>
    <row r="1184" spans="1:2" x14ac:dyDescent="0.25">
      <c r="A1184" t="s">
        <v>545</v>
      </c>
      <c r="B1184" t="s">
        <v>317</v>
      </c>
    </row>
    <row r="1185" spans="1:2" x14ac:dyDescent="0.25">
      <c r="A1185" t="s">
        <v>545</v>
      </c>
      <c r="B1185" t="s">
        <v>318</v>
      </c>
    </row>
    <row r="1186" spans="1:2" x14ac:dyDescent="0.25">
      <c r="A1186" t="s">
        <v>545</v>
      </c>
      <c r="B1186" t="s">
        <v>498</v>
      </c>
    </row>
    <row r="1187" spans="1:2" x14ac:dyDescent="0.25">
      <c r="A1187" t="s">
        <v>545</v>
      </c>
      <c r="B1187" t="s">
        <v>10</v>
      </c>
    </row>
    <row r="1188" spans="1:2" x14ac:dyDescent="0.25">
      <c r="A1188" t="s">
        <v>545</v>
      </c>
      <c r="B1188" t="s">
        <v>14</v>
      </c>
    </row>
    <row r="1189" spans="1:2" x14ac:dyDescent="0.25">
      <c r="A1189" t="s">
        <v>546</v>
      </c>
      <c r="B1189" t="s">
        <v>102</v>
      </c>
    </row>
    <row r="1190" spans="1:2" x14ac:dyDescent="0.25">
      <c r="A1190" t="s">
        <v>546</v>
      </c>
      <c r="B1190" t="s">
        <v>317</v>
      </c>
    </row>
    <row r="1191" spans="1:2" x14ac:dyDescent="0.25">
      <c r="A1191" t="s">
        <v>546</v>
      </c>
      <c r="B1191" t="s">
        <v>519</v>
      </c>
    </row>
    <row r="1192" spans="1:2" x14ac:dyDescent="0.25">
      <c r="A1192" t="s">
        <v>546</v>
      </c>
      <c r="B1192" t="s">
        <v>516</v>
      </c>
    </row>
    <row r="1193" spans="1:2" x14ac:dyDescent="0.25">
      <c r="A1193" t="s">
        <v>546</v>
      </c>
      <c r="B1193" t="s">
        <v>318</v>
      </c>
    </row>
    <row r="1194" spans="1:2" x14ac:dyDescent="0.25">
      <c r="A1194" t="s">
        <v>546</v>
      </c>
      <c r="B1194" t="s">
        <v>10</v>
      </c>
    </row>
    <row r="1195" spans="1:2" x14ac:dyDescent="0.25">
      <c r="A1195" t="s">
        <v>546</v>
      </c>
      <c r="B1195" t="s">
        <v>6</v>
      </c>
    </row>
    <row r="1196" spans="1:2" x14ac:dyDescent="0.25">
      <c r="A1196" t="s">
        <v>546</v>
      </c>
      <c r="B1196" t="s">
        <v>498</v>
      </c>
    </row>
    <row r="1197" spans="1:2" x14ac:dyDescent="0.25">
      <c r="A1197" t="s">
        <v>546</v>
      </c>
      <c r="B1197" t="s">
        <v>14</v>
      </c>
    </row>
    <row r="1198" spans="1:2" x14ac:dyDescent="0.25">
      <c r="A1198" t="s">
        <v>546</v>
      </c>
      <c r="B1198" t="s">
        <v>517</v>
      </c>
    </row>
    <row r="1199" spans="1:2" x14ac:dyDescent="0.25">
      <c r="A1199" t="s">
        <v>547</v>
      </c>
      <c r="B1199" t="s">
        <v>6</v>
      </c>
    </row>
    <row r="1200" spans="1:2" x14ac:dyDescent="0.25">
      <c r="A1200" t="s">
        <v>547</v>
      </c>
      <c r="B1200" t="s">
        <v>14</v>
      </c>
    </row>
    <row r="1201" spans="1:2" x14ac:dyDescent="0.25">
      <c r="A1201" t="s">
        <v>547</v>
      </c>
      <c r="B1201" t="s">
        <v>21</v>
      </c>
    </row>
    <row r="1202" spans="1:2" x14ac:dyDescent="0.25">
      <c r="A1202" t="s">
        <v>547</v>
      </c>
      <c r="B1202" t="s">
        <v>22</v>
      </c>
    </row>
    <row r="1203" spans="1:2" x14ac:dyDescent="0.25">
      <c r="A1203" t="s">
        <v>548</v>
      </c>
      <c r="B1203" t="s">
        <v>6</v>
      </c>
    </row>
    <row r="1204" spans="1:2" x14ac:dyDescent="0.25">
      <c r="A1204" t="s">
        <v>548</v>
      </c>
      <c r="B1204" t="s">
        <v>463</v>
      </c>
    </row>
    <row r="1205" spans="1:2" x14ac:dyDescent="0.25">
      <c r="A1205" t="s">
        <v>549</v>
      </c>
      <c r="B1205" t="s">
        <v>550</v>
      </c>
    </row>
    <row r="1206" spans="1:2" x14ac:dyDescent="0.25">
      <c r="A1206" t="s">
        <v>549</v>
      </c>
      <c r="B1206" t="s">
        <v>5</v>
      </c>
    </row>
    <row r="1207" spans="1:2" x14ac:dyDescent="0.25">
      <c r="A1207" t="s">
        <v>549</v>
      </c>
      <c r="B1207" t="s">
        <v>6</v>
      </c>
    </row>
    <row r="1208" spans="1:2" x14ac:dyDescent="0.25">
      <c r="A1208" t="s">
        <v>549</v>
      </c>
      <c r="B1208" t="s">
        <v>366</v>
      </c>
    </row>
    <row r="1209" spans="1:2" x14ac:dyDescent="0.25">
      <c r="A1209" t="s">
        <v>549</v>
      </c>
      <c r="B1209" t="s">
        <v>4</v>
      </c>
    </row>
    <row r="1210" spans="1:2" x14ac:dyDescent="0.25">
      <c r="A1210" t="s">
        <v>549</v>
      </c>
      <c r="B1210" t="s">
        <v>456</v>
      </c>
    </row>
    <row r="1211" spans="1:2" x14ac:dyDescent="0.25">
      <c r="A1211" t="s">
        <v>549</v>
      </c>
      <c r="B1211" t="s">
        <v>551</v>
      </c>
    </row>
    <row r="1212" spans="1:2" x14ac:dyDescent="0.25">
      <c r="A1212" t="s">
        <v>549</v>
      </c>
      <c r="B1212" t="s">
        <v>128</v>
      </c>
    </row>
    <row r="1213" spans="1:2" x14ac:dyDescent="0.25">
      <c r="A1213" t="s">
        <v>549</v>
      </c>
      <c r="B1213" t="s">
        <v>552</v>
      </c>
    </row>
    <row r="1214" spans="1:2" x14ac:dyDescent="0.25">
      <c r="A1214" t="s">
        <v>553</v>
      </c>
      <c r="B1214" t="s">
        <v>6</v>
      </c>
    </row>
    <row r="1215" spans="1:2" x14ac:dyDescent="0.25">
      <c r="A1215" t="s">
        <v>553</v>
      </c>
      <c r="B1215" t="s">
        <v>138</v>
      </c>
    </row>
    <row r="1216" spans="1:2" x14ac:dyDescent="0.25">
      <c r="A1216" t="s">
        <v>554</v>
      </c>
      <c r="B1216" t="s">
        <v>555</v>
      </c>
    </row>
    <row r="1217" spans="1:2" x14ac:dyDescent="0.25">
      <c r="A1217" t="s">
        <v>554</v>
      </c>
      <c r="B1217" t="s">
        <v>72</v>
      </c>
    </row>
    <row r="1218" spans="1:2" x14ac:dyDescent="0.25">
      <c r="A1218" t="s">
        <v>556</v>
      </c>
      <c r="B1218" t="s">
        <v>555</v>
      </c>
    </row>
    <row r="1219" spans="1:2" x14ac:dyDescent="0.25">
      <c r="A1219" t="s">
        <v>556</v>
      </c>
      <c r="B1219" t="s">
        <v>557</v>
      </c>
    </row>
    <row r="1220" spans="1:2" x14ac:dyDescent="0.25">
      <c r="A1220" t="s">
        <v>556</v>
      </c>
      <c r="B1220" t="s">
        <v>72</v>
      </c>
    </row>
    <row r="1221" spans="1:2" x14ac:dyDescent="0.25">
      <c r="A1221" t="s">
        <v>558</v>
      </c>
      <c r="B1221" t="s">
        <v>559</v>
      </c>
    </row>
    <row r="1222" spans="1:2" x14ac:dyDescent="0.25">
      <c r="A1222" t="s">
        <v>558</v>
      </c>
      <c r="B1222" t="s">
        <v>72</v>
      </c>
    </row>
    <row r="1223" spans="1:2" x14ac:dyDescent="0.25">
      <c r="A1223" t="s">
        <v>560</v>
      </c>
      <c r="B1223" t="s">
        <v>561</v>
      </c>
    </row>
    <row r="1224" spans="1:2" x14ac:dyDescent="0.25">
      <c r="A1224" t="s">
        <v>560</v>
      </c>
      <c r="B1224" t="s">
        <v>72</v>
      </c>
    </row>
    <row r="1225" spans="1:2" x14ac:dyDescent="0.25">
      <c r="A1225" t="s">
        <v>562</v>
      </c>
      <c r="B1225" t="s">
        <v>563</v>
      </c>
    </row>
    <row r="1226" spans="1:2" x14ac:dyDescent="0.25">
      <c r="A1226" t="s">
        <v>562</v>
      </c>
      <c r="B1226" t="s">
        <v>72</v>
      </c>
    </row>
    <row r="1227" spans="1:2" x14ac:dyDescent="0.25">
      <c r="A1227" t="s">
        <v>564</v>
      </c>
      <c r="B1227" t="s">
        <v>565</v>
      </c>
    </row>
    <row r="1228" spans="1:2" x14ac:dyDescent="0.25">
      <c r="A1228" t="s">
        <v>564</v>
      </c>
      <c r="B1228" t="s">
        <v>72</v>
      </c>
    </row>
    <row r="1229" spans="1:2" x14ac:dyDescent="0.25">
      <c r="A1229" t="s">
        <v>566</v>
      </c>
      <c r="B1229" t="s">
        <v>567</v>
      </c>
    </row>
    <row r="1230" spans="1:2" x14ac:dyDescent="0.25">
      <c r="A1230" t="s">
        <v>566</v>
      </c>
      <c r="B1230" t="s">
        <v>568</v>
      </c>
    </row>
    <row r="1231" spans="1:2" x14ac:dyDescent="0.25">
      <c r="A1231" t="s">
        <v>566</v>
      </c>
      <c r="B1231" t="s">
        <v>569</v>
      </c>
    </row>
    <row r="1232" spans="1:2" x14ac:dyDescent="0.25">
      <c r="A1232" t="s">
        <v>566</v>
      </c>
      <c r="B1232" t="s">
        <v>570</v>
      </c>
    </row>
    <row r="1233" spans="1:2" x14ac:dyDescent="0.25">
      <c r="A1233" t="s">
        <v>566</v>
      </c>
      <c r="B1233" t="s">
        <v>571</v>
      </c>
    </row>
    <row r="1234" spans="1:2" x14ac:dyDescent="0.25">
      <c r="A1234" t="s">
        <v>566</v>
      </c>
      <c r="B1234" t="s">
        <v>563</v>
      </c>
    </row>
    <row r="1235" spans="1:2" x14ac:dyDescent="0.25">
      <c r="A1235" t="s">
        <v>566</v>
      </c>
      <c r="B1235" t="s">
        <v>72</v>
      </c>
    </row>
    <row r="1236" spans="1:2" x14ac:dyDescent="0.25">
      <c r="A1236" t="s">
        <v>566</v>
      </c>
      <c r="B1236" t="s">
        <v>572</v>
      </c>
    </row>
    <row r="1237" spans="1:2" x14ac:dyDescent="0.25">
      <c r="A1237" t="s">
        <v>573</v>
      </c>
      <c r="B1237" t="s">
        <v>574</v>
      </c>
    </row>
    <row r="1238" spans="1:2" x14ac:dyDescent="0.25">
      <c r="A1238" t="s">
        <v>573</v>
      </c>
      <c r="B1238" t="s">
        <v>72</v>
      </c>
    </row>
    <row r="1239" spans="1:2" x14ac:dyDescent="0.25">
      <c r="A1239" t="s">
        <v>575</v>
      </c>
      <c r="B1239" t="s">
        <v>576</v>
      </c>
    </row>
    <row r="1240" spans="1:2" x14ac:dyDescent="0.25">
      <c r="A1240" t="s">
        <v>575</v>
      </c>
      <c r="B1240" t="s">
        <v>72</v>
      </c>
    </row>
    <row r="1241" spans="1:2" x14ac:dyDescent="0.25">
      <c r="A1241" t="s">
        <v>577</v>
      </c>
      <c r="B1241" t="s">
        <v>578</v>
      </c>
    </row>
    <row r="1242" spans="1:2" x14ac:dyDescent="0.25">
      <c r="A1242" t="s">
        <v>577</v>
      </c>
      <c r="B1242" t="s">
        <v>72</v>
      </c>
    </row>
    <row r="1243" spans="1:2" x14ac:dyDescent="0.25">
      <c r="A1243" t="s">
        <v>579</v>
      </c>
      <c r="B1243" t="s">
        <v>557</v>
      </c>
    </row>
    <row r="1244" spans="1:2" x14ac:dyDescent="0.25">
      <c r="A1244" t="s">
        <v>579</v>
      </c>
      <c r="B1244" t="s">
        <v>578</v>
      </c>
    </row>
    <row r="1245" spans="1:2" x14ac:dyDescent="0.25">
      <c r="A1245" t="s">
        <v>579</v>
      </c>
      <c r="B1245" t="s">
        <v>72</v>
      </c>
    </row>
    <row r="1246" spans="1:2" x14ac:dyDescent="0.25">
      <c r="A1246" t="s">
        <v>580</v>
      </c>
      <c r="B1246" t="s">
        <v>581</v>
      </c>
    </row>
    <row r="1247" spans="1:2" x14ac:dyDescent="0.25">
      <c r="A1247" t="s">
        <v>580</v>
      </c>
      <c r="B1247" t="s">
        <v>72</v>
      </c>
    </row>
    <row r="1248" spans="1:2" x14ac:dyDescent="0.25">
      <c r="A1248" t="s">
        <v>582</v>
      </c>
      <c r="B1248" t="s">
        <v>557</v>
      </c>
    </row>
    <row r="1249" spans="1:2" x14ac:dyDescent="0.25">
      <c r="A1249" t="s">
        <v>582</v>
      </c>
      <c r="B1249" t="s">
        <v>581</v>
      </c>
    </row>
    <row r="1250" spans="1:2" x14ac:dyDescent="0.25">
      <c r="A1250" t="s">
        <v>582</v>
      </c>
      <c r="B1250" t="s">
        <v>72</v>
      </c>
    </row>
    <row r="1251" spans="1:2" x14ac:dyDescent="0.25">
      <c r="A1251" t="s">
        <v>583</v>
      </c>
      <c r="B1251" t="s">
        <v>557</v>
      </c>
    </row>
    <row r="1252" spans="1:2" x14ac:dyDescent="0.25">
      <c r="A1252" t="s">
        <v>583</v>
      </c>
      <c r="B1252" t="s">
        <v>574</v>
      </c>
    </row>
    <row r="1253" spans="1:2" x14ac:dyDescent="0.25">
      <c r="A1253" t="s">
        <v>583</v>
      </c>
      <c r="B1253" t="s">
        <v>72</v>
      </c>
    </row>
    <row r="1254" spans="1:2" x14ac:dyDescent="0.25">
      <c r="A1254" t="s">
        <v>584</v>
      </c>
      <c r="B1254" t="s">
        <v>585</v>
      </c>
    </row>
    <row r="1255" spans="1:2" x14ac:dyDescent="0.25">
      <c r="A1255" t="s">
        <v>584</v>
      </c>
      <c r="B1255" t="s">
        <v>6</v>
      </c>
    </row>
    <row r="1256" spans="1:2" x14ac:dyDescent="0.25">
      <c r="A1256" t="s">
        <v>584</v>
      </c>
      <c r="B1256" t="s">
        <v>586</v>
      </c>
    </row>
    <row r="1257" spans="1:2" x14ac:dyDescent="0.25">
      <c r="A1257" t="s">
        <v>587</v>
      </c>
      <c r="B1257" t="s">
        <v>588</v>
      </c>
    </row>
    <row r="1258" spans="1:2" x14ac:dyDescent="0.25">
      <c r="A1258" t="s">
        <v>587</v>
      </c>
      <c r="B1258" t="s">
        <v>6</v>
      </c>
    </row>
    <row r="1259" spans="1:2" x14ac:dyDescent="0.25">
      <c r="A1259" t="s">
        <v>587</v>
      </c>
      <c r="B1259" t="s">
        <v>589</v>
      </c>
    </row>
    <row r="1260" spans="1:2" x14ac:dyDescent="0.25">
      <c r="A1260" t="s">
        <v>587</v>
      </c>
      <c r="B1260" t="s">
        <v>10</v>
      </c>
    </row>
    <row r="1261" spans="1:2" x14ac:dyDescent="0.25">
      <c r="A1261" t="s">
        <v>587</v>
      </c>
      <c r="B1261" t="s">
        <v>590</v>
      </c>
    </row>
    <row r="1262" spans="1:2" x14ac:dyDescent="0.25">
      <c r="A1262" t="s">
        <v>587</v>
      </c>
      <c r="B1262" t="s">
        <v>14</v>
      </c>
    </row>
    <row r="1263" spans="1:2" x14ac:dyDescent="0.25">
      <c r="A1263" t="s">
        <v>591</v>
      </c>
      <c r="B1263" t="s">
        <v>592</v>
      </c>
    </row>
    <row r="1264" spans="1:2" x14ac:dyDescent="0.25">
      <c r="A1264" t="s">
        <v>591</v>
      </c>
      <c r="B1264" t="s">
        <v>6</v>
      </c>
    </row>
    <row r="1265" spans="1:2" x14ac:dyDescent="0.25">
      <c r="A1265" t="s">
        <v>593</v>
      </c>
      <c r="B1265" t="s">
        <v>308</v>
      </c>
    </row>
    <row r="1266" spans="1:2" x14ac:dyDescent="0.25">
      <c r="A1266" t="s">
        <v>593</v>
      </c>
      <c r="B1266" t="s">
        <v>309</v>
      </c>
    </row>
    <row r="1267" spans="1:2" x14ac:dyDescent="0.25">
      <c r="A1267" t="s">
        <v>593</v>
      </c>
      <c r="B1267" t="s">
        <v>594</v>
      </c>
    </row>
    <row r="1268" spans="1:2" x14ac:dyDescent="0.25">
      <c r="A1268" t="s">
        <v>593</v>
      </c>
      <c r="B1268" t="s">
        <v>595</v>
      </c>
    </row>
    <row r="1269" spans="1:2" x14ac:dyDescent="0.25">
      <c r="A1269" t="s">
        <v>593</v>
      </c>
      <c r="B1269" t="s">
        <v>310</v>
      </c>
    </row>
    <row r="1270" spans="1:2" x14ac:dyDescent="0.25">
      <c r="A1270" t="s">
        <v>593</v>
      </c>
      <c r="B1270" t="s">
        <v>6</v>
      </c>
    </row>
    <row r="1271" spans="1:2" x14ac:dyDescent="0.25">
      <c r="A1271" t="s">
        <v>593</v>
      </c>
      <c r="B1271" t="s">
        <v>312</v>
      </c>
    </row>
    <row r="1272" spans="1:2" x14ac:dyDescent="0.25">
      <c r="A1272" t="s">
        <v>596</v>
      </c>
      <c r="B1272" t="s">
        <v>308</v>
      </c>
    </row>
    <row r="1273" spans="1:2" x14ac:dyDescent="0.25">
      <c r="A1273" t="s">
        <v>596</v>
      </c>
      <c r="B1273" t="s">
        <v>309</v>
      </c>
    </row>
    <row r="1274" spans="1:2" x14ac:dyDescent="0.25">
      <c r="A1274" t="s">
        <v>596</v>
      </c>
      <c r="B1274" t="s">
        <v>310</v>
      </c>
    </row>
    <row r="1275" spans="1:2" x14ac:dyDescent="0.25">
      <c r="A1275" t="s">
        <v>596</v>
      </c>
      <c r="B1275" t="s">
        <v>6</v>
      </c>
    </row>
    <row r="1276" spans="1:2" x14ac:dyDescent="0.25">
      <c r="A1276" t="s">
        <v>596</v>
      </c>
      <c r="B1276" t="s">
        <v>312</v>
      </c>
    </row>
    <row r="1277" spans="1:2" x14ac:dyDescent="0.25">
      <c r="A1277" t="s">
        <v>597</v>
      </c>
      <c r="B1277" t="s">
        <v>598</v>
      </c>
    </row>
    <row r="1278" spans="1:2" x14ac:dyDescent="0.25">
      <c r="A1278" t="s">
        <v>597</v>
      </c>
      <c r="B1278" t="s">
        <v>308</v>
      </c>
    </row>
    <row r="1279" spans="1:2" x14ac:dyDescent="0.25">
      <c r="A1279" t="s">
        <v>597</v>
      </c>
      <c r="B1279" t="s">
        <v>312</v>
      </c>
    </row>
    <row r="1280" spans="1:2" x14ac:dyDescent="0.25">
      <c r="A1280" t="s">
        <v>597</v>
      </c>
      <c r="B1280" t="s">
        <v>595</v>
      </c>
    </row>
    <row r="1281" spans="1:2" x14ac:dyDescent="0.25">
      <c r="A1281" t="s">
        <v>597</v>
      </c>
      <c r="B1281" t="s">
        <v>310</v>
      </c>
    </row>
    <row r="1282" spans="1:2" x14ac:dyDescent="0.25">
      <c r="A1282" t="s">
        <v>597</v>
      </c>
      <c r="B1282" t="s">
        <v>6</v>
      </c>
    </row>
    <row r="1283" spans="1:2" x14ac:dyDescent="0.25">
      <c r="A1283" t="s">
        <v>597</v>
      </c>
      <c r="B1283" t="s">
        <v>599</v>
      </c>
    </row>
    <row r="1284" spans="1:2" x14ac:dyDescent="0.25">
      <c r="A1284" t="s">
        <v>600</v>
      </c>
      <c r="B1284" t="s">
        <v>308</v>
      </c>
    </row>
    <row r="1285" spans="1:2" x14ac:dyDescent="0.25">
      <c r="A1285" t="s">
        <v>600</v>
      </c>
      <c r="B1285" t="s">
        <v>312</v>
      </c>
    </row>
    <row r="1286" spans="1:2" x14ac:dyDescent="0.25">
      <c r="A1286" t="s">
        <v>600</v>
      </c>
      <c r="B1286" t="s">
        <v>310</v>
      </c>
    </row>
    <row r="1287" spans="1:2" x14ac:dyDescent="0.25">
      <c r="A1287" t="s">
        <v>600</v>
      </c>
      <c r="B1287" t="s">
        <v>601</v>
      </c>
    </row>
    <row r="1288" spans="1:2" x14ac:dyDescent="0.25">
      <c r="A1288" t="s">
        <v>600</v>
      </c>
      <c r="B1288" t="s">
        <v>6</v>
      </c>
    </row>
    <row r="1289" spans="1:2" x14ac:dyDescent="0.25">
      <c r="A1289" t="s">
        <v>602</v>
      </c>
      <c r="B1289" t="s">
        <v>308</v>
      </c>
    </row>
    <row r="1290" spans="1:2" x14ac:dyDescent="0.25">
      <c r="A1290" t="s">
        <v>602</v>
      </c>
      <c r="B1290" t="s">
        <v>595</v>
      </c>
    </row>
    <row r="1291" spans="1:2" x14ac:dyDescent="0.25">
      <c r="A1291" t="s">
        <v>602</v>
      </c>
      <c r="B1291" t="s">
        <v>310</v>
      </c>
    </row>
    <row r="1292" spans="1:2" x14ac:dyDescent="0.25">
      <c r="A1292" t="s">
        <v>602</v>
      </c>
      <c r="B1292" t="s">
        <v>6</v>
      </c>
    </row>
    <row r="1293" spans="1:2" x14ac:dyDescent="0.25">
      <c r="A1293" t="s">
        <v>602</v>
      </c>
      <c r="B1293" t="s">
        <v>312</v>
      </c>
    </row>
    <row r="1294" spans="1:2" x14ac:dyDescent="0.25">
      <c r="A1294" t="s">
        <v>603</v>
      </c>
      <c r="B1294" t="s">
        <v>308</v>
      </c>
    </row>
    <row r="1295" spans="1:2" x14ac:dyDescent="0.25">
      <c r="A1295" t="s">
        <v>603</v>
      </c>
      <c r="B1295" t="s">
        <v>309</v>
      </c>
    </row>
    <row r="1296" spans="1:2" x14ac:dyDescent="0.25">
      <c r="A1296" t="s">
        <v>603</v>
      </c>
      <c r="B1296" t="s">
        <v>6</v>
      </c>
    </row>
    <row r="1297" spans="1:2" x14ac:dyDescent="0.25">
      <c r="A1297" t="s">
        <v>603</v>
      </c>
      <c r="B1297" t="s">
        <v>594</v>
      </c>
    </row>
    <row r="1298" spans="1:2" x14ac:dyDescent="0.25">
      <c r="A1298" t="s">
        <v>603</v>
      </c>
      <c r="B1298" t="s">
        <v>595</v>
      </c>
    </row>
    <row r="1299" spans="1:2" x14ac:dyDescent="0.25">
      <c r="A1299" t="s">
        <v>603</v>
      </c>
      <c r="B1299" t="s">
        <v>604</v>
      </c>
    </row>
    <row r="1300" spans="1:2" x14ac:dyDescent="0.25">
      <c r="A1300" t="s">
        <v>603</v>
      </c>
      <c r="B1300" t="s">
        <v>310</v>
      </c>
    </row>
    <row r="1301" spans="1:2" x14ac:dyDescent="0.25">
      <c r="A1301" t="s">
        <v>603</v>
      </c>
      <c r="B1301" t="s">
        <v>312</v>
      </c>
    </row>
    <row r="1302" spans="1:2" x14ac:dyDescent="0.25">
      <c r="A1302" t="s">
        <v>605</v>
      </c>
      <c r="B1302" t="s">
        <v>606</v>
      </c>
    </row>
    <row r="1303" spans="1:2" x14ac:dyDescent="0.25">
      <c r="A1303" t="s">
        <v>605</v>
      </c>
      <c r="B1303" t="s">
        <v>246</v>
      </c>
    </row>
    <row r="1304" spans="1:2" x14ac:dyDescent="0.25">
      <c r="A1304" t="s">
        <v>605</v>
      </c>
      <c r="B1304" t="s">
        <v>6</v>
      </c>
    </row>
    <row r="1305" spans="1:2" x14ac:dyDescent="0.25">
      <c r="A1305" t="s">
        <v>605</v>
      </c>
      <c r="B1305" t="s">
        <v>607</v>
      </c>
    </row>
    <row r="1306" spans="1:2" x14ac:dyDescent="0.25">
      <c r="A1306" t="s">
        <v>605</v>
      </c>
      <c r="B1306" t="s">
        <v>608</v>
      </c>
    </row>
    <row r="1307" spans="1:2" x14ac:dyDescent="0.25">
      <c r="A1307" t="s">
        <v>605</v>
      </c>
      <c r="B1307" t="s">
        <v>247</v>
      </c>
    </row>
    <row r="1308" spans="1:2" x14ac:dyDescent="0.25">
      <c r="A1308" t="s">
        <v>605</v>
      </c>
      <c r="B1308" t="s">
        <v>609</v>
      </c>
    </row>
    <row r="1309" spans="1:2" x14ac:dyDescent="0.25">
      <c r="A1309" t="s">
        <v>605</v>
      </c>
      <c r="B1309" t="s">
        <v>248</v>
      </c>
    </row>
    <row r="1310" spans="1:2" x14ac:dyDescent="0.25">
      <c r="A1310" t="s">
        <v>605</v>
      </c>
      <c r="B1310" t="s">
        <v>610</v>
      </c>
    </row>
    <row r="1311" spans="1:2" x14ac:dyDescent="0.25">
      <c r="A1311" t="s">
        <v>605</v>
      </c>
      <c r="B1311" t="s">
        <v>138</v>
      </c>
    </row>
    <row r="1312" spans="1:2" x14ac:dyDescent="0.25">
      <c r="A1312" t="s">
        <v>605</v>
      </c>
      <c r="B1312" t="s">
        <v>57</v>
      </c>
    </row>
    <row r="1313" spans="1:2" x14ac:dyDescent="0.25">
      <c r="A1313" t="s">
        <v>605</v>
      </c>
      <c r="B1313" t="s">
        <v>611</v>
      </c>
    </row>
    <row r="1314" spans="1:2" x14ac:dyDescent="0.25">
      <c r="A1314" t="s">
        <v>612</v>
      </c>
      <c r="B1314" t="s">
        <v>357</v>
      </c>
    </row>
    <row r="1315" spans="1:2" x14ac:dyDescent="0.25">
      <c r="A1315" t="s">
        <v>612</v>
      </c>
      <c r="B1315" t="s">
        <v>72</v>
      </c>
    </row>
    <row r="1316" spans="1:2" x14ac:dyDescent="0.25">
      <c r="A1316" t="s">
        <v>612</v>
      </c>
      <c r="B1316" t="s">
        <v>613</v>
      </c>
    </row>
    <row r="1317" spans="1:2" x14ac:dyDescent="0.25">
      <c r="A1317" t="s">
        <v>612</v>
      </c>
      <c r="B1317" t="s">
        <v>231</v>
      </c>
    </row>
    <row r="1318" spans="1:2" x14ac:dyDescent="0.25">
      <c r="A1318" t="s">
        <v>612</v>
      </c>
      <c r="B1318" t="s">
        <v>614</v>
      </c>
    </row>
    <row r="1319" spans="1:2" x14ac:dyDescent="0.25">
      <c r="A1319" t="s">
        <v>612</v>
      </c>
      <c r="B1319" t="s">
        <v>358</v>
      </c>
    </row>
    <row r="1320" spans="1:2" x14ac:dyDescent="0.25">
      <c r="A1320" t="s">
        <v>615</v>
      </c>
      <c r="B1320" t="s">
        <v>6</v>
      </c>
    </row>
    <row r="1321" spans="1:2" x14ac:dyDescent="0.25">
      <c r="A1321" t="s">
        <v>615</v>
      </c>
      <c r="B1321" t="s">
        <v>616</v>
      </c>
    </row>
    <row r="1322" spans="1:2" x14ac:dyDescent="0.25">
      <c r="A1322" t="s">
        <v>615</v>
      </c>
      <c r="B1322" t="s">
        <v>128</v>
      </c>
    </row>
    <row r="1323" spans="1:2" x14ac:dyDescent="0.25">
      <c r="A1323" t="s">
        <v>617</v>
      </c>
      <c r="B1323" t="s">
        <v>618</v>
      </c>
    </row>
    <row r="1324" spans="1:2" x14ac:dyDescent="0.25">
      <c r="A1324" t="s">
        <v>617</v>
      </c>
      <c r="B1324" t="s">
        <v>6</v>
      </c>
    </row>
    <row r="1325" spans="1:2" x14ac:dyDescent="0.25">
      <c r="A1325" t="s">
        <v>619</v>
      </c>
      <c r="B1325" t="s">
        <v>6</v>
      </c>
    </row>
    <row r="1326" spans="1:2" x14ac:dyDescent="0.25">
      <c r="A1326" t="s">
        <v>619</v>
      </c>
      <c r="B1326" t="s">
        <v>618</v>
      </c>
    </row>
    <row r="1327" spans="1:2" x14ac:dyDescent="0.25">
      <c r="A1327" t="s">
        <v>620</v>
      </c>
      <c r="B1327" t="s">
        <v>621</v>
      </c>
    </row>
    <row r="1328" spans="1:2" x14ac:dyDescent="0.25">
      <c r="A1328" t="s">
        <v>620</v>
      </c>
      <c r="B1328" t="s">
        <v>187</v>
      </c>
    </row>
    <row r="1329" spans="1:2" x14ac:dyDescent="0.25">
      <c r="A1329" t="s">
        <v>622</v>
      </c>
      <c r="B1329" t="s">
        <v>621</v>
      </c>
    </row>
    <row r="1330" spans="1:2" x14ac:dyDescent="0.25">
      <c r="A1330" t="s">
        <v>622</v>
      </c>
      <c r="B1330" t="s">
        <v>623</v>
      </c>
    </row>
    <row r="1331" spans="1:2" x14ac:dyDescent="0.25">
      <c r="A1331" t="s">
        <v>622</v>
      </c>
      <c r="B1331" t="s">
        <v>187</v>
      </c>
    </row>
    <row r="1332" spans="1:2" x14ac:dyDescent="0.25">
      <c r="A1332" t="s">
        <v>622</v>
      </c>
      <c r="B1332" t="s">
        <v>599</v>
      </c>
    </row>
    <row r="1333" spans="1:2" x14ac:dyDescent="0.25">
      <c r="A1333" t="s">
        <v>624</v>
      </c>
      <c r="B1333" t="s">
        <v>621</v>
      </c>
    </row>
    <row r="1334" spans="1:2" x14ac:dyDescent="0.25">
      <c r="A1334" t="s">
        <v>624</v>
      </c>
      <c r="B1334" t="s">
        <v>623</v>
      </c>
    </row>
    <row r="1335" spans="1:2" x14ac:dyDescent="0.25">
      <c r="A1335" t="s">
        <v>624</v>
      </c>
      <c r="B1335" t="s">
        <v>187</v>
      </c>
    </row>
    <row r="1336" spans="1:2" x14ac:dyDescent="0.25">
      <c r="A1336" t="s">
        <v>624</v>
      </c>
      <c r="B1336" t="s">
        <v>599</v>
      </c>
    </row>
    <row r="1337" spans="1:2" x14ac:dyDescent="0.25">
      <c r="A1337" t="s">
        <v>625</v>
      </c>
      <c r="B1337" t="s">
        <v>621</v>
      </c>
    </row>
    <row r="1338" spans="1:2" x14ac:dyDescent="0.25">
      <c r="A1338" t="s">
        <v>625</v>
      </c>
      <c r="B1338" t="s">
        <v>623</v>
      </c>
    </row>
    <row r="1339" spans="1:2" x14ac:dyDescent="0.25">
      <c r="A1339" t="s">
        <v>625</v>
      </c>
      <c r="B1339" t="s">
        <v>626</v>
      </c>
    </row>
    <row r="1340" spans="1:2" x14ac:dyDescent="0.25">
      <c r="A1340" t="s">
        <v>625</v>
      </c>
      <c r="B1340" t="s">
        <v>6</v>
      </c>
    </row>
    <row r="1341" spans="1:2" x14ac:dyDescent="0.25">
      <c r="A1341" t="s">
        <v>627</v>
      </c>
      <c r="B1341" t="s">
        <v>621</v>
      </c>
    </row>
    <row r="1342" spans="1:2" x14ac:dyDescent="0.25">
      <c r="A1342" t="s">
        <v>627</v>
      </c>
      <c r="B1342" t="s">
        <v>623</v>
      </c>
    </row>
    <row r="1343" spans="1:2" x14ac:dyDescent="0.25">
      <c r="A1343" t="s">
        <v>627</v>
      </c>
      <c r="B1343" t="s">
        <v>626</v>
      </c>
    </row>
    <row r="1344" spans="1:2" x14ac:dyDescent="0.25">
      <c r="A1344" t="s">
        <v>627</v>
      </c>
      <c r="B1344" t="s">
        <v>187</v>
      </c>
    </row>
    <row r="1345" spans="1:2" x14ac:dyDescent="0.25">
      <c r="A1345" t="s">
        <v>627</v>
      </c>
      <c r="B1345" t="s">
        <v>599</v>
      </c>
    </row>
    <row r="1346" spans="1:2" x14ac:dyDescent="0.25">
      <c r="A1346" t="s">
        <v>628</v>
      </c>
      <c r="B1346" t="s">
        <v>629</v>
      </c>
    </row>
    <row r="1347" spans="1:2" x14ac:dyDescent="0.25">
      <c r="A1347" t="s">
        <v>628</v>
      </c>
      <c r="B1347" t="s">
        <v>621</v>
      </c>
    </row>
    <row r="1348" spans="1:2" x14ac:dyDescent="0.25">
      <c r="A1348" t="s">
        <v>628</v>
      </c>
      <c r="B1348" t="s">
        <v>187</v>
      </c>
    </row>
    <row r="1349" spans="1:2" x14ac:dyDescent="0.25">
      <c r="A1349" t="s">
        <v>628</v>
      </c>
      <c r="B1349" t="s">
        <v>630</v>
      </c>
    </row>
    <row r="1350" spans="1:2" x14ac:dyDescent="0.25">
      <c r="A1350" t="s">
        <v>631</v>
      </c>
      <c r="B1350" t="s">
        <v>632</v>
      </c>
    </row>
    <row r="1351" spans="1:2" x14ac:dyDescent="0.25">
      <c r="A1351" t="s">
        <v>631</v>
      </c>
      <c r="B1351" t="s">
        <v>6</v>
      </c>
    </row>
    <row r="1352" spans="1:2" x14ac:dyDescent="0.25">
      <c r="A1352" t="s">
        <v>633</v>
      </c>
      <c r="B1352" t="s">
        <v>6</v>
      </c>
    </row>
    <row r="1353" spans="1:2" x14ac:dyDescent="0.25">
      <c r="A1353" t="s">
        <v>633</v>
      </c>
      <c r="B1353" t="s">
        <v>634</v>
      </c>
    </row>
    <row r="1354" spans="1:2" x14ac:dyDescent="0.25">
      <c r="A1354" t="s">
        <v>635</v>
      </c>
      <c r="B1354" t="s">
        <v>636</v>
      </c>
    </row>
    <row r="1355" spans="1:2" x14ac:dyDescent="0.25">
      <c r="A1355" t="s">
        <v>635</v>
      </c>
      <c r="B1355" t="s">
        <v>6</v>
      </c>
    </row>
    <row r="1356" spans="1:2" x14ac:dyDescent="0.25">
      <c r="A1356" t="s">
        <v>635</v>
      </c>
      <c r="B1356" t="s">
        <v>634</v>
      </c>
    </row>
    <row r="1357" spans="1:2" x14ac:dyDescent="0.25">
      <c r="A1357" t="s">
        <v>637</v>
      </c>
      <c r="B1357" t="s">
        <v>638</v>
      </c>
    </row>
    <row r="1358" spans="1:2" x14ac:dyDescent="0.25">
      <c r="A1358" t="s">
        <v>637</v>
      </c>
      <c r="B1358" t="s">
        <v>6</v>
      </c>
    </row>
    <row r="1359" spans="1:2" x14ac:dyDescent="0.25">
      <c r="A1359" t="s">
        <v>639</v>
      </c>
      <c r="B1359" t="s">
        <v>636</v>
      </c>
    </row>
    <row r="1360" spans="1:2" x14ac:dyDescent="0.25">
      <c r="A1360" t="s">
        <v>639</v>
      </c>
      <c r="B1360" t="s">
        <v>6</v>
      </c>
    </row>
    <row r="1361" spans="1:2" x14ac:dyDescent="0.25">
      <c r="A1361" t="s">
        <v>639</v>
      </c>
      <c r="B1361" t="s">
        <v>638</v>
      </c>
    </row>
    <row r="1362" spans="1:2" x14ac:dyDescent="0.25">
      <c r="A1362" t="s">
        <v>640</v>
      </c>
      <c r="B1362" t="s">
        <v>308</v>
      </c>
    </row>
    <row r="1363" spans="1:2" x14ac:dyDescent="0.25">
      <c r="A1363" t="s">
        <v>640</v>
      </c>
      <c r="B1363" t="s">
        <v>6</v>
      </c>
    </row>
    <row r="1364" spans="1:2" x14ac:dyDescent="0.25">
      <c r="A1364" t="s">
        <v>640</v>
      </c>
      <c r="B1364" t="s">
        <v>14</v>
      </c>
    </row>
    <row r="1365" spans="1:2" x14ac:dyDescent="0.25">
      <c r="A1365" t="s">
        <v>641</v>
      </c>
      <c r="B1365" t="s">
        <v>6</v>
      </c>
    </row>
    <row r="1366" spans="1:2" x14ac:dyDescent="0.25">
      <c r="A1366" t="s">
        <v>641</v>
      </c>
      <c r="B1366" t="s">
        <v>642</v>
      </c>
    </row>
    <row r="1367" spans="1:2" x14ac:dyDescent="0.25">
      <c r="A1367" t="s">
        <v>641</v>
      </c>
      <c r="B1367" t="s">
        <v>10</v>
      </c>
    </row>
    <row r="1368" spans="1:2" x14ac:dyDescent="0.25">
      <c r="A1368" t="s">
        <v>641</v>
      </c>
      <c r="B1368" t="s">
        <v>14</v>
      </c>
    </row>
    <row r="1369" spans="1:2" x14ac:dyDescent="0.25">
      <c r="A1369" t="s">
        <v>643</v>
      </c>
      <c r="B1369" t="s">
        <v>644</v>
      </c>
    </row>
    <row r="1370" spans="1:2" x14ac:dyDescent="0.25">
      <c r="A1370" t="s">
        <v>643</v>
      </c>
      <c r="B1370" t="s">
        <v>6</v>
      </c>
    </row>
    <row r="1371" spans="1:2" x14ac:dyDescent="0.25">
      <c r="A1371" t="s">
        <v>645</v>
      </c>
      <c r="B1371" t="s">
        <v>644</v>
      </c>
    </row>
    <row r="1372" spans="1:2" x14ac:dyDescent="0.25">
      <c r="A1372" t="s">
        <v>645</v>
      </c>
      <c r="B1372" t="s">
        <v>646</v>
      </c>
    </row>
    <row r="1373" spans="1:2" x14ac:dyDescent="0.25">
      <c r="A1373" t="s">
        <v>645</v>
      </c>
      <c r="B1373" t="s">
        <v>6</v>
      </c>
    </row>
    <row r="1374" spans="1:2" x14ac:dyDescent="0.25">
      <c r="A1374" t="s">
        <v>647</v>
      </c>
      <c r="B1374" t="s">
        <v>621</v>
      </c>
    </row>
    <row r="1375" spans="1:2" x14ac:dyDescent="0.25">
      <c r="A1375" t="s">
        <v>647</v>
      </c>
      <c r="B1375" t="s">
        <v>648</v>
      </c>
    </row>
    <row r="1376" spans="1:2" x14ac:dyDescent="0.25">
      <c r="A1376" t="s">
        <v>647</v>
      </c>
      <c r="B1376" t="s">
        <v>6</v>
      </c>
    </row>
    <row r="1377" spans="1:2" x14ac:dyDescent="0.25">
      <c r="A1377" t="s">
        <v>647</v>
      </c>
      <c r="B1377" t="s">
        <v>649</v>
      </c>
    </row>
    <row r="1378" spans="1:2" x14ac:dyDescent="0.25">
      <c r="A1378" t="s">
        <v>647</v>
      </c>
      <c r="B1378" t="s">
        <v>650</v>
      </c>
    </row>
    <row r="1379" spans="1:2" x14ac:dyDescent="0.25">
      <c r="A1379" t="s">
        <v>651</v>
      </c>
      <c r="B1379" t="s">
        <v>652</v>
      </c>
    </row>
    <row r="1380" spans="1:2" x14ac:dyDescent="0.25">
      <c r="A1380" t="s">
        <v>651</v>
      </c>
      <c r="B1380" t="s">
        <v>6</v>
      </c>
    </row>
    <row r="1381" spans="1:2" x14ac:dyDescent="0.25">
      <c r="A1381" t="s">
        <v>651</v>
      </c>
      <c r="B1381" t="s">
        <v>653</v>
      </c>
    </row>
    <row r="1382" spans="1:2" x14ac:dyDescent="0.25">
      <c r="A1382" t="s">
        <v>651</v>
      </c>
      <c r="B1382" t="s">
        <v>10</v>
      </c>
    </row>
    <row r="1383" spans="1:2" x14ac:dyDescent="0.25">
      <c r="A1383" t="s">
        <v>654</v>
      </c>
      <c r="B1383" t="s">
        <v>636</v>
      </c>
    </row>
    <row r="1384" spans="1:2" x14ac:dyDescent="0.25">
      <c r="A1384" t="s">
        <v>654</v>
      </c>
      <c r="B1384" t="s">
        <v>652</v>
      </c>
    </row>
    <row r="1385" spans="1:2" x14ac:dyDescent="0.25">
      <c r="A1385" t="s">
        <v>654</v>
      </c>
      <c r="B1385" t="s">
        <v>6</v>
      </c>
    </row>
    <row r="1386" spans="1:2" x14ac:dyDescent="0.25">
      <c r="A1386" t="s">
        <v>654</v>
      </c>
      <c r="B1386" t="s">
        <v>653</v>
      </c>
    </row>
    <row r="1387" spans="1:2" x14ac:dyDescent="0.25">
      <c r="A1387" t="s">
        <v>654</v>
      </c>
      <c r="B1387" t="s">
        <v>10</v>
      </c>
    </row>
    <row r="1388" spans="1:2" x14ac:dyDescent="0.25">
      <c r="A1388" t="s">
        <v>655</v>
      </c>
      <c r="B1388" t="s">
        <v>656</v>
      </c>
    </row>
    <row r="1389" spans="1:2" x14ac:dyDescent="0.25">
      <c r="A1389" t="s">
        <v>655</v>
      </c>
      <c r="B1389" t="s">
        <v>657</v>
      </c>
    </row>
    <row r="1390" spans="1:2" x14ac:dyDescent="0.25">
      <c r="A1390" t="s">
        <v>655</v>
      </c>
      <c r="B1390" t="s">
        <v>658</v>
      </c>
    </row>
    <row r="1391" spans="1:2" x14ac:dyDescent="0.25">
      <c r="A1391" t="s">
        <v>655</v>
      </c>
      <c r="B1391" t="s">
        <v>659</v>
      </c>
    </row>
    <row r="1392" spans="1:2" x14ac:dyDescent="0.25">
      <c r="A1392" t="s">
        <v>655</v>
      </c>
      <c r="B1392" t="s">
        <v>6</v>
      </c>
    </row>
    <row r="1393" spans="1:2" x14ac:dyDescent="0.25">
      <c r="A1393" t="s">
        <v>655</v>
      </c>
      <c r="B1393" t="s">
        <v>660</v>
      </c>
    </row>
    <row r="1394" spans="1:2" x14ac:dyDescent="0.25">
      <c r="A1394" t="s">
        <v>655</v>
      </c>
      <c r="B1394" t="s">
        <v>10</v>
      </c>
    </row>
    <row r="1395" spans="1:2" x14ac:dyDescent="0.25">
      <c r="A1395" t="s">
        <v>661</v>
      </c>
      <c r="B1395" t="s">
        <v>656</v>
      </c>
    </row>
    <row r="1396" spans="1:2" x14ac:dyDescent="0.25">
      <c r="A1396" t="s">
        <v>661</v>
      </c>
      <c r="B1396" t="s">
        <v>636</v>
      </c>
    </row>
    <row r="1397" spans="1:2" x14ac:dyDescent="0.25">
      <c r="A1397" t="s">
        <v>661</v>
      </c>
      <c r="B1397" t="s">
        <v>659</v>
      </c>
    </row>
    <row r="1398" spans="1:2" x14ac:dyDescent="0.25">
      <c r="A1398" t="s">
        <v>661</v>
      </c>
      <c r="B1398" t="s">
        <v>6</v>
      </c>
    </row>
    <row r="1399" spans="1:2" x14ac:dyDescent="0.25">
      <c r="A1399" t="s">
        <v>661</v>
      </c>
      <c r="B1399" t="s">
        <v>660</v>
      </c>
    </row>
    <row r="1400" spans="1:2" x14ac:dyDescent="0.25">
      <c r="A1400" t="s">
        <v>661</v>
      </c>
      <c r="B1400" t="s">
        <v>653</v>
      </c>
    </row>
    <row r="1401" spans="1:2" x14ac:dyDescent="0.25">
      <c r="A1401" t="s">
        <v>662</v>
      </c>
      <c r="B1401" t="s">
        <v>656</v>
      </c>
    </row>
    <row r="1402" spans="1:2" x14ac:dyDescent="0.25">
      <c r="A1402" t="s">
        <v>662</v>
      </c>
      <c r="B1402" t="s">
        <v>636</v>
      </c>
    </row>
    <row r="1403" spans="1:2" x14ac:dyDescent="0.25">
      <c r="A1403" t="s">
        <v>662</v>
      </c>
      <c r="B1403" t="s">
        <v>187</v>
      </c>
    </row>
    <row r="1404" spans="1:2" x14ac:dyDescent="0.25">
      <c r="A1404" t="s">
        <v>662</v>
      </c>
      <c r="B1404" t="s">
        <v>660</v>
      </c>
    </row>
    <row r="1405" spans="1:2" x14ac:dyDescent="0.25">
      <c r="A1405" t="s">
        <v>663</v>
      </c>
      <c r="B1405" t="s">
        <v>636</v>
      </c>
    </row>
    <row r="1406" spans="1:2" x14ac:dyDescent="0.25">
      <c r="A1406" t="s">
        <v>663</v>
      </c>
      <c r="B1406" t="s">
        <v>6</v>
      </c>
    </row>
    <row r="1407" spans="1:2" x14ac:dyDescent="0.25">
      <c r="A1407" t="s">
        <v>663</v>
      </c>
      <c r="B1407" t="s">
        <v>664</v>
      </c>
    </row>
    <row r="1408" spans="1:2" x14ac:dyDescent="0.25">
      <c r="A1408" t="s">
        <v>663</v>
      </c>
      <c r="B1408" t="s">
        <v>630</v>
      </c>
    </row>
    <row r="1409" spans="1:2" x14ac:dyDescent="0.25">
      <c r="A1409" t="s">
        <v>663</v>
      </c>
      <c r="B1409" t="s">
        <v>653</v>
      </c>
    </row>
    <row r="1410" spans="1:2" x14ac:dyDescent="0.25">
      <c r="A1410" t="s">
        <v>665</v>
      </c>
      <c r="B1410" t="s">
        <v>666</v>
      </c>
    </row>
    <row r="1411" spans="1:2" x14ac:dyDescent="0.25">
      <c r="A1411" t="s">
        <v>665</v>
      </c>
      <c r="B1411" t="s">
        <v>6</v>
      </c>
    </row>
    <row r="1412" spans="1:2" x14ac:dyDescent="0.25">
      <c r="A1412" t="s">
        <v>665</v>
      </c>
      <c r="B1412" t="s">
        <v>653</v>
      </c>
    </row>
    <row r="1413" spans="1:2" x14ac:dyDescent="0.25">
      <c r="A1413" t="s">
        <v>667</v>
      </c>
      <c r="B1413" t="s">
        <v>636</v>
      </c>
    </row>
    <row r="1414" spans="1:2" x14ac:dyDescent="0.25">
      <c r="A1414" t="s">
        <v>667</v>
      </c>
      <c r="B1414" t="s">
        <v>6</v>
      </c>
    </row>
    <row r="1415" spans="1:2" x14ac:dyDescent="0.25">
      <c r="A1415" t="s">
        <v>667</v>
      </c>
      <c r="B1415" t="s">
        <v>666</v>
      </c>
    </row>
    <row r="1416" spans="1:2" x14ac:dyDescent="0.25">
      <c r="A1416" t="s">
        <v>667</v>
      </c>
      <c r="B1416" t="s">
        <v>653</v>
      </c>
    </row>
    <row r="1417" spans="1:2" x14ac:dyDescent="0.25">
      <c r="A1417" t="s">
        <v>668</v>
      </c>
      <c r="B1417" t="s">
        <v>6</v>
      </c>
    </row>
    <row r="1418" spans="1:2" x14ac:dyDescent="0.25">
      <c r="A1418" t="s">
        <v>668</v>
      </c>
      <c r="B1418" t="s">
        <v>669</v>
      </c>
    </row>
    <row r="1419" spans="1:2" x14ac:dyDescent="0.25">
      <c r="A1419" t="s">
        <v>670</v>
      </c>
      <c r="B1419" t="s">
        <v>636</v>
      </c>
    </row>
    <row r="1420" spans="1:2" x14ac:dyDescent="0.25">
      <c r="A1420" t="s">
        <v>670</v>
      </c>
      <c r="B1420" t="s">
        <v>6</v>
      </c>
    </row>
    <row r="1421" spans="1:2" x14ac:dyDescent="0.25">
      <c r="A1421" t="s">
        <v>670</v>
      </c>
      <c r="B1421" t="s">
        <v>669</v>
      </c>
    </row>
    <row r="1422" spans="1:2" x14ac:dyDescent="0.25">
      <c r="A1422" t="s">
        <v>671</v>
      </c>
      <c r="B1422" t="s">
        <v>55</v>
      </c>
    </row>
    <row r="1423" spans="1:2" x14ac:dyDescent="0.25">
      <c r="A1423" t="s">
        <v>671</v>
      </c>
      <c r="B1423" t="s">
        <v>672</v>
      </c>
    </row>
    <row r="1424" spans="1:2" x14ac:dyDescent="0.25">
      <c r="A1424" t="s">
        <v>671</v>
      </c>
      <c r="B1424" t="s">
        <v>6</v>
      </c>
    </row>
    <row r="1425" spans="1:2" x14ac:dyDescent="0.25">
      <c r="A1425" t="s">
        <v>671</v>
      </c>
      <c r="B1425" t="s">
        <v>159</v>
      </c>
    </row>
    <row r="1426" spans="1:2" x14ac:dyDescent="0.25">
      <c r="A1426" t="s">
        <v>671</v>
      </c>
      <c r="B1426" t="s">
        <v>57</v>
      </c>
    </row>
    <row r="1427" spans="1:2" x14ac:dyDescent="0.25">
      <c r="A1427" t="s">
        <v>673</v>
      </c>
      <c r="B1427" t="s">
        <v>55</v>
      </c>
    </row>
    <row r="1428" spans="1:2" x14ac:dyDescent="0.25">
      <c r="A1428" t="s">
        <v>673</v>
      </c>
      <c r="B1428" t="s">
        <v>6</v>
      </c>
    </row>
    <row r="1429" spans="1:2" x14ac:dyDescent="0.25">
      <c r="A1429" t="s">
        <v>673</v>
      </c>
      <c r="B1429" t="s">
        <v>57</v>
      </c>
    </row>
    <row r="1430" spans="1:2" x14ac:dyDescent="0.25">
      <c r="A1430" t="s">
        <v>674</v>
      </c>
      <c r="B1430" t="s">
        <v>675</v>
      </c>
    </row>
    <row r="1431" spans="1:2" x14ac:dyDescent="0.25">
      <c r="A1431" t="s">
        <v>674</v>
      </c>
      <c r="B1431" t="s">
        <v>676</v>
      </c>
    </row>
    <row r="1432" spans="1:2" x14ac:dyDescent="0.25">
      <c r="A1432" t="s">
        <v>674</v>
      </c>
      <c r="B1432" t="s">
        <v>677</v>
      </c>
    </row>
    <row r="1433" spans="1:2" x14ac:dyDescent="0.25">
      <c r="A1433" t="s">
        <v>674</v>
      </c>
      <c r="B1433" t="s">
        <v>678</v>
      </c>
    </row>
    <row r="1434" spans="1:2" x14ac:dyDescent="0.25">
      <c r="A1434" t="s">
        <v>674</v>
      </c>
      <c r="B1434" t="s">
        <v>679</v>
      </c>
    </row>
    <row r="1435" spans="1:2" x14ac:dyDescent="0.25">
      <c r="A1435" t="s">
        <v>674</v>
      </c>
      <c r="B1435" t="s">
        <v>17</v>
      </c>
    </row>
    <row r="1436" spans="1:2" x14ac:dyDescent="0.25">
      <c r="A1436" t="s">
        <v>674</v>
      </c>
      <c r="B1436" t="s">
        <v>240</v>
      </c>
    </row>
    <row r="1437" spans="1:2" x14ac:dyDescent="0.25">
      <c r="A1437" t="s">
        <v>674</v>
      </c>
      <c r="B1437" t="s">
        <v>6</v>
      </c>
    </row>
    <row r="1438" spans="1:2" x14ac:dyDescent="0.25">
      <c r="A1438" t="s">
        <v>674</v>
      </c>
      <c r="B1438" t="s">
        <v>680</v>
      </c>
    </row>
    <row r="1439" spans="1:2" x14ac:dyDescent="0.25">
      <c r="A1439" t="s">
        <v>681</v>
      </c>
      <c r="B1439" t="s">
        <v>676</v>
      </c>
    </row>
    <row r="1440" spans="1:2" x14ac:dyDescent="0.25">
      <c r="A1440" t="s">
        <v>681</v>
      </c>
      <c r="B1440" t="s">
        <v>130</v>
      </c>
    </row>
    <row r="1441" spans="1:2" x14ac:dyDescent="0.25">
      <c r="A1441" t="s">
        <v>681</v>
      </c>
      <c r="B1441" t="s">
        <v>6</v>
      </c>
    </row>
    <row r="1442" spans="1:2" x14ac:dyDescent="0.25">
      <c r="A1442" t="s">
        <v>681</v>
      </c>
      <c r="B1442" t="s">
        <v>17</v>
      </c>
    </row>
    <row r="1443" spans="1:2" x14ac:dyDescent="0.25">
      <c r="A1443" t="s">
        <v>681</v>
      </c>
      <c r="B1443" t="s">
        <v>240</v>
      </c>
    </row>
    <row r="1444" spans="1:2" x14ac:dyDescent="0.25">
      <c r="A1444" t="s">
        <v>681</v>
      </c>
      <c r="B1444" t="s">
        <v>55</v>
      </c>
    </row>
    <row r="1445" spans="1:2" x14ac:dyDescent="0.25">
      <c r="A1445" t="s">
        <v>681</v>
      </c>
      <c r="B1445" t="s">
        <v>159</v>
      </c>
    </row>
    <row r="1446" spans="1:2" x14ac:dyDescent="0.25">
      <c r="A1446" t="s">
        <v>681</v>
      </c>
      <c r="B1446" t="s">
        <v>679</v>
      </c>
    </row>
    <row r="1447" spans="1:2" x14ac:dyDescent="0.25">
      <c r="A1447" t="s">
        <v>681</v>
      </c>
      <c r="B1447" t="s">
        <v>57</v>
      </c>
    </row>
    <row r="1448" spans="1:2" x14ac:dyDescent="0.25">
      <c r="A1448" t="s">
        <v>681</v>
      </c>
      <c r="B1448" t="s">
        <v>678</v>
      </c>
    </row>
    <row r="1449" spans="1:2" x14ac:dyDescent="0.25">
      <c r="A1449" t="s">
        <v>681</v>
      </c>
      <c r="B1449" t="s">
        <v>677</v>
      </c>
    </row>
    <row r="1450" spans="1:2" x14ac:dyDescent="0.25">
      <c r="A1450" t="s">
        <v>681</v>
      </c>
      <c r="B1450" t="s">
        <v>680</v>
      </c>
    </row>
    <row r="1451" spans="1:2" x14ac:dyDescent="0.25">
      <c r="A1451" t="s">
        <v>681</v>
      </c>
      <c r="B1451" t="s">
        <v>675</v>
      </c>
    </row>
    <row r="1452" spans="1:2" x14ac:dyDescent="0.25">
      <c r="A1452" t="s">
        <v>682</v>
      </c>
      <c r="B1452" t="s">
        <v>392</v>
      </c>
    </row>
    <row r="1453" spans="1:2" x14ac:dyDescent="0.25">
      <c r="A1453" t="s">
        <v>682</v>
      </c>
      <c r="B1453" t="s">
        <v>683</v>
      </c>
    </row>
    <row r="1454" spans="1:2" x14ac:dyDescent="0.25">
      <c r="A1454" t="s">
        <v>682</v>
      </c>
      <c r="B1454" t="s">
        <v>6</v>
      </c>
    </row>
    <row r="1455" spans="1:2" x14ac:dyDescent="0.25">
      <c r="A1455" t="s">
        <v>682</v>
      </c>
      <c r="B1455" t="s">
        <v>684</v>
      </c>
    </row>
    <row r="1456" spans="1:2" x14ac:dyDescent="0.25">
      <c r="A1456" t="s">
        <v>685</v>
      </c>
      <c r="B1456" t="s">
        <v>208</v>
      </c>
    </row>
    <row r="1457" spans="1:2" x14ac:dyDescent="0.25">
      <c r="A1457" t="s">
        <v>685</v>
      </c>
      <c r="B1457" t="s">
        <v>251</v>
      </c>
    </row>
    <row r="1458" spans="1:2" x14ac:dyDescent="0.25">
      <c r="A1458" t="s">
        <v>685</v>
      </c>
      <c r="B1458" t="s">
        <v>246</v>
      </c>
    </row>
    <row r="1459" spans="1:2" x14ac:dyDescent="0.25">
      <c r="A1459" t="s">
        <v>685</v>
      </c>
      <c r="B1459" t="s">
        <v>6</v>
      </c>
    </row>
    <row r="1460" spans="1:2" x14ac:dyDescent="0.25">
      <c r="A1460" t="s">
        <v>685</v>
      </c>
      <c r="B1460" t="s">
        <v>686</v>
      </c>
    </row>
    <row r="1461" spans="1:2" x14ac:dyDescent="0.25">
      <c r="A1461" t="s">
        <v>685</v>
      </c>
      <c r="B1461" t="s">
        <v>687</v>
      </c>
    </row>
    <row r="1462" spans="1:2" x14ac:dyDescent="0.25">
      <c r="A1462" t="s">
        <v>685</v>
      </c>
      <c r="B1462" t="s">
        <v>607</v>
      </c>
    </row>
    <row r="1463" spans="1:2" x14ac:dyDescent="0.25">
      <c r="A1463" t="s">
        <v>685</v>
      </c>
      <c r="B1463" t="s">
        <v>247</v>
      </c>
    </row>
    <row r="1464" spans="1:2" x14ac:dyDescent="0.25">
      <c r="A1464" t="s">
        <v>685</v>
      </c>
      <c r="B1464" t="s">
        <v>248</v>
      </c>
    </row>
    <row r="1465" spans="1:2" x14ac:dyDescent="0.25">
      <c r="A1465" t="s">
        <v>685</v>
      </c>
      <c r="B1465" t="s">
        <v>610</v>
      </c>
    </row>
    <row r="1466" spans="1:2" x14ac:dyDescent="0.25">
      <c r="A1466" t="s">
        <v>685</v>
      </c>
      <c r="B1466" t="s">
        <v>138</v>
      </c>
    </row>
    <row r="1467" spans="1:2" x14ac:dyDescent="0.25">
      <c r="A1467" t="s">
        <v>685</v>
      </c>
      <c r="B1467" t="s">
        <v>57</v>
      </c>
    </row>
    <row r="1468" spans="1:2" x14ac:dyDescent="0.25">
      <c r="A1468" t="s">
        <v>685</v>
      </c>
      <c r="B1468" t="s">
        <v>611</v>
      </c>
    </row>
    <row r="1469" spans="1:2" x14ac:dyDescent="0.25">
      <c r="A1469" t="s">
        <v>688</v>
      </c>
      <c r="B1469" t="s">
        <v>55</v>
      </c>
    </row>
    <row r="1470" spans="1:2" x14ac:dyDescent="0.25">
      <c r="A1470" t="s">
        <v>688</v>
      </c>
      <c r="B1470" t="s">
        <v>159</v>
      </c>
    </row>
    <row r="1471" spans="1:2" x14ac:dyDescent="0.25">
      <c r="A1471" t="s">
        <v>688</v>
      </c>
      <c r="B1471" t="s">
        <v>6</v>
      </c>
    </row>
    <row r="1472" spans="1:2" x14ac:dyDescent="0.25">
      <c r="A1472" t="s">
        <v>688</v>
      </c>
      <c r="B1472" t="s">
        <v>57</v>
      </c>
    </row>
    <row r="1473" spans="1:2" x14ac:dyDescent="0.25">
      <c r="A1473" t="s">
        <v>689</v>
      </c>
      <c r="B1473" t="s">
        <v>690</v>
      </c>
    </row>
    <row r="1474" spans="1:2" x14ac:dyDescent="0.25">
      <c r="A1474" t="s">
        <v>689</v>
      </c>
      <c r="B1474" t="s">
        <v>691</v>
      </c>
    </row>
    <row r="1475" spans="1:2" x14ac:dyDescent="0.25">
      <c r="A1475" t="s">
        <v>689</v>
      </c>
      <c r="B1475" t="s">
        <v>692</v>
      </c>
    </row>
    <row r="1476" spans="1:2" x14ac:dyDescent="0.25">
      <c r="A1476" t="s">
        <v>689</v>
      </c>
      <c r="B1476" t="s">
        <v>693</v>
      </c>
    </row>
    <row r="1477" spans="1:2" x14ac:dyDescent="0.25">
      <c r="A1477" t="s">
        <v>689</v>
      </c>
      <c r="B1477" t="s">
        <v>694</v>
      </c>
    </row>
    <row r="1478" spans="1:2" x14ac:dyDescent="0.25">
      <c r="A1478" t="s">
        <v>689</v>
      </c>
      <c r="B1478" t="s">
        <v>240</v>
      </c>
    </row>
    <row r="1479" spans="1:2" x14ac:dyDescent="0.25">
      <c r="A1479" t="s">
        <v>689</v>
      </c>
      <c r="B1479" t="s">
        <v>346</v>
      </c>
    </row>
    <row r="1480" spans="1:2" x14ac:dyDescent="0.25">
      <c r="A1480" t="s">
        <v>689</v>
      </c>
      <c r="B1480" t="s">
        <v>695</v>
      </c>
    </row>
    <row r="1481" spans="1:2" x14ac:dyDescent="0.25">
      <c r="A1481" t="s">
        <v>689</v>
      </c>
      <c r="B1481" t="s">
        <v>344</v>
      </c>
    </row>
    <row r="1482" spans="1:2" x14ac:dyDescent="0.25">
      <c r="A1482" t="s">
        <v>689</v>
      </c>
      <c r="B1482" t="s">
        <v>6</v>
      </c>
    </row>
    <row r="1483" spans="1:2" x14ac:dyDescent="0.25">
      <c r="A1483" t="s">
        <v>689</v>
      </c>
      <c r="B1483" t="s">
        <v>469</v>
      </c>
    </row>
    <row r="1484" spans="1:2" x14ac:dyDescent="0.25">
      <c r="A1484" t="s">
        <v>689</v>
      </c>
      <c r="B1484" t="s">
        <v>696</v>
      </c>
    </row>
    <row r="1485" spans="1:2" x14ac:dyDescent="0.25">
      <c r="A1485" t="s">
        <v>689</v>
      </c>
      <c r="B1485" t="s">
        <v>10</v>
      </c>
    </row>
    <row r="1486" spans="1:2" x14ac:dyDescent="0.25">
      <c r="A1486" t="s">
        <v>689</v>
      </c>
      <c r="B1486" t="s">
        <v>14</v>
      </c>
    </row>
    <row r="1487" spans="1:2" x14ac:dyDescent="0.25">
      <c r="A1487" t="s">
        <v>689</v>
      </c>
      <c r="B1487" t="s">
        <v>347</v>
      </c>
    </row>
    <row r="1488" spans="1:2" x14ac:dyDescent="0.25">
      <c r="A1488" t="s">
        <v>697</v>
      </c>
      <c r="B1488" t="s">
        <v>690</v>
      </c>
    </row>
    <row r="1489" spans="1:2" x14ac:dyDescent="0.25">
      <c r="A1489" t="s">
        <v>697</v>
      </c>
      <c r="B1489" t="s">
        <v>691</v>
      </c>
    </row>
    <row r="1490" spans="1:2" x14ac:dyDescent="0.25">
      <c r="A1490" t="s">
        <v>697</v>
      </c>
      <c r="B1490" t="s">
        <v>698</v>
      </c>
    </row>
    <row r="1491" spans="1:2" x14ac:dyDescent="0.25">
      <c r="A1491" t="s">
        <v>697</v>
      </c>
      <c r="B1491" t="s">
        <v>692</v>
      </c>
    </row>
    <row r="1492" spans="1:2" x14ac:dyDescent="0.25">
      <c r="A1492" t="s">
        <v>697</v>
      </c>
      <c r="B1492" t="s">
        <v>693</v>
      </c>
    </row>
    <row r="1493" spans="1:2" x14ac:dyDescent="0.25">
      <c r="A1493" t="s">
        <v>697</v>
      </c>
      <c r="B1493" t="s">
        <v>699</v>
      </c>
    </row>
    <row r="1494" spans="1:2" x14ac:dyDescent="0.25">
      <c r="A1494" t="s">
        <v>697</v>
      </c>
      <c r="B1494" t="s">
        <v>700</v>
      </c>
    </row>
    <row r="1495" spans="1:2" x14ac:dyDescent="0.25">
      <c r="A1495" t="s">
        <v>697</v>
      </c>
      <c r="B1495" t="s">
        <v>695</v>
      </c>
    </row>
    <row r="1496" spans="1:2" x14ac:dyDescent="0.25">
      <c r="A1496" t="s">
        <v>697</v>
      </c>
      <c r="B1496" t="s">
        <v>6</v>
      </c>
    </row>
    <row r="1497" spans="1:2" x14ac:dyDescent="0.25">
      <c r="A1497" t="s">
        <v>697</v>
      </c>
      <c r="B1497" t="s">
        <v>701</v>
      </c>
    </row>
    <row r="1498" spans="1:2" x14ac:dyDescent="0.25">
      <c r="A1498" t="s">
        <v>697</v>
      </c>
      <c r="B1498" t="s">
        <v>696</v>
      </c>
    </row>
    <row r="1499" spans="1:2" x14ac:dyDescent="0.25">
      <c r="A1499" t="s">
        <v>702</v>
      </c>
      <c r="B1499" t="s">
        <v>644</v>
      </c>
    </row>
    <row r="1500" spans="1:2" x14ac:dyDescent="0.25">
      <c r="A1500" t="s">
        <v>702</v>
      </c>
      <c r="B1500" t="s">
        <v>690</v>
      </c>
    </row>
    <row r="1501" spans="1:2" x14ac:dyDescent="0.25">
      <c r="A1501" t="s">
        <v>702</v>
      </c>
      <c r="B1501" t="s">
        <v>691</v>
      </c>
    </row>
    <row r="1502" spans="1:2" x14ac:dyDescent="0.25">
      <c r="A1502" t="s">
        <v>702</v>
      </c>
      <c r="B1502" t="s">
        <v>692</v>
      </c>
    </row>
    <row r="1503" spans="1:2" x14ac:dyDescent="0.25">
      <c r="A1503" t="s">
        <v>702</v>
      </c>
      <c r="B1503" t="s">
        <v>693</v>
      </c>
    </row>
    <row r="1504" spans="1:2" x14ac:dyDescent="0.25">
      <c r="A1504" t="s">
        <v>702</v>
      </c>
      <c r="B1504" t="s">
        <v>6</v>
      </c>
    </row>
    <row r="1505" spans="1:2" x14ac:dyDescent="0.25">
      <c r="A1505" t="s">
        <v>702</v>
      </c>
      <c r="B1505" t="s">
        <v>695</v>
      </c>
    </row>
    <row r="1506" spans="1:2" x14ac:dyDescent="0.25">
      <c r="A1506" t="s">
        <v>702</v>
      </c>
      <c r="B1506" t="s">
        <v>696</v>
      </c>
    </row>
    <row r="1507" spans="1:2" x14ac:dyDescent="0.25">
      <c r="A1507" t="s">
        <v>703</v>
      </c>
      <c r="B1507" t="s">
        <v>644</v>
      </c>
    </row>
    <row r="1508" spans="1:2" x14ac:dyDescent="0.25">
      <c r="A1508" t="s">
        <v>703</v>
      </c>
      <c r="B1508" t="s">
        <v>704</v>
      </c>
    </row>
    <row r="1509" spans="1:2" x14ac:dyDescent="0.25">
      <c r="A1509" t="s">
        <v>703</v>
      </c>
      <c r="B1509" t="s">
        <v>690</v>
      </c>
    </row>
    <row r="1510" spans="1:2" x14ac:dyDescent="0.25">
      <c r="A1510" t="s">
        <v>703</v>
      </c>
      <c r="B1510" t="s">
        <v>691</v>
      </c>
    </row>
    <row r="1511" spans="1:2" x14ac:dyDescent="0.25">
      <c r="A1511" t="s">
        <v>703</v>
      </c>
      <c r="B1511" t="s">
        <v>692</v>
      </c>
    </row>
    <row r="1512" spans="1:2" x14ac:dyDescent="0.25">
      <c r="A1512" t="s">
        <v>703</v>
      </c>
      <c r="B1512" t="s">
        <v>693</v>
      </c>
    </row>
    <row r="1513" spans="1:2" x14ac:dyDescent="0.25">
      <c r="A1513" t="s">
        <v>703</v>
      </c>
      <c r="B1513" t="s">
        <v>705</v>
      </c>
    </row>
    <row r="1514" spans="1:2" x14ac:dyDescent="0.25">
      <c r="A1514" t="s">
        <v>703</v>
      </c>
      <c r="B1514" t="s">
        <v>706</v>
      </c>
    </row>
    <row r="1515" spans="1:2" x14ac:dyDescent="0.25">
      <c r="A1515" t="s">
        <v>703</v>
      </c>
      <c r="B1515" t="s">
        <v>707</v>
      </c>
    </row>
    <row r="1516" spans="1:2" x14ac:dyDescent="0.25">
      <c r="A1516" t="s">
        <v>703</v>
      </c>
      <c r="B1516" t="s">
        <v>708</v>
      </c>
    </row>
    <row r="1517" spans="1:2" x14ac:dyDescent="0.25">
      <c r="A1517" t="s">
        <v>703</v>
      </c>
      <c r="B1517" t="s">
        <v>709</v>
      </c>
    </row>
    <row r="1518" spans="1:2" x14ac:dyDescent="0.25">
      <c r="A1518" t="s">
        <v>703</v>
      </c>
      <c r="B1518" t="s">
        <v>710</v>
      </c>
    </row>
    <row r="1519" spans="1:2" x14ac:dyDescent="0.25">
      <c r="A1519" t="s">
        <v>703</v>
      </c>
      <c r="B1519" t="s">
        <v>711</v>
      </c>
    </row>
    <row r="1520" spans="1:2" x14ac:dyDescent="0.25">
      <c r="A1520" t="s">
        <v>703</v>
      </c>
      <c r="B1520" t="s">
        <v>695</v>
      </c>
    </row>
    <row r="1521" spans="1:2" x14ac:dyDescent="0.25">
      <c r="A1521" t="s">
        <v>703</v>
      </c>
      <c r="B1521" t="s">
        <v>6</v>
      </c>
    </row>
    <row r="1522" spans="1:2" x14ac:dyDescent="0.25">
      <c r="A1522" t="s">
        <v>703</v>
      </c>
      <c r="B1522" t="s">
        <v>696</v>
      </c>
    </row>
    <row r="1523" spans="1:2" x14ac:dyDescent="0.25">
      <c r="A1523" t="s">
        <v>712</v>
      </c>
      <c r="B1523" t="s">
        <v>713</v>
      </c>
    </row>
    <row r="1524" spans="1:2" x14ac:dyDescent="0.25">
      <c r="A1524" t="s">
        <v>712</v>
      </c>
      <c r="B1524" t="s">
        <v>84</v>
      </c>
    </row>
    <row r="1525" spans="1:2" x14ac:dyDescent="0.25">
      <c r="A1525" t="s">
        <v>714</v>
      </c>
      <c r="B1525" t="s">
        <v>713</v>
      </c>
    </row>
    <row r="1526" spans="1:2" x14ac:dyDescent="0.25">
      <c r="A1526" t="s">
        <v>714</v>
      </c>
      <c r="B1526" t="s">
        <v>715</v>
      </c>
    </row>
    <row r="1527" spans="1:2" x14ac:dyDescent="0.25">
      <c r="A1527" t="s">
        <v>714</v>
      </c>
      <c r="B1527" t="s">
        <v>6</v>
      </c>
    </row>
    <row r="1528" spans="1:2" x14ac:dyDescent="0.25">
      <c r="A1528" t="s">
        <v>714</v>
      </c>
      <c r="B1528" t="s">
        <v>716</v>
      </c>
    </row>
    <row r="1529" spans="1:2" x14ac:dyDescent="0.25">
      <c r="A1529" t="s">
        <v>717</v>
      </c>
      <c r="B1529" t="s">
        <v>713</v>
      </c>
    </row>
    <row r="1530" spans="1:2" x14ac:dyDescent="0.25">
      <c r="A1530" t="s">
        <v>717</v>
      </c>
      <c r="B1530" t="s">
        <v>6</v>
      </c>
    </row>
    <row r="1531" spans="1:2" x14ac:dyDescent="0.25">
      <c r="A1531" t="s">
        <v>717</v>
      </c>
      <c r="B1531" t="s">
        <v>715</v>
      </c>
    </row>
    <row r="1532" spans="1:2" x14ac:dyDescent="0.25">
      <c r="A1532" t="s">
        <v>717</v>
      </c>
      <c r="B1532" t="s">
        <v>84</v>
      </c>
    </row>
    <row r="1533" spans="1:2" x14ac:dyDescent="0.25">
      <c r="A1533" t="s">
        <v>717</v>
      </c>
      <c r="B1533" t="s">
        <v>716</v>
      </c>
    </row>
    <row r="1534" spans="1:2" x14ac:dyDescent="0.25">
      <c r="A1534" t="s">
        <v>718</v>
      </c>
      <c r="B1534" t="s">
        <v>719</v>
      </c>
    </row>
    <row r="1535" spans="1:2" x14ac:dyDescent="0.25">
      <c r="A1535" t="s">
        <v>718</v>
      </c>
      <c r="B1535" t="s">
        <v>713</v>
      </c>
    </row>
    <row r="1536" spans="1:2" x14ac:dyDescent="0.25">
      <c r="A1536" t="s">
        <v>718</v>
      </c>
      <c r="B1536" t="s">
        <v>6</v>
      </c>
    </row>
    <row r="1537" spans="1:2" x14ac:dyDescent="0.25">
      <c r="A1537" t="s">
        <v>718</v>
      </c>
      <c r="B1537" t="s">
        <v>715</v>
      </c>
    </row>
    <row r="1538" spans="1:2" x14ac:dyDescent="0.25">
      <c r="A1538" t="s">
        <v>718</v>
      </c>
      <c r="B1538" t="s">
        <v>716</v>
      </c>
    </row>
    <row r="1539" spans="1:2" x14ac:dyDescent="0.25">
      <c r="A1539" t="s">
        <v>720</v>
      </c>
      <c r="B1539" t="s">
        <v>713</v>
      </c>
    </row>
    <row r="1540" spans="1:2" x14ac:dyDescent="0.25">
      <c r="A1540" t="s">
        <v>720</v>
      </c>
      <c r="B1540" t="s">
        <v>6</v>
      </c>
    </row>
    <row r="1541" spans="1:2" x14ac:dyDescent="0.25">
      <c r="A1541" t="s">
        <v>720</v>
      </c>
      <c r="B1541" t="s">
        <v>719</v>
      </c>
    </row>
    <row r="1542" spans="1:2" x14ac:dyDescent="0.25">
      <c r="A1542" t="s">
        <v>720</v>
      </c>
      <c r="B1542" t="s">
        <v>715</v>
      </c>
    </row>
    <row r="1543" spans="1:2" x14ac:dyDescent="0.25">
      <c r="A1543" t="s">
        <v>720</v>
      </c>
      <c r="B1543" t="s">
        <v>716</v>
      </c>
    </row>
    <row r="1544" spans="1:2" x14ac:dyDescent="0.25">
      <c r="A1544" t="s">
        <v>721</v>
      </c>
      <c r="B1544" t="s">
        <v>6</v>
      </c>
    </row>
    <row r="1545" spans="1:2" x14ac:dyDescent="0.25">
      <c r="A1545" t="s">
        <v>721</v>
      </c>
      <c r="B1545" t="s">
        <v>171</v>
      </c>
    </row>
    <row r="1546" spans="1:2" x14ac:dyDescent="0.25">
      <c r="A1546" t="s">
        <v>721</v>
      </c>
      <c r="B1546" t="s">
        <v>722</v>
      </c>
    </row>
    <row r="1547" spans="1:2" x14ac:dyDescent="0.25">
      <c r="A1547" t="s">
        <v>723</v>
      </c>
      <c r="B1547" t="s">
        <v>722</v>
      </c>
    </row>
    <row r="1548" spans="1:2" x14ac:dyDescent="0.25">
      <c r="A1548" t="s">
        <v>723</v>
      </c>
      <c r="B1548" t="s">
        <v>128</v>
      </c>
    </row>
    <row r="1549" spans="1:2" x14ac:dyDescent="0.25">
      <c r="A1549" t="s">
        <v>723</v>
      </c>
      <c r="B1549" t="s">
        <v>6</v>
      </c>
    </row>
    <row r="1550" spans="1:2" x14ac:dyDescent="0.25">
      <c r="A1550" t="s">
        <v>723</v>
      </c>
      <c r="B1550" t="s">
        <v>171</v>
      </c>
    </row>
    <row r="1551" spans="1:2" x14ac:dyDescent="0.25">
      <c r="A1551" t="s">
        <v>724</v>
      </c>
      <c r="B1551" t="s">
        <v>504</v>
      </c>
    </row>
    <row r="1552" spans="1:2" x14ac:dyDescent="0.25">
      <c r="A1552" t="s">
        <v>724</v>
      </c>
      <c r="B1552" t="s">
        <v>725</v>
      </c>
    </row>
    <row r="1553" spans="1:2" x14ac:dyDescent="0.25">
      <c r="A1553" t="s">
        <v>724</v>
      </c>
      <c r="B1553" t="s">
        <v>6</v>
      </c>
    </row>
    <row r="1554" spans="1:2" x14ac:dyDescent="0.25">
      <c r="A1554" t="s">
        <v>724</v>
      </c>
      <c r="B1554" t="s">
        <v>726</v>
      </c>
    </row>
    <row r="1555" spans="1:2" x14ac:dyDescent="0.25">
      <c r="A1555" t="s">
        <v>724</v>
      </c>
      <c r="B1555" t="s">
        <v>727</v>
      </c>
    </row>
    <row r="1556" spans="1:2" x14ac:dyDescent="0.25">
      <c r="A1556" t="s">
        <v>724</v>
      </c>
      <c r="B1556" t="s">
        <v>505</v>
      </c>
    </row>
    <row r="1557" spans="1:2" x14ac:dyDescent="0.25">
      <c r="A1557" t="s">
        <v>728</v>
      </c>
      <c r="B1557" t="s">
        <v>504</v>
      </c>
    </row>
    <row r="1558" spans="1:2" x14ac:dyDescent="0.25">
      <c r="A1558" t="s">
        <v>728</v>
      </c>
      <c r="B1558" t="s">
        <v>729</v>
      </c>
    </row>
    <row r="1559" spans="1:2" x14ac:dyDescent="0.25">
      <c r="A1559" t="s">
        <v>728</v>
      </c>
      <c r="B1559" t="s">
        <v>6</v>
      </c>
    </row>
    <row r="1560" spans="1:2" x14ac:dyDescent="0.25">
      <c r="A1560" t="s">
        <v>728</v>
      </c>
      <c r="B1560" t="s">
        <v>727</v>
      </c>
    </row>
    <row r="1561" spans="1:2" x14ac:dyDescent="0.25">
      <c r="A1561" t="s">
        <v>728</v>
      </c>
      <c r="B1561" t="s">
        <v>505</v>
      </c>
    </row>
    <row r="1562" spans="1:2" x14ac:dyDescent="0.25">
      <c r="A1562" t="s">
        <v>730</v>
      </c>
      <c r="B1562" t="s">
        <v>731</v>
      </c>
    </row>
    <row r="1563" spans="1:2" x14ac:dyDescent="0.25">
      <c r="A1563" t="s">
        <v>730</v>
      </c>
      <c r="B1563" t="s">
        <v>6</v>
      </c>
    </row>
    <row r="1564" spans="1:2" x14ac:dyDescent="0.25">
      <c r="A1564" t="s">
        <v>730</v>
      </c>
      <c r="B1564" t="s">
        <v>732</v>
      </c>
    </row>
    <row r="1565" spans="1:2" x14ac:dyDescent="0.25">
      <c r="A1565" t="s">
        <v>730</v>
      </c>
      <c r="B1565" t="s">
        <v>733</v>
      </c>
    </row>
    <row r="1566" spans="1:2" x14ac:dyDescent="0.25">
      <c r="A1566" t="s">
        <v>730</v>
      </c>
      <c r="B1566" t="s">
        <v>734</v>
      </c>
    </row>
    <row r="1567" spans="1:2" x14ac:dyDescent="0.25">
      <c r="A1567" t="s">
        <v>735</v>
      </c>
      <c r="B1567" t="s">
        <v>736</v>
      </c>
    </row>
    <row r="1568" spans="1:2" x14ac:dyDescent="0.25">
      <c r="A1568" t="s">
        <v>735</v>
      </c>
      <c r="B1568" t="s">
        <v>504</v>
      </c>
    </row>
    <row r="1569" spans="1:2" x14ac:dyDescent="0.25">
      <c r="A1569" t="s">
        <v>735</v>
      </c>
      <c r="B1569" t="s">
        <v>6</v>
      </c>
    </row>
    <row r="1570" spans="1:2" x14ac:dyDescent="0.25">
      <c r="A1570" t="s">
        <v>735</v>
      </c>
      <c r="B1570" t="s">
        <v>726</v>
      </c>
    </row>
    <row r="1571" spans="1:2" x14ac:dyDescent="0.25">
      <c r="A1571" t="s">
        <v>735</v>
      </c>
      <c r="B1571" t="s">
        <v>727</v>
      </c>
    </row>
    <row r="1572" spans="1:2" x14ac:dyDescent="0.25">
      <c r="A1572" t="s">
        <v>737</v>
      </c>
      <c r="B1572" t="s">
        <v>72</v>
      </c>
    </row>
    <row r="1573" spans="1:2" x14ac:dyDescent="0.25">
      <c r="A1573" t="s">
        <v>737</v>
      </c>
      <c r="B1573" t="s">
        <v>738</v>
      </c>
    </row>
    <row r="1574" spans="1:2" x14ac:dyDescent="0.25">
      <c r="A1574" t="s">
        <v>739</v>
      </c>
      <c r="B1574" t="s">
        <v>740</v>
      </c>
    </row>
    <row r="1575" spans="1:2" x14ac:dyDescent="0.25">
      <c r="A1575" t="s">
        <v>739</v>
      </c>
      <c r="B1575" t="s">
        <v>557</v>
      </c>
    </row>
    <row r="1576" spans="1:2" x14ac:dyDescent="0.25">
      <c r="A1576" t="s">
        <v>741</v>
      </c>
      <c r="B1576" t="s">
        <v>742</v>
      </c>
    </row>
    <row r="1577" spans="1:2" x14ac:dyDescent="0.25">
      <c r="A1577" t="s">
        <v>741</v>
      </c>
      <c r="B1577" t="s">
        <v>557</v>
      </c>
    </row>
    <row r="1578" spans="1:2" x14ac:dyDescent="0.25">
      <c r="A1578" t="s">
        <v>743</v>
      </c>
      <c r="B1578" t="s">
        <v>744</v>
      </c>
    </row>
    <row r="1579" spans="1:2" x14ac:dyDescent="0.25">
      <c r="A1579" t="s">
        <v>743</v>
      </c>
      <c r="B1579" t="s">
        <v>6</v>
      </c>
    </row>
    <row r="1580" spans="1:2" x14ac:dyDescent="0.25">
      <c r="A1580" t="s">
        <v>743</v>
      </c>
      <c r="B1580" t="s">
        <v>745</v>
      </c>
    </row>
    <row r="1581" spans="1:2" x14ac:dyDescent="0.25">
      <c r="A1581" t="s">
        <v>746</v>
      </c>
      <c r="B1581" t="s">
        <v>744</v>
      </c>
    </row>
    <row r="1582" spans="1:2" x14ac:dyDescent="0.25">
      <c r="A1582" t="s">
        <v>746</v>
      </c>
      <c r="B1582" t="s">
        <v>72</v>
      </c>
    </row>
    <row r="1583" spans="1:2" x14ac:dyDescent="0.25">
      <c r="A1583" t="s">
        <v>747</v>
      </c>
      <c r="B1583" t="s">
        <v>744</v>
      </c>
    </row>
    <row r="1584" spans="1:2" x14ac:dyDescent="0.25">
      <c r="A1584" t="s">
        <v>747</v>
      </c>
      <c r="B1584" t="s">
        <v>72</v>
      </c>
    </row>
    <row r="1585" spans="1:2" x14ac:dyDescent="0.25">
      <c r="A1585" t="s">
        <v>747</v>
      </c>
      <c r="B1585" t="s">
        <v>748</v>
      </c>
    </row>
    <row r="1586" spans="1:2" x14ac:dyDescent="0.25">
      <c r="A1586" t="s">
        <v>749</v>
      </c>
      <c r="B1586" t="s">
        <v>130</v>
      </c>
    </row>
    <row r="1587" spans="1:2" x14ac:dyDescent="0.25">
      <c r="A1587" t="s">
        <v>749</v>
      </c>
      <c r="B1587" t="s">
        <v>6</v>
      </c>
    </row>
    <row r="1588" spans="1:2" x14ac:dyDescent="0.25">
      <c r="A1588" t="s">
        <v>750</v>
      </c>
      <c r="B1588" t="s">
        <v>320</v>
      </c>
    </row>
    <row r="1589" spans="1:2" x14ac:dyDescent="0.25">
      <c r="A1589" t="s">
        <v>750</v>
      </c>
      <c r="B1589" t="s">
        <v>6</v>
      </c>
    </row>
    <row r="1590" spans="1:2" x14ac:dyDescent="0.25">
      <c r="A1590" t="s">
        <v>751</v>
      </c>
      <c r="B1590" t="s">
        <v>6</v>
      </c>
    </row>
    <row r="1591" spans="1:2" x14ac:dyDescent="0.25">
      <c r="A1591" t="s">
        <v>751</v>
      </c>
      <c r="B1591" t="s">
        <v>498</v>
      </c>
    </row>
    <row r="1592" spans="1:2" x14ac:dyDescent="0.25">
      <c r="A1592" t="s">
        <v>751</v>
      </c>
      <c r="B1592" t="s">
        <v>10</v>
      </c>
    </row>
    <row r="1593" spans="1:2" x14ac:dyDescent="0.25">
      <c r="A1593" t="s">
        <v>752</v>
      </c>
      <c r="B1593" t="s">
        <v>10</v>
      </c>
    </row>
    <row r="1594" spans="1:2" x14ac:dyDescent="0.25">
      <c r="A1594" t="s">
        <v>752</v>
      </c>
      <c r="B1594" t="s">
        <v>6</v>
      </c>
    </row>
    <row r="1595" spans="1:2" x14ac:dyDescent="0.25">
      <c r="A1595" t="s">
        <v>753</v>
      </c>
      <c r="B1595" t="s">
        <v>128</v>
      </c>
    </row>
    <row r="1596" spans="1:2" x14ac:dyDescent="0.25">
      <c r="A1596" t="s">
        <v>754</v>
      </c>
      <c r="B1596" t="s">
        <v>755</v>
      </c>
    </row>
    <row r="1597" spans="1:2" x14ac:dyDescent="0.25">
      <c r="A1597" t="s">
        <v>754</v>
      </c>
      <c r="B1597" t="s">
        <v>128</v>
      </c>
    </row>
    <row r="1598" spans="1:2" x14ac:dyDescent="0.25">
      <c r="A1598" t="s">
        <v>756</v>
      </c>
      <c r="B1598" t="s">
        <v>757</v>
      </c>
    </row>
    <row r="1599" spans="1:2" x14ac:dyDescent="0.25">
      <c r="A1599" t="s">
        <v>756</v>
      </c>
      <c r="B1599" t="s">
        <v>6</v>
      </c>
    </row>
    <row r="1600" spans="1:2" x14ac:dyDescent="0.25">
      <c r="A1600" t="s">
        <v>758</v>
      </c>
      <c r="B1600" t="s">
        <v>72</v>
      </c>
    </row>
    <row r="1601" spans="1:2" x14ac:dyDescent="0.25">
      <c r="A1601" t="s">
        <v>758</v>
      </c>
      <c r="B1601" t="s">
        <v>759</v>
      </c>
    </row>
    <row r="1602" spans="1:2" x14ac:dyDescent="0.25">
      <c r="A1602" t="s">
        <v>760</v>
      </c>
      <c r="B1602" t="s">
        <v>72</v>
      </c>
    </row>
    <row r="1603" spans="1:2" x14ac:dyDescent="0.25">
      <c r="A1603" t="s">
        <v>760</v>
      </c>
      <c r="B1603" t="s">
        <v>128</v>
      </c>
    </row>
    <row r="1604" spans="1:2" x14ac:dyDescent="0.25">
      <c r="A1604" t="s">
        <v>760</v>
      </c>
      <c r="B1604" t="s">
        <v>759</v>
      </c>
    </row>
    <row r="1605" spans="1:2" x14ac:dyDescent="0.25">
      <c r="A1605" t="s">
        <v>761</v>
      </c>
      <c r="B1605" t="s">
        <v>757</v>
      </c>
    </row>
    <row r="1606" spans="1:2" x14ac:dyDescent="0.25">
      <c r="A1606" t="s">
        <v>761</v>
      </c>
      <c r="B1606" t="s">
        <v>128</v>
      </c>
    </row>
    <row r="1607" spans="1:2" x14ac:dyDescent="0.25">
      <c r="A1607" t="s">
        <v>761</v>
      </c>
      <c r="B1607" t="s">
        <v>6</v>
      </c>
    </row>
    <row r="1608" spans="1:2" x14ac:dyDescent="0.25">
      <c r="A1608" t="s">
        <v>762</v>
      </c>
      <c r="B1608" t="s">
        <v>171</v>
      </c>
    </row>
    <row r="1609" spans="1:2" x14ac:dyDescent="0.25">
      <c r="A1609" t="s">
        <v>762</v>
      </c>
      <c r="B1609" t="s">
        <v>6</v>
      </c>
    </row>
    <row r="1610" spans="1:2" x14ac:dyDescent="0.25">
      <c r="A1610" t="s">
        <v>763</v>
      </c>
      <c r="B1610" t="s">
        <v>128</v>
      </c>
    </row>
    <row r="1611" spans="1:2" x14ac:dyDescent="0.25">
      <c r="A1611" t="s">
        <v>763</v>
      </c>
      <c r="B1611" t="s">
        <v>6</v>
      </c>
    </row>
    <row r="1612" spans="1:2" x14ac:dyDescent="0.25">
      <c r="A1612" t="s">
        <v>763</v>
      </c>
      <c r="B1612" t="s">
        <v>171</v>
      </c>
    </row>
    <row r="1613" spans="1:2" x14ac:dyDescent="0.25">
      <c r="A1613" t="s">
        <v>764</v>
      </c>
      <c r="B1613" t="s">
        <v>469</v>
      </c>
    </row>
    <row r="1614" spans="1:2" x14ac:dyDescent="0.25">
      <c r="A1614" t="s">
        <v>764</v>
      </c>
      <c r="B1614" t="s">
        <v>6</v>
      </c>
    </row>
    <row r="1615" spans="1:2" x14ac:dyDescent="0.25">
      <c r="A1615" t="s">
        <v>765</v>
      </c>
      <c r="B1615" t="s">
        <v>766</v>
      </c>
    </row>
    <row r="1616" spans="1:2" x14ac:dyDescent="0.25">
      <c r="A1616" t="s">
        <v>765</v>
      </c>
      <c r="B1616" t="s">
        <v>6</v>
      </c>
    </row>
    <row r="1617" spans="1:2" x14ac:dyDescent="0.25">
      <c r="A1617" t="s">
        <v>765</v>
      </c>
      <c r="B1617" t="s">
        <v>767</v>
      </c>
    </row>
    <row r="1618" spans="1:2" x14ac:dyDescent="0.25">
      <c r="A1618" t="s">
        <v>765</v>
      </c>
      <c r="B1618" t="s">
        <v>469</v>
      </c>
    </row>
    <row r="1619" spans="1:2" x14ac:dyDescent="0.25">
      <c r="A1619" t="s">
        <v>768</v>
      </c>
      <c r="B1619" t="s">
        <v>6</v>
      </c>
    </row>
    <row r="1620" spans="1:2" x14ac:dyDescent="0.25">
      <c r="A1620" t="s">
        <v>768</v>
      </c>
      <c r="B1620" t="s">
        <v>766</v>
      </c>
    </row>
    <row r="1621" spans="1:2" x14ac:dyDescent="0.25">
      <c r="A1621" t="s">
        <v>768</v>
      </c>
      <c r="B1621" t="s">
        <v>767</v>
      </c>
    </row>
    <row r="1622" spans="1:2" x14ac:dyDescent="0.25">
      <c r="A1622" t="s">
        <v>768</v>
      </c>
      <c r="B1622" t="s">
        <v>469</v>
      </c>
    </row>
    <row r="1623" spans="1:2" x14ac:dyDescent="0.25">
      <c r="A1623" t="s">
        <v>768</v>
      </c>
      <c r="B1623" t="s">
        <v>128</v>
      </c>
    </row>
    <row r="1624" spans="1:2" x14ac:dyDescent="0.25">
      <c r="A1624" t="s">
        <v>769</v>
      </c>
      <c r="B1624" t="s">
        <v>6</v>
      </c>
    </row>
    <row r="1625" spans="1:2" x14ac:dyDescent="0.25">
      <c r="A1625" t="s">
        <v>769</v>
      </c>
      <c r="B1625" t="s">
        <v>770</v>
      </c>
    </row>
    <row r="1626" spans="1:2" x14ac:dyDescent="0.25">
      <c r="A1626" t="s">
        <v>769</v>
      </c>
      <c r="B1626" t="s">
        <v>469</v>
      </c>
    </row>
    <row r="1627" spans="1:2" x14ac:dyDescent="0.25">
      <c r="A1627" t="s">
        <v>771</v>
      </c>
      <c r="B1627" t="s">
        <v>128</v>
      </c>
    </row>
    <row r="1628" spans="1:2" x14ac:dyDescent="0.25">
      <c r="A1628" t="s">
        <v>771</v>
      </c>
      <c r="B1628" t="s">
        <v>6</v>
      </c>
    </row>
    <row r="1629" spans="1:2" x14ac:dyDescent="0.25">
      <c r="A1629" t="s">
        <v>771</v>
      </c>
      <c r="B1629" t="s">
        <v>469</v>
      </c>
    </row>
    <row r="1630" spans="1:2" x14ac:dyDescent="0.25">
      <c r="A1630" t="s">
        <v>772</v>
      </c>
      <c r="B1630" t="s">
        <v>770</v>
      </c>
    </row>
    <row r="1631" spans="1:2" x14ac:dyDescent="0.25">
      <c r="A1631" t="s">
        <v>772</v>
      </c>
      <c r="B1631" t="s">
        <v>6</v>
      </c>
    </row>
    <row r="1632" spans="1:2" x14ac:dyDescent="0.25">
      <c r="A1632" t="s">
        <v>772</v>
      </c>
      <c r="B1632" t="s">
        <v>469</v>
      </c>
    </row>
    <row r="1633" spans="1:2" x14ac:dyDescent="0.25">
      <c r="A1633" t="s">
        <v>772</v>
      </c>
      <c r="B1633" t="s">
        <v>128</v>
      </c>
    </row>
    <row r="1634" spans="1:2" x14ac:dyDescent="0.25">
      <c r="A1634" t="s">
        <v>773</v>
      </c>
      <c r="B1634" t="s">
        <v>774</v>
      </c>
    </row>
    <row r="1635" spans="1:2" x14ac:dyDescent="0.25">
      <c r="A1635" t="s">
        <v>773</v>
      </c>
      <c r="B1635" t="s">
        <v>6</v>
      </c>
    </row>
    <row r="1636" spans="1:2" x14ac:dyDescent="0.25">
      <c r="A1636" t="s">
        <v>775</v>
      </c>
      <c r="B1636" t="s">
        <v>6</v>
      </c>
    </row>
    <row r="1637" spans="1:2" x14ac:dyDescent="0.25">
      <c r="A1637" t="s">
        <v>775</v>
      </c>
      <c r="B1637" t="s">
        <v>774</v>
      </c>
    </row>
    <row r="1638" spans="1:2" x14ac:dyDescent="0.25">
      <c r="A1638" t="s">
        <v>775</v>
      </c>
      <c r="B1638" t="s">
        <v>128</v>
      </c>
    </row>
    <row r="1639" spans="1:2" x14ac:dyDescent="0.25">
      <c r="A1639" t="s">
        <v>776</v>
      </c>
      <c r="B1639" t="s">
        <v>6</v>
      </c>
    </row>
    <row r="1640" spans="1:2" x14ac:dyDescent="0.25">
      <c r="A1640" t="s">
        <v>776</v>
      </c>
      <c r="B1640" t="s">
        <v>777</v>
      </c>
    </row>
    <row r="1641" spans="1:2" x14ac:dyDescent="0.25">
      <c r="A1641" t="s">
        <v>776</v>
      </c>
      <c r="B1641" t="s">
        <v>778</v>
      </c>
    </row>
    <row r="1642" spans="1:2" x14ac:dyDescent="0.25">
      <c r="A1642" t="s">
        <v>776</v>
      </c>
      <c r="B1642" t="s">
        <v>779</v>
      </c>
    </row>
    <row r="1643" spans="1:2" x14ac:dyDescent="0.25">
      <c r="A1643" t="s">
        <v>780</v>
      </c>
      <c r="B1643" t="s">
        <v>781</v>
      </c>
    </row>
    <row r="1644" spans="1:2" x14ac:dyDescent="0.25">
      <c r="A1644" t="s">
        <v>780</v>
      </c>
      <c r="B1644" t="s">
        <v>6</v>
      </c>
    </row>
    <row r="1645" spans="1:2" x14ac:dyDescent="0.25">
      <c r="A1645" t="s">
        <v>780</v>
      </c>
      <c r="B1645" t="s">
        <v>128</v>
      </c>
    </row>
    <row r="1646" spans="1:2" x14ac:dyDescent="0.25">
      <c r="A1646" t="s">
        <v>782</v>
      </c>
      <c r="B1646" t="s">
        <v>783</v>
      </c>
    </row>
    <row r="1647" spans="1:2" x14ac:dyDescent="0.25">
      <c r="A1647" t="s">
        <v>782</v>
      </c>
      <c r="B1647" t="s">
        <v>6</v>
      </c>
    </row>
    <row r="1648" spans="1:2" x14ac:dyDescent="0.25">
      <c r="A1648" t="s">
        <v>782</v>
      </c>
      <c r="B1648" t="s">
        <v>784</v>
      </c>
    </row>
    <row r="1649" spans="1:2" x14ac:dyDescent="0.25">
      <c r="A1649" t="s">
        <v>785</v>
      </c>
      <c r="B1649" t="s">
        <v>783</v>
      </c>
    </row>
    <row r="1650" spans="1:2" x14ac:dyDescent="0.25">
      <c r="A1650" t="s">
        <v>785</v>
      </c>
      <c r="B1650" t="s">
        <v>784</v>
      </c>
    </row>
    <row r="1651" spans="1:2" x14ac:dyDescent="0.25">
      <c r="A1651" t="s">
        <v>785</v>
      </c>
      <c r="B1651" t="s">
        <v>128</v>
      </c>
    </row>
    <row r="1652" spans="1:2" x14ac:dyDescent="0.25">
      <c r="A1652" t="s">
        <v>785</v>
      </c>
      <c r="B1652" t="s">
        <v>6</v>
      </c>
    </row>
    <row r="1653" spans="1:2" x14ac:dyDescent="0.25">
      <c r="A1653" t="s">
        <v>786</v>
      </c>
      <c r="B1653" t="s">
        <v>787</v>
      </c>
    </row>
    <row r="1654" spans="1:2" x14ac:dyDescent="0.25">
      <c r="A1654" t="s">
        <v>786</v>
      </c>
      <c r="B1654" t="s">
        <v>6</v>
      </c>
    </row>
    <row r="1655" spans="1:2" x14ac:dyDescent="0.25">
      <c r="A1655" t="s">
        <v>788</v>
      </c>
      <c r="B1655" t="s">
        <v>787</v>
      </c>
    </row>
    <row r="1656" spans="1:2" x14ac:dyDescent="0.25">
      <c r="A1656" t="s">
        <v>788</v>
      </c>
      <c r="B1656" t="s">
        <v>128</v>
      </c>
    </row>
    <row r="1657" spans="1:2" x14ac:dyDescent="0.25">
      <c r="A1657" t="s">
        <v>788</v>
      </c>
      <c r="B1657" t="s">
        <v>6</v>
      </c>
    </row>
    <row r="1658" spans="1:2" x14ac:dyDescent="0.25">
      <c r="A1658" t="s">
        <v>789</v>
      </c>
      <c r="B1658" t="s">
        <v>790</v>
      </c>
    </row>
    <row r="1659" spans="1:2" x14ac:dyDescent="0.25">
      <c r="A1659" t="s">
        <v>789</v>
      </c>
      <c r="B1659" t="s">
        <v>6</v>
      </c>
    </row>
    <row r="1660" spans="1:2" x14ac:dyDescent="0.25">
      <c r="A1660" t="s">
        <v>791</v>
      </c>
      <c r="B1660" t="s">
        <v>6</v>
      </c>
    </row>
    <row r="1661" spans="1:2" x14ac:dyDescent="0.25">
      <c r="A1661" t="s">
        <v>791</v>
      </c>
      <c r="B1661" t="s">
        <v>790</v>
      </c>
    </row>
    <row r="1662" spans="1:2" x14ac:dyDescent="0.25">
      <c r="A1662" t="s">
        <v>791</v>
      </c>
      <c r="B1662" t="s">
        <v>218</v>
      </c>
    </row>
    <row r="1663" spans="1:2" x14ac:dyDescent="0.25">
      <c r="A1663" t="s">
        <v>791</v>
      </c>
      <c r="B1663" t="s">
        <v>792</v>
      </c>
    </row>
    <row r="1664" spans="1:2" x14ac:dyDescent="0.25">
      <c r="A1664" t="s">
        <v>791</v>
      </c>
      <c r="B1664" t="s">
        <v>793</v>
      </c>
    </row>
    <row r="1665" spans="1:2" x14ac:dyDescent="0.25">
      <c r="A1665" t="s">
        <v>794</v>
      </c>
      <c r="B1665" t="s">
        <v>128</v>
      </c>
    </row>
    <row r="1666" spans="1:2" x14ac:dyDescent="0.25">
      <c r="A1666" t="s">
        <v>794</v>
      </c>
      <c r="B1666" t="s">
        <v>6</v>
      </c>
    </row>
    <row r="1667" spans="1:2" x14ac:dyDescent="0.25">
      <c r="A1667" t="s">
        <v>794</v>
      </c>
      <c r="B1667" t="s">
        <v>790</v>
      </c>
    </row>
    <row r="1668" spans="1:2" x14ac:dyDescent="0.25">
      <c r="A1668" t="s">
        <v>795</v>
      </c>
      <c r="B1668" t="s">
        <v>6</v>
      </c>
    </row>
    <row r="1669" spans="1:2" x14ac:dyDescent="0.25">
      <c r="A1669" t="s">
        <v>795</v>
      </c>
      <c r="B1669" t="s">
        <v>445</v>
      </c>
    </row>
    <row r="1670" spans="1:2" x14ac:dyDescent="0.25">
      <c r="A1670" t="s">
        <v>796</v>
      </c>
      <c r="B1670" t="s">
        <v>6</v>
      </c>
    </row>
    <row r="1671" spans="1:2" x14ac:dyDescent="0.25">
      <c r="A1671" t="s">
        <v>796</v>
      </c>
      <c r="B1671" t="s">
        <v>445</v>
      </c>
    </row>
    <row r="1672" spans="1:2" x14ac:dyDescent="0.25">
      <c r="A1672" t="s">
        <v>796</v>
      </c>
      <c r="B1672" t="s">
        <v>128</v>
      </c>
    </row>
    <row r="1673" spans="1:2" x14ac:dyDescent="0.25">
      <c r="A1673" t="s">
        <v>797</v>
      </c>
      <c r="B1673" t="s">
        <v>6</v>
      </c>
    </row>
    <row r="1674" spans="1:2" x14ac:dyDescent="0.25">
      <c r="A1674" t="s">
        <v>797</v>
      </c>
      <c r="B1674" t="s">
        <v>798</v>
      </c>
    </row>
    <row r="1675" spans="1:2" x14ac:dyDescent="0.25">
      <c r="A1675" t="s">
        <v>799</v>
      </c>
      <c r="B1675" t="s">
        <v>128</v>
      </c>
    </row>
    <row r="1676" spans="1:2" x14ac:dyDescent="0.25">
      <c r="A1676" t="s">
        <v>799</v>
      </c>
      <c r="B1676" t="s">
        <v>6</v>
      </c>
    </row>
    <row r="1677" spans="1:2" x14ac:dyDescent="0.25">
      <c r="A1677" t="s">
        <v>799</v>
      </c>
      <c r="B1677" t="s">
        <v>798</v>
      </c>
    </row>
    <row r="1678" spans="1:2" x14ac:dyDescent="0.25">
      <c r="A1678" t="s">
        <v>800</v>
      </c>
      <c r="B1678" t="s">
        <v>694</v>
      </c>
    </row>
    <row r="1679" spans="1:2" x14ac:dyDescent="0.25">
      <c r="A1679" t="s">
        <v>800</v>
      </c>
      <c r="B1679" t="s">
        <v>6</v>
      </c>
    </row>
    <row r="1680" spans="1:2" x14ac:dyDescent="0.25">
      <c r="A1680" t="s">
        <v>801</v>
      </c>
      <c r="B1680" t="s">
        <v>694</v>
      </c>
    </row>
    <row r="1681" spans="1:2" x14ac:dyDescent="0.25">
      <c r="A1681" t="s">
        <v>801</v>
      </c>
      <c r="B1681" t="s">
        <v>6</v>
      </c>
    </row>
    <row r="1682" spans="1:2" x14ac:dyDescent="0.25">
      <c r="A1682" t="s">
        <v>801</v>
      </c>
      <c r="B1682" t="s">
        <v>128</v>
      </c>
    </row>
    <row r="1683" spans="1:2" x14ac:dyDescent="0.25">
      <c r="A1683" t="s">
        <v>802</v>
      </c>
      <c r="B1683" t="s">
        <v>6</v>
      </c>
    </row>
    <row r="1684" spans="1:2" x14ac:dyDescent="0.25">
      <c r="A1684" t="s">
        <v>802</v>
      </c>
      <c r="B1684" t="s">
        <v>803</v>
      </c>
    </row>
    <row r="1685" spans="1:2" x14ac:dyDescent="0.25">
      <c r="A1685" t="s">
        <v>804</v>
      </c>
      <c r="B1685" t="s">
        <v>6</v>
      </c>
    </row>
    <row r="1686" spans="1:2" x14ac:dyDescent="0.25">
      <c r="A1686" t="s">
        <v>804</v>
      </c>
      <c r="B1686" t="s">
        <v>346</v>
      </c>
    </row>
    <row r="1687" spans="1:2" x14ac:dyDescent="0.25">
      <c r="A1687" t="s">
        <v>805</v>
      </c>
      <c r="B1687" t="s">
        <v>6</v>
      </c>
    </row>
    <row r="1688" spans="1:2" x14ac:dyDescent="0.25">
      <c r="A1688" t="s">
        <v>805</v>
      </c>
      <c r="B1688" t="s">
        <v>806</v>
      </c>
    </row>
    <row r="1689" spans="1:2" x14ac:dyDescent="0.25">
      <c r="A1689" t="s">
        <v>805</v>
      </c>
      <c r="B1689" t="s">
        <v>807</v>
      </c>
    </row>
    <row r="1690" spans="1:2" x14ac:dyDescent="0.25">
      <c r="A1690" t="s">
        <v>808</v>
      </c>
      <c r="B1690" t="s">
        <v>6</v>
      </c>
    </row>
    <row r="1691" spans="1:2" x14ac:dyDescent="0.25">
      <c r="A1691" t="s">
        <v>808</v>
      </c>
      <c r="B1691" t="s">
        <v>346</v>
      </c>
    </row>
    <row r="1692" spans="1:2" x14ac:dyDescent="0.25">
      <c r="A1692" t="s">
        <v>808</v>
      </c>
      <c r="B1692" t="s">
        <v>10</v>
      </c>
    </row>
    <row r="1693" spans="1:2" x14ac:dyDescent="0.25">
      <c r="A1693" t="s">
        <v>809</v>
      </c>
      <c r="B1693" t="s">
        <v>810</v>
      </c>
    </row>
    <row r="1694" spans="1:2" x14ac:dyDescent="0.25">
      <c r="A1694" t="s">
        <v>809</v>
      </c>
      <c r="B1694" t="s">
        <v>6</v>
      </c>
    </row>
    <row r="1695" spans="1:2" x14ac:dyDescent="0.25">
      <c r="A1695" t="s">
        <v>809</v>
      </c>
      <c r="B1695" t="s">
        <v>128</v>
      </c>
    </row>
    <row r="1696" spans="1:2" x14ac:dyDescent="0.25">
      <c r="A1696" t="s">
        <v>811</v>
      </c>
      <c r="B1696" t="s">
        <v>812</v>
      </c>
    </row>
    <row r="1697" spans="1:2" x14ac:dyDescent="0.25">
      <c r="A1697" t="s">
        <v>811</v>
      </c>
      <c r="B1697" t="s">
        <v>6</v>
      </c>
    </row>
    <row r="1698" spans="1:2" x14ac:dyDescent="0.25">
      <c r="A1698" t="s">
        <v>813</v>
      </c>
      <c r="B1698" t="s">
        <v>6</v>
      </c>
    </row>
    <row r="1699" spans="1:2" x14ac:dyDescent="0.25">
      <c r="A1699" t="s">
        <v>813</v>
      </c>
      <c r="B1699" t="s">
        <v>812</v>
      </c>
    </row>
    <row r="1700" spans="1:2" x14ac:dyDescent="0.25">
      <c r="A1700" t="s">
        <v>813</v>
      </c>
      <c r="B1700" t="s">
        <v>128</v>
      </c>
    </row>
    <row r="1701" spans="1:2" x14ac:dyDescent="0.25">
      <c r="A1701" t="s">
        <v>814</v>
      </c>
      <c r="B1701" t="s">
        <v>815</v>
      </c>
    </row>
    <row r="1702" spans="1:2" x14ac:dyDescent="0.25">
      <c r="A1702" t="s">
        <v>814</v>
      </c>
      <c r="B1702" t="s">
        <v>812</v>
      </c>
    </row>
    <row r="1703" spans="1:2" x14ac:dyDescent="0.25">
      <c r="A1703" t="s">
        <v>814</v>
      </c>
      <c r="B1703" t="s">
        <v>6</v>
      </c>
    </row>
    <row r="1704" spans="1:2" x14ac:dyDescent="0.25">
      <c r="A1704" t="s">
        <v>816</v>
      </c>
      <c r="B1704" t="s">
        <v>815</v>
      </c>
    </row>
    <row r="1705" spans="1:2" x14ac:dyDescent="0.25">
      <c r="A1705" t="s">
        <v>816</v>
      </c>
      <c r="B1705" t="s">
        <v>128</v>
      </c>
    </row>
    <row r="1706" spans="1:2" x14ac:dyDescent="0.25">
      <c r="A1706" t="s">
        <v>816</v>
      </c>
      <c r="B1706" t="s">
        <v>812</v>
      </c>
    </row>
    <row r="1707" spans="1:2" x14ac:dyDescent="0.25">
      <c r="A1707" t="s">
        <v>816</v>
      </c>
      <c r="B1707" t="s">
        <v>6</v>
      </c>
    </row>
    <row r="1708" spans="1:2" x14ac:dyDescent="0.25">
      <c r="A1708" t="s">
        <v>817</v>
      </c>
      <c r="B1708" t="s">
        <v>810</v>
      </c>
    </row>
    <row r="1709" spans="1:2" x14ac:dyDescent="0.25">
      <c r="A1709" t="s">
        <v>817</v>
      </c>
      <c r="B1709" t="s">
        <v>818</v>
      </c>
    </row>
    <row r="1710" spans="1:2" x14ac:dyDescent="0.25">
      <c r="A1710" t="s">
        <v>817</v>
      </c>
      <c r="B1710" t="s">
        <v>6</v>
      </c>
    </row>
    <row r="1711" spans="1:2" x14ac:dyDescent="0.25">
      <c r="A1711" t="s">
        <v>817</v>
      </c>
      <c r="B1711" t="s">
        <v>171</v>
      </c>
    </row>
    <row r="1712" spans="1:2" x14ac:dyDescent="0.25">
      <c r="A1712" t="s">
        <v>817</v>
      </c>
      <c r="B1712" t="s">
        <v>819</v>
      </c>
    </row>
    <row r="1713" spans="1:2" x14ac:dyDescent="0.25">
      <c r="A1713" t="s">
        <v>817</v>
      </c>
      <c r="B1713" t="s">
        <v>820</v>
      </c>
    </row>
    <row r="1714" spans="1:2" x14ac:dyDescent="0.25">
      <c r="A1714" t="s">
        <v>821</v>
      </c>
      <c r="B1714" t="s">
        <v>822</v>
      </c>
    </row>
    <row r="1715" spans="1:2" x14ac:dyDescent="0.25">
      <c r="A1715" t="s">
        <v>821</v>
      </c>
      <c r="B1715" t="s">
        <v>6</v>
      </c>
    </row>
    <row r="1716" spans="1:2" x14ac:dyDescent="0.25">
      <c r="A1716" t="s">
        <v>823</v>
      </c>
      <c r="B1716" t="s">
        <v>824</v>
      </c>
    </row>
    <row r="1717" spans="1:2" x14ac:dyDescent="0.25">
      <c r="A1717" t="s">
        <v>823</v>
      </c>
      <c r="B1717" t="s">
        <v>6</v>
      </c>
    </row>
    <row r="1718" spans="1:2" x14ac:dyDescent="0.25">
      <c r="A1718" t="s">
        <v>825</v>
      </c>
      <c r="B1718" t="s">
        <v>824</v>
      </c>
    </row>
    <row r="1719" spans="1:2" x14ac:dyDescent="0.25">
      <c r="A1719" t="s">
        <v>825</v>
      </c>
      <c r="B1719" t="s">
        <v>6</v>
      </c>
    </row>
    <row r="1720" spans="1:2" x14ac:dyDescent="0.25">
      <c r="A1720" t="s">
        <v>825</v>
      </c>
      <c r="B1720" t="s">
        <v>128</v>
      </c>
    </row>
    <row r="1721" spans="1:2" x14ac:dyDescent="0.25">
      <c r="A1721" t="s">
        <v>826</v>
      </c>
      <c r="B1721" t="s">
        <v>130</v>
      </c>
    </row>
    <row r="1722" spans="1:2" x14ac:dyDescent="0.25">
      <c r="A1722" t="s">
        <v>826</v>
      </c>
      <c r="B1722" t="s">
        <v>6</v>
      </c>
    </row>
    <row r="1723" spans="1:2" x14ac:dyDescent="0.25">
      <c r="A1723" t="s">
        <v>827</v>
      </c>
      <c r="B1723" t="s">
        <v>828</v>
      </c>
    </row>
    <row r="1724" spans="1:2" x14ac:dyDescent="0.25">
      <c r="A1724" t="s">
        <v>827</v>
      </c>
      <c r="B1724" t="s">
        <v>6</v>
      </c>
    </row>
    <row r="1725" spans="1:2" x14ac:dyDescent="0.25">
      <c r="A1725" t="s">
        <v>829</v>
      </c>
      <c r="B1725" t="s">
        <v>128</v>
      </c>
    </row>
    <row r="1726" spans="1:2" x14ac:dyDescent="0.25">
      <c r="A1726" t="s">
        <v>829</v>
      </c>
      <c r="B1726" t="s">
        <v>828</v>
      </c>
    </row>
    <row r="1727" spans="1:2" x14ac:dyDescent="0.25">
      <c r="A1727" t="s">
        <v>829</v>
      </c>
      <c r="B1727" t="s">
        <v>6</v>
      </c>
    </row>
    <row r="1728" spans="1:2" x14ac:dyDescent="0.25">
      <c r="A1728" t="s">
        <v>830</v>
      </c>
      <c r="B1728" t="s">
        <v>831</v>
      </c>
    </row>
    <row r="1729" spans="1:2" x14ac:dyDescent="0.25">
      <c r="A1729" t="s">
        <v>830</v>
      </c>
      <c r="B1729" t="s">
        <v>6</v>
      </c>
    </row>
    <row r="1730" spans="1:2" x14ac:dyDescent="0.25">
      <c r="A1730" t="s">
        <v>830</v>
      </c>
      <c r="B1730" t="s">
        <v>469</v>
      </c>
    </row>
    <row r="1731" spans="1:2" x14ac:dyDescent="0.25">
      <c r="A1731" t="s">
        <v>832</v>
      </c>
      <c r="B1731" t="s">
        <v>6</v>
      </c>
    </row>
    <row r="1732" spans="1:2" x14ac:dyDescent="0.25">
      <c r="A1732" t="s">
        <v>832</v>
      </c>
      <c r="B1732" t="s">
        <v>831</v>
      </c>
    </row>
    <row r="1733" spans="1:2" x14ac:dyDescent="0.25">
      <c r="A1733" t="s">
        <v>832</v>
      </c>
      <c r="B1733" t="s">
        <v>469</v>
      </c>
    </row>
    <row r="1734" spans="1:2" x14ac:dyDescent="0.25">
      <c r="A1734" t="s">
        <v>832</v>
      </c>
      <c r="B1734" t="s">
        <v>128</v>
      </c>
    </row>
    <row r="1735" spans="1:2" x14ac:dyDescent="0.25">
      <c r="A1735" t="s">
        <v>833</v>
      </c>
      <c r="B1735" t="s">
        <v>834</v>
      </c>
    </row>
    <row r="1736" spans="1:2" x14ac:dyDescent="0.25">
      <c r="A1736" t="s">
        <v>833</v>
      </c>
      <c r="B1736" t="s">
        <v>6</v>
      </c>
    </row>
    <row r="1737" spans="1:2" x14ac:dyDescent="0.25">
      <c r="A1737" t="s">
        <v>835</v>
      </c>
      <c r="B1737" t="s">
        <v>130</v>
      </c>
    </row>
    <row r="1738" spans="1:2" x14ac:dyDescent="0.25">
      <c r="A1738" t="s">
        <v>835</v>
      </c>
      <c r="B1738" t="s">
        <v>6</v>
      </c>
    </row>
    <row r="1739" spans="1:2" x14ac:dyDescent="0.25">
      <c r="A1739" t="s">
        <v>835</v>
      </c>
      <c r="B1739" t="s">
        <v>836</v>
      </c>
    </row>
    <row r="1740" spans="1:2" x14ac:dyDescent="0.25">
      <c r="A1740" t="s">
        <v>837</v>
      </c>
      <c r="B1740" t="s">
        <v>6</v>
      </c>
    </row>
    <row r="1741" spans="1:2" x14ac:dyDescent="0.25">
      <c r="A1741" t="s">
        <v>837</v>
      </c>
      <c r="B1741" t="s">
        <v>838</v>
      </c>
    </row>
    <row r="1742" spans="1:2" x14ac:dyDescent="0.25">
      <c r="A1742" t="s">
        <v>839</v>
      </c>
      <c r="B1742" t="s">
        <v>6</v>
      </c>
    </row>
    <row r="1743" spans="1:2" x14ac:dyDescent="0.25">
      <c r="A1743" t="s">
        <v>839</v>
      </c>
      <c r="B1743" t="s">
        <v>840</v>
      </c>
    </row>
    <row r="1744" spans="1:2" x14ac:dyDescent="0.25">
      <c r="A1744" t="s">
        <v>839</v>
      </c>
      <c r="B1744" t="s">
        <v>841</v>
      </c>
    </row>
    <row r="1745" spans="1:2" x14ac:dyDescent="0.25">
      <c r="A1745" t="s">
        <v>842</v>
      </c>
      <c r="B1745" t="s">
        <v>6</v>
      </c>
    </row>
    <row r="1746" spans="1:2" x14ac:dyDescent="0.25">
      <c r="A1746" t="s">
        <v>842</v>
      </c>
      <c r="B1746" t="s">
        <v>841</v>
      </c>
    </row>
    <row r="1747" spans="1:2" x14ac:dyDescent="0.25">
      <c r="A1747" t="s">
        <v>842</v>
      </c>
      <c r="B1747" t="s">
        <v>840</v>
      </c>
    </row>
    <row r="1748" spans="1:2" x14ac:dyDescent="0.25">
      <c r="A1748" t="s">
        <v>842</v>
      </c>
      <c r="B1748" t="s">
        <v>128</v>
      </c>
    </row>
    <row r="1749" spans="1:2" x14ac:dyDescent="0.25">
      <c r="A1749" t="s">
        <v>843</v>
      </c>
      <c r="B1749" t="s">
        <v>844</v>
      </c>
    </row>
    <row r="1750" spans="1:2" x14ac:dyDescent="0.25">
      <c r="A1750" t="s">
        <v>843</v>
      </c>
      <c r="B1750" t="s">
        <v>130</v>
      </c>
    </row>
    <row r="1751" spans="1:2" x14ac:dyDescent="0.25">
      <c r="A1751" t="s">
        <v>843</v>
      </c>
      <c r="B1751" t="s">
        <v>6</v>
      </c>
    </row>
    <row r="1752" spans="1:2" x14ac:dyDescent="0.25">
      <c r="A1752" t="s">
        <v>845</v>
      </c>
      <c r="B1752" t="s">
        <v>130</v>
      </c>
    </row>
    <row r="1753" spans="1:2" x14ac:dyDescent="0.25">
      <c r="A1753" t="s">
        <v>845</v>
      </c>
      <c r="B1753" t="s">
        <v>6</v>
      </c>
    </row>
    <row r="1754" spans="1:2" x14ac:dyDescent="0.25">
      <c r="A1754" t="s">
        <v>845</v>
      </c>
      <c r="B1754" t="s">
        <v>128</v>
      </c>
    </row>
    <row r="1755" spans="1:2" x14ac:dyDescent="0.25">
      <c r="A1755" t="s">
        <v>845</v>
      </c>
      <c r="B1755" t="s">
        <v>844</v>
      </c>
    </row>
    <row r="1756" spans="1:2" x14ac:dyDescent="0.25">
      <c r="A1756" t="s">
        <v>846</v>
      </c>
      <c r="B1756" t="s">
        <v>6</v>
      </c>
    </row>
    <row r="1757" spans="1:2" x14ac:dyDescent="0.25">
      <c r="A1757" t="s">
        <v>846</v>
      </c>
      <c r="B1757" t="s">
        <v>847</v>
      </c>
    </row>
    <row r="1758" spans="1:2" x14ac:dyDescent="0.25">
      <c r="A1758" t="s">
        <v>848</v>
      </c>
      <c r="B1758" t="s">
        <v>128</v>
      </c>
    </row>
    <row r="1759" spans="1:2" x14ac:dyDescent="0.25">
      <c r="A1759" t="s">
        <v>848</v>
      </c>
      <c r="B1759" t="s">
        <v>6</v>
      </c>
    </row>
    <row r="1760" spans="1:2" x14ac:dyDescent="0.25">
      <c r="A1760" t="s">
        <v>848</v>
      </c>
      <c r="B1760" t="s">
        <v>847</v>
      </c>
    </row>
    <row r="1761" spans="1:2" x14ac:dyDescent="0.25">
      <c r="A1761" t="s">
        <v>849</v>
      </c>
      <c r="B1761" t="s">
        <v>850</v>
      </c>
    </row>
    <row r="1762" spans="1:2" x14ac:dyDescent="0.25">
      <c r="A1762" t="s">
        <v>849</v>
      </c>
      <c r="B1762" t="s">
        <v>6</v>
      </c>
    </row>
    <row r="1763" spans="1:2" x14ac:dyDescent="0.25">
      <c r="A1763" t="s">
        <v>851</v>
      </c>
      <c r="B1763" t="s">
        <v>128</v>
      </c>
    </row>
    <row r="1764" spans="1:2" x14ac:dyDescent="0.25">
      <c r="A1764" t="s">
        <v>851</v>
      </c>
      <c r="B1764" t="s">
        <v>850</v>
      </c>
    </row>
    <row r="1765" spans="1:2" x14ac:dyDescent="0.25">
      <c r="A1765" t="s">
        <v>851</v>
      </c>
      <c r="B1765" t="s">
        <v>6</v>
      </c>
    </row>
    <row r="1766" spans="1:2" x14ac:dyDescent="0.25">
      <c r="A1766" t="s">
        <v>852</v>
      </c>
      <c r="B1766" t="s">
        <v>853</v>
      </c>
    </row>
    <row r="1767" spans="1:2" x14ac:dyDescent="0.25">
      <c r="A1767" t="s">
        <v>852</v>
      </c>
      <c r="B1767" t="s">
        <v>6</v>
      </c>
    </row>
    <row r="1768" spans="1:2" x14ac:dyDescent="0.25">
      <c r="A1768" t="s">
        <v>854</v>
      </c>
      <c r="B1768" t="s">
        <v>6</v>
      </c>
    </row>
    <row r="1769" spans="1:2" x14ac:dyDescent="0.25">
      <c r="A1769" t="s">
        <v>854</v>
      </c>
      <c r="B1769" t="s">
        <v>855</v>
      </c>
    </row>
    <row r="1770" spans="1:2" x14ac:dyDescent="0.25">
      <c r="A1770" t="s">
        <v>856</v>
      </c>
      <c r="B1770" t="s">
        <v>128</v>
      </c>
    </row>
    <row r="1771" spans="1:2" x14ac:dyDescent="0.25">
      <c r="A1771" t="s">
        <v>856</v>
      </c>
      <c r="B1771" t="s">
        <v>6</v>
      </c>
    </row>
    <row r="1772" spans="1:2" x14ac:dyDescent="0.25">
      <c r="A1772" t="s">
        <v>856</v>
      </c>
      <c r="B1772" t="s">
        <v>853</v>
      </c>
    </row>
    <row r="1773" spans="1:2" x14ac:dyDescent="0.25">
      <c r="A1773" t="s">
        <v>857</v>
      </c>
      <c r="B1773" t="s">
        <v>128</v>
      </c>
    </row>
    <row r="1774" spans="1:2" x14ac:dyDescent="0.25">
      <c r="A1774" t="s">
        <v>857</v>
      </c>
      <c r="B1774" t="s">
        <v>6</v>
      </c>
    </row>
    <row r="1775" spans="1:2" x14ac:dyDescent="0.25">
      <c r="A1775" t="s">
        <v>857</v>
      </c>
      <c r="B1775" t="s">
        <v>855</v>
      </c>
    </row>
    <row r="1776" spans="1:2" x14ac:dyDescent="0.25">
      <c r="A1776" t="s">
        <v>858</v>
      </c>
      <c r="B1776" t="s">
        <v>124</v>
      </c>
    </row>
    <row r="1777" spans="1:2" x14ac:dyDescent="0.25">
      <c r="A1777" t="s">
        <v>858</v>
      </c>
      <c r="B1777" t="s">
        <v>6</v>
      </c>
    </row>
    <row r="1778" spans="1:2" x14ac:dyDescent="0.25">
      <c r="A1778" t="s">
        <v>858</v>
      </c>
      <c r="B1778" t="s">
        <v>859</v>
      </c>
    </row>
    <row r="1779" spans="1:2" x14ac:dyDescent="0.25">
      <c r="A1779" t="s">
        <v>860</v>
      </c>
      <c r="B1779" t="s">
        <v>118</v>
      </c>
    </row>
    <row r="1780" spans="1:2" x14ac:dyDescent="0.25">
      <c r="A1780" t="s">
        <v>860</v>
      </c>
      <c r="B1780" t="s">
        <v>861</v>
      </c>
    </row>
    <row r="1781" spans="1:2" x14ac:dyDescent="0.25">
      <c r="A1781" t="s">
        <v>860</v>
      </c>
      <c r="B1781" t="s">
        <v>6</v>
      </c>
    </row>
    <row r="1782" spans="1:2" x14ac:dyDescent="0.25">
      <c r="A1782" t="s">
        <v>860</v>
      </c>
      <c r="B1782" t="s">
        <v>862</v>
      </c>
    </row>
    <row r="1783" spans="1:2" x14ac:dyDescent="0.25">
      <c r="A1783" t="s">
        <v>863</v>
      </c>
      <c r="B1783" t="s">
        <v>6</v>
      </c>
    </row>
    <row r="1784" spans="1:2" x14ac:dyDescent="0.25">
      <c r="A1784" t="s">
        <v>863</v>
      </c>
      <c r="B1784" t="s">
        <v>864</v>
      </c>
    </row>
    <row r="1785" spans="1:2" x14ac:dyDescent="0.25">
      <c r="A1785" t="s">
        <v>865</v>
      </c>
      <c r="B1785" t="s">
        <v>6</v>
      </c>
    </row>
    <row r="1786" spans="1:2" x14ac:dyDescent="0.25">
      <c r="A1786" t="s">
        <v>865</v>
      </c>
      <c r="B1786" t="s">
        <v>191</v>
      </c>
    </row>
    <row r="1787" spans="1:2" x14ac:dyDescent="0.25">
      <c r="A1787" t="s">
        <v>866</v>
      </c>
      <c r="B1787" t="s">
        <v>6</v>
      </c>
    </row>
    <row r="1788" spans="1:2" x14ac:dyDescent="0.25">
      <c r="A1788" t="s">
        <v>866</v>
      </c>
      <c r="B1788" t="s">
        <v>10</v>
      </c>
    </row>
    <row r="1789" spans="1:2" x14ac:dyDescent="0.25">
      <c r="A1789" t="s">
        <v>867</v>
      </c>
      <c r="B1789" t="s">
        <v>864</v>
      </c>
    </row>
    <row r="1790" spans="1:2" x14ac:dyDescent="0.25">
      <c r="A1790" t="s">
        <v>867</v>
      </c>
      <c r="B1790" t="s">
        <v>6</v>
      </c>
    </row>
    <row r="1791" spans="1:2" x14ac:dyDescent="0.25">
      <c r="A1791" t="s">
        <v>868</v>
      </c>
      <c r="B1791" t="s">
        <v>869</v>
      </c>
    </row>
    <row r="1792" spans="1:2" x14ac:dyDescent="0.25">
      <c r="A1792" t="s">
        <v>868</v>
      </c>
      <c r="B1792" t="s">
        <v>6</v>
      </c>
    </row>
    <row r="1793" spans="1:2" x14ac:dyDescent="0.25">
      <c r="A1793" t="s">
        <v>870</v>
      </c>
      <c r="B1793" t="s">
        <v>6</v>
      </c>
    </row>
    <row r="1794" spans="1:2" x14ac:dyDescent="0.25">
      <c r="A1794" t="s">
        <v>870</v>
      </c>
      <c r="B1794" t="s">
        <v>869</v>
      </c>
    </row>
    <row r="1795" spans="1:2" x14ac:dyDescent="0.25">
      <c r="A1795" t="s">
        <v>870</v>
      </c>
      <c r="B1795" t="s">
        <v>320</v>
      </c>
    </row>
    <row r="1796" spans="1:2" x14ac:dyDescent="0.25">
      <c r="A1796" t="s">
        <v>871</v>
      </c>
      <c r="B1796" t="s">
        <v>128</v>
      </c>
    </row>
    <row r="1797" spans="1:2" x14ac:dyDescent="0.25">
      <c r="A1797" t="s">
        <v>871</v>
      </c>
      <c r="B1797" t="s">
        <v>6</v>
      </c>
    </row>
    <row r="1798" spans="1:2" x14ac:dyDescent="0.25">
      <c r="A1798" t="s">
        <v>871</v>
      </c>
      <c r="B1798" t="s">
        <v>869</v>
      </c>
    </row>
    <row r="1799" spans="1:2" x14ac:dyDescent="0.25">
      <c r="A1799" t="s">
        <v>872</v>
      </c>
      <c r="B1799" t="s">
        <v>6</v>
      </c>
    </row>
    <row r="1800" spans="1:2" x14ac:dyDescent="0.25">
      <c r="A1800" t="s">
        <v>872</v>
      </c>
      <c r="B1800" t="s">
        <v>873</v>
      </c>
    </row>
    <row r="1801" spans="1:2" x14ac:dyDescent="0.25">
      <c r="A1801" t="s">
        <v>874</v>
      </c>
      <c r="B1801" t="s">
        <v>875</v>
      </c>
    </row>
    <row r="1802" spans="1:2" x14ac:dyDescent="0.25">
      <c r="A1802" t="s">
        <v>874</v>
      </c>
      <c r="B1802" t="s">
        <v>6</v>
      </c>
    </row>
    <row r="1803" spans="1:2" x14ac:dyDescent="0.25">
      <c r="A1803" t="s">
        <v>876</v>
      </c>
      <c r="B1803" t="s">
        <v>6</v>
      </c>
    </row>
    <row r="1804" spans="1:2" x14ac:dyDescent="0.25">
      <c r="A1804" t="s">
        <v>876</v>
      </c>
      <c r="B1804" t="s">
        <v>875</v>
      </c>
    </row>
    <row r="1805" spans="1:2" x14ac:dyDescent="0.25">
      <c r="A1805" t="s">
        <v>876</v>
      </c>
      <c r="B1805" t="s">
        <v>128</v>
      </c>
    </row>
    <row r="1806" spans="1:2" x14ac:dyDescent="0.25">
      <c r="A1806" t="s">
        <v>877</v>
      </c>
      <c r="B1806" t="s">
        <v>878</v>
      </c>
    </row>
    <row r="1807" spans="1:2" x14ac:dyDescent="0.25">
      <c r="A1807" t="s">
        <v>877</v>
      </c>
      <c r="B1807" t="s">
        <v>6</v>
      </c>
    </row>
    <row r="1808" spans="1:2" x14ac:dyDescent="0.25">
      <c r="A1808" t="s">
        <v>879</v>
      </c>
      <c r="B1808" t="s">
        <v>6</v>
      </c>
    </row>
    <row r="1809" spans="1:2" x14ac:dyDescent="0.25">
      <c r="A1809" t="s">
        <v>879</v>
      </c>
      <c r="B1809" t="s">
        <v>878</v>
      </c>
    </row>
    <row r="1810" spans="1:2" x14ac:dyDescent="0.25">
      <c r="A1810" t="s">
        <v>879</v>
      </c>
      <c r="B1810" t="s">
        <v>128</v>
      </c>
    </row>
    <row r="1811" spans="1:2" x14ac:dyDescent="0.25">
      <c r="A1811" t="s">
        <v>880</v>
      </c>
      <c r="B1811" t="s">
        <v>6</v>
      </c>
    </row>
    <row r="1812" spans="1:2" x14ac:dyDescent="0.25">
      <c r="A1812" t="s">
        <v>880</v>
      </c>
      <c r="B1812" t="s">
        <v>319</v>
      </c>
    </row>
    <row r="1813" spans="1:2" x14ac:dyDescent="0.25">
      <c r="A1813" t="s">
        <v>881</v>
      </c>
      <c r="B1813" t="s">
        <v>46</v>
      </c>
    </row>
    <row r="1814" spans="1:2" x14ac:dyDescent="0.25">
      <c r="A1814" t="s">
        <v>881</v>
      </c>
      <c r="B1814" t="s">
        <v>6</v>
      </c>
    </row>
    <row r="1815" spans="1:2" x14ac:dyDescent="0.25">
      <c r="A1815" t="s">
        <v>882</v>
      </c>
      <c r="B1815" t="s">
        <v>6</v>
      </c>
    </row>
    <row r="1816" spans="1:2" x14ac:dyDescent="0.25">
      <c r="A1816" t="s">
        <v>882</v>
      </c>
      <c r="B1816" t="s">
        <v>46</v>
      </c>
    </row>
    <row r="1817" spans="1:2" x14ac:dyDescent="0.25">
      <c r="A1817" t="s">
        <v>882</v>
      </c>
      <c r="B1817" t="s">
        <v>128</v>
      </c>
    </row>
    <row r="1818" spans="1:2" x14ac:dyDescent="0.25">
      <c r="A1818" t="s">
        <v>883</v>
      </c>
      <c r="B1818" t="s">
        <v>884</v>
      </c>
    </row>
    <row r="1819" spans="1:2" x14ac:dyDescent="0.25">
      <c r="A1819" t="s">
        <v>883</v>
      </c>
      <c r="B1819" t="s">
        <v>6</v>
      </c>
    </row>
    <row r="1820" spans="1:2" x14ac:dyDescent="0.25">
      <c r="A1820" t="s">
        <v>885</v>
      </c>
      <c r="B1820" t="s">
        <v>6</v>
      </c>
    </row>
    <row r="1821" spans="1:2" x14ac:dyDescent="0.25">
      <c r="A1821" t="s">
        <v>885</v>
      </c>
      <c r="B1821" t="s">
        <v>884</v>
      </c>
    </row>
    <row r="1822" spans="1:2" x14ac:dyDescent="0.25">
      <c r="A1822" t="s">
        <v>885</v>
      </c>
      <c r="B1822" t="s">
        <v>128</v>
      </c>
    </row>
    <row r="1823" spans="1:2" x14ac:dyDescent="0.25">
      <c r="A1823" t="s">
        <v>886</v>
      </c>
      <c r="B1823" t="s">
        <v>887</v>
      </c>
    </row>
    <row r="1824" spans="1:2" x14ac:dyDescent="0.25">
      <c r="A1824" t="s">
        <v>886</v>
      </c>
      <c r="B1824" t="s">
        <v>128</v>
      </c>
    </row>
    <row r="1825" spans="1:2" x14ac:dyDescent="0.25">
      <c r="A1825" t="s">
        <v>886</v>
      </c>
      <c r="B1825" t="s">
        <v>317</v>
      </c>
    </row>
    <row r="1826" spans="1:2" x14ac:dyDescent="0.25">
      <c r="A1826" t="s">
        <v>886</v>
      </c>
      <c r="B1826" t="s">
        <v>888</v>
      </c>
    </row>
    <row r="1827" spans="1:2" x14ac:dyDescent="0.25">
      <c r="A1827" t="s">
        <v>886</v>
      </c>
      <c r="B1827" t="s">
        <v>889</v>
      </c>
    </row>
    <row r="1828" spans="1:2" x14ac:dyDescent="0.25">
      <c r="A1828" t="s">
        <v>886</v>
      </c>
      <c r="B1828" t="s">
        <v>6</v>
      </c>
    </row>
    <row r="1829" spans="1:2" x14ac:dyDescent="0.25">
      <c r="A1829" t="s">
        <v>886</v>
      </c>
      <c r="B1829" t="s">
        <v>884</v>
      </c>
    </row>
    <row r="1830" spans="1:2" x14ac:dyDescent="0.25">
      <c r="A1830" t="s">
        <v>890</v>
      </c>
      <c r="B1830" t="s">
        <v>891</v>
      </c>
    </row>
    <row r="1831" spans="1:2" x14ac:dyDescent="0.25">
      <c r="A1831" t="s">
        <v>890</v>
      </c>
      <c r="B1831" t="s">
        <v>6</v>
      </c>
    </row>
    <row r="1832" spans="1:2" x14ac:dyDescent="0.25">
      <c r="A1832" t="s">
        <v>890</v>
      </c>
      <c r="B1832" t="s">
        <v>862</v>
      </c>
    </row>
    <row r="1833" spans="1:2" x14ac:dyDescent="0.25">
      <c r="A1833" t="s">
        <v>890</v>
      </c>
      <c r="B1833" t="s">
        <v>861</v>
      </c>
    </row>
    <row r="1834" spans="1:2" x14ac:dyDescent="0.25">
      <c r="A1834" t="s">
        <v>892</v>
      </c>
      <c r="B1834" t="s">
        <v>893</v>
      </c>
    </row>
    <row r="1835" spans="1:2" x14ac:dyDescent="0.25">
      <c r="A1835" t="s">
        <v>892</v>
      </c>
      <c r="B1835" t="s">
        <v>6</v>
      </c>
    </row>
    <row r="1836" spans="1:2" x14ac:dyDescent="0.25">
      <c r="A1836" t="s">
        <v>892</v>
      </c>
      <c r="B1836" t="s">
        <v>894</v>
      </c>
    </row>
    <row r="1837" spans="1:2" x14ac:dyDescent="0.25">
      <c r="A1837" t="s">
        <v>895</v>
      </c>
      <c r="B1837" t="s">
        <v>6</v>
      </c>
    </row>
    <row r="1838" spans="1:2" x14ac:dyDescent="0.25">
      <c r="A1838" t="s">
        <v>895</v>
      </c>
      <c r="B1838" t="s">
        <v>893</v>
      </c>
    </row>
    <row r="1839" spans="1:2" x14ac:dyDescent="0.25">
      <c r="A1839" t="s">
        <v>895</v>
      </c>
      <c r="B1839" t="s">
        <v>894</v>
      </c>
    </row>
    <row r="1840" spans="1:2" x14ac:dyDescent="0.25">
      <c r="A1840" t="s">
        <v>895</v>
      </c>
      <c r="B1840" t="s">
        <v>128</v>
      </c>
    </row>
    <row r="1841" spans="1:2" x14ac:dyDescent="0.25">
      <c r="A1841" t="s">
        <v>896</v>
      </c>
      <c r="B1841" t="s">
        <v>128</v>
      </c>
    </row>
    <row r="1842" spans="1:2" x14ac:dyDescent="0.25">
      <c r="A1842" t="s">
        <v>896</v>
      </c>
      <c r="B1842" t="s">
        <v>897</v>
      </c>
    </row>
    <row r="1843" spans="1:2" x14ac:dyDescent="0.25">
      <c r="A1843" t="s">
        <v>896</v>
      </c>
      <c r="B1843" t="s">
        <v>6</v>
      </c>
    </row>
    <row r="1844" spans="1:2" x14ac:dyDescent="0.25">
      <c r="A1844" t="s">
        <v>898</v>
      </c>
      <c r="B1844" t="s">
        <v>864</v>
      </c>
    </row>
    <row r="1845" spans="1:2" x14ac:dyDescent="0.25">
      <c r="A1845" t="s">
        <v>898</v>
      </c>
      <c r="B1845" t="s">
        <v>6</v>
      </c>
    </row>
    <row r="1846" spans="1:2" x14ac:dyDescent="0.25">
      <c r="A1846" t="s">
        <v>899</v>
      </c>
      <c r="B1846" t="s">
        <v>6</v>
      </c>
    </row>
    <row r="1847" spans="1:2" x14ac:dyDescent="0.25">
      <c r="A1847" t="s">
        <v>899</v>
      </c>
      <c r="B1847" t="s">
        <v>900</v>
      </c>
    </row>
    <row r="1848" spans="1:2" x14ac:dyDescent="0.25">
      <c r="A1848" t="s">
        <v>901</v>
      </c>
      <c r="B1848" t="s">
        <v>6</v>
      </c>
    </row>
    <row r="1849" spans="1:2" x14ac:dyDescent="0.25">
      <c r="A1849" t="s">
        <v>901</v>
      </c>
      <c r="B1849" t="s">
        <v>902</v>
      </c>
    </row>
    <row r="1850" spans="1:2" x14ac:dyDescent="0.25">
      <c r="A1850" t="s">
        <v>903</v>
      </c>
      <c r="B1850" t="s">
        <v>6</v>
      </c>
    </row>
    <row r="1851" spans="1:2" x14ac:dyDescent="0.25">
      <c r="A1851" t="s">
        <v>903</v>
      </c>
      <c r="B1851" t="s">
        <v>902</v>
      </c>
    </row>
    <row r="1852" spans="1:2" x14ac:dyDescent="0.25">
      <c r="A1852" t="s">
        <v>903</v>
      </c>
      <c r="B1852" t="s">
        <v>128</v>
      </c>
    </row>
    <row r="1853" spans="1:2" x14ac:dyDescent="0.25">
      <c r="A1853" t="s">
        <v>904</v>
      </c>
      <c r="B1853" t="s">
        <v>905</v>
      </c>
    </row>
    <row r="1854" spans="1:2" x14ac:dyDescent="0.25">
      <c r="A1854" t="s">
        <v>904</v>
      </c>
      <c r="B1854" t="s">
        <v>6</v>
      </c>
    </row>
    <row r="1855" spans="1:2" x14ac:dyDescent="0.25">
      <c r="A1855" t="s">
        <v>904</v>
      </c>
      <c r="B1855" t="s">
        <v>128</v>
      </c>
    </row>
    <row r="1856" spans="1:2" x14ac:dyDescent="0.25">
      <c r="A1856" t="s">
        <v>906</v>
      </c>
      <c r="B1856" t="s">
        <v>6</v>
      </c>
    </row>
    <row r="1857" spans="1:2" x14ac:dyDescent="0.25">
      <c r="A1857" t="s">
        <v>906</v>
      </c>
      <c r="B1857" t="s">
        <v>905</v>
      </c>
    </row>
    <row r="1858" spans="1:2" x14ac:dyDescent="0.25">
      <c r="A1858" t="s">
        <v>907</v>
      </c>
      <c r="B1858" t="s">
        <v>6</v>
      </c>
    </row>
    <row r="1859" spans="1:2" x14ac:dyDescent="0.25">
      <c r="A1859" t="s">
        <v>907</v>
      </c>
      <c r="B1859" t="s">
        <v>908</v>
      </c>
    </row>
    <row r="1860" spans="1:2" x14ac:dyDescent="0.25">
      <c r="A1860" t="s">
        <v>909</v>
      </c>
      <c r="B1860" t="s">
        <v>6</v>
      </c>
    </row>
    <row r="1861" spans="1:2" x14ac:dyDescent="0.25">
      <c r="A1861" t="s">
        <v>909</v>
      </c>
      <c r="B1861" t="s">
        <v>908</v>
      </c>
    </row>
    <row r="1862" spans="1:2" x14ac:dyDescent="0.25">
      <c r="A1862" t="s">
        <v>909</v>
      </c>
      <c r="B1862" t="s">
        <v>128</v>
      </c>
    </row>
    <row r="1863" spans="1:2" x14ac:dyDescent="0.25">
      <c r="A1863" t="s">
        <v>910</v>
      </c>
      <c r="B1863" t="s">
        <v>6</v>
      </c>
    </row>
    <row r="1864" spans="1:2" x14ac:dyDescent="0.25">
      <c r="A1864" t="s">
        <v>910</v>
      </c>
      <c r="B1864" t="s">
        <v>10</v>
      </c>
    </row>
    <row r="1865" spans="1:2" x14ac:dyDescent="0.25">
      <c r="A1865" t="s">
        <v>910</v>
      </c>
      <c r="B1865" t="s">
        <v>911</v>
      </c>
    </row>
    <row r="1866" spans="1:2" x14ac:dyDescent="0.25">
      <c r="A1866" t="s">
        <v>912</v>
      </c>
      <c r="B1866" t="s">
        <v>911</v>
      </c>
    </row>
    <row r="1867" spans="1:2" x14ac:dyDescent="0.25">
      <c r="A1867" t="s">
        <v>912</v>
      </c>
      <c r="B1867" t="s">
        <v>6</v>
      </c>
    </row>
    <row r="1868" spans="1:2" x14ac:dyDescent="0.25">
      <c r="A1868" t="s">
        <v>912</v>
      </c>
      <c r="B1868" t="s">
        <v>128</v>
      </c>
    </row>
    <row r="1869" spans="1:2" x14ac:dyDescent="0.25">
      <c r="A1869" t="s">
        <v>912</v>
      </c>
      <c r="B1869" t="s">
        <v>10</v>
      </c>
    </row>
    <row r="1870" spans="1:2" x14ac:dyDescent="0.25">
      <c r="A1870" t="s">
        <v>913</v>
      </c>
      <c r="B1870" t="s">
        <v>900</v>
      </c>
    </row>
    <row r="1871" spans="1:2" x14ac:dyDescent="0.25">
      <c r="A1871" t="s">
        <v>913</v>
      </c>
      <c r="B1871" t="s">
        <v>6</v>
      </c>
    </row>
    <row r="1872" spans="1:2" x14ac:dyDescent="0.25">
      <c r="A1872" t="s">
        <v>913</v>
      </c>
      <c r="B1872" t="s">
        <v>128</v>
      </c>
    </row>
    <row r="1873" spans="1:2" x14ac:dyDescent="0.25">
      <c r="A1873" t="s">
        <v>914</v>
      </c>
      <c r="B1873" t="s">
        <v>915</v>
      </c>
    </row>
    <row r="1874" spans="1:2" x14ac:dyDescent="0.25">
      <c r="A1874" t="s">
        <v>914</v>
      </c>
      <c r="B1874" t="s">
        <v>130</v>
      </c>
    </row>
    <row r="1875" spans="1:2" x14ac:dyDescent="0.25">
      <c r="A1875" t="s">
        <v>914</v>
      </c>
      <c r="B1875" t="s">
        <v>6</v>
      </c>
    </row>
    <row r="1876" spans="1:2" x14ac:dyDescent="0.25">
      <c r="A1876" t="s">
        <v>916</v>
      </c>
      <c r="B1876" t="s">
        <v>6</v>
      </c>
    </row>
    <row r="1877" spans="1:2" x14ac:dyDescent="0.25">
      <c r="A1877" t="s">
        <v>916</v>
      </c>
      <c r="B1877" t="s">
        <v>917</v>
      </c>
    </row>
    <row r="1878" spans="1:2" x14ac:dyDescent="0.25">
      <c r="A1878" t="s">
        <v>918</v>
      </c>
      <c r="B1878" t="s">
        <v>6</v>
      </c>
    </row>
    <row r="1879" spans="1:2" x14ac:dyDescent="0.25">
      <c r="A1879" t="s">
        <v>918</v>
      </c>
      <c r="B1879" t="s">
        <v>917</v>
      </c>
    </row>
    <row r="1880" spans="1:2" x14ac:dyDescent="0.25">
      <c r="A1880" t="s">
        <v>918</v>
      </c>
      <c r="B1880" t="s">
        <v>128</v>
      </c>
    </row>
    <row r="1881" spans="1:2" x14ac:dyDescent="0.25">
      <c r="A1881" t="s">
        <v>919</v>
      </c>
      <c r="B1881" t="s">
        <v>920</v>
      </c>
    </row>
    <row r="1882" spans="1:2" x14ac:dyDescent="0.25">
      <c r="A1882" t="s">
        <v>919</v>
      </c>
      <c r="B1882" t="s">
        <v>6</v>
      </c>
    </row>
    <row r="1883" spans="1:2" x14ac:dyDescent="0.25">
      <c r="A1883" t="s">
        <v>919</v>
      </c>
      <c r="B1883" t="s">
        <v>921</v>
      </c>
    </row>
    <row r="1884" spans="1:2" x14ac:dyDescent="0.25">
      <c r="A1884" t="s">
        <v>922</v>
      </c>
      <c r="B1884" t="s">
        <v>6</v>
      </c>
    </row>
    <row r="1885" spans="1:2" x14ac:dyDescent="0.25">
      <c r="A1885" t="s">
        <v>922</v>
      </c>
      <c r="B1885" t="s">
        <v>923</v>
      </c>
    </row>
    <row r="1886" spans="1:2" x14ac:dyDescent="0.25">
      <c r="A1886" t="s">
        <v>922</v>
      </c>
      <c r="B1886" t="s">
        <v>921</v>
      </c>
    </row>
    <row r="1887" spans="1:2" x14ac:dyDescent="0.25">
      <c r="A1887" t="s">
        <v>922</v>
      </c>
      <c r="B1887" t="s">
        <v>10</v>
      </c>
    </row>
    <row r="1888" spans="1:2" x14ac:dyDescent="0.25">
      <c r="A1888" t="s">
        <v>924</v>
      </c>
      <c r="B1888" t="s">
        <v>6</v>
      </c>
    </row>
    <row r="1889" spans="1:2" x14ac:dyDescent="0.25">
      <c r="A1889" t="s">
        <v>924</v>
      </c>
      <c r="B1889" t="s">
        <v>925</v>
      </c>
    </row>
    <row r="1890" spans="1:2" x14ac:dyDescent="0.25">
      <c r="A1890" t="s">
        <v>926</v>
      </c>
      <c r="B1890" t="s">
        <v>6</v>
      </c>
    </row>
    <row r="1891" spans="1:2" x14ac:dyDescent="0.25">
      <c r="A1891" t="s">
        <v>926</v>
      </c>
      <c r="B1891" t="s">
        <v>128</v>
      </c>
    </row>
    <row r="1892" spans="1:2" x14ac:dyDescent="0.25">
      <c r="A1892" t="s">
        <v>926</v>
      </c>
      <c r="B1892" t="s">
        <v>925</v>
      </c>
    </row>
    <row r="1893" spans="1:2" x14ac:dyDescent="0.25">
      <c r="A1893" t="s">
        <v>927</v>
      </c>
      <c r="B1893" t="s">
        <v>928</v>
      </c>
    </row>
    <row r="1894" spans="1:2" x14ac:dyDescent="0.25">
      <c r="A1894" t="s">
        <v>927</v>
      </c>
      <c r="B1894" t="s">
        <v>6</v>
      </c>
    </row>
    <row r="1895" spans="1:2" x14ac:dyDescent="0.25">
      <c r="A1895" t="s">
        <v>929</v>
      </c>
      <c r="B1895" t="s">
        <v>6</v>
      </c>
    </row>
    <row r="1896" spans="1:2" x14ac:dyDescent="0.25">
      <c r="A1896" t="s">
        <v>929</v>
      </c>
      <c r="B1896" t="s">
        <v>928</v>
      </c>
    </row>
    <row r="1897" spans="1:2" x14ac:dyDescent="0.25">
      <c r="A1897" t="s">
        <v>929</v>
      </c>
      <c r="B1897" t="s">
        <v>128</v>
      </c>
    </row>
    <row r="1898" spans="1:2" x14ac:dyDescent="0.25">
      <c r="A1898" t="s">
        <v>930</v>
      </c>
      <c r="B1898" t="s">
        <v>931</v>
      </c>
    </row>
    <row r="1899" spans="1:2" x14ac:dyDescent="0.25">
      <c r="A1899" t="s">
        <v>930</v>
      </c>
      <c r="B1899" t="s">
        <v>6</v>
      </c>
    </row>
    <row r="1900" spans="1:2" x14ac:dyDescent="0.25">
      <c r="A1900" t="s">
        <v>932</v>
      </c>
      <c r="B1900" t="s">
        <v>6</v>
      </c>
    </row>
    <row r="1901" spans="1:2" x14ac:dyDescent="0.25">
      <c r="A1901" t="s">
        <v>932</v>
      </c>
      <c r="B1901" t="s">
        <v>933</v>
      </c>
    </row>
    <row r="1902" spans="1:2" x14ac:dyDescent="0.25">
      <c r="A1902" t="s">
        <v>934</v>
      </c>
      <c r="B1902" t="s">
        <v>935</v>
      </c>
    </row>
    <row r="1903" spans="1:2" x14ac:dyDescent="0.25">
      <c r="A1903" t="s">
        <v>934</v>
      </c>
      <c r="B1903" t="s">
        <v>6</v>
      </c>
    </row>
    <row r="1904" spans="1:2" x14ac:dyDescent="0.25">
      <c r="A1904" t="s">
        <v>936</v>
      </c>
      <c r="B1904" t="s">
        <v>937</v>
      </c>
    </row>
    <row r="1905" spans="1:2" x14ac:dyDescent="0.25">
      <c r="A1905" t="s">
        <v>936</v>
      </c>
      <c r="B1905" t="s">
        <v>6</v>
      </c>
    </row>
    <row r="1906" spans="1:2" x14ac:dyDescent="0.25">
      <c r="A1906" t="s">
        <v>938</v>
      </c>
      <c r="B1906" t="s">
        <v>6</v>
      </c>
    </row>
    <row r="1907" spans="1:2" x14ac:dyDescent="0.25">
      <c r="A1907" t="s">
        <v>938</v>
      </c>
      <c r="B1907" t="s">
        <v>939</v>
      </c>
    </row>
    <row r="1908" spans="1:2" x14ac:dyDescent="0.25">
      <c r="A1908" t="s">
        <v>940</v>
      </c>
      <c r="B1908" t="s">
        <v>6</v>
      </c>
    </row>
    <row r="1909" spans="1:2" x14ac:dyDescent="0.25">
      <c r="A1909" t="s">
        <v>940</v>
      </c>
      <c r="B1909" t="s">
        <v>941</v>
      </c>
    </row>
    <row r="1910" spans="1:2" x14ac:dyDescent="0.25">
      <c r="A1910" t="s">
        <v>942</v>
      </c>
      <c r="B1910" t="s">
        <v>943</v>
      </c>
    </row>
    <row r="1911" spans="1:2" x14ac:dyDescent="0.25">
      <c r="A1911" t="s">
        <v>942</v>
      </c>
      <c r="B1911" t="s">
        <v>6</v>
      </c>
    </row>
    <row r="1912" spans="1:2" x14ac:dyDescent="0.25">
      <c r="A1912" t="s">
        <v>944</v>
      </c>
      <c r="B1912" t="s">
        <v>945</v>
      </c>
    </row>
    <row r="1913" spans="1:2" x14ac:dyDescent="0.25">
      <c r="A1913" t="s">
        <v>944</v>
      </c>
      <c r="B1913" t="s">
        <v>6</v>
      </c>
    </row>
    <row r="1914" spans="1:2" x14ac:dyDescent="0.25">
      <c r="A1914" t="s">
        <v>946</v>
      </c>
      <c r="B1914" t="s">
        <v>947</v>
      </c>
    </row>
    <row r="1915" spans="1:2" x14ac:dyDescent="0.25">
      <c r="A1915" t="s">
        <v>946</v>
      </c>
      <c r="B1915" t="s">
        <v>6</v>
      </c>
    </row>
    <row r="1916" spans="1:2" x14ac:dyDescent="0.25">
      <c r="A1916" t="s">
        <v>948</v>
      </c>
      <c r="B1916" t="s">
        <v>949</v>
      </c>
    </row>
    <row r="1917" spans="1:2" x14ac:dyDescent="0.25">
      <c r="A1917" t="s">
        <v>948</v>
      </c>
      <c r="B1917" t="s">
        <v>6</v>
      </c>
    </row>
    <row r="1918" spans="1:2" x14ac:dyDescent="0.25">
      <c r="A1918" t="s">
        <v>950</v>
      </c>
      <c r="B1918" t="s">
        <v>951</v>
      </c>
    </row>
    <row r="1919" spans="1:2" x14ac:dyDescent="0.25">
      <c r="A1919" t="s">
        <v>950</v>
      </c>
      <c r="B1919" t="s">
        <v>128</v>
      </c>
    </row>
    <row r="1920" spans="1:2" x14ac:dyDescent="0.25">
      <c r="A1920" t="s">
        <v>950</v>
      </c>
      <c r="B1920" t="s">
        <v>6</v>
      </c>
    </row>
    <row r="1921" spans="1:2" x14ac:dyDescent="0.25">
      <c r="A1921" t="s">
        <v>952</v>
      </c>
      <c r="B1921" t="s">
        <v>931</v>
      </c>
    </row>
    <row r="1922" spans="1:2" x14ac:dyDescent="0.25">
      <c r="A1922" t="s">
        <v>952</v>
      </c>
      <c r="B1922" t="s">
        <v>128</v>
      </c>
    </row>
    <row r="1923" spans="1:2" x14ac:dyDescent="0.25">
      <c r="A1923" t="s">
        <v>952</v>
      </c>
      <c r="B1923" t="s">
        <v>6</v>
      </c>
    </row>
    <row r="1924" spans="1:2" x14ac:dyDescent="0.25">
      <c r="A1924" t="s">
        <v>953</v>
      </c>
      <c r="B1924" t="s">
        <v>128</v>
      </c>
    </row>
    <row r="1925" spans="1:2" x14ac:dyDescent="0.25">
      <c r="A1925" t="s">
        <v>953</v>
      </c>
      <c r="B1925" t="s">
        <v>6</v>
      </c>
    </row>
    <row r="1926" spans="1:2" x14ac:dyDescent="0.25">
      <c r="A1926" t="s">
        <v>953</v>
      </c>
      <c r="B1926" t="s">
        <v>933</v>
      </c>
    </row>
    <row r="1927" spans="1:2" x14ac:dyDescent="0.25">
      <c r="A1927" t="s">
        <v>954</v>
      </c>
      <c r="B1927" t="s">
        <v>935</v>
      </c>
    </row>
    <row r="1928" spans="1:2" x14ac:dyDescent="0.25">
      <c r="A1928" t="s">
        <v>954</v>
      </c>
      <c r="B1928" t="s">
        <v>128</v>
      </c>
    </row>
    <row r="1929" spans="1:2" x14ac:dyDescent="0.25">
      <c r="A1929" t="s">
        <v>954</v>
      </c>
      <c r="B1929" t="s">
        <v>6</v>
      </c>
    </row>
    <row r="1930" spans="1:2" x14ac:dyDescent="0.25">
      <c r="A1930" t="s">
        <v>955</v>
      </c>
      <c r="B1930" t="s">
        <v>128</v>
      </c>
    </row>
    <row r="1931" spans="1:2" x14ac:dyDescent="0.25">
      <c r="A1931" t="s">
        <v>955</v>
      </c>
      <c r="B1931" t="s">
        <v>6</v>
      </c>
    </row>
    <row r="1932" spans="1:2" x14ac:dyDescent="0.25">
      <c r="A1932" t="s">
        <v>955</v>
      </c>
      <c r="B1932" t="s">
        <v>937</v>
      </c>
    </row>
    <row r="1933" spans="1:2" x14ac:dyDescent="0.25">
      <c r="A1933" t="s">
        <v>956</v>
      </c>
      <c r="B1933" t="s">
        <v>939</v>
      </c>
    </row>
    <row r="1934" spans="1:2" x14ac:dyDescent="0.25">
      <c r="A1934" t="s">
        <v>956</v>
      </c>
      <c r="B1934" t="s">
        <v>128</v>
      </c>
    </row>
    <row r="1935" spans="1:2" x14ac:dyDescent="0.25">
      <c r="A1935" t="s">
        <v>956</v>
      </c>
      <c r="B1935" t="s">
        <v>6</v>
      </c>
    </row>
    <row r="1936" spans="1:2" x14ac:dyDescent="0.25">
      <c r="A1936" t="s">
        <v>957</v>
      </c>
      <c r="B1936" t="s">
        <v>128</v>
      </c>
    </row>
    <row r="1937" spans="1:2" x14ac:dyDescent="0.25">
      <c r="A1937" t="s">
        <v>957</v>
      </c>
      <c r="B1937" t="s">
        <v>941</v>
      </c>
    </row>
    <row r="1938" spans="1:2" x14ac:dyDescent="0.25">
      <c r="A1938" t="s">
        <v>957</v>
      </c>
      <c r="B1938" t="s">
        <v>6</v>
      </c>
    </row>
    <row r="1939" spans="1:2" x14ac:dyDescent="0.25">
      <c r="A1939" t="s">
        <v>958</v>
      </c>
      <c r="B1939" t="s">
        <v>943</v>
      </c>
    </row>
    <row r="1940" spans="1:2" x14ac:dyDescent="0.25">
      <c r="A1940" t="s">
        <v>958</v>
      </c>
      <c r="B1940" t="s">
        <v>128</v>
      </c>
    </row>
    <row r="1941" spans="1:2" x14ac:dyDescent="0.25">
      <c r="A1941" t="s">
        <v>958</v>
      </c>
      <c r="B1941" t="s">
        <v>6</v>
      </c>
    </row>
    <row r="1942" spans="1:2" x14ac:dyDescent="0.25">
      <c r="A1942" t="s">
        <v>959</v>
      </c>
      <c r="B1942" t="s">
        <v>945</v>
      </c>
    </row>
    <row r="1943" spans="1:2" x14ac:dyDescent="0.25">
      <c r="A1943" t="s">
        <v>959</v>
      </c>
      <c r="B1943" t="s">
        <v>128</v>
      </c>
    </row>
    <row r="1944" spans="1:2" x14ac:dyDescent="0.25">
      <c r="A1944" t="s">
        <v>959</v>
      </c>
      <c r="B1944" t="s">
        <v>6</v>
      </c>
    </row>
    <row r="1945" spans="1:2" x14ac:dyDescent="0.25">
      <c r="A1945" t="s">
        <v>960</v>
      </c>
      <c r="B1945" t="s">
        <v>128</v>
      </c>
    </row>
    <row r="1946" spans="1:2" x14ac:dyDescent="0.25">
      <c r="A1946" t="s">
        <v>960</v>
      </c>
      <c r="B1946" t="s">
        <v>947</v>
      </c>
    </row>
    <row r="1947" spans="1:2" x14ac:dyDescent="0.25">
      <c r="A1947" t="s">
        <v>960</v>
      </c>
      <c r="B1947" t="s">
        <v>6</v>
      </c>
    </row>
    <row r="1948" spans="1:2" x14ac:dyDescent="0.25">
      <c r="A1948" t="s">
        <v>961</v>
      </c>
      <c r="B1948" t="s">
        <v>949</v>
      </c>
    </row>
    <row r="1949" spans="1:2" x14ac:dyDescent="0.25">
      <c r="A1949" t="s">
        <v>961</v>
      </c>
      <c r="B1949" t="s">
        <v>128</v>
      </c>
    </row>
    <row r="1950" spans="1:2" x14ac:dyDescent="0.25">
      <c r="A1950" t="s">
        <v>961</v>
      </c>
      <c r="B1950" t="s">
        <v>6</v>
      </c>
    </row>
    <row r="1951" spans="1:2" x14ac:dyDescent="0.25">
      <c r="A1951" t="s">
        <v>962</v>
      </c>
      <c r="B1951" t="s">
        <v>963</v>
      </c>
    </row>
    <row r="1952" spans="1:2" x14ac:dyDescent="0.25">
      <c r="A1952" t="s">
        <v>962</v>
      </c>
      <c r="B1952" t="s">
        <v>6</v>
      </c>
    </row>
    <row r="1953" spans="1:2" x14ac:dyDescent="0.25">
      <c r="A1953" t="s">
        <v>964</v>
      </c>
      <c r="B1953" t="s">
        <v>6</v>
      </c>
    </row>
    <row r="1954" spans="1:2" x14ac:dyDescent="0.25">
      <c r="A1954" t="s">
        <v>964</v>
      </c>
      <c r="B1954" t="s">
        <v>965</v>
      </c>
    </row>
    <row r="1955" spans="1:2" x14ac:dyDescent="0.25">
      <c r="A1955" t="s">
        <v>966</v>
      </c>
      <c r="B1955" t="s">
        <v>6</v>
      </c>
    </row>
    <row r="1956" spans="1:2" x14ac:dyDescent="0.25">
      <c r="A1956" t="s">
        <v>966</v>
      </c>
      <c r="B1956" t="s">
        <v>965</v>
      </c>
    </row>
    <row r="1957" spans="1:2" x14ac:dyDescent="0.25">
      <c r="A1957" t="s">
        <v>966</v>
      </c>
      <c r="B1957" t="s">
        <v>128</v>
      </c>
    </row>
    <row r="1958" spans="1:2" x14ac:dyDescent="0.25">
      <c r="A1958" t="s">
        <v>967</v>
      </c>
      <c r="B1958" t="s">
        <v>968</v>
      </c>
    </row>
    <row r="1959" spans="1:2" x14ac:dyDescent="0.25">
      <c r="A1959" t="s">
        <v>967</v>
      </c>
      <c r="B1959" t="s">
        <v>6</v>
      </c>
    </row>
    <row r="1960" spans="1:2" x14ac:dyDescent="0.25">
      <c r="A1960" t="s">
        <v>969</v>
      </c>
      <c r="B1960" t="s">
        <v>968</v>
      </c>
    </row>
    <row r="1961" spans="1:2" x14ac:dyDescent="0.25">
      <c r="A1961" t="s">
        <v>969</v>
      </c>
      <c r="B1961" t="s">
        <v>6</v>
      </c>
    </row>
    <row r="1962" spans="1:2" x14ac:dyDescent="0.25">
      <c r="A1962" t="s">
        <v>969</v>
      </c>
      <c r="B1962" t="s">
        <v>128</v>
      </c>
    </row>
    <row r="1963" spans="1:2" x14ac:dyDescent="0.25">
      <c r="A1963" t="s">
        <v>970</v>
      </c>
      <c r="B1963" t="s">
        <v>6</v>
      </c>
    </row>
    <row r="1964" spans="1:2" x14ac:dyDescent="0.25">
      <c r="A1964" t="s">
        <v>970</v>
      </c>
      <c r="B1964" t="s">
        <v>10</v>
      </c>
    </row>
    <row r="1965" spans="1:2" x14ac:dyDescent="0.25">
      <c r="A1965" t="s">
        <v>970</v>
      </c>
      <c r="B1965" t="s">
        <v>971</v>
      </c>
    </row>
    <row r="1966" spans="1:2" x14ac:dyDescent="0.25">
      <c r="A1966" t="s">
        <v>972</v>
      </c>
      <c r="B1966" t="s">
        <v>973</v>
      </c>
    </row>
    <row r="1967" spans="1:2" x14ac:dyDescent="0.25">
      <c r="A1967" t="s">
        <v>972</v>
      </c>
      <c r="B1967" t="s">
        <v>6</v>
      </c>
    </row>
    <row r="1968" spans="1:2" x14ac:dyDescent="0.25">
      <c r="A1968" t="s">
        <v>974</v>
      </c>
      <c r="B1968" t="s">
        <v>6</v>
      </c>
    </row>
    <row r="1969" spans="1:2" x14ac:dyDescent="0.25">
      <c r="A1969" t="s">
        <v>974</v>
      </c>
      <c r="B1969" t="s">
        <v>973</v>
      </c>
    </row>
    <row r="1970" spans="1:2" x14ac:dyDescent="0.25">
      <c r="A1970" t="s">
        <v>974</v>
      </c>
      <c r="B1970" t="s">
        <v>128</v>
      </c>
    </row>
    <row r="1971" spans="1:2" x14ac:dyDescent="0.25">
      <c r="A1971" t="s">
        <v>975</v>
      </c>
      <c r="B1971" t="s">
        <v>6</v>
      </c>
    </row>
    <row r="1972" spans="1:2" x14ac:dyDescent="0.25">
      <c r="A1972" t="s">
        <v>975</v>
      </c>
      <c r="B1972" t="s">
        <v>976</v>
      </c>
    </row>
    <row r="1973" spans="1:2" x14ac:dyDescent="0.25">
      <c r="A1973" t="s">
        <v>977</v>
      </c>
      <c r="B1973" t="s">
        <v>976</v>
      </c>
    </row>
    <row r="1974" spans="1:2" x14ac:dyDescent="0.25">
      <c r="A1974" t="s">
        <v>977</v>
      </c>
      <c r="B1974" t="s">
        <v>6</v>
      </c>
    </row>
    <row r="1975" spans="1:2" x14ac:dyDescent="0.25">
      <c r="A1975" t="s">
        <v>977</v>
      </c>
      <c r="B1975" t="s">
        <v>128</v>
      </c>
    </row>
    <row r="1976" spans="1:2" x14ac:dyDescent="0.25">
      <c r="A1976" t="s">
        <v>978</v>
      </c>
      <c r="B1976" t="s">
        <v>6</v>
      </c>
    </row>
    <row r="1977" spans="1:2" x14ac:dyDescent="0.25">
      <c r="A1977" t="s">
        <v>978</v>
      </c>
      <c r="B1977" t="s">
        <v>979</v>
      </c>
    </row>
    <row r="1978" spans="1:2" x14ac:dyDescent="0.25">
      <c r="A1978" t="s">
        <v>980</v>
      </c>
      <c r="B1978" t="s">
        <v>6</v>
      </c>
    </row>
    <row r="1979" spans="1:2" x14ac:dyDescent="0.25">
      <c r="A1979" t="s">
        <v>980</v>
      </c>
      <c r="B1979" t="s">
        <v>979</v>
      </c>
    </row>
    <row r="1980" spans="1:2" x14ac:dyDescent="0.25">
      <c r="A1980" t="s">
        <v>980</v>
      </c>
      <c r="B1980" t="s">
        <v>128</v>
      </c>
    </row>
    <row r="1981" spans="1:2" x14ac:dyDescent="0.25">
      <c r="A1981" t="s">
        <v>981</v>
      </c>
      <c r="B1981" t="s">
        <v>982</v>
      </c>
    </row>
    <row r="1982" spans="1:2" x14ac:dyDescent="0.25">
      <c r="A1982" t="s">
        <v>981</v>
      </c>
      <c r="B1982" t="s">
        <v>6</v>
      </c>
    </row>
    <row r="1983" spans="1:2" x14ac:dyDescent="0.25">
      <c r="A1983" t="s">
        <v>983</v>
      </c>
      <c r="B1983" t="s">
        <v>982</v>
      </c>
    </row>
    <row r="1984" spans="1:2" x14ac:dyDescent="0.25">
      <c r="A1984" t="s">
        <v>983</v>
      </c>
      <c r="B1984" t="s">
        <v>6</v>
      </c>
    </row>
    <row r="1985" spans="1:2" x14ac:dyDescent="0.25">
      <c r="A1985" t="s">
        <v>983</v>
      </c>
      <c r="B1985" t="s">
        <v>128</v>
      </c>
    </row>
    <row r="1986" spans="1:2" x14ac:dyDescent="0.25">
      <c r="A1986" t="s">
        <v>984</v>
      </c>
      <c r="B1986" t="s">
        <v>985</v>
      </c>
    </row>
    <row r="1987" spans="1:2" x14ac:dyDescent="0.25">
      <c r="A1987" t="s">
        <v>984</v>
      </c>
      <c r="B1987" t="s">
        <v>6</v>
      </c>
    </row>
    <row r="1988" spans="1:2" x14ac:dyDescent="0.25">
      <c r="A1988" t="s">
        <v>986</v>
      </c>
      <c r="B1988" t="s">
        <v>128</v>
      </c>
    </row>
    <row r="1989" spans="1:2" x14ac:dyDescent="0.25">
      <c r="A1989" t="s">
        <v>986</v>
      </c>
      <c r="B1989" t="s">
        <v>6</v>
      </c>
    </row>
    <row r="1990" spans="1:2" x14ac:dyDescent="0.25">
      <c r="A1990" t="s">
        <v>986</v>
      </c>
      <c r="B1990" t="s">
        <v>985</v>
      </c>
    </row>
    <row r="1991" spans="1:2" x14ac:dyDescent="0.25">
      <c r="A1991" t="s">
        <v>987</v>
      </c>
      <c r="B1991" t="s">
        <v>988</v>
      </c>
    </row>
    <row r="1992" spans="1:2" x14ac:dyDescent="0.25">
      <c r="A1992" t="s">
        <v>987</v>
      </c>
      <c r="B1992" t="s">
        <v>6</v>
      </c>
    </row>
    <row r="1993" spans="1:2" x14ac:dyDescent="0.25">
      <c r="A1993" t="s">
        <v>989</v>
      </c>
      <c r="B1993" t="s">
        <v>6</v>
      </c>
    </row>
    <row r="1994" spans="1:2" x14ac:dyDescent="0.25">
      <c r="A1994" t="s">
        <v>989</v>
      </c>
      <c r="B1994" t="s">
        <v>988</v>
      </c>
    </row>
    <row r="1995" spans="1:2" x14ac:dyDescent="0.25">
      <c r="A1995" t="s">
        <v>989</v>
      </c>
      <c r="B1995" t="s">
        <v>128</v>
      </c>
    </row>
    <row r="1996" spans="1:2" x14ac:dyDescent="0.25">
      <c r="A1996" t="s">
        <v>990</v>
      </c>
      <c r="B1996" t="s">
        <v>6</v>
      </c>
    </row>
    <row r="1997" spans="1:2" x14ac:dyDescent="0.25">
      <c r="A1997" t="s">
        <v>990</v>
      </c>
      <c r="B1997" t="s">
        <v>807</v>
      </c>
    </row>
    <row r="1998" spans="1:2" x14ac:dyDescent="0.25">
      <c r="A1998" t="s">
        <v>991</v>
      </c>
      <c r="B1998" t="s">
        <v>759</v>
      </c>
    </row>
    <row r="1999" spans="1:2" x14ac:dyDescent="0.25">
      <c r="A1999" t="s">
        <v>991</v>
      </c>
      <c r="B1999" t="s">
        <v>6</v>
      </c>
    </row>
    <row r="2000" spans="1:2" x14ac:dyDescent="0.25">
      <c r="A2000" t="s">
        <v>991</v>
      </c>
      <c r="B2000" t="s">
        <v>10</v>
      </c>
    </row>
    <row r="2001" spans="1:2" x14ac:dyDescent="0.25">
      <c r="A2001" t="s">
        <v>992</v>
      </c>
      <c r="B2001" t="s">
        <v>6</v>
      </c>
    </row>
    <row r="2002" spans="1:2" x14ac:dyDescent="0.25">
      <c r="A2002" t="s">
        <v>992</v>
      </c>
      <c r="B2002" t="s">
        <v>993</v>
      </c>
    </row>
    <row r="2003" spans="1:2" x14ac:dyDescent="0.25">
      <c r="A2003" t="s">
        <v>994</v>
      </c>
      <c r="B2003" t="s">
        <v>6</v>
      </c>
    </row>
    <row r="2004" spans="1:2" x14ac:dyDescent="0.25">
      <c r="A2004" t="s">
        <v>994</v>
      </c>
      <c r="B2004" t="s">
        <v>995</v>
      </c>
    </row>
    <row r="2005" spans="1:2" x14ac:dyDescent="0.25">
      <c r="A2005" t="s">
        <v>996</v>
      </c>
      <c r="B2005" t="s">
        <v>6</v>
      </c>
    </row>
    <row r="2006" spans="1:2" x14ac:dyDescent="0.25">
      <c r="A2006" t="s">
        <v>996</v>
      </c>
      <c r="B2006" t="s">
        <v>995</v>
      </c>
    </row>
    <row r="2007" spans="1:2" x14ac:dyDescent="0.25">
      <c r="A2007" t="s">
        <v>996</v>
      </c>
      <c r="B2007" t="s">
        <v>128</v>
      </c>
    </row>
    <row r="2008" spans="1:2" x14ac:dyDescent="0.25">
      <c r="A2008" t="s">
        <v>997</v>
      </c>
      <c r="B2008" t="s">
        <v>6</v>
      </c>
    </row>
    <row r="2009" spans="1:2" x14ac:dyDescent="0.25">
      <c r="A2009" t="s">
        <v>997</v>
      </c>
      <c r="B2009" t="s">
        <v>503</v>
      </c>
    </row>
    <row r="2010" spans="1:2" x14ac:dyDescent="0.25">
      <c r="A2010" t="s">
        <v>998</v>
      </c>
      <c r="B2010" t="s">
        <v>503</v>
      </c>
    </row>
    <row r="2011" spans="1:2" x14ac:dyDescent="0.25">
      <c r="A2011" t="s">
        <v>998</v>
      </c>
      <c r="B2011" t="s">
        <v>6</v>
      </c>
    </row>
    <row r="2012" spans="1:2" x14ac:dyDescent="0.25">
      <c r="A2012" t="s">
        <v>998</v>
      </c>
      <c r="B2012" t="s">
        <v>128</v>
      </c>
    </row>
    <row r="2013" spans="1:2" x14ac:dyDescent="0.25">
      <c r="A2013" t="s">
        <v>999</v>
      </c>
      <c r="B2013" t="s">
        <v>503</v>
      </c>
    </row>
    <row r="2014" spans="1:2" x14ac:dyDescent="0.25">
      <c r="A2014" t="s">
        <v>999</v>
      </c>
      <c r="B2014" t="s">
        <v>6</v>
      </c>
    </row>
    <row r="2015" spans="1:2" x14ac:dyDescent="0.25">
      <c r="A2015" t="s">
        <v>1000</v>
      </c>
      <c r="B2015" t="s">
        <v>1001</v>
      </c>
    </row>
    <row r="2016" spans="1:2" x14ac:dyDescent="0.25">
      <c r="A2016" t="s">
        <v>1000</v>
      </c>
      <c r="B2016" t="s">
        <v>128</v>
      </c>
    </row>
    <row r="2017" spans="1:2" x14ac:dyDescent="0.25">
      <c r="A2017" t="s">
        <v>1000</v>
      </c>
      <c r="B2017" t="s">
        <v>6</v>
      </c>
    </row>
    <row r="2018" spans="1:2" x14ac:dyDescent="0.25">
      <c r="A2018" t="s">
        <v>1002</v>
      </c>
      <c r="B2018" t="s">
        <v>1003</v>
      </c>
    </row>
    <row r="2019" spans="1:2" x14ac:dyDescent="0.25">
      <c r="A2019" t="s">
        <v>1002</v>
      </c>
      <c r="B2019" t="s">
        <v>128</v>
      </c>
    </row>
    <row r="2020" spans="1:2" x14ac:dyDescent="0.25">
      <c r="A2020" t="s">
        <v>1002</v>
      </c>
      <c r="B2020" t="s">
        <v>6</v>
      </c>
    </row>
    <row r="2021" spans="1:2" x14ac:dyDescent="0.25">
      <c r="A2021" t="s">
        <v>1004</v>
      </c>
      <c r="B2021" t="s">
        <v>1005</v>
      </c>
    </row>
    <row r="2022" spans="1:2" x14ac:dyDescent="0.25">
      <c r="A2022" t="s">
        <v>1004</v>
      </c>
      <c r="B2022" t="s">
        <v>4</v>
      </c>
    </row>
    <row r="2023" spans="1:2" x14ac:dyDescent="0.25">
      <c r="A2023" t="s">
        <v>1004</v>
      </c>
      <c r="B2023" t="s">
        <v>1006</v>
      </c>
    </row>
    <row r="2024" spans="1:2" x14ac:dyDescent="0.25">
      <c r="A2024" t="s">
        <v>1007</v>
      </c>
      <c r="B2024" t="s">
        <v>1008</v>
      </c>
    </row>
    <row r="2025" spans="1:2" x14ac:dyDescent="0.25">
      <c r="A2025" t="s">
        <v>1007</v>
      </c>
      <c r="B2025" t="s">
        <v>4</v>
      </c>
    </row>
    <row r="2026" spans="1:2" x14ac:dyDescent="0.25">
      <c r="A2026" t="s">
        <v>1007</v>
      </c>
      <c r="B2026" t="s">
        <v>1005</v>
      </c>
    </row>
    <row r="2027" spans="1:2" x14ac:dyDescent="0.25">
      <c r="A2027" t="s">
        <v>1007</v>
      </c>
      <c r="B2027" t="s">
        <v>1006</v>
      </c>
    </row>
    <row r="2028" spans="1:2" x14ac:dyDescent="0.25">
      <c r="A2028" t="s">
        <v>1009</v>
      </c>
      <c r="B2028" t="s">
        <v>6</v>
      </c>
    </row>
    <row r="2029" spans="1:2" x14ac:dyDescent="0.25">
      <c r="A2029" t="s">
        <v>1009</v>
      </c>
      <c r="B2029" t="s">
        <v>1010</v>
      </c>
    </row>
    <row r="2030" spans="1:2" x14ac:dyDescent="0.25">
      <c r="A2030" t="s">
        <v>1009</v>
      </c>
      <c r="B2030" t="s">
        <v>445</v>
      </c>
    </row>
    <row r="2031" spans="1:2" x14ac:dyDescent="0.25">
      <c r="A2031" t="s">
        <v>1009</v>
      </c>
      <c r="B2031" t="s">
        <v>1011</v>
      </c>
    </row>
    <row r="2032" spans="1:2" x14ac:dyDescent="0.25">
      <c r="A2032" t="s">
        <v>1012</v>
      </c>
      <c r="B2032" t="s">
        <v>1013</v>
      </c>
    </row>
    <row r="2033" spans="1:2" x14ac:dyDescent="0.25">
      <c r="A2033" t="s">
        <v>1012</v>
      </c>
      <c r="B2033" t="s">
        <v>1014</v>
      </c>
    </row>
    <row r="2034" spans="1:2" x14ac:dyDescent="0.25">
      <c r="A2034" t="s">
        <v>1012</v>
      </c>
      <c r="B2034" t="s">
        <v>1015</v>
      </c>
    </row>
    <row r="2035" spans="1:2" x14ac:dyDescent="0.25">
      <c r="A2035" t="s">
        <v>1012</v>
      </c>
      <c r="B2035" t="s">
        <v>1016</v>
      </c>
    </row>
    <row r="2036" spans="1:2" x14ac:dyDescent="0.25">
      <c r="A2036" t="s">
        <v>1012</v>
      </c>
      <c r="B2036" t="s">
        <v>1017</v>
      </c>
    </row>
    <row r="2037" spans="1:2" x14ac:dyDescent="0.25">
      <c r="A2037" t="s">
        <v>1012</v>
      </c>
      <c r="B2037" t="s">
        <v>6</v>
      </c>
    </row>
    <row r="2038" spans="1:2" x14ac:dyDescent="0.25">
      <c r="A2038" t="s">
        <v>1012</v>
      </c>
      <c r="B2038" t="s">
        <v>1018</v>
      </c>
    </row>
    <row r="2039" spans="1:2" x14ac:dyDescent="0.25">
      <c r="A2039" t="s">
        <v>1019</v>
      </c>
      <c r="B2039" t="s">
        <v>6</v>
      </c>
    </row>
    <row r="2040" spans="1:2" x14ac:dyDescent="0.25">
      <c r="A2040" t="s">
        <v>1019</v>
      </c>
      <c r="B2040" t="s">
        <v>60</v>
      </c>
    </row>
    <row r="2041" spans="1:2" x14ac:dyDescent="0.25">
      <c r="A2041" t="s">
        <v>1020</v>
      </c>
      <c r="B2041" t="s">
        <v>128</v>
      </c>
    </row>
    <row r="2042" spans="1:2" x14ac:dyDescent="0.25">
      <c r="A2042" t="s">
        <v>1020</v>
      </c>
      <c r="B2042" t="s">
        <v>1021</v>
      </c>
    </row>
    <row r="2043" spans="1:2" x14ac:dyDescent="0.25">
      <c r="A2043" t="s">
        <v>1020</v>
      </c>
      <c r="B2043" t="s">
        <v>6</v>
      </c>
    </row>
    <row r="2044" spans="1:2" x14ac:dyDescent="0.25">
      <c r="A2044" t="s">
        <v>1022</v>
      </c>
      <c r="B2044" t="s">
        <v>6</v>
      </c>
    </row>
    <row r="2045" spans="1:2" x14ac:dyDescent="0.25">
      <c r="A2045" t="s">
        <v>1022</v>
      </c>
      <c r="B2045" t="s">
        <v>822</v>
      </c>
    </row>
    <row r="2046" spans="1:2" x14ac:dyDescent="0.25">
      <c r="A2046" t="s">
        <v>1023</v>
      </c>
      <c r="B2046" t="s">
        <v>6</v>
      </c>
    </row>
    <row r="2047" spans="1:2" x14ac:dyDescent="0.25">
      <c r="A2047" t="s">
        <v>1023</v>
      </c>
      <c r="B2047" t="s">
        <v>1024</v>
      </c>
    </row>
    <row r="2048" spans="1:2" x14ac:dyDescent="0.25">
      <c r="A2048" t="s">
        <v>1025</v>
      </c>
      <c r="B2048" t="s">
        <v>1024</v>
      </c>
    </row>
    <row r="2049" spans="1:2" x14ac:dyDescent="0.25">
      <c r="A2049" t="s">
        <v>1025</v>
      </c>
      <c r="B2049" t="s">
        <v>6</v>
      </c>
    </row>
    <row r="2050" spans="1:2" x14ac:dyDescent="0.25">
      <c r="A2050" t="s">
        <v>1026</v>
      </c>
      <c r="B2050" t="s">
        <v>307</v>
      </c>
    </row>
    <row r="2051" spans="1:2" x14ac:dyDescent="0.25">
      <c r="A2051" t="s">
        <v>1026</v>
      </c>
      <c r="B2051" t="s">
        <v>308</v>
      </c>
    </row>
    <row r="2052" spans="1:2" x14ac:dyDescent="0.25">
      <c r="A2052" t="s">
        <v>1026</v>
      </c>
      <c r="B2052" t="s">
        <v>309</v>
      </c>
    </row>
    <row r="2053" spans="1:2" x14ac:dyDescent="0.25">
      <c r="A2053" t="s">
        <v>1026</v>
      </c>
      <c r="B2053" t="s">
        <v>6</v>
      </c>
    </row>
    <row r="2054" spans="1:2" x14ac:dyDescent="0.25">
      <c r="A2054" t="s">
        <v>1026</v>
      </c>
      <c r="B2054" t="s">
        <v>310</v>
      </c>
    </row>
    <row r="2055" spans="1:2" x14ac:dyDescent="0.25">
      <c r="A2055" t="s">
        <v>1026</v>
      </c>
      <c r="B2055" t="s">
        <v>312</v>
      </c>
    </row>
    <row r="2056" spans="1:2" x14ac:dyDescent="0.25">
      <c r="A2056" t="s">
        <v>1026</v>
      </c>
      <c r="B2056" t="s">
        <v>403</v>
      </c>
    </row>
    <row r="2057" spans="1:2" x14ac:dyDescent="0.25">
      <c r="A2057" t="s">
        <v>1027</v>
      </c>
      <c r="B2057" t="s">
        <v>1028</v>
      </c>
    </row>
    <row r="2058" spans="1:2" x14ac:dyDescent="0.25">
      <c r="A2058" t="s">
        <v>1027</v>
      </c>
      <c r="B2058" t="s">
        <v>84</v>
      </c>
    </row>
    <row r="2059" spans="1:2" x14ac:dyDescent="0.25">
      <c r="A2059" t="s">
        <v>1029</v>
      </c>
      <c r="B2059" t="s">
        <v>1030</v>
      </c>
    </row>
    <row r="2060" spans="1:2" x14ac:dyDescent="0.25">
      <c r="A2060" t="s">
        <v>1029</v>
      </c>
      <c r="B2060" t="s">
        <v>72</v>
      </c>
    </row>
    <row r="2061" spans="1:2" x14ac:dyDescent="0.25">
      <c r="A2061" t="s">
        <v>1029</v>
      </c>
      <c r="B2061" t="s">
        <v>1031</v>
      </c>
    </row>
    <row r="2062" spans="1:2" x14ac:dyDescent="0.25">
      <c r="A2062" t="s">
        <v>1032</v>
      </c>
      <c r="B2062" t="s">
        <v>72</v>
      </c>
    </row>
    <row r="2063" spans="1:2" x14ac:dyDescent="0.25">
      <c r="A2063" t="s">
        <v>1032</v>
      </c>
      <c r="B2063" t="s">
        <v>1030</v>
      </c>
    </row>
    <row r="2064" spans="1:2" x14ac:dyDescent="0.25">
      <c r="A2064" t="s">
        <v>1032</v>
      </c>
      <c r="B2064" t="s">
        <v>1031</v>
      </c>
    </row>
    <row r="2065" spans="1:2" x14ac:dyDescent="0.25">
      <c r="A2065" t="s">
        <v>1032</v>
      </c>
      <c r="B2065" t="s">
        <v>557</v>
      </c>
    </row>
    <row r="2066" spans="1:2" x14ac:dyDescent="0.25">
      <c r="A2066" t="s">
        <v>1033</v>
      </c>
      <c r="B2066" t="s">
        <v>72</v>
      </c>
    </row>
    <row r="2067" spans="1:2" x14ac:dyDescent="0.25">
      <c r="A2067" t="s">
        <v>1033</v>
      </c>
      <c r="B2067" t="s">
        <v>1030</v>
      </c>
    </row>
    <row r="2068" spans="1:2" x14ac:dyDescent="0.25">
      <c r="A2068" t="s">
        <v>1033</v>
      </c>
      <c r="B2068" t="s">
        <v>1031</v>
      </c>
    </row>
    <row r="2069" spans="1:2" x14ac:dyDescent="0.25">
      <c r="A2069" t="s">
        <v>1033</v>
      </c>
      <c r="B2069" t="s">
        <v>1034</v>
      </c>
    </row>
    <row r="2070" spans="1:2" x14ac:dyDescent="0.25">
      <c r="A2070" t="s">
        <v>1033</v>
      </c>
      <c r="B2070" t="s">
        <v>1035</v>
      </c>
    </row>
    <row r="2071" spans="1:2" x14ac:dyDescent="0.25">
      <c r="A2071" t="s">
        <v>1033</v>
      </c>
      <c r="B2071" t="s">
        <v>231</v>
      </c>
    </row>
    <row r="2072" spans="1:2" x14ac:dyDescent="0.25">
      <c r="A2072" t="s">
        <v>1036</v>
      </c>
      <c r="B2072" t="s">
        <v>72</v>
      </c>
    </row>
    <row r="2073" spans="1:2" x14ac:dyDescent="0.25">
      <c r="A2073" t="s">
        <v>1036</v>
      </c>
      <c r="B2073" t="s">
        <v>1030</v>
      </c>
    </row>
    <row r="2074" spans="1:2" x14ac:dyDescent="0.25">
      <c r="A2074" t="s">
        <v>1036</v>
      </c>
      <c r="B2074" t="s">
        <v>1031</v>
      </c>
    </row>
    <row r="2075" spans="1:2" x14ac:dyDescent="0.25">
      <c r="A2075" t="s">
        <v>1036</v>
      </c>
      <c r="B2075" t="s">
        <v>1034</v>
      </c>
    </row>
    <row r="2076" spans="1:2" x14ac:dyDescent="0.25">
      <c r="A2076" t="s">
        <v>1036</v>
      </c>
      <c r="B2076" t="s">
        <v>1035</v>
      </c>
    </row>
    <row r="2077" spans="1:2" x14ac:dyDescent="0.25">
      <c r="A2077" t="s">
        <v>1036</v>
      </c>
      <c r="B2077" t="s">
        <v>231</v>
      </c>
    </row>
    <row r="2078" spans="1:2" x14ac:dyDescent="0.25">
      <c r="A2078" t="s">
        <v>1036</v>
      </c>
      <c r="B2078" t="s">
        <v>84</v>
      </c>
    </row>
    <row r="2079" spans="1:2" x14ac:dyDescent="0.25">
      <c r="A2079" t="s">
        <v>1037</v>
      </c>
      <c r="B2079" t="s">
        <v>72</v>
      </c>
    </row>
    <row r="2080" spans="1:2" x14ac:dyDescent="0.25">
      <c r="A2080" t="s">
        <v>1037</v>
      </c>
      <c r="B2080" t="s">
        <v>1038</v>
      </c>
    </row>
    <row r="2081" spans="1:2" x14ac:dyDescent="0.25">
      <c r="A2081" t="s">
        <v>1039</v>
      </c>
      <c r="B2081" t="s">
        <v>1040</v>
      </c>
    </row>
    <row r="2082" spans="1:2" x14ac:dyDescent="0.25">
      <c r="A2082" t="s">
        <v>1039</v>
      </c>
      <c r="B2082" t="s">
        <v>84</v>
      </c>
    </row>
    <row r="2083" spans="1:2" x14ac:dyDescent="0.25">
      <c r="A2083" t="s">
        <v>1041</v>
      </c>
      <c r="B2083" t="s">
        <v>1042</v>
      </c>
    </row>
    <row r="2084" spans="1:2" x14ac:dyDescent="0.25">
      <c r="A2084" t="s">
        <v>1041</v>
      </c>
      <c r="B2084" t="s">
        <v>6</v>
      </c>
    </row>
    <row r="2085" spans="1:2" x14ac:dyDescent="0.25">
      <c r="A2085" t="s">
        <v>1043</v>
      </c>
      <c r="B2085" t="s">
        <v>6</v>
      </c>
    </row>
    <row r="2086" spans="1:2" x14ac:dyDescent="0.25">
      <c r="A2086" t="s">
        <v>1043</v>
      </c>
      <c r="B2086" t="s">
        <v>1042</v>
      </c>
    </row>
    <row r="2087" spans="1:2" x14ac:dyDescent="0.25">
      <c r="A2087" t="s">
        <v>1043</v>
      </c>
      <c r="B2087" t="s">
        <v>128</v>
      </c>
    </row>
    <row r="2088" spans="1:2" x14ac:dyDescent="0.25">
      <c r="A2088" t="s">
        <v>1044</v>
      </c>
      <c r="B2088" t="s">
        <v>6</v>
      </c>
    </row>
    <row r="2089" spans="1:2" x14ac:dyDescent="0.25">
      <c r="A2089" t="s">
        <v>1044</v>
      </c>
      <c r="B2089" t="s">
        <v>1045</v>
      </c>
    </row>
    <row r="2090" spans="1:2" x14ac:dyDescent="0.25">
      <c r="A2090" t="s">
        <v>1046</v>
      </c>
      <c r="B2090" t="s">
        <v>1045</v>
      </c>
    </row>
    <row r="2091" spans="1:2" x14ac:dyDescent="0.25">
      <c r="A2091" t="s">
        <v>1046</v>
      </c>
      <c r="B2091" t="s">
        <v>6</v>
      </c>
    </row>
    <row r="2092" spans="1:2" x14ac:dyDescent="0.25">
      <c r="A2092" t="s">
        <v>1046</v>
      </c>
      <c r="B2092" t="s">
        <v>128</v>
      </c>
    </row>
    <row r="2093" spans="1:2" x14ac:dyDescent="0.25">
      <c r="A2093" t="s">
        <v>1047</v>
      </c>
      <c r="B2093" t="s">
        <v>6</v>
      </c>
    </row>
    <row r="2094" spans="1:2" x14ac:dyDescent="0.25">
      <c r="A2094" t="s">
        <v>1047</v>
      </c>
      <c r="B2094" t="s">
        <v>1048</v>
      </c>
    </row>
    <row r="2095" spans="1:2" x14ac:dyDescent="0.25">
      <c r="A2095" t="s">
        <v>1049</v>
      </c>
      <c r="B2095" t="s">
        <v>128</v>
      </c>
    </row>
    <row r="2096" spans="1:2" x14ac:dyDescent="0.25">
      <c r="A2096" t="s">
        <v>1049</v>
      </c>
      <c r="B2096" t="s">
        <v>1048</v>
      </c>
    </row>
    <row r="2097" spans="1:2" x14ac:dyDescent="0.25">
      <c r="A2097" t="s">
        <v>1049</v>
      </c>
      <c r="B2097" t="s">
        <v>6</v>
      </c>
    </row>
    <row r="2098" spans="1:2" x14ac:dyDescent="0.25">
      <c r="A2098" t="s">
        <v>1049</v>
      </c>
      <c r="B2098" t="s">
        <v>1050</v>
      </c>
    </row>
    <row r="2099" spans="1:2" x14ac:dyDescent="0.25">
      <c r="A2099" t="s">
        <v>1051</v>
      </c>
      <c r="B2099" t="s">
        <v>1052</v>
      </c>
    </row>
    <row r="2100" spans="1:2" x14ac:dyDescent="0.25">
      <c r="A2100" t="s">
        <v>1051</v>
      </c>
      <c r="B2100" t="s">
        <v>72</v>
      </c>
    </row>
    <row r="2101" spans="1:2" x14ac:dyDescent="0.25">
      <c r="A2101" t="s">
        <v>1051</v>
      </c>
      <c r="B2101" t="s">
        <v>1053</v>
      </c>
    </row>
    <row r="2102" spans="1:2" x14ac:dyDescent="0.25">
      <c r="A2102" t="s">
        <v>1054</v>
      </c>
      <c r="B2102" t="s">
        <v>1052</v>
      </c>
    </row>
    <row r="2103" spans="1:2" x14ac:dyDescent="0.25">
      <c r="A2103" t="s">
        <v>1054</v>
      </c>
      <c r="B2103" t="s">
        <v>1053</v>
      </c>
    </row>
    <row r="2104" spans="1:2" x14ac:dyDescent="0.25">
      <c r="A2104" t="s">
        <v>1054</v>
      </c>
      <c r="B2104" t="s">
        <v>72</v>
      </c>
    </row>
    <row r="2105" spans="1:2" x14ac:dyDescent="0.25">
      <c r="A2105" t="s">
        <v>1054</v>
      </c>
      <c r="B2105" t="s">
        <v>128</v>
      </c>
    </row>
    <row r="2106" spans="1:2" x14ac:dyDescent="0.25">
      <c r="A2106" t="s">
        <v>1055</v>
      </c>
      <c r="B2106" t="s">
        <v>6</v>
      </c>
    </row>
    <row r="2107" spans="1:2" x14ac:dyDescent="0.25">
      <c r="A2107" t="s">
        <v>1055</v>
      </c>
      <c r="B2107" t="s">
        <v>1056</v>
      </c>
    </row>
    <row r="2108" spans="1:2" x14ac:dyDescent="0.25">
      <c r="A2108" t="s">
        <v>1057</v>
      </c>
      <c r="B2108" t="s">
        <v>128</v>
      </c>
    </row>
    <row r="2109" spans="1:2" x14ac:dyDescent="0.25">
      <c r="A2109" t="s">
        <v>1057</v>
      </c>
      <c r="B2109" t="s">
        <v>6</v>
      </c>
    </row>
    <row r="2110" spans="1:2" x14ac:dyDescent="0.25">
      <c r="A2110" t="s">
        <v>1057</v>
      </c>
      <c r="B2110" t="s">
        <v>1056</v>
      </c>
    </row>
    <row r="2111" spans="1:2" x14ac:dyDescent="0.25">
      <c r="A2111" t="s">
        <v>1058</v>
      </c>
      <c r="B2111" t="s">
        <v>128</v>
      </c>
    </row>
    <row r="2112" spans="1:2" x14ac:dyDescent="0.25">
      <c r="A2112" t="s">
        <v>1058</v>
      </c>
      <c r="B2112" t="s">
        <v>6</v>
      </c>
    </row>
    <row r="2113" spans="1:2" x14ac:dyDescent="0.25">
      <c r="A2113" t="s">
        <v>1058</v>
      </c>
      <c r="B2113" t="s">
        <v>312</v>
      </c>
    </row>
    <row r="2114" spans="1:2" x14ac:dyDescent="0.25">
      <c r="A2114" t="s">
        <v>1059</v>
      </c>
      <c r="B2114" t="s">
        <v>1060</v>
      </c>
    </row>
    <row r="2115" spans="1:2" x14ac:dyDescent="0.25">
      <c r="A2115" t="s">
        <v>1059</v>
      </c>
      <c r="B2115" t="s">
        <v>6</v>
      </c>
    </row>
    <row r="2116" spans="1:2" x14ac:dyDescent="0.25">
      <c r="A2116" t="s">
        <v>1059</v>
      </c>
      <c r="B2116" t="s">
        <v>84</v>
      </c>
    </row>
    <row r="2117" spans="1:2" x14ac:dyDescent="0.25">
      <c r="A2117" t="s">
        <v>1061</v>
      </c>
      <c r="B2117" t="s">
        <v>211</v>
      </c>
    </row>
    <row r="2118" spans="1:2" x14ac:dyDescent="0.25">
      <c r="A2118" t="s">
        <v>1061</v>
      </c>
      <c r="B2118" t="s">
        <v>6</v>
      </c>
    </row>
    <row r="2119" spans="1:2" x14ac:dyDescent="0.25">
      <c r="A2119" t="s">
        <v>1062</v>
      </c>
      <c r="B2119" t="s">
        <v>6</v>
      </c>
    </row>
    <row r="2120" spans="1:2" x14ac:dyDescent="0.25">
      <c r="A2120" t="s">
        <v>1062</v>
      </c>
      <c r="B2120" t="s">
        <v>211</v>
      </c>
    </row>
    <row r="2121" spans="1:2" x14ac:dyDescent="0.25">
      <c r="A2121" t="s">
        <v>1062</v>
      </c>
      <c r="B2121" t="s">
        <v>128</v>
      </c>
    </row>
    <row r="2122" spans="1:2" x14ac:dyDescent="0.25">
      <c r="A2122" t="s">
        <v>1063</v>
      </c>
      <c r="B2122" t="s">
        <v>6</v>
      </c>
    </row>
    <row r="2123" spans="1:2" x14ac:dyDescent="0.25">
      <c r="A2123" t="s">
        <v>1063</v>
      </c>
      <c r="B2123" t="s">
        <v>1064</v>
      </c>
    </row>
    <row r="2124" spans="1:2" x14ac:dyDescent="0.25">
      <c r="A2124" t="s">
        <v>1065</v>
      </c>
      <c r="B2124" t="s">
        <v>1064</v>
      </c>
    </row>
    <row r="2125" spans="1:2" x14ac:dyDescent="0.25">
      <c r="A2125" t="s">
        <v>1065</v>
      </c>
      <c r="B2125" t="s">
        <v>6</v>
      </c>
    </row>
    <row r="2126" spans="1:2" x14ac:dyDescent="0.25">
      <c r="A2126" t="s">
        <v>1065</v>
      </c>
      <c r="B2126" t="s">
        <v>128</v>
      </c>
    </row>
    <row r="2127" spans="1:2" x14ac:dyDescent="0.25">
      <c r="A2127" t="s">
        <v>1066</v>
      </c>
      <c r="B2127" t="s">
        <v>6</v>
      </c>
    </row>
    <row r="2128" spans="1:2" x14ac:dyDescent="0.25">
      <c r="A2128" t="s">
        <v>1066</v>
      </c>
      <c r="B2128" t="s">
        <v>213</v>
      </c>
    </row>
    <row r="2129" spans="1:2" x14ac:dyDescent="0.25">
      <c r="A2129" t="s">
        <v>1067</v>
      </c>
      <c r="B2129" t="s">
        <v>6</v>
      </c>
    </row>
    <row r="2130" spans="1:2" x14ac:dyDescent="0.25">
      <c r="A2130" t="s">
        <v>1067</v>
      </c>
      <c r="B2130" t="s">
        <v>213</v>
      </c>
    </row>
    <row r="2131" spans="1:2" x14ac:dyDescent="0.25">
      <c r="A2131" t="s">
        <v>1067</v>
      </c>
      <c r="B2131" t="s">
        <v>128</v>
      </c>
    </row>
    <row r="2132" spans="1:2" x14ac:dyDescent="0.25">
      <c r="A2132" t="s">
        <v>1068</v>
      </c>
      <c r="B2132" t="s">
        <v>6</v>
      </c>
    </row>
    <row r="2133" spans="1:2" x14ac:dyDescent="0.25">
      <c r="A2133" t="s">
        <v>1068</v>
      </c>
      <c r="B2133" t="s">
        <v>211</v>
      </c>
    </row>
    <row r="2134" spans="1:2" x14ac:dyDescent="0.25">
      <c r="A2134" t="s">
        <v>1068</v>
      </c>
      <c r="B2134" t="s">
        <v>212</v>
      </c>
    </row>
    <row r="2135" spans="1:2" x14ac:dyDescent="0.25">
      <c r="A2135" t="s">
        <v>1068</v>
      </c>
      <c r="B2135" t="s">
        <v>213</v>
      </c>
    </row>
    <row r="2136" spans="1:2" x14ac:dyDescent="0.25">
      <c r="A2136" t="s">
        <v>1069</v>
      </c>
      <c r="B2136" t="s">
        <v>6</v>
      </c>
    </row>
    <row r="2137" spans="1:2" x14ac:dyDescent="0.25">
      <c r="A2137" t="s">
        <v>1069</v>
      </c>
      <c r="B2137" t="s">
        <v>212</v>
      </c>
    </row>
    <row r="2138" spans="1:2" x14ac:dyDescent="0.25">
      <c r="A2138" t="s">
        <v>1069</v>
      </c>
      <c r="B2138" t="s">
        <v>128</v>
      </c>
    </row>
    <row r="2139" spans="1:2" x14ac:dyDescent="0.25">
      <c r="A2139" t="s">
        <v>1070</v>
      </c>
      <c r="B2139" t="s">
        <v>6</v>
      </c>
    </row>
    <row r="2140" spans="1:2" x14ac:dyDescent="0.25">
      <c r="A2140" t="s">
        <v>1070</v>
      </c>
      <c r="B2140" t="s">
        <v>1071</v>
      </c>
    </row>
    <row r="2141" spans="1:2" x14ac:dyDescent="0.25">
      <c r="A2141" t="s">
        <v>1070</v>
      </c>
      <c r="B2141" t="s">
        <v>1072</v>
      </c>
    </row>
    <row r="2142" spans="1:2" x14ac:dyDescent="0.25">
      <c r="A2142" t="s">
        <v>1070</v>
      </c>
      <c r="B2142" t="s">
        <v>128</v>
      </c>
    </row>
    <row r="2143" spans="1:2" x14ac:dyDescent="0.25">
      <c r="A2143" t="s">
        <v>1073</v>
      </c>
      <c r="B2143" t="s">
        <v>1074</v>
      </c>
    </row>
    <row r="2144" spans="1:2" x14ac:dyDescent="0.25">
      <c r="A2144" t="s">
        <v>1073</v>
      </c>
      <c r="B2144" t="s">
        <v>1071</v>
      </c>
    </row>
    <row r="2145" spans="1:2" x14ac:dyDescent="0.25">
      <c r="A2145" t="s">
        <v>1073</v>
      </c>
      <c r="B2145" t="s">
        <v>6</v>
      </c>
    </row>
    <row r="2146" spans="1:2" x14ac:dyDescent="0.25">
      <c r="A2146" t="s">
        <v>1073</v>
      </c>
      <c r="B2146" t="s">
        <v>171</v>
      </c>
    </row>
    <row r="2147" spans="1:2" x14ac:dyDescent="0.25">
      <c r="A2147" t="s">
        <v>1073</v>
      </c>
      <c r="B2147" t="s">
        <v>607</v>
      </c>
    </row>
    <row r="2148" spans="1:2" x14ac:dyDescent="0.25">
      <c r="A2148" t="s">
        <v>1073</v>
      </c>
      <c r="B2148" t="s">
        <v>233</v>
      </c>
    </row>
    <row r="2149" spans="1:2" x14ac:dyDescent="0.25">
      <c r="A2149" t="s">
        <v>1075</v>
      </c>
      <c r="B2149" t="s">
        <v>6</v>
      </c>
    </row>
    <row r="2150" spans="1:2" x14ac:dyDescent="0.25">
      <c r="A2150" t="s">
        <v>1075</v>
      </c>
      <c r="B2150" t="s">
        <v>1071</v>
      </c>
    </row>
    <row r="2151" spans="1:2" x14ac:dyDescent="0.25">
      <c r="A2151" t="s">
        <v>1075</v>
      </c>
      <c r="B2151" t="s">
        <v>1072</v>
      </c>
    </row>
    <row r="2152" spans="1:2" x14ac:dyDescent="0.25">
      <c r="A2152" t="s">
        <v>1076</v>
      </c>
      <c r="B2152" t="s">
        <v>6</v>
      </c>
    </row>
    <row r="2153" spans="1:2" x14ac:dyDescent="0.25">
      <c r="A2153" t="s">
        <v>1076</v>
      </c>
      <c r="B2153" t="s">
        <v>1071</v>
      </c>
    </row>
    <row r="2154" spans="1:2" x14ac:dyDescent="0.25">
      <c r="A2154" t="s">
        <v>1077</v>
      </c>
      <c r="B2154" t="s">
        <v>6</v>
      </c>
    </row>
    <row r="2155" spans="1:2" x14ac:dyDescent="0.25">
      <c r="A2155" t="s">
        <v>1077</v>
      </c>
      <c r="B2155" t="s">
        <v>1071</v>
      </c>
    </row>
    <row r="2156" spans="1:2" x14ac:dyDescent="0.25">
      <c r="A2156" t="s">
        <v>1077</v>
      </c>
      <c r="B2156" t="s">
        <v>128</v>
      </c>
    </row>
    <row r="2157" spans="1:2" x14ac:dyDescent="0.25">
      <c r="A2157" t="s">
        <v>1078</v>
      </c>
      <c r="B2157" t="s">
        <v>6</v>
      </c>
    </row>
    <row r="2158" spans="1:2" x14ac:dyDescent="0.25">
      <c r="A2158" t="s">
        <v>1078</v>
      </c>
      <c r="B2158" t="s">
        <v>1079</v>
      </c>
    </row>
    <row r="2159" spans="1:2" x14ac:dyDescent="0.25">
      <c r="A2159" t="s">
        <v>1080</v>
      </c>
      <c r="B2159" t="s">
        <v>149</v>
      </c>
    </row>
    <row r="2160" spans="1:2" x14ac:dyDescent="0.25">
      <c r="A2160" t="s">
        <v>1080</v>
      </c>
      <c r="B2160" t="s">
        <v>6</v>
      </c>
    </row>
    <row r="2161" spans="1:2" x14ac:dyDescent="0.25">
      <c r="A2161" t="s">
        <v>1080</v>
      </c>
      <c r="B2161" t="s">
        <v>150</v>
      </c>
    </row>
    <row r="2162" spans="1:2" x14ac:dyDescent="0.25">
      <c r="A2162" t="s">
        <v>1081</v>
      </c>
      <c r="B2162" t="s">
        <v>1082</v>
      </c>
    </row>
    <row r="2163" spans="1:2" x14ac:dyDescent="0.25">
      <c r="A2163" t="s">
        <v>1081</v>
      </c>
      <c r="B2163" t="s">
        <v>6</v>
      </c>
    </row>
    <row r="2164" spans="1:2" x14ac:dyDescent="0.25">
      <c r="A2164" t="s">
        <v>1083</v>
      </c>
      <c r="B2164" t="s">
        <v>6</v>
      </c>
    </row>
    <row r="2165" spans="1:2" x14ac:dyDescent="0.25">
      <c r="A2165" t="s">
        <v>1083</v>
      </c>
      <c r="B2165" t="s">
        <v>1082</v>
      </c>
    </row>
    <row r="2166" spans="1:2" x14ac:dyDescent="0.25">
      <c r="A2166" t="s">
        <v>1083</v>
      </c>
      <c r="B2166" t="s">
        <v>128</v>
      </c>
    </row>
    <row r="2167" spans="1:2" x14ac:dyDescent="0.25">
      <c r="A2167" t="s">
        <v>1084</v>
      </c>
      <c r="B2167" t="s">
        <v>6</v>
      </c>
    </row>
    <row r="2168" spans="1:2" x14ac:dyDescent="0.25">
      <c r="A2168" t="s">
        <v>1084</v>
      </c>
      <c r="B2168" t="s">
        <v>1085</v>
      </c>
    </row>
    <row r="2169" spans="1:2" x14ac:dyDescent="0.25">
      <c r="A2169" t="s">
        <v>1086</v>
      </c>
      <c r="B2169" t="s">
        <v>6</v>
      </c>
    </row>
    <row r="2170" spans="1:2" x14ac:dyDescent="0.25">
      <c r="A2170" t="s">
        <v>1086</v>
      </c>
      <c r="B2170" t="s">
        <v>1085</v>
      </c>
    </row>
    <row r="2171" spans="1:2" x14ac:dyDescent="0.25">
      <c r="A2171" t="s">
        <v>1086</v>
      </c>
      <c r="B2171" t="s">
        <v>128</v>
      </c>
    </row>
    <row r="2172" spans="1:2" x14ac:dyDescent="0.25">
      <c r="A2172" t="s">
        <v>1087</v>
      </c>
      <c r="B2172" t="s">
        <v>1088</v>
      </c>
    </row>
    <row r="2173" spans="1:2" x14ac:dyDescent="0.25">
      <c r="A2173" t="s">
        <v>1087</v>
      </c>
      <c r="B2173" t="s">
        <v>6</v>
      </c>
    </row>
    <row r="2174" spans="1:2" x14ac:dyDescent="0.25">
      <c r="A2174" t="s">
        <v>1089</v>
      </c>
      <c r="B2174" t="s">
        <v>6</v>
      </c>
    </row>
    <row r="2175" spans="1:2" x14ac:dyDescent="0.25">
      <c r="A2175" t="s">
        <v>1089</v>
      </c>
      <c r="B2175" t="s">
        <v>1090</v>
      </c>
    </row>
    <row r="2176" spans="1:2" x14ac:dyDescent="0.25">
      <c r="A2176" t="s">
        <v>1089</v>
      </c>
      <c r="B2176" t="s">
        <v>1091</v>
      </c>
    </row>
    <row r="2177" spans="1:2" x14ac:dyDescent="0.25">
      <c r="A2177" t="s">
        <v>1089</v>
      </c>
      <c r="B2177" t="s">
        <v>1092</v>
      </c>
    </row>
    <row r="2178" spans="1:2" x14ac:dyDescent="0.25">
      <c r="A2178" t="s">
        <v>1089</v>
      </c>
      <c r="B2178" t="s">
        <v>1093</v>
      </c>
    </row>
    <row r="2179" spans="1:2" x14ac:dyDescent="0.25">
      <c r="A2179" t="s">
        <v>1094</v>
      </c>
      <c r="B2179" t="s">
        <v>6</v>
      </c>
    </row>
    <row r="2180" spans="1:2" x14ac:dyDescent="0.25">
      <c r="A2180" t="s">
        <v>1094</v>
      </c>
      <c r="B2180" t="s">
        <v>1090</v>
      </c>
    </row>
    <row r="2181" spans="1:2" x14ac:dyDescent="0.25">
      <c r="A2181" t="s">
        <v>1094</v>
      </c>
      <c r="B2181" t="s">
        <v>1092</v>
      </c>
    </row>
    <row r="2182" spans="1:2" x14ac:dyDescent="0.25">
      <c r="A2182" t="s">
        <v>1094</v>
      </c>
      <c r="B2182" t="s">
        <v>1093</v>
      </c>
    </row>
    <row r="2183" spans="1:2" x14ac:dyDescent="0.25">
      <c r="A2183" t="s">
        <v>1092</v>
      </c>
      <c r="B2183" t="s">
        <v>6</v>
      </c>
    </row>
    <row r="2184" spans="1:2" x14ac:dyDescent="0.25">
      <c r="A2184" t="s">
        <v>1092</v>
      </c>
      <c r="B2184" t="s">
        <v>1090</v>
      </c>
    </row>
    <row r="2185" spans="1:2" x14ac:dyDescent="0.25">
      <c r="A2185" t="s">
        <v>1092</v>
      </c>
      <c r="B2185" t="s">
        <v>1091</v>
      </c>
    </row>
    <row r="2186" spans="1:2" x14ac:dyDescent="0.25">
      <c r="A2186" t="s">
        <v>1092</v>
      </c>
      <c r="B2186" t="s">
        <v>1092</v>
      </c>
    </row>
    <row r="2187" spans="1:2" x14ac:dyDescent="0.25">
      <c r="A2187" t="s">
        <v>1092</v>
      </c>
      <c r="B2187" t="s">
        <v>1093</v>
      </c>
    </row>
    <row r="2188" spans="1:2" x14ac:dyDescent="0.25">
      <c r="A2188" t="s">
        <v>1095</v>
      </c>
      <c r="B2188" t="s">
        <v>6</v>
      </c>
    </row>
    <row r="2189" spans="1:2" x14ac:dyDescent="0.25">
      <c r="A2189" t="s">
        <v>1095</v>
      </c>
      <c r="B2189" t="s">
        <v>128</v>
      </c>
    </row>
    <row r="2190" spans="1:2" x14ac:dyDescent="0.25">
      <c r="A2190" t="s">
        <v>1095</v>
      </c>
      <c r="B2190" t="s">
        <v>1088</v>
      </c>
    </row>
    <row r="2191" spans="1:2" x14ac:dyDescent="0.25">
      <c r="A2191" t="s">
        <v>1096</v>
      </c>
      <c r="B2191" t="s">
        <v>6</v>
      </c>
    </row>
    <row r="2192" spans="1:2" x14ac:dyDescent="0.25">
      <c r="A2192" t="s">
        <v>1096</v>
      </c>
      <c r="B2192" t="s">
        <v>1091</v>
      </c>
    </row>
    <row r="2193" spans="1:2" x14ac:dyDescent="0.25">
      <c r="A2193" t="s">
        <v>1097</v>
      </c>
      <c r="B2193" t="s">
        <v>6</v>
      </c>
    </row>
    <row r="2194" spans="1:2" x14ac:dyDescent="0.25">
      <c r="A2194" t="s">
        <v>1097</v>
      </c>
      <c r="B2194" t="s">
        <v>1091</v>
      </c>
    </row>
    <row r="2195" spans="1:2" x14ac:dyDescent="0.25">
      <c r="A2195" t="s">
        <v>1097</v>
      </c>
      <c r="B2195" t="s">
        <v>128</v>
      </c>
    </row>
    <row r="2196" spans="1:2" x14ac:dyDescent="0.25">
      <c r="A2196" t="s">
        <v>1098</v>
      </c>
      <c r="B2196" t="s">
        <v>1099</v>
      </c>
    </row>
    <row r="2197" spans="1:2" x14ac:dyDescent="0.25">
      <c r="A2197" t="s">
        <v>1100</v>
      </c>
      <c r="B2197" t="s">
        <v>1101</v>
      </c>
    </row>
    <row r="2198" spans="1:2" x14ac:dyDescent="0.25">
      <c r="A2198" t="s">
        <v>1100</v>
      </c>
      <c r="B2198" t="s">
        <v>6</v>
      </c>
    </row>
    <row r="2199" spans="1:2" x14ac:dyDescent="0.25">
      <c r="A2199" t="s">
        <v>1102</v>
      </c>
      <c r="B2199" t="s">
        <v>1103</v>
      </c>
    </row>
    <row r="2200" spans="1:2" x14ac:dyDescent="0.25">
      <c r="A2200" t="s">
        <v>1104</v>
      </c>
      <c r="B2200" t="s">
        <v>1103</v>
      </c>
    </row>
    <row r="2201" spans="1:2" x14ac:dyDescent="0.25">
      <c r="A2201" t="s">
        <v>1104</v>
      </c>
      <c r="B2201" t="s">
        <v>325</v>
      </c>
    </row>
    <row r="2202" spans="1:2" x14ac:dyDescent="0.25">
      <c r="A2202" t="s">
        <v>1105</v>
      </c>
      <c r="B2202" t="s">
        <v>1106</v>
      </c>
    </row>
    <row r="2203" spans="1:2" x14ac:dyDescent="0.25">
      <c r="A2203" t="s">
        <v>1105</v>
      </c>
      <c r="B2203" t="s">
        <v>1107</v>
      </c>
    </row>
    <row r="2204" spans="1:2" x14ac:dyDescent="0.25">
      <c r="A2204" t="s">
        <v>1105</v>
      </c>
      <c r="B2204" t="s">
        <v>6</v>
      </c>
    </row>
    <row r="2205" spans="1:2" x14ac:dyDescent="0.25">
      <c r="A2205" t="s">
        <v>1105</v>
      </c>
      <c r="B2205" t="s">
        <v>171</v>
      </c>
    </row>
    <row r="2206" spans="1:2" x14ac:dyDescent="0.25">
      <c r="A2206" t="s">
        <v>1108</v>
      </c>
      <c r="B2206" t="s">
        <v>1109</v>
      </c>
    </row>
    <row r="2207" spans="1:2" x14ac:dyDescent="0.25">
      <c r="A2207" t="s">
        <v>1110</v>
      </c>
      <c r="B2207" t="s">
        <v>1109</v>
      </c>
    </row>
    <row r="2208" spans="1:2" x14ac:dyDescent="0.25">
      <c r="A2208" t="s">
        <v>1110</v>
      </c>
      <c r="B2208" t="s">
        <v>128</v>
      </c>
    </row>
    <row r="2209" spans="1:2" x14ac:dyDescent="0.25">
      <c r="A2209" t="s">
        <v>1111</v>
      </c>
      <c r="B2209" t="s">
        <v>6</v>
      </c>
    </row>
    <row r="2210" spans="1:2" x14ac:dyDescent="0.25">
      <c r="A2210" t="s">
        <v>1111</v>
      </c>
      <c r="B2210" t="s">
        <v>205</v>
      </c>
    </row>
    <row r="2211" spans="1:2" x14ac:dyDescent="0.25">
      <c r="A2211" t="s">
        <v>1111</v>
      </c>
      <c r="B2211" t="s">
        <v>204</v>
      </c>
    </row>
    <row r="2212" spans="1:2" x14ac:dyDescent="0.25">
      <c r="A2212" t="s">
        <v>1112</v>
      </c>
      <c r="B2212" t="s">
        <v>1113</v>
      </c>
    </row>
    <row r="2213" spans="1:2" x14ac:dyDescent="0.25">
      <c r="A2213" t="s">
        <v>1112</v>
      </c>
      <c r="B2213" t="s">
        <v>128</v>
      </c>
    </row>
    <row r="2214" spans="1:2" x14ac:dyDescent="0.25">
      <c r="A2214" t="s">
        <v>1112</v>
      </c>
      <c r="B2214" t="s">
        <v>6</v>
      </c>
    </row>
    <row r="2215" spans="1:2" x14ac:dyDescent="0.25">
      <c r="A2215" t="s">
        <v>1114</v>
      </c>
      <c r="B2215" t="s">
        <v>1115</v>
      </c>
    </row>
    <row r="2216" spans="1:2" x14ac:dyDescent="0.25">
      <c r="A2216" t="s">
        <v>1114</v>
      </c>
      <c r="B2216" t="s">
        <v>6</v>
      </c>
    </row>
    <row r="2217" spans="1:2" x14ac:dyDescent="0.25">
      <c r="A2217" t="s">
        <v>1116</v>
      </c>
      <c r="B2217" t="s">
        <v>6</v>
      </c>
    </row>
    <row r="2218" spans="1:2" x14ac:dyDescent="0.25">
      <c r="A2218" t="s">
        <v>1116</v>
      </c>
      <c r="B2218" t="s">
        <v>1115</v>
      </c>
    </row>
    <row r="2219" spans="1:2" x14ac:dyDescent="0.25">
      <c r="A2219" t="s">
        <v>1116</v>
      </c>
      <c r="B2219" t="s">
        <v>128</v>
      </c>
    </row>
    <row r="2220" spans="1:2" x14ac:dyDescent="0.25">
      <c r="A2220" t="s">
        <v>1117</v>
      </c>
      <c r="B2220" t="s">
        <v>6</v>
      </c>
    </row>
    <row r="2221" spans="1:2" x14ac:dyDescent="0.25">
      <c r="A2221" t="s">
        <v>1117</v>
      </c>
      <c r="B2221" t="s">
        <v>450</v>
      </c>
    </row>
    <row r="2222" spans="1:2" x14ac:dyDescent="0.25">
      <c r="A2222" t="s">
        <v>1118</v>
      </c>
      <c r="B2222" t="s">
        <v>450</v>
      </c>
    </row>
    <row r="2223" spans="1:2" x14ac:dyDescent="0.25">
      <c r="A2223" t="s">
        <v>1118</v>
      </c>
      <c r="B2223" t="s">
        <v>128</v>
      </c>
    </row>
    <row r="2224" spans="1:2" x14ac:dyDescent="0.25">
      <c r="A2224" t="s">
        <v>1118</v>
      </c>
      <c r="B2224" t="s">
        <v>6</v>
      </c>
    </row>
    <row r="2225" spans="1:2" x14ac:dyDescent="0.25">
      <c r="A2225" t="s">
        <v>1119</v>
      </c>
      <c r="B2225" t="s">
        <v>1120</v>
      </c>
    </row>
    <row r="2226" spans="1:2" x14ac:dyDescent="0.25">
      <c r="A2226" t="s">
        <v>1119</v>
      </c>
      <c r="B2226" t="s">
        <v>6</v>
      </c>
    </row>
    <row r="2227" spans="1:2" x14ac:dyDescent="0.25">
      <c r="A2227" t="s">
        <v>1121</v>
      </c>
      <c r="B2227" t="s">
        <v>6</v>
      </c>
    </row>
    <row r="2228" spans="1:2" x14ac:dyDescent="0.25">
      <c r="A2228" t="s">
        <v>1121</v>
      </c>
      <c r="B2228" t="s">
        <v>1120</v>
      </c>
    </row>
    <row r="2229" spans="1:2" x14ac:dyDescent="0.25">
      <c r="A2229" t="s">
        <v>1121</v>
      </c>
      <c r="B2229" t="s">
        <v>128</v>
      </c>
    </row>
    <row r="2230" spans="1:2" x14ac:dyDescent="0.25">
      <c r="A2230" t="s">
        <v>1122</v>
      </c>
      <c r="B2230" t="s">
        <v>1123</v>
      </c>
    </row>
    <row r="2231" spans="1:2" x14ac:dyDescent="0.25">
      <c r="A2231" t="s">
        <v>1122</v>
      </c>
      <c r="B2231" t="s">
        <v>128</v>
      </c>
    </row>
    <row r="2232" spans="1:2" x14ac:dyDescent="0.25">
      <c r="A2232" t="s">
        <v>1124</v>
      </c>
      <c r="B2232" t="s">
        <v>6</v>
      </c>
    </row>
    <row r="2233" spans="1:2" x14ac:dyDescent="0.25">
      <c r="A2233" t="s">
        <v>1124</v>
      </c>
      <c r="B2233" t="s">
        <v>1125</v>
      </c>
    </row>
    <row r="2234" spans="1:2" x14ac:dyDescent="0.25">
      <c r="A2234" t="s">
        <v>1124</v>
      </c>
      <c r="B2234" t="s">
        <v>1126</v>
      </c>
    </row>
    <row r="2235" spans="1:2" x14ac:dyDescent="0.25">
      <c r="A2235" t="s">
        <v>1124</v>
      </c>
      <c r="B2235" t="s">
        <v>128</v>
      </c>
    </row>
    <row r="2236" spans="1:2" x14ac:dyDescent="0.25">
      <c r="A2236" t="s">
        <v>1127</v>
      </c>
      <c r="B2236" t="s">
        <v>204</v>
      </c>
    </row>
    <row r="2237" spans="1:2" x14ac:dyDescent="0.25">
      <c r="A2237" t="s">
        <v>1127</v>
      </c>
      <c r="B2237" t="s">
        <v>6</v>
      </c>
    </row>
    <row r="2238" spans="1:2" x14ac:dyDescent="0.25">
      <c r="A2238" t="s">
        <v>1128</v>
      </c>
      <c r="B2238" t="s">
        <v>6</v>
      </c>
    </row>
    <row r="2239" spans="1:2" x14ac:dyDescent="0.25">
      <c r="A2239" t="s">
        <v>1128</v>
      </c>
      <c r="B2239" t="s">
        <v>256</v>
      </c>
    </row>
    <row r="2240" spans="1:2" x14ac:dyDescent="0.25">
      <c r="A2240" t="s">
        <v>1128</v>
      </c>
      <c r="B2240" t="s">
        <v>204</v>
      </c>
    </row>
    <row r="2241" spans="1:2" x14ac:dyDescent="0.25">
      <c r="A2241" t="s">
        <v>1129</v>
      </c>
      <c r="B2241" t="s">
        <v>1130</v>
      </c>
    </row>
    <row r="2242" spans="1:2" x14ac:dyDescent="0.25">
      <c r="A2242" t="s">
        <v>1129</v>
      </c>
      <c r="B2242" t="s">
        <v>233</v>
      </c>
    </row>
    <row r="2243" spans="1:2" x14ac:dyDescent="0.25">
      <c r="A2243" t="s">
        <v>1129</v>
      </c>
      <c r="B2243" t="s">
        <v>6</v>
      </c>
    </row>
    <row r="2244" spans="1:2" x14ac:dyDescent="0.25">
      <c r="A2244" t="s">
        <v>1129</v>
      </c>
      <c r="B2244" t="s">
        <v>204</v>
      </c>
    </row>
    <row r="2245" spans="1:2" x14ac:dyDescent="0.25">
      <c r="A2245" t="s">
        <v>1131</v>
      </c>
      <c r="B2245" t="s">
        <v>1130</v>
      </c>
    </row>
    <row r="2246" spans="1:2" x14ac:dyDescent="0.25">
      <c r="A2246" t="s">
        <v>1131</v>
      </c>
      <c r="B2246" t="s">
        <v>6</v>
      </c>
    </row>
    <row r="2247" spans="1:2" x14ac:dyDescent="0.25">
      <c r="A2247" t="s">
        <v>1131</v>
      </c>
      <c r="B2247" t="s">
        <v>204</v>
      </c>
    </row>
    <row r="2248" spans="1:2" x14ac:dyDescent="0.25">
      <c r="A2248" t="s">
        <v>1131</v>
      </c>
      <c r="B2248" t="s">
        <v>233</v>
      </c>
    </row>
    <row r="2249" spans="1:2" x14ac:dyDescent="0.25">
      <c r="A2249" t="s">
        <v>1131</v>
      </c>
      <c r="B2249" t="s">
        <v>128</v>
      </c>
    </row>
    <row r="2250" spans="1:2" x14ac:dyDescent="0.25">
      <c r="A2250" t="s">
        <v>1132</v>
      </c>
      <c r="B2250" t="s">
        <v>6</v>
      </c>
    </row>
    <row r="2251" spans="1:2" x14ac:dyDescent="0.25">
      <c r="A2251" t="s">
        <v>1132</v>
      </c>
      <c r="B2251" t="s">
        <v>1133</v>
      </c>
    </row>
    <row r="2252" spans="1:2" x14ac:dyDescent="0.25">
      <c r="A2252" t="s">
        <v>1132</v>
      </c>
      <c r="B2252" t="s">
        <v>128</v>
      </c>
    </row>
    <row r="2253" spans="1:2" x14ac:dyDescent="0.25">
      <c r="A2253" t="s">
        <v>1134</v>
      </c>
      <c r="B2253" t="s">
        <v>6</v>
      </c>
    </row>
    <row r="2254" spans="1:2" x14ac:dyDescent="0.25">
      <c r="A2254" t="s">
        <v>1134</v>
      </c>
      <c r="B2254" t="s">
        <v>450</v>
      </c>
    </row>
    <row r="2255" spans="1:2" x14ac:dyDescent="0.25">
      <c r="A2255" t="s">
        <v>1135</v>
      </c>
      <c r="B2255" t="s">
        <v>450</v>
      </c>
    </row>
    <row r="2256" spans="1:2" x14ac:dyDescent="0.25">
      <c r="A2256" t="s">
        <v>1135</v>
      </c>
      <c r="B2256" t="s">
        <v>6</v>
      </c>
    </row>
    <row r="2257" spans="1:2" x14ac:dyDescent="0.25">
      <c r="A2257" t="s">
        <v>1135</v>
      </c>
      <c r="B2257" t="s">
        <v>128</v>
      </c>
    </row>
    <row r="2258" spans="1:2" x14ac:dyDescent="0.25">
      <c r="A2258" t="s">
        <v>1136</v>
      </c>
      <c r="B2258" t="s">
        <v>1137</v>
      </c>
    </row>
    <row r="2259" spans="1:2" x14ac:dyDescent="0.25">
      <c r="A2259" t="s">
        <v>1136</v>
      </c>
      <c r="B2259" t="s">
        <v>6</v>
      </c>
    </row>
    <row r="2260" spans="1:2" x14ac:dyDescent="0.25">
      <c r="A2260" t="s">
        <v>1138</v>
      </c>
      <c r="B2260" t="s">
        <v>6</v>
      </c>
    </row>
    <row r="2261" spans="1:2" x14ac:dyDescent="0.25">
      <c r="A2261" t="s">
        <v>1138</v>
      </c>
      <c r="B2261" t="s">
        <v>1137</v>
      </c>
    </row>
    <row r="2262" spans="1:2" x14ac:dyDescent="0.25">
      <c r="A2262" t="s">
        <v>1138</v>
      </c>
      <c r="B2262" t="s">
        <v>128</v>
      </c>
    </row>
    <row r="2263" spans="1:2" x14ac:dyDescent="0.25">
      <c r="A2263" t="s">
        <v>1139</v>
      </c>
      <c r="B2263" t="s">
        <v>1140</v>
      </c>
    </row>
    <row r="2264" spans="1:2" x14ac:dyDescent="0.25">
      <c r="A2264" t="s">
        <v>1139</v>
      </c>
      <c r="B2264" t="s">
        <v>6</v>
      </c>
    </row>
    <row r="2265" spans="1:2" x14ac:dyDescent="0.25">
      <c r="A2265" t="s">
        <v>1141</v>
      </c>
      <c r="B2265" t="s">
        <v>6</v>
      </c>
    </row>
    <row r="2266" spans="1:2" x14ac:dyDescent="0.25">
      <c r="A2266" t="s">
        <v>1141</v>
      </c>
      <c r="B2266" t="s">
        <v>1142</v>
      </c>
    </row>
    <row r="2267" spans="1:2" x14ac:dyDescent="0.25">
      <c r="A2267" t="s">
        <v>1141</v>
      </c>
      <c r="B2267" t="s">
        <v>469</v>
      </c>
    </row>
    <row r="2268" spans="1:2" x14ac:dyDescent="0.25">
      <c r="A2268" t="s">
        <v>1143</v>
      </c>
      <c r="B2268" t="s">
        <v>6</v>
      </c>
    </row>
    <row r="2269" spans="1:2" x14ac:dyDescent="0.25">
      <c r="A2269" t="s">
        <v>1143</v>
      </c>
      <c r="B2269" t="s">
        <v>469</v>
      </c>
    </row>
    <row r="2270" spans="1:2" x14ac:dyDescent="0.25">
      <c r="A2270" t="s">
        <v>1143</v>
      </c>
      <c r="B2270" t="s">
        <v>1142</v>
      </c>
    </row>
    <row r="2271" spans="1:2" x14ac:dyDescent="0.25">
      <c r="A2271" t="s">
        <v>1143</v>
      </c>
      <c r="B2271" t="s">
        <v>128</v>
      </c>
    </row>
    <row r="2272" spans="1:2" x14ac:dyDescent="0.25">
      <c r="A2272" t="s">
        <v>1144</v>
      </c>
      <c r="B2272" t="s">
        <v>1140</v>
      </c>
    </row>
    <row r="2273" spans="1:2" x14ac:dyDescent="0.25">
      <c r="A2273" t="s">
        <v>1144</v>
      </c>
      <c r="B2273" t="s">
        <v>128</v>
      </c>
    </row>
    <row r="2274" spans="1:2" x14ac:dyDescent="0.25">
      <c r="A2274" t="s">
        <v>1144</v>
      </c>
      <c r="B2274" t="s">
        <v>6</v>
      </c>
    </row>
    <row r="2275" spans="1:2" x14ac:dyDescent="0.25">
      <c r="A2275" t="s">
        <v>1145</v>
      </c>
      <c r="B2275" t="s">
        <v>1146</v>
      </c>
    </row>
    <row r="2276" spans="1:2" x14ac:dyDescent="0.25">
      <c r="A2276" t="s">
        <v>1145</v>
      </c>
      <c r="B2276" t="s">
        <v>6</v>
      </c>
    </row>
    <row r="2277" spans="1:2" x14ac:dyDescent="0.25">
      <c r="A2277" t="s">
        <v>1145</v>
      </c>
      <c r="B2277" t="s">
        <v>469</v>
      </c>
    </row>
    <row r="2278" spans="1:2" x14ac:dyDescent="0.25">
      <c r="A2278" t="s">
        <v>1145</v>
      </c>
      <c r="B2278" t="s">
        <v>128</v>
      </c>
    </row>
    <row r="2279" spans="1:2" x14ac:dyDescent="0.25">
      <c r="A2279" t="s">
        <v>1147</v>
      </c>
      <c r="B2279" t="s">
        <v>6</v>
      </c>
    </row>
    <row r="2280" spans="1:2" x14ac:dyDescent="0.25">
      <c r="A2280" t="s">
        <v>1147</v>
      </c>
      <c r="B2280" t="s">
        <v>1148</v>
      </c>
    </row>
    <row r="2281" spans="1:2" x14ac:dyDescent="0.25">
      <c r="A2281" t="s">
        <v>1147</v>
      </c>
      <c r="B2281" t="s">
        <v>469</v>
      </c>
    </row>
    <row r="2282" spans="1:2" x14ac:dyDescent="0.25">
      <c r="A2282" t="s">
        <v>1149</v>
      </c>
      <c r="B2282" t="s">
        <v>6</v>
      </c>
    </row>
    <row r="2283" spans="1:2" x14ac:dyDescent="0.25">
      <c r="A2283" t="s">
        <v>1149</v>
      </c>
      <c r="B2283" t="s">
        <v>469</v>
      </c>
    </row>
    <row r="2284" spans="1:2" x14ac:dyDescent="0.25">
      <c r="A2284" t="s">
        <v>1149</v>
      </c>
      <c r="B2284" t="s">
        <v>1148</v>
      </c>
    </row>
    <row r="2285" spans="1:2" x14ac:dyDescent="0.25">
      <c r="A2285" t="s">
        <v>1149</v>
      </c>
      <c r="B2285" t="s">
        <v>128</v>
      </c>
    </row>
    <row r="2286" spans="1:2" x14ac:dyDescent="0.25">
      <c r="A2286" t="s">
        <v>1150</v>
      </c>
      <c r="B2286" t="s">
        <v>1151</v>
      </c>
    </row>
    <row r="2287" spans="1:2" x14ac:dyDescent="0.25">
      <c r="A2287" t="s">
        <v>1150</v>
      </c>
      <c r="B2287" t="s">
        <v>6</v>
      </c>
    </row>
    <row r="2288" spans="1:2" x14ac:dyDescent="0.25">
      <c r="A2288" t="s">
        <v>1150</v>
      </c>
      <c r="B2288" t="s">
        <v>128</v>
      </c>
    </row>
    <row r="2289" spans="1:2" x14ac:dyDescent="0.25">
      <c r="A2289" t="s">
        <v>1152</v>
      </c>
      <c r="B2289" t="s">
        <v>1153</v>
      </c>
    </row>
    <row r="2290" spans="1:2" x14ac:dyDescent="0.25">
      <c r="A2290" t="s">
        <v>1152</v>
      </c>
      <c r="B2290" t="s">
        <v>6</v>
      </c>
    </row>
    <row r="2291" spans="1:2" x14ac:dyDescent="0.25">
      <c r="A2291" t="s">
        <v>1154</v>
      </c>
      <c r="B2291" t="s">
        <v>6</v>
      </c>
    </row>
    <row r="2292" spans="1:2" x14ac:dyDescent="0.25">
      <c r="A2292" t="s">
        <v>1154</v>
      </c>
      <c r="B2292" t="s">
        <v>1155</v>
      </c>
    </row>
    <row r="2293" spans="1:2" x14ac:dyDescent="0.25">
      <c r="A2293" t="s">
        <v>1156</v>
      </c>
      <c r="B2293" t="s">
        <v>6</v>
      </c>
    </row>
    <row r="2294" spans="1:2" x14ac:dyDescent="0.25">
      <c r="A2294" t="s">
        <v>1156</v>
      </c>
      <c r="B2294" t="s">
        <v>1155</v>
      </c>
    </row>
    <row r="2295" spans="1:2" x14ac:dyDescent="0.25">
      <c r="A2295" t="s">
        <v>1156</v>
      </c>
      <c r="B2295" t="s">
        <v>128</v>
      </c>
    </row>
    <row r="2296" spans="1:2" x14ac:dyDescent="0.25">
      <c r="A2296" t="s">
        <v>1157</v>
      </c>
      <c r="B2296" t="s">
        <v>6</v>
      </c>
    </row>
    <row r="2297" spans="1:2" x14ac:dyDescent="0.25">
      <c r="A2297" t="s">
        <v>1157</v>
      </c>
      <c r="B2297" t="s">
        <v>1158</v>
      </c>
    </row>
    <row r="2298" spans="1:2" x14ac:dyDescent="0.25">
      <c r="A2298" t="s">
        <v>1159</v>
      </c>
      <c r="B2298" t="s">
        <v>1158</v>
      </c>
    </row>
    <row r="2299" spans="1:2" x14ac:dyDescent="0.25">
      <c r="A2299" t="s">
        <v>1159</v>
      </c>
      <c r="B2299" t="s">
        <v>6</v>
      </c>
    </row>
    <row r="2300" spans="1:2" x14ac:dyDescent="0.25">
      <c r="A2300" t="s">
        <v>1159</v>
      </c>
      <c r="B2300" t="s">
        <v>128</v>
      </c>
    </row>
    <row r="2301" spans="1:2" x14ac:dyDescent="0.25">
      <c r="A2301" t="s">
        <v>1160</v>
      </c>
      <c r="B2301" t="s">
        <v>1161</v>
      </c>
    </row>
    <row r="2302" spans="1:2" x14ac:dyDescent="0.25">
      <c r="A2302" t="s">
        <v>1160</v>
      </c>
      <c r="B2302" t="s">
        <v>557</v>
      </c>
    </row>
    <row r="2303" spans="1:2" x14ac:dyDescent="0.25">
      <c r="A2303" t="s">
        <v>1162</v>
      </c>
      <c r="B2303" t="s">
        <v>6</v>
      </c>
    </row>
    <row r="2304" spans="1:2" x14ac:dyDescent="0.25">
      <c r="A2304" t="s">
        <v>1162</v>
      </c>
      <c r="B2304" t="s">
        <v>1163</v>
      </c>
    </row>
    <row r="2305" spans="1:2" x14ac:dyDescent="0.25">
      <c r="A2305" t="s">
        <v>1164</v>
      </c>
      <c r="B2305" t="s">
        <v>1163</v>
      </c>
    </row>
    <row r="2306" spans="1:2" x14ac:dyDescent="0.25">
      <c r="A2306" t="s">
        <v>1164</v>
      </c>
      <c r="B2306" t="s">
        <v>6</v>
      </c>
    </row>
    <row r="2307" spans="1:2" x14ac:dyDescent="0.25">
      <c r="A2307" t="s">
        <v>1164</v>
      </c>
      <c r="B2307" t="s">
        <v>84</v>
      </c>
    </row>
    <row r="2308" spans="1:2" x14ac:dyDescent="0.25">
      <c r="A2308" t="s">
        <v>1165</v>
      </c>
      <c r="B2308" t="s">
        <v>6</v>
      </c>
    </row>
    <row r="2309" spans="1:2" x14ac:dyDescent="0.25">
      <c r="A2309" t="s">
        <v>1165</v>
      </c>
      <c r="B2309" t="s">
        <v>1166</v>
      </c>
    </row>
    <row r="2310" spans="1:2" x14ac:dyDescent="0.25">
      <c r="A2310" t="s">
        <v>1167</v>
      </c>
      <c r="B2310" t="s">
        <v>1166</v>
      </c>
    </row>
    <row r="2311" spans="1:2" x14ac:dyDescent="0.25">
      <c r="A2311" t="s">
        <v>1167</v>
      </c>
      <c r="B2311" t="s">
        <v>6</v>
      </c>
    </row>
    <row r="2312" spans="1:2" x14ac:dyDescent="0.25">
      <c r="A2312" t="s">
        <v>1167</v>
      </c>
      <c r="B2312" t="s">
        <v>84</v>
      </c>
    </row>
    <row r="2313" spans="1:2" x14ac:dyDescent="0.25">
      <c r="A2313" t="s">
        <v>1168</v>
      </c>
      <c r="B2313" t="s">
        <v>1169</v>
      </c>
    </row>
    <row r="2314" spans="1:2" x14ac:dyDescent="0.25">
      <c r="A2314" t="s">
        <v>1168</v>
      </c>
      <c r="B2314" t="s">
        <v>6</v>
      </c>
    </row>
    <row r="2315" spans="1:2" x14ac:dyDescent="0.25">
      <c r="A2315" t="s">
        <v>1168</v>
      </c>
      <c r="B2315" t="s">
        <v>366</v>
      </c>
    </row>
    <row r="2316" spans="1:2" x14ac:dyDescent="0.25">
      <c r="A2316" t="s">
        <v>1170</v>
      </c>
      <c r="B2316" t="s">
        <v>6</v>
      </c>
    </row>
    <row r="2317" spans="1:2" x14ac:dyDescent="0.25">
      <c r="A2317" t="s">
        <v>1170</v>
      </c>
      <c r="B2317" t="s">
        <v>366</v>
      </c>
    </row>
    <row r="2318" spans="1:2" x14ac:dyDescent="0.25">
      <c r="A2318" t="s">
        <v>1171</v>
      </c>
      <c r="B2318" t="s">
        <v>6</v>
      </c>
    </row>
    <row r="2319" spans="1:2" x14ac:dyDescent="0.25">
      <c r="A2319" t="s">
        <v>1171</v>
      </c>
      <c r="B2319" t="s">
        <v>366</v>
      </c>
    </row>
    <row r="2320" spans="1:2" x14ac:dyDescent="0.25">
      <c r="A2320" t="s">
        <v>1171</v>
      </c>
      <c r="B2320" t="s">
        <v>128</v>
      </c>
    </row>
    <row r="2321" spans="1:2" x14ac:dyDescent="0.25">
      <c r="A2321" t="s">
        <v>1172</v>
      </c>
      <c r="B2321" t="s">
        <v>128</v>
      </c>
    </row>
    <row r="2322" spans="1:2" x14ac:dyDescent="0.25">
      <c r="A2322" t="s">
        <v>1172</v>
      </c>
      <c r="B2322" t="s">
        <v>366</v>
      </c>
    </row>
    <row r="2323" spans="1:2" x14ac:dyDescent="0.25">
      <c r="A2323" t="s">
        <v>1172</v>
      </c>
      <c r="B2323" t="s">
        <v>6</v>
      </c>
    </row>
    <row r="2324" spans="1:2" x14ac:dyDescent="0.25">
      <c r="A2324" t="s">
        <v>1173</v>
      </c>
      <c r="B2324" t="s">
        <v>6</v>
      </c>
    </row>
    <row r="2325" spans="1:2" x14ac:dyDescent="0.25">
      <c r="A2325" t="s">
        <v>1173</v>
      </c>
      <c r="B2325" t="s">
        <v>128</v>
      </c>
    </row>
    <row r="2326" spans="1:2" x14ac:dyDescent="0.25">
      <c r="A2326" t="s">
        <v>1173</v>
      </c>
      <c r="B2326" t="s">
        <v>1174</v>
      </c>
    </row>
    <row r="2327" spans="1:2" x14ac:dyDescent="0.25">
      <c r="A2327" t="s">
        <v>1175</v>
      </c>
      <c r="B2327" t="s">
        <v>1176</v>
      </c>
    </row>
    <row r="2328" spans="1:2" x14ac:dyDescent="0.25">
      <c r="A2328" t="s">
        <v>1175</v>
      </c>
      <c r="B2328" t="s">
        <v>6</v>
      </c>
    </row>
    <row r="2329" spans="1:2" x14ac:dyDescent="0.25">
      <c r="A2329" t="s">
        <v>1175</v>
      </c>
      <c r="B2329" t="s">
        <v>128</v>
      </c>
    </row>
    <row r="2330" spans="1:2" x14ac:dyDescent="0.25">
      <c r="A2330" t="s">
        <v>1177</v>
      </c>
      <c r="B2330" t="s">
        <v>1178</v>
      </c>
    </row>
    <row r="2331" spans="1:2" x14ac:dyDescent="0.25">
      <c r="A2331" t="s">
        <v>1177</v>
      </c>
      <c r="B2331" t="s">
        <v>6</v>
      </c>
    </row>
    <row r="2332" spans="1:2" x14ac:dyDescent="0.25">
      <c r="A2332" t="s">
        <v>1179</v>
      </c>
      <c r="B2332" t="s">
        <v>636</v>
      </c>
    </row>
    <row r="2333" spans="1:2" x14ac:dyDescent="0.25">
      <c r="A2333" t="s">
        <v>1179</v>
      </c>
      <c r="B2333" t="s">
        <v>6</v>
      </c>
    </row>
    <row r="2334" spans="1:2" x14ac:dyDescent="0.25">
      <c r="A2334" t="s">
        <v>1179</v>
      </c>
      <c r="B2334" t="s">
        <v>1178</v>
      </c>
    </row>
    <row r="2335" spans="1:2" x14ac:dyDescent="0.25">
      <c r="A2335" t="s">
        <v>1180</v>
      </c>
      <c r="B2335" t="s">
        <v>6</v>
      </c>
    </row>
    <row r="2336" spans="1:2" x14ac:dyDescent="0.25">
      <c r="A2336" t="s">
        <v>1180</v>
      </c>
      <c r="B2336" t="s">
        <v>1181</v>
      </c>
    </row>
    <row r="2337" spans="1:2" x14ac:dyDescent="0.25">
      <c r="A2337" t="s">
        <v>1182</v>
      </c>
      <c r="B2337" t="s">
        <v>6</v>
      </c>
    </row>
    <row r="2338" spans="1:2" x14ac:dyDescent="0.25">
      <c r="A2338" t="s">
        <v>1182</v>
      </c>
      <c r="B2338" t="s">
        <v>1181</v>
      </c>
    </row>
    <row r="2339" spans="1:2" x14ac:dyDescent="0.25">
      <c r="A2339" t="s">
        <v>1182</v>
      </c>
      <c r="B2339" t="s">
        <v>128</v>
      </c>
    </row>
    <row r="2340" spans="1:2" x14ac:dyDescent="0.25">
      <c r="A2340" t="s">
        <v>1183</v>
      </c>
      <c r="B2340" t="s">
        <v>6</v>
      </c>
    </row>
    <row r="2341" spans="1:2" x14ac:dyDescent="0.25">
      <c r="A2341" t="s">
        <v>1183</v>
      </c>
      <c r="B2341" t="s">
        <v>1184</v>
      </c>
    </row>
    <row r="2342" spans="1:2" x14ac:dyDescent="0.25">
      <c r="A2342" t="s">
        <v>1185</v>
      </c>
      <c r="B2342" t="s">
        <v>6</v>
      </c>
    </row>
    <row r="2343" spans="1:2" x14ac:dyDescent="0.25">
      <c r="A2343" t="s">
        <v>1185</v>
      </c>
      <c r="B2343" t="s">
        <v>1186</v>
      </c>
    </row>
    <row r="2344" spans="1:2" x14ac:dyDescent="0.25">
      <c r="A2344" t="s">
        <v>1187</v>
      </c>
      <c r="B2344" t="s">
        <v>755</v>
      </c>
    </row>
    <row r="2345" spans="1:2" x14ac:dyDescent="0.25">
      <c r="A2345" t="s">
        <v>1187</v>
      </c>
      <c r="B2345" t="s">
        <v>1184</v>
      </c>
    </row>
    <row r="2346" spans="1:2" x14ac:dyDescent="0.25">
      <c r="A2346" t="s">
        <v>1187</v>
      </c>
      <c r="B2346" t="s">
        <v>6</v>
      </c>
    </row>
    <row r="2347" spans="1:2" x14ac:dyDescent="0.25">
      <c r="A2347" t="s">
        <v>1188</v>
      </c>
      <c r="B2347" t="s">
        <v>755</v>
      </c>
    </row>
    <row r="2348" spans="1:2" x14ac:dyDescent="0.25">
      <c r="A2348" t="s">
        <v>1188</v>
      </c>
      <c r="B2348" t="s">
        <v>1186</v>
      </c>
    </row>
    <row r="2349" spans="1:2" x14ac:dyDescent="0.25">
      <c r="A2349" t="s">
        <v>1188</v>
      </c>
      <c r="B2349" t="s">
        <v>6</v>
      </c>
    </row>
    <row r="2350" spans="1:2" x14ac:dyDescent="0.25">
      <c r="A2350" t="s">
        <v>1189</v>
      </c>
      <c r="B2350" t="s">
        <v>1190</v>
      </c>
    </row>
    <row r="2351" spans="1:2" x14ac:dyDescent="0.25">
      <c r="A2351" t="s">
        <v>1189</v>
      </c>
      <c r="B2351" t="s">
        <v>6</v>
      </c>
    </row>
    <row r="2352" spans="1:2" x14ac:dyDescent="0.25">
      <c r="A2352" t="s">
        <v>1191</v>
      </c>
      <c r="B2352" t="s">
        <v>636</v>
      </c>
    </row>
    <row r="2353" spans="1:2" x14ac:dyDescent="0.25">
      <c r="A2353" t="s">
        <v>1191</v>
      </c>
      <c r="B2353" t="s">
        <v>6</v>
      </c>
    </row>
    <row r="2354" spans="1:2" x14ac:dyDescent="0.25">
      <c r="A2354" t="s">
        <v>1191</v>
      </c>
      <c r="B2354" t="s">
        <v>1190</v>
      </c>
    </row>
    <row r="2355" spans="1:2" x14ac:dyDescent="0.25">
      <c r="A2355" t="s">
        <v>1192</v>
      </c>
      <c r="B2355" t="s">
        <v>6</v>
      </c>
    </row>
    <row r="2356" spans="1:2" x14ac:dyDescent="0.25">
      <c r="A2356" t="s">
        <v>1192</v>
      </c>
      <c r="B2356" t="s">
        <v>1193</v>
      </c>
    </row>
    <row r="2357" spans="1:2" x14ac:dyDescent="0.25">
      <c r="A2357" t="s">
        <v>1194</v>
      </c>
      <c r="B2357" t="s">
        <v>636</v>
      </c>
    </row>
    <row r="2358" spans="1:2" x14ac:dyDescent="0.25">
      <c r="A2358" t="s">
        <v>1194</v>
      </c>
      <c r="B2358" t="s">
        <v>1193</v>
      </c>
    </row>
    <row r="2359" spans="1:2" x14ac:dyDescent="0.25">
      <c r="A2359" t="s">
        <v>1194</v>
      </c>
      <c r="B2359" t="s">
        <v>6</v>
      </c>
    </row>
    <row r="2360" spans="1:2" x14ac:dyDescent="0.25">
      <c r="A2360" t="s">
        <v>1195</v>
      </c>
      <c r="B2360" t="s">
        <v>1196</v>
      </c>
    </row>
    <row r="2361" spans="1:2" x14ac:dyDescent="0.25">
      <c r="A2361" t="s">
        <v>1195</v>
      </c>
      <c r="B2361" t="s">
        <v>6</v>
      </c>
    </row>
    <row r="2362" spans="1:2" x14ac:dyDescent="0.25">
      <c r="A2362" t="s">
        <v>1197</v>
      </c>
      <c r="B2362" t="s">
        <v>636</v>
      </c>
    </row>
    <row r="2363" spans="1:2" x14ac:dyDescent="0.25">
      <c r="A2363" t="s">
        <v>1197</v>
      </c>
      <c r="B2363" t="s">
        <v>6</v>
      </c>
    </row>
    <row r="2364" spans="1:2" x14ac:dyDescent="0.25">
      <c r="A2364" t="s">
        <v>1197</v>
      </c>
      <c r="B2364" t="s">
        <v>1196</v>
      </c>
    </row>
    <row r="2365" spans="1:2" x14ac:dyDescent="0.25">
      <c r="A2365" t="s">
        <v>1198</v>
      </c>
      <c r="B2365" t="s">
        <v>1199</v>
      </c>
    </row>
    <row r="2366" spans="1:2" x14ac:dyDescent="0.25">
      <c r="A2366" t="s">
        <v>1198</v>
      </c>
      <c r="B2366" t="s">
        <v>6</v>
      </c>
    </row>
    <row r="2367" spans="1:2" x14ac:dyDescent="0.25">
      <c r="A2367" t="s">
        <v>1200</v>
      </c>
      <c r="B2367" t="s">
        <v>636</v>
      </c>
    </row>
    <row r="2368" spans="1:2" x14ac:dyDescent="0.25">
      <c r="A2368" t="s">
        <v>1200</v>
      </c>
      <c r="B2368" t="s">
        <v>6</v>
      </c>
    </row>
    <row r="2369" spans="1:2" x14ac:dyDescent="0.25">
      <c r="A2369" t="s">
        <v>1200</v>
      </c>
      <c r="B2369" t="s">
        <v>1199</v>
      </c>
    </row>
    <row r="2370" spans="1:2" x14ac:dyDescent="0.25">
      <c r="A2370" t="s">
        <v>1201</v>
      </c>
      <c r="B2370" t="s">
        <v>6</v>
      </c>
    </row>
    <row r="2371" spans="1:2" x14ac:dyDescent="0.25">
      <c r="A2371" t="s">
        <v>1201</v>
      </c>
      <c r="B2371" t="s">
        <v>1202</v>
      </c>
    </row>
    <row r="2372" spans="1:2" x14ac:dyDescent="0.25">
      <c r="A2372" t="s">
        <v>1203</v>
      </c>
      <c r="B2372" t="s">
        <v>755</v>
      </c>
    </row>
    <row r="2373" spans="1:2" x14ac:dyDescent="0.25">
      <c r="A2373" t="s">
        <v>1203</v>
      </c>
      <c r="B2373" t="s">
        <v>6</v>
      </c>
    </row>
    <row r="2374" spans="1:2" x14ac:dyDescent="0.25">
      <c r="A2374" t="s">
        <v>1203</v>
      </c>
      <c r="B2374" t="s">
        <v>1202</v>
      </c>
    </row>
    <row r="2375" spans="1:2" x14ac:dyDescent="0.25">
      <c r="A2375" t="s">
        <v>1204</v>
      </c>
      <c r="B2375" t="s">
        <v>6</v>
      </c>
    </row>
    <row r="2376" spans="1:2" x14ac:dyDescent="0.25">
      <c r="A2376" t="s">
        <v>1204</v>
      </c>
      <c r="B2376" t="s">
        <v>1205</v>
      </c>
    </row>
    <row r="2377" spans="1:2" x14ac:dyDescent="0.25">
      <c r="A2377" t="s">
        <v>1206</v>
      </c>
      <c r="B2377" t="s">
        <v>636</v>
      </c>
    </row>
    <row r="2378" spans="1:2" x14ac:dyDescent="0.25">
      <c r="A2378" t="s">
        <v>1206</v>
      </c>
      <c r="B2378" t="s">
        <v>6</v>
      </c>
    </row>
    <row r="2379" spans="1:2" x14ac:dyDescent="0.25">
      <c r="A2379" t="s">
        <v>1206</v>
      </c>
      <c r="B2379" t="s">
        <v>1205</v>
      </c>
    </row>
    <row r="2380" spans="1:2" x14ac:dyDescent="0.25">
      <c r="A2380" t="s">
        <v>1207</v>
      </c>
      <c r="B2380" t="s">
        <v>6</v>
      </c>
    </row>
    <row r="2381" spans="1:2" x14ac:dyDescent="0.25">
      <c r="A2381" t="s">
        <v>1207</v>
      </c>
      <c r="B2381" t="s">
        <v>656</v>
      </c>
    </row>
    <row r="2382" spans="1:2" x14ac:dyDescent="0.25">
      <c r="A2382" t="s">
        <v>1208</v>
      </c>
      <c r="B2382" t="s">
        <v>656</v>
      </c>
    </row>
    <row r="2383" spans="1:2" x14ac:dyDescent="0.25">
      <c r="A2383" t="s">
        <v>1208</v>
      </c>
      <c r="B2383" t="s">
        <v>636</v>
      </c>
    </row>
    <row r="2384" spans="1:2" x14ac:dyDescent="0.25">
      <c r="A2384" t="s">
        <v>1208</v>
      </c>
      <c r="B2384" t="s">
        <v>6</v>
      </c>
    </row>
    <row r="2385" spans="1:2" x14ac:dyDescent="0.25">
      <c r="A2385" t="s">
        <v>1209</v>
      </c>
      <c r="B2385" t="s">
        <v>636</v>
      </c>
    </row>
    <row r="2386" spans="1:2" x14ac:dyDescent="0.25">
      <c r="A2386" t="s">
        <v>1209</v>
      </c>
      <c r="B2386" t="s">
        <v>6</v>
      </c>
    </row>
    <row r="2387" spans="1:2" x14ac:dyDescent="0.25">
      <c r="A2387" t="s">
        <v>1209</v>
      </c>
      <c r="B2387" t="s">
        <v>1210</v>
      </c>
    </row>
    <row r="2388" spans="1:2" x14ac:dyDescent="0.25">
      <c r="A2388" t="s">
        <v>1211</v>
      </c>
      <c r="B2388" t="s">
        <v>598</v>
      </c>
    </row>
    <row r="2389" spans="1:2" x14ac:dyDescent="0.25">
      <c r="A2389" t="s">
        <v>1211</v>
      </c>
      <c r="B2389" t="s">
        <v>6</v>
      </c>
    </row>
    <row r="2390" spans="1:2" x14ac:dyDescent="0.25">
      <c r="A2390" t="s">
        <v>1211</v>
      </c>
      <c r="B2390" t="s">
        <v>1212</v>
      </c>
    </row>
    <row r="2391" spans="1:2" x14ac:dyDescent="0.25">
      <c r="A2391" t="s">
        <v>1213</v>
      </c>
      <c r="B2391" t="s">
        <v>598</v>
      </c>
    </row>
    <row r="2392" spans="1:2" x14ac:dyDescent="0.25">
      <c r="A2392" t="s">
        <v>1213</v>
      </c>
      <c r="B2392" t="s">
        <v>636</v>
      </c>
    </row>
    <row r="2393" spans="1:2" x14ac:dyDescent="0.25">
      <c r="A2393" t="s">
        <v>1213</v>
      </c>
      <c r="B2393" t="s">
        <v>1212</v>
      </c>
    </row>
    <row r="2394" spans="1:2" x14ac:dyDescent="0.25">
      <c r="A2394" t="s">
        <v>1213</v>
      </c>
      <c r="B2394" t="s">
        <v>6</v>
      </c>
    </row>
    <row r="2395" spans="1:2" x14ac:dyDescent="0.25">
      <c r="A2395" t="s">
        <v>1214</v>
      </c>
      <c r="B2395" t="s">
        <v>6</v>
      </c>
    </row>
    <row r="2396" spans="1:2" x14ac:dyDescent="0.25">
      <c r="A2396" t="s">
        <v>1214</v>
      </c>
      <c r="B2396" t="s">
        <v>1215</v>
      </c>
    </row>
    <row r="2397" spans="1:2" x14ac:dyDescent="0.25">
      <c r="A2397" t="s">
        <v>1216</v>
      </c>
      <c r="B2397" t="s">
        <v>636</v>
      </c>
    </row>
    <row r="2398" spans="1:2" x14ac:dyDescent="0.25">
      <c r="A2398" t="s">
        <v>1216</v>
      </c>
      <c r="B2398" t="s">
        <v>1215</v>
      </c>
    </row>
    <row r="2399" spans="1:2" x14ac:dyDescent="0.25">
      <c r="A2399" t="s">
        <v>1216</v>
      </c>
      <c r="B2399" t="s">
        <v>6</v>
      </c>
    </row>
    <row r="2400" spans="1:2" x14ac:dyDescent="0.25">
      <c r="A2400" t="s">
        <v>1217</v>
      </c>
      <c r="B2400" t="s">
        <v>6</v>
      </c>
    </row>
    <row r="2401" spans="1:2" x14ac:dyDescent="0.25">
      <c r="A2401" t="s">
        <v>1217</v>
      </c>
      <c r="B2401" t="s">
        <v>642</v>
      </c>
    </row>
    <row r="2402" spans="1:2" x14ac:dyDescent="0.25">
      <c r="A2402" t="s">
        <v>1218</v>
      </c>
      <c r="B2402" t="s">
        <v>636</v>
      </c>
    </row>
    <row r="2403" spans="1:2" x14ac:dyDescent="0.25">
      <c r="A2403" t="s">
        <v>1218</v>
      </c>
      <c r="B2403" t="s">
        <v>6</v>
      </c>
    </row>
    <row r="2404" spans="1:2" x14ac:dyDescent="0.25">
      <c r="A2404" t="s">
        <v>1218</v>
      </c>
      <c r="B2404" t="s">
        <v>642</v>
      </c>
    </row>
    <row r="2405" spans="1:2" x14ac:dyDescent="0.25">
      <c r="A2405" t="s">
        <v>1219</v>
      </c>
      <c r="B2405" t="s">
        <v>1220</v>
      </c>
    </row>
    <row r="2406" spans="1:2" x14ac:dyDescent="0.25">
      <c r="A2406" t="s">
        <v>1219</v>
      </c>
      <c r="B2406" t="s">
        <v>1221</v>
      </c>
    </row>
    <row r="2407" spans="1:2" x14ac:dyDescent="0.25">
      <c r="A2407" t="s">
        <v>1222</v>
      </c>
      <c r="B2407" t="s">
        <v>636</v>
      </c>
    </row>
    <row r="2408" spans="1:2" x14ac:dyDescent="0.25">
      <c r="A2408" t="s">
        <v>1222</v>
      </c>
      <c r="B2408" t="s">
        <v>1220</v>
      </c>
    </row>
    <row r="2409" spans="1:2" x14ac:dyDescent="0.25">
      <c r="A2409" t="s">
        <v>1222</v>
      </c>
      <c r="B2409" t="s">
        <v>1221</v>
      </c>
    </row>
    <row r="2410" spans="1:2" x14ac:dyDescent="0.25">
      <c r="A2410" t="s">
        <v>1223</v>
      </c>
      <c r="B2410" t="s">
        <v>1224</v>
      </c>
    </row>
    <row r="2411" spans="1:2" x14ac:dyDescent="0.25">
      <c r="A2411" t="s">
        <v>1225</v>
      </c>
      <c r="B2411" t="s">
        <v>636</v>
      </c>
    </row>
    <row r="2412" spans="1:2" x14ac:dyDescent="0.25">
      <c r="A2412" t="s">
        <v>1225</v>
      </c>
      <c r="B2412" t="s">
        <v>1224</v>
      </c>
    </row>
    <row r="2413" spans="1:2" x14ac:dyDescent="0.25">
      <c r="A2413" t="s">
        <v>1226</v>
      </c>
      <c r="B2413" t="s">
        <v>6</v>
      </c>
    </row>
    <row r="2414" spans="1:2" x14ac:dyDescent="0.25">
      <c r="A2414" t="s">
        <v>1226</v>
      </c>
      <c r="B2414" t="s">
        <v>1227</v>
      </c>
    </row>
    <row r="2415" spans="1:2" x14ac:dyDescent="0.25">
      <c r="A2415" t="s">
        <v>1226</v>
      </c>
      <c r="B2415" t="s">
        <v>84</v>
      </c>
    </row>
    <row r="2416" spans="1:2" x14ac:dyDescent="0.25">
      <c r="A2416" t="s">
        <v>1228</v>
      </c>
      <c r="B2416" t="s">
        <v>1229</v>
      </c>
    </row>
    <row r="2417" spans="1:2" x14ac:dyDescent="0.25">
      <c r="A2417" t="s">
        <v>1228</v>
      </c>
      <c r="B2417" t="s">
        <v>6</v>
      </c>
    </row>
    <row r="2418" spans="1:2" x14ac:dyDescent="0.25">
      <c r="A2418" t="s">
        <v>1230</v>
      </c>
      <c r="B2418" t="s">
        <v>636</v>
      </c>
    </row>
    <row r="2419" spans="1:2" x14ac:dyDescent="0.25">
      <c r="A2419" t="s">
        <v>1230</v>
      </c>
      <c r="B2419" t="s">
        <v>6</v>
      </c>
    </row>
    <row r="2420" spans="1:2" x14ac:dyDescent="0.25">
      <c r="A2420" t="s">
        <v>1230</v>
      </c>
      <c r="B2420" t="s">
        <v>1229</v>
      </c>
    </row>
    <row r="2421" spans="1:2" x14ac:dyDescent="0.25">
      <c r="A2421" t="s">
        <v>1231</v>
      </c>
      <c r="B2421" t="s">
        <v>1232</v>
      </c>
    </row>
    <row r="2422" spans="1:2" x14ac:dyDescent="0.25">
      <c r="A2422" t="s">
        <v>1231</v>
      </c>
      <c r="B2422" t="s">
        <v>6</v>
      </c>
    </row>
    <row r="2423" spans="1:2" x14ac:dyDescent="0.25">
      <c r="A2423" t="s">
        <v>1233</v>
      </c>
      <c r="B2423" t="s">
        <v>755</v>
      </c>
    </row>
    <row r="2424" spans="1:2" x14ac:dyDescent="0.25">
      <c r="A2424" t="s">
        <v>1233</v>
      </c>
      <c r="B2424" t="s">
        <v>6</v>
      </c>
    </row>
    <row r="2425" spans="1:2" x14ac:dyDescent="0.25">
      <c r="A2425" t="s">
        <v>1233</v>
      </c>
      <c r="B2425" t="s">
        <v>1232</v>
      </c>
    </row>
    <row r="2426" spans="1:2" x14ac:dyDescent="0.25">
      <c r="A2426" t="s">
        <v>1234</v>
      </c>
      <c r="B2426" t="s">
        <v>6</v>
      </c>
    </row>
    <row r="2427" spans="1:2" x14ac:dyDescent="0.25">
      <c r="A2427" t="s">
        <v>1234</v>
      </c>
      <c r="B2427" t="s">
        <v>1235</v>
      </c>
    </row>
    <row r="2428" spans="1:2" x14ac:dyDescent="0.25">
      <c r="A2428" t="s">
        <v>1236</v>
      </c>
      <c r="B2428" t="s">
        <v>636</v>
      </c>
    </row>
    <row r="2429" spans="1:2" x14ac:dyDescent="0.25">
      <c r="A2429" t="s">
        <v>1236</v>
      </c>
      <c r="B2429" t="s">
        <v>6</v>
      </c>
    </row>
    <row r="2430" spans="1:2" x14ac:dyDescent="0.25">
      <c r="A2430" t="s">
        <v>1236</v>
      </c>
      <c r="B2430" t="s">
        <v>1235</v>
      </c>
    </row>
    <row r="2431" spans="1:2" x14ac:dyDescent="0.25">
      <c r="A2431" t="s">
        <v>1237</v>
      </c>
      <c r="B2431" t="s">
        <v>1238</v>
      </c>
    </row>
    <row r="2432" spans="1:2" x14ac:dyDescent="0.25">
      <c r="A2432" t="s">
        <v>1237</v>
      </c>
      <c r="B2432" t="s">
        <v>6</v>
      </c>
    </row>
    <row r="2433" spans="1:2" x14ac:dyDescent="0.25">
      <c r="A2433" t="s">
        <v>1239</v>
      </c>
      <c r="B2433" t="s">
        <v>1238</v>
      </c>
    </row>
    <row r="2434" spans="1:2" x14ac:dyDescent="0.25">
      <c r="A2434" t="s">
        <v>1239</v>
      </c>
      <c r="B2434" t="s">
        <v>6</v>
      </c>
    </row>
    <row r="2435" spans="1:2" x14ac:dyDescent="0.25">
      <c r="A2435" t="s">
        <v>1239</v>
      </c>
      <c r="B2435" t="s">
        <v>128</v>
      </c>
    </row>
    <row r="2436" spans="1:2" x14ac:dyDescent="0.25">
      <c r="A2436" t="s">
        <v>1240</v>
      </c>
      <c r="B2436" t="s">
        <v>1241</v>
      </c>
    </row>
    <row r="2437" spans="1:2" x14ac:dyDescent="0.25">
      <c r="A2437" t="s">
        <v>1240</v>
      </c>
      <c r="B2437" t="s">
        <v>6</v>
      </c>
    </row>
    <row r="2438" spans="1:2" x14ac:dyDescent="0.25">
      <c r="A2438" t="s">
        <v>1242</v>
      </c>
      <c r="B2438" t="s">
        <v>1241</v>
      </c>
    </row>
    <row r="2439" spans="1:2" x14ac:dyDescent="0.25">
      <c r="A2439" t="s">
        <v>1242</v>
      </c>
      <c r="B2439" t="s">
        <v>6</v>
      </c>
    </row>
    <row r="2440" spans="1:2" x14ac:dyDescent="0.25">
      <c r="A2440" t="s">
        <v>1242</v>
      </c>
      <c r="B2440" t="s">
        <v>84</v>
      </c>
    </row>
    <row r="2441" spans="1:2" x14ac:dyDescent="0.25">
      <c r="A2441" t="s">
        <v>1243</v>
      </c>
      <c r="B2441" t="s">
        <v>6</v>
      </c>
    </row>
    <row r="2442" spans="1:2" x14ac:dyDescent="0.25">
      <c r="A2442" t="s">
        <v>1243</v>
      </c>
      <c r="B2442" t="s">
        <v>1244</v>
      </c>
    </row>
    <row r="2443" spans="1:2" x14ac:dyDescent="0.25">
      <c r="A2443" t="s">
        <v>1245</v>
      </c>
      <c r="B2443" t="s">
        <v>6</v>
      </c>
    </row>
    <row r="2444" spans="1:2" x14ac:dyDescent="0.25">
      <c r="A2444" t="s">
        <v>1245</v>
      </c>
      <c r="B2444" t="s">
        <v>1244</v>
      </c>
    </row>
    <row r="2445" spans="1:2" x14ac:dyDescent="0.25">
      <c r="A2445" t="s">
        <v>1245</v>
      </c>
      <c r="B2445" t="s">
        <v>84</v>
      </c>
    </row>
    <row r="2446" spans="1:2" x14ac:dyDescent="0.25">
      <c r="A2446" t="s">
        <v>1246</v>
      </c>
      <c r="B2446" t="s">
        <v>97</v>
      </c>
    </row>
    <row r="2447" spans="1:2" x14ac:dyDescent="0.25">
      <c r="A2447" t="s">
        <v>1247</v>
      </c>
      <c r="B2447" t="s">
        <v>84</v>
      </c>
    </row>
    <row r="2448" spans="1:2" x14ac:dyDescent="0.25">
      <c r="A2448" t="s">
        <v>1247</v>
      </c>
      <c r="B2448" t="s">
        <v>97</v>
      </c>
    </row>
    <row r="2449" spans="1:2" x14ac:dyDescent="0.25">
      <c r="A2449" t="s">
        <v>1248</v>
      </c>
      <c r="B2449" t="s">
        <v>1249</v>
      </c>
    </row>
    <row r="2450" spans="1:2" x14ac:dyDescent="0.25">
      <c r="A2450" t="s">
        <v>1248</v>
      </c>
      <c r="B2450" t="s">
        <v>72</v>
      </c>
    </row>
    <row r="2451" spans="1:2" x14ac:dyDescent="0.25">
      <c r="A2451" t="s">
        <v>1250</v>
      </c>
      <c r="B2451" t="s">
        <v>6</v>
      </c>
    </row>
    <row r="2452" spans="1:2" x14ac:dyDescent="0.25">
      <c r="A2452" t="s">
        <v>1250</v>
      </c>
      <c r="B2452" t="s">
        <v>23</v>
      </c>
    </row>
    <row r="2453" spans="1:2" x14ac:dyDescent="0.25">
      <c r="A2453" t="s">
        <v>1251</v>
      </c>
      <c r="B2453" t="s">
        <v>6</v>
      </c>
    </row>
    <row r="2454" spans="1:2" x14ac:dyDescent="0.25">
      <c r="A2454" t="s">
        <v>1251</v>
      </c>
      <c r="B2454" t="s">
        <v>23</v>
      </c>
    </row>
    <row r="2455" spans="1:2" x14ac:dyDescent="0.25">
      <c r="A2455" t="s">
        <v>1251</v>
      </c>
      <c r="B2455" t="s">
        <v>128</v>
      </c>
    </row>
    <row r="2456" spans="1:2" x14ac:dyDescent="0.25">
      <c r="A2456" t="s">
        <v>1252</v>
      </c>
      <c r="B2456" t="s">
        <v>115</v>
      </c>
    </row>
    <row r="2457" spans="1:2" x14ac:dyDescent="0.25">
      <c r="A2457" t="s">
        <v>1253</v>
      </c>
      <c r="B2457" t="s">
        <v>755</v>
      </c>
    </row>
    <row r="2458" spans="1:2" x14ac:dyDescent="0.25">
      <c r="A2458" t="s">
        <v>1253</v>
      </c>
      <c r="B2458" t="s">
        <v>115</v>
      </c>
    </row>
    <row r="2459" spans="1:2" x14ac:dyDescent="0.25">
      <c r="A2459" t="s">
        <v>1254</v>
      </c>
      <c r="B2459" t="s">
        <v>1255</v>
      </c>
    </row>
    <row r="2460" spans="1:2" x14ac:dyDescent="0.25">
      <c r="A2460" t="s">
        <v>1254</v>
      </c>
      <c r="B2460" t="s">
        <v>6</v>
      </c>
    </row>
    <row r="2461" spans="1:2" x14ac:dyDescent="0.25">
      <c r="A2461" t="s">
        <v>1254</v>
      </c>
      <c r="B2461" t="s">
        <v>128</v>
      </c>
    </row>
    <row r="2462" spans="1:2" x14ac:dyDescent="0.25">
      <c r="A2462" t="s">
        <v>1256</v>
      </c>
      <c r="B2462" t="s">
        <v>72</v>
      </c>
    </row>
    <row r="2463" spans="1:2" x14ac:dyDescent="0.25">
      <c r="A2463" t="s">
        <v>1256</v>
      </c>
      <c r="B2463" t="s">
        <v>1257</v>
      </c>
    </row>
    <row r="2464" spans="1:2" x14ac:dyDescent="0.25">
      <c r="A2464" t="s">
        <v>1258</v>
      </c>
      <c r="B2464" t="s">
        <v>72</v>
      </c>
    </row>
    <row r="2465" spans="1:2" x14ac:dyDescent="0.25">
      <c r="A2465" t="s">
        <v>1258</v>
      </c>
      <c r="B2465" t="s">
        <v>1257</v>
      </c>
    </row>
    <row r="2466" spans="1:2" x14ac:dyDescent="0.25">
      <c r="A2466" t="s">
        <v>1258</v>
      </c>
      <c r="B2466" t="s">
        <v>84</v>
      </c>
    </row>
    <row r="2467" spans="1:2" x14ac:dyDescent="0.25">
      <c r="A2467" t="s">
        <v>1259</v>
      </c>
      <c r="B2467" t="s">
        <v>1260</v>
      </c>
    </row>
    <row r="2468" spans="1:2" x14ac:dyDescent="0.25">
      <c r="A2468" t="s">
        <v>1259</v>
      </c>
      <c r="B2468" t="s">
        <v>6</v>
      </c>
    </row>
    <row r="2469" spans="1:2" x14ac:dyDescent="0.25">
      <c r="A2469" t="s">
        <v>1261</v>
      </c>
      <c r="B2469" t="s">
        <v>1260</v>
      </c>
    </row>
    <row r="2470" spans="1:2" x14ac:dyDescent="0.25">
      <c r="A2470" t="s">
        <v>1261</v>
      </c>
      <c r="B2470" t="s">
        <v>6</v>
      </c>
    </row>
    <row r="2471" spans="1:2" x14ac:dyDescent="0.25">
      <c r="A2471" t="s">
        <v>1261</v>
      </c>
      <c r="B2471" t="s">
        <v>128</v>
      </c>
    </row>
    <row r="2472" spans="1:2" x14ac:dyDescent="0.25">
      <c r="A2472" t="s">
        <v>1262</v>
      </c>
      <c r="B2472" t="s">
        <v>759</v>
      </c>
    </row>
    <row r="2473" spans="1:2" x14ac:dyDescent="0.25">
      <c r="A2473" t="s">
        <v>1262</v>
      </c>
      <c r="B2473" t="s">
        <v>6</v>
      </c>
    </row>
    <row r="2474" spans="1:2" x14ac:dyDescent="0.25">
      <c r="A2474" t="s">
        <v>1263</v>
      </c>
      <c r="B2474" t="s">
        <v>128</v>
      </c>
    </row>
    <row r="2475" spans="1:2" x14ac:dyDescent="0.25">
      <c r="A2475" t="s">
        <v>1263</v>
      </c>
      <c r="B2475" t="s">
        <v>759</v>
      </c>
    </row>
    <row r="2476" spans="1:2" x14ac:dyDescent="0.25">
      <c r="A2476" t="s">
        <v>1263</v>
      </c>
      <c r="B2476" t="s">
        <v>6</v>
      </c>
    </row>
    <row r="2477" spans="1:2" x14ac:dyDescent="0.25">
      <c r="A2477" t="s">
        <v>1264</v>
      </c>
      <c r="B2477" t="s">
        <v>6</v>
      </c>
    </row>
    <row r="2478" spans="1:2" x14ac:dyDescent="0.25">
      <c r="A2478" t="s">
        <v>1264</v>
      </c>
      <c r="B2478" t="s">
        <v>1265</v>
      </c>
    </row>
    <row r="2479" spans="1:2" x14ac:dyDescent="0.25">
      <c r="A2479" t="s">
        <v>1266</v>
      </c>
      <c r="B2479" t="s">
        <v>128</v>
      </c>
    </row>
    <row r="2480" spans="1:2" x14ac:dyDescent="0.25">
      <c r="A2480" t="s">
        <v>1266</v>
      </c>
      <c r="B2480" t="s">
        <v>6</v>
      </c>
    </row>
    <row r="2481" spans="1:2" x14ac:dyDescent="0.25">
      <c r="A2481" t="s">
        <v>1266</v>
      </c>
      <c r="B2481" t="s">
        <v>1265</v>
      </c>
    </row>
    <row r="2482" spans="1:2" x14ac:dyDescent="0.25">
      <c r="A2482" t="s">
        <v>1267</v>
      </c>
      <c r="B2482" t="s">
        <v>1268</v>
      </c>
    </row>
    <row r="2483" spans="1:2" x14ac:dyDescent="0.25">
      <c r="A2483" t="s">
        <v>1267</v>
      </c>
      <c r="B2483" t="s">
        <v>6</v>
      </c>
    </row>
    <row r="2484" spans="1:2" x14ac:dyDescent="0.25">
      <c r="A2484" t="s">
        <v>1267</v>
      </c>
      <c r="B2484" t="s">
        <v>128</v>
      </c>
    </row>
    <row r="2485" spans="1:2" x14ac:dyDescent="0.25">
      <c r="A2485" t="s">
        <v>1269</v>
      </c>
      <c r="B2485" t="s">
        <v>128</v>
      </c>
    </row>
    <row r="2486" spans="1:2" x14ac:dyDescent="0.25">
      <c r="A2486" t="s">
        <v>1269</v>
      </c>
      <c r="B2486" t="s">
        <v>1270</v>
      </c>
    </row>
    <row r="2487" spans="1:2" x14ac:dyDescent="0.25">
      <c r="A2487" t="s">
        <v>1269</v>
      </c>
      <c r="B2487" t="s">
        <v>6</v>
      </c>
    </row>
    <row r="2488" spans="1:2" x14ac:dyDescent="0.25">
      <c r="A2488" t="s">
        <v>1269</v>
      </c>
      <c r="B2488" t="s">
        <v>1271</v>
      </c>
    </row>
    <row r="2489" spans="1:2" x14ac:dyDescent="0.25">
      <c r="A2489" t="s">
        <v>1269</v>
      </c>
      <c r="B2489" t="s">
        <v>1272</v>
      </c>
    </row>
    <row r="2490" spans="1:2" x14ac:dyDescent="0.25">
      <c r="A2490" t="s">
        <v>1273</v>
      </c>
      <c r="B2490" t="s">
        <v>1274</v>
      </c>
    </row>
    <row r="2491" spans="1:2" x14ac:dyDescent="0.25">
      <c r="A2491" t="s">
        <v>1273</v>
      </c>
      <c r="B2491" t="s">
        <v>6</v>
      </c>
    </row>
    <row r="2492" spans="1:2" x14ac:dyDescent="0.25">
      <c r="A2492" t="s">
        <v>1275</v>
      </c>
      <c r="B2492" t="s">
        <v>6</v>
      </c>
    </row>
    <row r="2493" spans="1:2" x14ac:dyDescent="0.25">
      <c r="A2493" t="s">
        <v>1275</v>
      </c>
      <c r="B2493" t="s">
        <v>1274</v>
      </c>
    </row>
    <row r="2494" spans="1:2" x14ac:dyDescent="0.25">
      <c r="A2494" t="s">
        <v>1275</v>
      </c>
      <c r="B2494" t="s">
        <v>1276</v>
      </c>
    </row>
    <row r="2495" spans="1:2" x14ac:dyDescent="0.25">
      <c r="A2495" t="s">
        <v>1277</v>
      </c>
      <c r="B2495" t="s">
        <v>1278</v>
      </c>
    </row>
    <row r="2496" spans="1:2" x14ac:dyDescent="0.25">
      <c r="A2496" t="s">
        <v>1277</v>
      </c>
      <c r="B2496" t="s">
        <v>6</v>
      </c>
    </row>
    <row r="2497" spans="1:2" x14ac:dyDescent="0.25">
      <c r="A2497" t="s">
        <v>1277</v>
      </c>
      <c r="B2497" t="s">
        <v>128</v>
      </c>
    </row>
    <row r="2498" spans="1:2" x14ac:dyDescent="0.25">
      <c r="A2498" t="s">
        <v>1279</v>
      </c>
      <c r="B2498" t="s">
        <v>1280</v>
      </c>
    </row>
    <row r="2499" spans="1:2" x14ac:dyDescent="0.25">
      <c r="A2499" t="s">
        <v>1279</v>
      </c>
      <c r="B2499" t="s">
        <v>6</v>
      </c>
    </row>
    <row r="2500" spans="1:2" x14ac:dyDescent="0.25">
      <c r="A2500" t="s">
        <v>1281</v>
      </c>
      <c r="B2500" t="s">
        <v>6</v>
      </c>
    </row>
    <row r="2501" spans="1:2" x14ac:dyDescent="0.25">
      <c r="A2501" t="s">
        <v>1281</v>
      </c>
      <c r="B2501" t="s">
        <v>1280</v>
      </c>
    </row>
    <row r="2502" spans="1:2" x14ac:dyDescent="0.25">
      <c r="A2502" t="s">
        <v>1281</v>
      </c>
      <c r="B2502" t="s">
        <v>128</v>
      </c>
    </row>
    <row r="2503" spans="1:2" x14ac:dyDescent="0.25">
      <c r="A2503" t="s">
        <v>1282</v>
      </c>
      <c r="B2503" t="s">
        <v>1283</v>
      </c>
    </row>
    <row r="2504" spans="1:2" x14ac:dyDescent="0.25">
      <c r="A2504" t="s">
        <v>1282</v>
      </c>
      <c r="B2504" t="s">
        <v>6</v>
      </c>
    </row>
    <row r="2505" spans="1:2" x14ac:dyDescent="0.25">
      <c r="A2505" t="s">
        <v>1284</v>
      </c>
      <c r="B2505" t="s">
        <v>128</v>
      </c>
    </row>
    <row r="2506" spans="1:2" x14ac:dyDescent="0.25">
      <c r="A2506" t="s">
        <v>1284</v>
      </c>
      <c r="B2506" t="s">
        <v>6</v>
      </c>
    </row>
    <row r="2507" spans="1:2" x14ac:dyDescent="0.25">
      <c r="A2507" t="s">
        <v>1284</v>
      </c>
      <c r="B2507" t="s">
        <v>1283</v>
      </c>
    </row>
    <row r="2508" spans="1:2" x14ac:dyDescent="0.25">
      <c r="A2508" t="s">
        <v>1285</v>
      </c>
      <c r="B2508" t="s">
        <v>6</v>
      </c>
    </row>
    <row r="2509" spans="1:2" x14ac:dyDescent="0.25">
      <c r="A2509" t="s">
        <v>1285</v>
      </c>
      <c r="B2509" t="s">
        <v>1286</v>
      </c>
    </row>
    <row r="2510" spans="1:2" x14ac:dyDescent="0.25">
      <c r="A2510" t="s">
        <v>1287</v>
      </c>
      <c r="B2510" t="s">
        <v>1288</v>
      </c>
    </row>
    <row r="2511" spans="1:2" x14ac:dyDescent="0.25">
      <c r="A2511" t="s">
        <v>1287</v>
      </c>
      <c r="B2511" t="s">
        <v>6</v>
      </c>
    </row>
    <row r="2512" spans="1:2" x14ac:dyDescent="0.25">
      <c r="A2512" t="s">
        <v>1289</v>
      </c>
      <c r="B2512" t="s">
        <v>6</v>
      </c>
    </row>
    <row r="2513" spans="1:2" x14ac:dyDescent="0.25">
      <c r="A2513" t="s">
        <v>1289</v>
      </c>
      <c r="B2513" t="s">
        <v>1288</v>
      </c>
    </row>
    <row r="2514" spans="1:2" x14ac:dyDescent="0.25">
      <c r="A2514" t="s">
        <v>1289</v>
      </c>
      <c r="B2514" t="s">
        <v>128</v>
      </c>
    </row>
    <row r="2515" spans="1:2" x14ac:dyDescent="0.25">
      <c r="A2515" t="s">
        <v>1290</v>
      </c>
      <c r="B2515" t="s">
        <v>6</v>
      </c>
    </row>
    <row r="2516" spans="1:2" x14ac:dyDescent="0.25">
      <c r="A2516" t="s">
        <v>1290</v>
      </c>
      <c r="B2516" t="s">
        <v>1276</v>
      </c>
    </row>
    <row r="2517" spans="1:2" x14ac:dyDescent="0.25">
      <c r="A2517" t="s">
        <v>1290</v>
      </c>
      <c r="B2517" t="s">
        <v>128</v>
      </c>
    </row>
    <row r="2518" spans="1:2" x14ac:dyDescent="0.25">
      <c r="A2518" t="s">
        <v>1291</v>
      </c>
      <c r="B2518" t="s">
        <v>6</v>
      </c>
    </row>
    <row r="2519" spans="1:2" x14ac:dyDescent="0.25">
      <c r="A2519" t="s">
        <v>1291</v>
      </c>
      <c r="B2519" t="s">
        <v>1292</v>
      </c>
    </row>
    <row r="2520" spans="1:2" x14ac:dyDescent="0.25">
      <c r="A2520" t="s">
        <v>1293</v>
      </c>
      <c r="B2520" t="s">
        <v>6</v>
      </c>
    </row>
    <row r="2521" spans="1:2" x14ac:dyDescent="0.25">
      <c r="A2521" t="s">
        <v>1293</v>
      </c>
      <c r="B2521" t="s">
        <v>1292</v>
      </c>
    </row>
    <row r="2522" spans="1:2" x14ac:dyDescent="0.25">
      <c r="A2522" t="s">
        <v>1293</v>
      </c>
      <c r="B2522" t="s">
        <v>128</v>
      </c>
    </row>
    <row r="2523" spans="1:2" x14ac:dyDescent="0.25">
      <c r="A2523" t="s">
        <v>1294</v>
      </c>
      <c r="B2523" t="s">
        <v>1295</v>
      </c>
    </row>
    <row r="2524" spans="1:2" x14ac:dyDescent="0.25">
      <c r="A2524" t="s">
        <v>1294</v>
      </c>
      <c r="B2524" t="s">
        <v>6</v>
      </c>
    </row>
    <row r="2525" spans="1:2" x14ac:dyDescent="0.25">
      <c r="A2525" t="s">
        <v>1296</v>
      </c>
      <c r="B2525" t="s">
        <v>6</v>
      </c>
    </row>
    <row r="2526" spans="1:2" x14ac:dyDescent="0.25">
      <c r="A2526" t="s">
        <v>1296</v>
      </c>
      <c r="B2526" t="s">
        <v>1295</v>
      </c>
    </row>
    <row r="2527" spans="1:2" x14ac:dyDescent="0.25">
      <c r="A2527" t="s">
        <v>1296</v>
      </c>
      <c r="B2527" t="s">
        <v>128</v>
      </c>
    </row>
    <row r="2528" spans="1:2" x14ac:dyDescent="0.25">
      <c r="A2528" t="s">
        <v>1297</v>
      </c>
      <c r="B2528" t="s">
        <v>1298</v>
      </c>
    </row>
    <row r="2529" spans="1:2" x14ac:dyDescent="0.25">
      <c r="A2529" t="s">
        <v>1297</v>
      </c>
      <c r="B2529" t="s">
        <v>6</v>
      </c>
    </row>
    <row r="2530" spans="1:2" x14ac:dyDescent="0.25">
      <c r="A2530" t="s">
        <v>1299</v>
      </c>
      <c r="B2530" t="s">
        <v>6</v>
      </c>
    </row>
    <row r="2531" spans="1:2" x14ac:dyDescent="0.25">
      <c r="A2531" t="s">
        <v>1299</v>
      </c>
      <c r="B2531" t="s">
        <v>1298</v>
      </c>
    </row>
    <row r="2532" spans="1:2" x14ac:dyDescent="0.25">
      <c r="A2532" t="s">
        <v>1299</v>
      </c>
      <c r="B2532" t="s">
        <v>128</v>
      </c>
    </row>
    <row r="2533" spans="1:2" x14ac:dyDescent="0.25">
      <c r="A2533" t="s">
        <v>1300</v>
      </c>
      <c r="B2533" t="s">
        <v>1301</v>
      </c>
    </row>
    <row r="2534" spans="1:2" x14ac:dyDescent="0.25">
      <c r="A2534" t="s">
        <v>1300</v>
      </c>
      <c r="B2534" t="s">
        <v>6</v>
      </c>
    </row>
    <row r="2535" spans="1:2" x14ac:dyDescent="0.25">
      <c r="A2535" t="s">
        <v>1302</v>
      </c>
      <c r="B2535" t="s">
        <v>1301</v>
      </c>
    </row>
    <row r="2536" spans="1:2" x14ac:dyDescent="0.25">
      <c r="A2536" t="s">
        <v>1302</v>
      </c>
      <c r="B2536" t="s">
        <v>6</v>
      </c>
    </row>
    <row r="2537" spans="1:2" x14ac:dyDescent="0.25">
      <c r="A2537" t="s">
        <v>1302</v>
      </c>
      <c r="B2537" t="s">
        <v>128</v>
      </c>
    </row>
    <row r="2538" spans="1:2" x14ac:dyDescent="0.25">
      <c r="A2538" t="s">
        <v>1303</v>
      </c>
      <c r="B2538" t="s">
        <v>1304</v>
      </c>
    </row>
    <row r="2539" spans="1:2" x14ac:dyDescent="0.25">
      <c r="A2539" t="s">
        <v>1303</v>
      </c>
      <c r="B2539" t="s">
        <v>6</v>
      </c>
    </row>
    <row r="2540" spans="1:2" x14ac:dyDescent="0.25">
      <c r="A2540" t="s">
        <v>1305</v>
      </c>
      <c r="B2540" t="s">
        <v>6</v>
      </c>
    </row>
    <row r="2541" spans="1:2" x14ac:dyDescent="0.25">
      <c r="A2541" t="s">
        <v>1305</v>
      </c>
      <c r="B2541" t="s">
        <v>1304</v>
      </c>
    </row>
    <row r="2542" spans="1:2" x14ac:dyDescent="0.25">
      <c r="A2542" t="s">
        <v>1305</v>
      </c>
      <c r="B2542" t="s">
        <v>128</v>
      </c>
    </row>
    <row r="2543" spans="1:2" x14ac:dyDescent="0.25">
      <c r="A2543" t="s">
        <v>1306</v>
      </c>
      <c r="B2543" t="s">
        <v>1307</v>
      </c>
    </row>
    <row r="2544" spans="1:2" x14ac:dyDescent="0.25">
      <c r="A2544" t="s">
        <v>1306</v>
      </c>
      <c r="B2544" t="s">
        <v>6</v>
      </c>
    </row>
    <row r="2545" spans="1:2" x14ac:dyDescent="0.25">
      <c r="A2545" t="s">
        <v>1308</v>
      </c>
      <c r="B2545" t="s">
        <v>6</v>
      </c>
    </row>
    <row r="2546" spans="1:2" x14ac:dyDescent="0.25">
      <c r="A2546" t="s">
        <v>1308</v>
      </c>
      <c r="B2546" t="s">
        <v>1307</v>
      </c>
    </row>
    <row r="2547" spans="1:2" x14ac:dyDescent="0.25">
      <c r="A2547" t="s">
        <v>1308</v>
      </c>
      <c r="B2547" t="s">
        <v>128</v>
      </c>
    </row>
    <row r="2548" spans="1:2" x14ac:dyDescent="0.25">
      <c r="A2548" t="s">
        <v>1309</v>
      </c>
      <c r="B2548" t="s">
        <v>6</v>
      </c>
    </row>
    <row r="2549" spans="1:2" x14ac:dyDescent="0.25">
      <c r="A2549" t="s">
        <v>1309</v>
      </c>
      <c r="B2549" t="s">
        <v>1310</v>
      </c>
    </row>
    <row r="2550" spans="1:2" x14ac:dyDescent="0.25">
      <c r="A2550" t="s">
        <v>1311</v>
      </c>
      <c r="B2550" t="s">
        <v>6</v>
      </c>
    </row>
    <row r="2551" spans="1:2" x14ac:dyDescent="0.25">
      <c r="A2551" t="s">
        <v>1311</v>
      </c>
      <c r="B2551" t="s">
        <v>1310</v>
      </c>
    </row>
    <row r="2552" spans="1:2" x14ac:dyDescent="0.25">
      <c r="A2552" t="s">
        <v>1311</v>
      </c>
      <c r="B2552" t="s">
        <v>128</v>
      </c>
    </row>
    <row r="2553" spans="1:2" x14ac:dyDescent="0.25">
      <c r="A2553" t="s">
        <v>1312</v>
      </c>
      <c r="B2553" t="s">
        <v>6</v>
      </c>
    </row>
    <row r="2554" spans="1:2" x14ac:dyDescent="0.25">
      <c r="A2554" t="s">
        <v>1312</v>
      </c>
      <c r="B2554" t="s">
        <v>1313</v>
      </c>
    </row>
    <row r="2555" spans="1:2" x14ac:dyDescent="0.25">
      <c r="A2555" t="s">
        <v>1314</v>
      </c>
      <c r="B2555" t="s">
        <v>6</v>
      </c>
    </row>
    <row r="2556" spans="1:2" x14ac:dyDescent="0.25">
      <c r="A2556" t="s">
        <v>1314</v>
      </c>
      <c r="B2556" t="s">
        <v>1313</v>
      </c>
    </row>
    <row r="2557" spans="1:2" x14ac:dyDescent="0.25">
      <c r="A2557" t="s">
        <v>1314</v>
      </c>
      <c r="B2557" t="s">
        <v>128</v>
      </c>
    </row>
    <row r="2558" spans="1:2" x14ac:dyDescent="0.25">
      <c r="A2558" t="s">
        <v>1315</v>
      </c>
      <c r="B2558" t="s">
        <v>6</v>
      </c>
    </row>
    <row r="2559" spans="1:2" x14ac:dyDescent="0.25">
      <c r="A2559" t="s">
        <v>1315</v>
      </c>
      <c r="B2559" t="s">
        <v>1316</v>
      </c>
    </row>
    <row r="2560" spans="1:2" x14ac:dyDescent="0.25">
      <c r="A2560" t="s">
        <v>1317</v>
      </c>
      <c r="B2560" t="s">
        <v>6</v>
      </c>
    </row>
    <row r="2561" spans="1:2" x14ac:dyDescent="0.25">
      <c r="A2561" t="s">
        <v>1317</v>
      </c>
      <c r="B2561" t="s">
        <v>1316</v>
      </c>
    </row>
    <row r="2562" spans="1:2" x14ac:dyDescent="0.25">
      <c r="A2562" t="s">
        <v>1317</v>
      </c>
      <c r="B2562" t="s">
        <v>128</v>
      </c>
    </row>
    <row r="2563" spans="1:2" x14ac:dyDescent="0.25">
      <c r="A2563" t="s">
        <v>1318</v>
      </c>
      <c r="B2563" t="s">
        <v>6</v>
      </c>
    </row>
    <row r="2564" spans="1:2" x14ac:dyDescent="0.25">
      <c r="A2564" t="s">
        <v>1318</v>
      </c>
      <c r="B2564" t="s">
        <v>1319</v>
      </c>
    </row>
    <row r="2565" spans="1:2" x14ac:dyDescent="0.25">
      <c r="A2565" t="s">
        <v>1320</v>
      </c>
      <c r="B2565" t="s">
        <v>6</v>
      </c>
    </row>
    <row r="2566" spans="1:2" x14ac:dyDescent="0.25">
      <c r="A2566" t="s">
        <v>1320</v>
      </c>
      <c r="B2566" t="s">
        <v>1319</v>
      </c>
    </row>
    <row r="2567" spans="1:2" x14ac:dyDescent="0.25">
      <c r="A2567" t="s">
        <v>1320</v>
      </c>
      <c r="B2567" t="s">
        <v>128</v>
      </c>
    </row>
    <row r="2568" spans="1:2" x14ac:dyDescent="0.25">
      <c r="A2568" t="s">
        <v>1321</v>
      </c>
      <c r="B2568" t="s">
        <v>6</v>
      </c>
    </row>
    <row r="2569" spans="1:2" x14ac:dyDescent="0.25">
      <c r="A2569" t="s">
        <v>1321</v>
      </c>
      <c r="B2569" t="s">
        <v>1274</v>
      </c>
    </row>
    <row r="2570" spans="1:2" x14ac:dyDescent="0.25">
      <c r="A2570" t="s">
        <v>1321</v>
      </c>
      <c r="B2570" t="s">
        <v>128</v>
      </c>
    </row>
    <row r="2571" spans="1:2" x14ac:dyDescent="0.25">
      <c r="A2571" t="s">
        <v>1322</v>
      </c>
      <c r="B2571" t="s">
        <v>21</v>
      </c>
    </row>
    <row r="2572" spans="1:2" x14ac:dyDescent="0.25">
      <c r="A2572" t="s">
        <v>1322</v>
      </c>
      <c r="B2572" t="s">
        <v>22</v>
      </c>
    </row>
    <row r="2573" spans="1:2" x14ac:dyDescent="0.25">
      <c r="A2573" t="s">
        <v>1322</v>
      </c>
      <c r="B2573" t="s">
        <v>23</v>
      </c>
    </row>
    <row r="2574" spans="1:2" x14ac:dyDescent="0.25">
      <c r="A2574" t="s">
        <v>1322</v>
      </c>
      <c r="B2574" t="s">
        <v>6</v>
      </c>
    </row>
    <row r="2575" spans="1:2" x14ac:dyDescent="0.25">
      <c r="A2575" t="s">
        <v>1322</v>
      </c>
      <c r="B2575" t="s">
        <v>1274</v>
      </c>
    </row>
    <row r="2576" spans="1:2" x14ac:dyDescent="0.25">
      <c r="A2576" t="s">
        <v>1323</v>
      </c>
      <c r="B2576" t="s">
        <v>1324</v>
      </c>
    </row>
    <row r="2577" spans="1:2" x14ac:dyDescent="0.25">
      <c r="A2577" t="s">
        <v>1323</v>
      </c>
      <c r="B2577" t="s">
        <v>6</v>
      </c>
    </row>
    <row r="2578" spans="1:2" x14ac:dyDescent="0.25">
      <c r="A2578" t="s">
        <v>1325</v>
      </c>
      <c r="B2578" t="s">
        <v>6</v>
      </c>
    </row>
    <row r="2579" spans="1:2" x14ac:dyDescent="0.25">
      <c r="A2579" t="s">
        <v>1325</v>
      </c>
      <c r="B2579" t="s">
        <v>1324</v>
      </c>
    </row>
    <row r="2580" spans="1:2" x14ac:dyDescent="0.25">
      <c r="A2580" t="s">
        <v>1325</v>
      </c>
      <c r="B2580" t="s">
        <v>128</v>
      </c>
    </row>
    <row r="2581" spans="1:2" x14ac:dyDescent="0.25">
      <c r="A2581" t="s">
        <v>1326</v>
      </c>
      <c r="B2581" t="s">
        <v>1276</v>
      </c>
    </row>
    <row r="2582" spans="1:2" x14ac:dyDescent="0.25">
      <c r="A2582" t="s">
        <v>1326</v>
      </c>
      <c r="B2582" t="s">
        <v>6</v>
      </c>
    </row>
    <row r="2583" spans="1:2" x14ac:dyDescent="0.25">
      <c r="A2583" t="s">
        <v>1327</v>
      </c>
      <c r="B2583" t="s">
        <v>170</v>
      </c>
    </row>
    <row r="2584" spans="1:2" x14ac:dyDescent="0.25">
      <c r="A2584" t="s">
        <v>1327</v>
      </c>
      <c r="B2584" t="s">
        <v>6</v>
      </c>
    </row>
    <row r="2585" spans="1:2" x14ac:dyDescent="0.25">
      <c r="A2585" t="s">
        <v>1328</v>
      </c>
      <c r="B2585" t="s">
        <v>6</v>
      </c>
    </row>
    <row r="2586" spans="1:2" x14ac:dyDescent="0.25">
      <c r="A2586" t="s">
        <v>1328</v>
      </c>
      <c r="B2586" t="s">
        <v>21</v>
      </c>
    </row>
    <row r="2587" spans="1:2" x14ac:dyDescent="0.25">
      <c r="A2587" t="s">
        <v>1329</v>
      </c>
      <c r="B2587" t="s">
        <v>21</v>
      </c>
    </row>
    <row r="2588" spans="1:2" x14ac:dyDescent="0.25">
      <c r="A2588" t="s">
        <v>1329</v>
      </c>
      <c r="B2588" t="s">
        <v>23</v>
      </c>
    </row>
    <row r="2589" spans="1:2" x14ac:dyDescent="0.25">
      <c r="A2589" t="s">
        <v>1329</v>
      </c>
      <c r="B2589" t="s">
        <v>6</v>
      </c>
    </row>
    <row r="2590" spans="1:2" x14ac:dyDescent="0.25">
      <c r="A2590" t="s">
        <v>1330</v>
      </c>
      <c r="B2590" t="s">
        <v>6</v>
      </c>
    </row>
    <row r="2591" spans="1:2" x14ac:dyDescent="0.25">
      <c r="A2591" t="s">
        <v>1330</v>
      </c>
      <c r="B2591" t="s">
        <v>21</v>
      </c>
    </row>
    <row r="2592" spans="1:2" x14ac:dyDescent="0.25">
      <c r="A2592" t="s">
        <v>1330</v>
      </c>
      <c r="B2592" t="s">
        <v>128</v>
      </c>
    </row>
    <row r="2593" spans="1:2" x14ac:dyDescent="0.25">
      <c r="A2593" t="s">
        <v>1331</v>
      </c>
      <c r="B2593" t="s">
        <v>21</v>
      </c>
    </row>
    <row r="2594" spans="1:2" x14ac:dyDescent="0.25">
      <c r="A2594" t="s">
        <v>1331</v>
      </c>
      <c r="B2594" t="s">
        <v>22</v>
      </c>
    </row>
    <row r="2595" spans="1:2" x14ac:dyDescent="0.25">
      <c r="A2595" t="s">
        <v>1331</v>
      </c>
      <c r="B2595" t="s">
        <v>6</v>
      </c>
    </row>
    <row r="2596" spans="1:2" x14ac:dyDescent="0.25">
      <c r="A2596" t="s">
        <v>1332</v>
      </c>
      <c r="B2596" t="s">
        <v>169</v>
      </c>
    </row>
    <row r="2597" spans="1:2" x14ac:dyDescent="0.25">
      <c r="A2597" t="s">
        <v>1332</v>
      </c>
      <c r="B2597" t="s">
        <v>6</v>
      </c>
    </row>
    <row r="2598" spans="1:2" x14ac:dyDescent="0.25">
      <c r="A2598" t="s">
        <v>1333</v>
      </c>
      <c r="B2598" t="s">
        <v>1334</v>
      </c>
    </row>
    <row r="2599" spans="1:2" x14ac:dyDescent="0.25">
      <c r="A2599" t="s">
        <v>1333</v>
      </c>
      <c r="B2599" t="s">
        <v>6</v>
      </c>
    </row>
    <row r="2600" spans="1:2" x14ac:dyDescent="0.25">
      <c r="A2600" t="s">
        <v>1335</v>
      </c>
      <c r="B2600" t="s">
        <v>6</v>
      </c>
    </row>
    <row r="2601" spans="1:2" x14ac:dyDescent="0.25">
      <c r="A2601" t="s">
        <v>1335</v>
      </c>
      <c r="B2601" t="s">
        <v>1334</v>
      </c>
    </row>
    <row r="2602" spans="1:2" x14ac:dyDescent="0.25">
      <c r="A2602" t="s">
        <v>1335</v>
      </c>
      <c r="B2602" t="s">
        <v>128</v>
      </c>
    </row>
    <row r="2603" spans="1:2" x14ac:dyDescent="0.25">
      <c r="A2603" t="s">
        <v>1336</v>
      </c>
      <c r="B2603" t="s">
        <v>6</v>
      </c>
    </row>
    <row r="2604" spans="1:2" x14ac:dyDescent="0.25">
      <c r="A2604" t="s">
        <v>1336</v>
      </c>
      <c r="B2604" t="s">
        <v>1337</v>
      </c>
    </row>
    <row r="2605" spans="1:2" x14ac:dyDescent="0.25">
      <c r="A2605" t="s">
        <v>1336</v>
      </c>
      <c r="B2605" t="s">
        <v>128</v>
      </c>
    </row>
    <row r="2606" spans="1:2" x14ac:dyDescent="0.25">
      <c r="A2606" t="s">
        <v>1338</v>
      </c>
      <c r="B2606" t="s">
        <v>6</v>
      </c>
    </row>
    <row r="2607" spans="1:2" x14ac:dyDescent="0.25">
      <c r="A2607" t="s">
        <v>1338</v>
      </c>
      <c r="B2607" t="s">
        <v>1339</v>
      </c>
    </row>
    <row r="2608" spans="1:2" x14ac:dyDescent="0.25">
      <c r="A2608" t="s">
        <v>1340</v>
      </c>
      <c r="B2608" t="s">
        <v>1339</v>
      </c>
    </row>
    <row r="2609" spans="1:2" x14ac:dyDescent="0.25">
      <c r="A2609" t="s">
        <v>1340</v>
      </c>
      <c r="B2609" t="s">
        <v>6</v>
      </c>
    </row>
    <row r="2610" spans="1:2" x14ac:dyDescent="0.25">
      <c r="A2610" t="s">
        <v>1340</v>
      </c>
      <c r="B2610" t="s">
        <v>128</v>
      </c>
    </row>
    <row r="2611" spans="1:2" x14ac:dyDescent="0.25">
      <c r="A2611" t="s">
        <v>1341</v>
      </c>
      <c r="B2611" t="s">
        <v>6</v>
      </c>
    </row>
    <row r="2612" spans="1:2" x14ac:dyDescent="0.25">
      <c r="A2612" t="s">
        <v>1341</v>
      </c>
      <c r="B2612" t="s">
        <v>36</v>
      </c>
    </row>
    <row r="2613" spans="1:2" x14ac:dyDescent="0.25">
      <c r="A2613" t="s">
        <v>1342</v>
      </c>
      <c r="B2613" t="s">
        <v>6</v>
      </c>
    </row>
    <row r="2614" spans="1:2" x14ac:dyDescent="0.25">
      <c r="A2614" t="s">
        <v>1342</v>
      </c>
      <c r="B2614" t="s">
        <v>128</v>
      </c>
    </row>
    <row r="2615" spans="1:2" x14ac:dyDescent="0.25">
      <c r="A2615" t="s">
        <v>1342</v>
      </c>
      <c r="B2615" t="s">
        <v>36</v>
      </c>
    </row>
    <row r="2616" spans="1:2" x14ac:dyDescent="0.25">
      <c r="A2616" t="s">
        <v>1343</v>
      </c>
      <c r="B2616" t="s">
        <v>25</v>
      </c>
    </row>
    <row r="2617" spans="1:2" x14ac:dyDescent="0.25">
      <c r="A2617" t="s">
        <v>1343</v>
      </c>
      <c r="B2617" t="s">
        <v>6</v>
      </c>
    </row>
    <row r="2618" spans="1:2" x14ac:dyDescent="0.25">
      <c r="A2618" t="s">
        <v>1344</v>
      </c>
      <c r="B2618" t="s">
        <v>25</v>
      </c>
    </row>
    <row r="2619" spans="1:2" x14ac:dyDescent="0.25">
      <c r="A2619" t="s">
        <v>1344</v>
      </c>
      <c r="B2619" t="s">
        <v>6</v>
      </c>
    </row>
    <row r="2620" spans="1:2" x14ac:dyDescent="0.25">
      <c r="A2620" t="s">
        <v>1344</v>
      </c>
      <c r="B2620" t="s">
        <v>128</v>
      </c>
    </row>
    <row r="2621" spans="1:2" x14ac:dyDescent="0.25">
      <c r="A2621" t="s">
        <v>1345</v>
      </c>
      <c r="B2621" t="s">
        <v>38</v>
      </c>
    </row>
    <row r="2622" spans="1:2" x14ac:dyDescent="0.25">
      <c r="A2622" t="s">
        <v>1345</v>
      </c>
      <c r="B2622" t="s">
        <v>6</v>
      </c>
    </row>
    <row r="2623" spans="1:2" x14ac:dyDescent="0.25">
      <c r="A2623" t="s">
        <v>1346</v>
      </c>
      <c r="B2623" t="s">
        <v>38</v>
      </c>
    </row>
    <row r="2624" spans="1:2" x14ac:dyDescent="0.25">
      <c r="A2624" t="s">
        <v>1346</v>
      </c>
      <c r="B2624" t="s">
        <v>6</v>
      </c>
    </row>
    <row r="2625" spans="1:2" x14ac:dyDescent="0.25">
      <c r="A2625" t="s">
        <v>1346</v>
      </c>
      <c r="B2625" t="s">
        <v>128</v>
      </c>
    </row>
    <row r="2626" spans="1:2" x14ac:dyDescent="0.25">
      <c r="A2626" t="s">
        <v>1347</v>
      </c>
      <c r="B2626" t="s">
        <v>6</v>
      </c>
    </row>
    <row r="2627" spans="1:2" x14ac:dyDescent="0.25">
      <c r="A2627" t="s">
        <v>1347</v>
      </c>
      <c r="B2627" t="s">
        <v>1348</v>
      </c>
    </row>
    <row r="2628" spans="1:2" x14ac:dyDescent="0.25">
      <c r="A2628" t="s">
        <v>1349</v>
      </c>
      <c r="B2628" t="s">
        <v>1348</v>
      </c>
    </row>
    <row r="2629" spans="1:2" x14ac:dyDescent="0.25">
      <c r="A2629" t="s">
        <v>1349</v>
      </c>
      <c r="B2629" t="s">
        <v>6</v>
      </c>
    </row>
    <row r="2630" spans="1:2" x14ac:dyDescent="0.25">
      <c r="A2630" t="s">
        <v>1349</v>
      </c>
      <c r="B2630" t="s">
        <v>128</v>
      </c>
    </row>
    <row r="2631" spans="1:2" x14ac:dyDescent="0.25">
      <c r="A2631" t="s">
        <v>1350</v>
      </c>
      <c r="B2631" t="s">
        <v>1351</v>
      </c>
    </row>
    <row r="2632" spans="1:2" x14ac:dyDescent="0.25">
      <c r="A2632" t="s">
        <v>1350</v>
      </c>
      <c r="B2632" t="s">
        <v>6</v>
      </c>
    </row>
    <row r="2633" spans="1:2" x14ac:dyDescent="0.25">
      <c r="A2633" t="s">
        <v>1352</v>
      </c>
      <c r="B2633" t="s">
        <v>1351</v>
      </c>
    </row>
    <row r="2634" spans="1:2" x14ac:dyDescent="0.25">
      <c r="A2634" t="s">
        <v>1352</v>
      </c>
      <c r="B2634" t="s">
        <v>128</v>
      </c>
    </row>
    <row r="2635" spans="1:2" x14ac:dyDescent="0.25">
      <c r="A2635" t="s">
        <v>1352</v>
      </c>
      <c r="B2635" t="s">
        <v>6</v>
      </c>
    </row>
    <row r="2636" spans="1:2" x14ac:dyDescent="0.25">
      <c r="A2636" t="s">
        <v>1353</v>
      </c>
      <c r="B2636" t="s">
        <v>1354</v>
      </c>
    </row>
    <row r="2637" spans="1:2" x14ac:dyDescent="0.25">
      <c r="A2637" t="s">
        <v>1353</v>
      </c>
      <c r="B2637" t="s">
        <v>6</v>
      </c>
    </row>
    <row r="2638" spans="1:2" x14ac:dyDescent="0.25">
      <c r="A2638" t="s">
        <v>1353</v>
      </c>
      <c r="B2638" t="s">
        <v>128</v>
      </c>
    </row>
    <row r="2639" spans="1:2" x14ac:dyDescent="0.25">
      <c r="A2639" t="s">
        <v>1355</v>
      </c>
      <c r="B2639" t="s">
        <v>1356</v>
      </c>
    </row>
    <row r="2640" spans="1:2" x14ac:dyDescent="0.25">
      <c r="A2640" t="s">
        <v>1355</v>
      </c>
      <c r="B2640" t="s">
        <v>6</v>
      </c>
    </row>
    <row r="2641" spans="1:2" x14ac:dyDescent="0.25">
      <c r="A2641" t="s">
        <v>1355</v>
      </c>
      <c r="B2641" t="s">
        <v>527</v>
      </c>
    </row>
    <row r="2642" spans="1:2" x14ac:dyDescent="0.25">
      <c r="A2642" t="s">
        <v>1357</v>
      </c>
      <c r="B2642" t="s">
        <v>6</v>
      </c>
    </row>
    <row r="2643" spans="1:2" x14ac:dyDescent="0.25">
      <c r="A2643" t="s">
        <v>1357</v>
      </c>
      <c r="B2643" t="s">
        <v>1356</v>
      </c>
    </row>
    <row r="2644" spans="1:2" x14ac:dyDescent="0.25">
      <c r="A2644" t="s">
        <v>1358</v>
      </c>
      <c r="B2644" t="s">
        <v>1356</v>
      </c>
    </row>
    <row r="2645" spans="1:2" x14ac:dyDescent="0.25">
      <c r="A2645" t="s">
        <v>1358</v>
      </c>
      <c r="B2645" t="s">
        <v>6</v>
      </c>
    </row>
    <row r="2646" spans="1:2" x14ac:dyDescent="0.25">
      <c r="A2646" t="s">
        <v>1358</v>
      </c>
      <c r="B2646" t="s">
        <v>128</v>
      </c>
    </row>
    <row r="2647" spans="1:2" x14ac:dyDescent="0.25">
      <c r="A2647" t="s">
        <v>1359</v>
      </c>
      <c r="B2647" t="s">
        <v>1360</v>
      </c>
    </row>
    <row r="2648" spans="1:2" x14ac:dyDescent="0.25">
      <c r="A2648" t="s">
        <v>1359</v>
      </c>
      <c r="B2648" t="s">
        <v>6</v>
      </c>
    </row>
    <row r="2649" spans="1:2" x14ac:dyDescent="0.25">
      <c r="A2649" t="s">
        <v>1361</v>
      </c>
      <c r="B2649" t="s">
        <v>6</v>
      </c>
    </row>
    <row r="2650" spans="1:2" x14ac:dyDescent="0.25">
      <c r="A2650" t="s">
        <v>1361</v>
      </c>
      <c r="B2650" t="s">
        <v>128</v>
      </c>
    </row>
    <row r="2651" spans="1:2" x14ac:dyDescent="0.25">
      <c r="A2651" t="s">
        <v>1361</v>
      </c>
      <c r="B2651" t="s">
        <v>1360</v>
      </c>
    </row>
    <row r="2652" spans="1:2" x14ac:dyDescent="0.25">
      <c r="A2652" t="s">
        <v>1362</v>
      </c>
      <c r="B2652" t="s">
        <v>1363</v>
      </c>
    </row>
    <row r="2653" spans="1:2" x14ac:dyDescent="0.25">
      <c r="A2653" t="s">
        <v>1362</v>
      </c>
      <c r="B2653" t="s">
        <v>1270</v>
      </c>
    </row>
    <row r="2654" spans="1:2" x14ac:dyDescent="0.25">
      <c r="A2654" t="s">
        <v>1362</v>
      </c>
      <c r="B2654" t="s">
        <v>1271</v>
      </c>
    </row>
    <row r="2655" spans="1:2" x14ac:dyDescent="0.25">
      <c r="A2655" t="s">
        <v>1362</v>
      </c>
      <c r="B2655" t="s">
        <v>128</v>
      </c>
    </row>
    <row r="2656" spans="1:2" x14ac:dyDescent="0.25">
      <c r="A2656" t="s">
        <v>1362</v>
      </c>
      <c r="B2656" t="s">
        <v>1272</v>
      </c>
    </row>
    <row r="2657" spans="1:2" x14ac:dyDescent="0.25">
      <c r="A2657" t="s">
        <v>1364</v>
      </c>
      <c r="B2657" t="s">
        <v>1365</v>
      </c>
    </row>
    <row r="2658" spans="1:2" x14ac:dyDescent="0.25">
      <c r="A2658" t="s">
        <v>1364</v>
      </c>
      <c r="B2658" t="s">
        <v>6</v>
      </c>
    </row>
    <row r="2659" spans="1:2" x14ac:dyDescent="0.25">
      <c r="A2659" t="s">
        <v>1366</v>
      </c>
      <c r="B2659" t="s">
        <v>498</v>
      </c>
    </row>
    <row r="2660" spans="1:2" x14ac:dyDescent="0.25">
      <c r="A2660" t="s">
        <v>1366</v>
      </c>
      <c r="B2660" t="s">
        <v>6</v>
      </c>
    </row>
    <row r="2661" spans="1:2" x14ac:dyDescent="0.25">
      <c r="A2661" t="s">
        <v>1366</v>
      </c>
      <c r="B2661" t="s">
        <v>1367</v>
      </c>
    </row>
    <row r="2662" spans="1:2" x14ac:dyDescent="0.25">
      <c r="A2662" t="s">
        <v>1366</v>
      </c>
      <c r="B2662" t="s">
        <v>10</v>
      </c>
    </row>
    <row r="2663" spans="1:2" x14ac:dyDescent="0.25">
      <c r="A2663" t="s">
        <v>1366</v>
      </c>
      <c r="B2663" t="s">
        <v>1360</v>
      </c>
    </row>
    <row r="2664" spans="1:2" x14ac:dyDescent="0.25">
      <c r="A2664" t="s">
        <v>1368</v>
      </c>
      <c r="B2664" t="s">
        <v>6</v>
      </c>
    </row>
    <row r="2665" spans="1:2" x14ac:dyDescent="0.25">
      <c r="A2665" t="s">
        <v>1368</v>
      </c>
      <c r="B2665" t="s">
        <v>1365</v>
      </c>
    </row>
    <row r="2666" spans="1:2" x14ac:dyDescent="0.25">
      <c r="A2666" t="s">
        <v>1368</v>
      </c>
      <c r="B2666" t="s">
        <v>10</v>
      </c>
    </row>
    <row r="2667" spans="1:2" x14ac:dyDescent="0.25">
      <c r="A2667" t="s">
        <v>1369</v>
      </c>
      <c r="B2667" t="s">
        <v>21</v>
      </c>
    </row>
    <row r="2668" spans="1:2" x14ac:dyDescent="0.25">
      <c r="A2668" t="s">
        <v>1369</v>
      </c>
      <c r="B2668" t="s">
        <v>22</v>
      </c>
    </row>
    <row r="2669" spans="1:2" x14ac:dyDescent="0.25">
      <c r="A2669" t="s">
        <v>1369</v>
      </c>
      <c r="B2669" t="s">
        <v>23</v>
      </c>
    </row>
    <row r="2670" spans="1:2" x14ac:dyDescent="0.25">
      <c r="A2670" t="s">
        <v>1369</v>
      </c>
      <c r="B2670" t="s">
        <v>6</v>
      </c>
    </row>
    <row r="2671" spans="1:2" x14ac:dyDescent="0.25">
      <c r="A2671" t="s">
        <v>1370</v>
      </c>
      <c r="B2671" t="s">
        <v>6</v>
      </c>
    </row>
    <row r="2672" spans="1:2" x14ac:dyDescent="0.25">
      <c r="A2672" t="s">
        <v>1370</v>
      </c>
      <c r="B2672" t="s">
        <v>22</v>
      </c>
    </row>
    <row r="2673" spans="1:2" x14ac:dyDescent="0.25">
      <c r="A2673" t="s">
        <v>1371</v>
      </c>
      <c r="B2673" t="s">
        <v>128</v>
      </c>
    </row>
    <row r="2674" spans="1:2" x14ac:dyDescent="0.25">
      <c r="A2674" t="s">
        <v>1371</v>
      </c>
      <c r="B2674" t="s">
        <v>22</v>
      </c>
    </row>
    <row r="2675" spans="1:2" x14ac:dyDescent="0.25">
      <c r="A2675" t="s">
        <v>1371</v>
      </c>
      <c r="B2675" t="s">
        <v>6</v>
      </c>
    </row>
    <row r="2676" spans="1:2" x14ac:dyDescent="0.25">
      <c r="A2676" t="s">
        <v>1372</v>
      </c>
      <c r="B2676" t="s">
        <v>1373</v>
      </c>
    </row>
    <row r="2677" spans="1:2" x14ac:dyDescent="0.25">
      <c r="A2677" t="s">
        <v>1372</v>
      </c>
      <c r="B2677" t="s">
        <v>1271</v>
      </c>
    </row>
    <row r="2678" spans="1:2" x14ac:dyDescent="0.25">
      <c r="A2678" t="s">
        <v>1372</v>
      </c>
      <c r="B2678" t="s">
        <v>6</v>
      </c>
    </row>
    <row r="2679" spans="1:2" x14ac:dyDescent="0.25">
      <c r="A2679" t="s">
        <v>1372</v>
      </c>
      <c r="B2679" t="s">
        <v>1272</v>
      </c>
    </row>
    <row r="2680" spans="1:2" x14ac:dyDescent="0.25">
      <c r="A2680" t="s">
        <v>1374</v>
      </c>
      <c r="B2680" t="s">
        <v>6</v>
      </c>
    </row>
    <row r="2681" spans="1:2" x14ac:dyDescent="0.25">
      <c r="A2681" t="s">
        <v>1374</v>
      </c>
      <c r="B2681" t="s">
        <v>1375</v>
      </c>
    </row>
    <row r="2682" spans="1:2" x14ac:dyDescent="0.25">
      <c r="A2682" t="s">
        <v>1376</v>
      </c>
      <c r="B2682" t="s">
        <v>1375</v>
      </c>
    </row>
    <row r="2683" spans="1:2" x14ac:dyDescent="0.25">
      <c r="A2683" t="s">
        <v>1376</v>
      </c>
      <c r="B2683" t="s">
        <v>6</v>
      </c>
    </row>
    <row r="2684" spans="1:2" x14ac:dyDescent="0.25">
      <c r="A2684" t="s">
        <v>1376</v>
      </c>
      <c r="B2684" t="s">
        <v>128</v>
      </c>
    </row>
    <row r="2685" spans="1:2" x14ac:dyDescent="0.25">
      <c r="A2685" t="s">
        <v>1377</v>
      </c>
      <c r="B2685" t="s">
        <v>6</v>
      </c>
    </row>
    <row r="2686" spans="1:2" x14ac:dyDescent="0.25">
      <c r="A2686" t="s">
        <v>1377</v>
      </c>
      <c r="B2686" t="s">
        <v>1378</v>
      </c>
    </row>
    <row r="2687" spans="1:2" x14ac:dyDescent="0.25">
      <c r="A2687" t="s">
        <v>1379</v>
      </c>
      <c r="B2687" t="s">
        <v>1378</v>
      </c>
    </row>
    <row r="2688" spans="1:2" x14ac:dyDescent="0.25">
      <c r="A2688" t="s">
        <v>1379</v>
      </c>
      <c r="B2688" t="s">
        <v>6</v>
      </c>
    </row>
    <row r="2689" spans="1:2" x14ac:dyDescent="0.25">
      <c r="A2689" t="s">
        <v>1379</v>
      </c>
      <c r="B2689" t="s">
        <v>128</v>
      </c>
    </row>
    <row r="2690" spans="1:2" x14ac:dyDescent="0.25">
      <c r="A2690" t="s">
        <v>1380</v>
      </c>
      <c r="B2690" t="s">
        <v>6</v>
      </c>
    </row>
    <row r="2691" spans="1:2" x14ac:dyDescent="0.25">
      <c r="A2691" t="s">
        <v>1380</v>
      </c>
      <c r="B2691" t="s">
        <v>1381</v>
      </c>
    </row>
    <row r="2692" spans="1:2" x14ac:dyDescent="0.25">
      <c r="A2692" t="s">
        <v>1382</v>
      </c>
      <c r="B2692" t="s">
        <v>1381</v>
      </c>
    </row>
    <row r="2693" spans="1:2" x14ac:dyDescent="0.25">
      <c r="A2693" t="s">
        <v>1382</v>
      </c>
      <c r="B2693" t="s">
        <v>6</v>
      </c>
    </row>
    <row r="2694" spans="1:2" x14ac:dyDescent="0.25">
      <c r="A2694" t="s">
        <v>1382</v>
      </c>
      <c r="B2694" t="s">
        <v>128</v>
      </c>
    </row>
    <row r="2695" spans="1:2" x14ac:dyDescent="0.25">
      <c r="A2695" t="s">
        <v>1383</v>
      </c>
      <c r="B2695" t="s">
        <v>1384</v>
      </c>
    </row>
    <row r="2696" spans="1:2" x14ac:dyDescent="0.25">
      <c r="A2696" t="s">
        <v>1383</v>
      </c>
      <c r="B2696" t="s">
        <v>6</v>
      </c>
    </row>
    <row r="2697" spans="1:2" x14ac:dyDescent="0.25">
      <c r="A2697" t="s">
        <v>1385</v>
      </c>
      <c r="B2697" t="s">
        <v>1386</v>
      </c>
    </row>
    <row r="2698" spans="1:2" x14ac:dyDescent="0.25">
      <c r="A2698" t="s">
        <v>1385</v>
      </c>
      <c r="B2698" t="s">
        <v>6</v>
      </c>
    </row>
    <row r="2699" spans="1:2" x14ac:dyDescent="0.25">
      <c r="A2699" t="s">
        <v>1387</v>
      </c>
      <c r="B2699" t="s">
        <v>6</v>
      </c>
    </row>
    <row r="2700" spans="1:2" x14ac:dyDescent="0.25">
      <c r="A2700" t="s">
        <v>1387</v>
      </c>
      <c r="B2700" t="s">
        <v>1386</v>
      </c>
    </row>
    <row r="2701" spans="1:2" x14ac:dyDescent="0.25">
      <c r="A2701" t="s">
        <v>1387</v>
      </c>
      <c r="B2701" t="s">
        <v>128</v>
      </c>
    </row>
    <row r="2702" spans="1:2" x14ac:dyDescent="0.25">
      <c r="A2702" t="s">
        <v>1257</v>
      </c>
      <c r="B2702" t="s">
        <v>1388</v>
      </c>
    </row>
    <row r="2703" spans="1:2" x14ac:dyDescent="0.25">
      <c r="A2703" t="s">
        <v>1257</v>
      </c>
      <c r="B2703" t="s">
        <v>6</v>
      </c>
    </row>
    <row r="2704" spans="1:2" x14ac:dyDescent="0.25">
      <c r="A2704" t="s">
        <v>1257</v>
      </c>
      <c r="B2704" t="s">
        <v>469</v>
      </c>
    </row>
    <row r="2705" spans="1:2" x14ac:dyDescent="0.25">
      <c r="A2705" t="s">
        <v>1389</v>
      </c>
      <c r="B2705" t="s">
        <v>6</v>
      </c>
    </row>
    <row r="2706" spans="1:2" x14ac:dyDescent="0.25">
      <c r="A2706" t="s">
        <v>1389</v>
      </c>
      <c r="B2706" t="s">
        <v>1388</v>
      </c>
    </row>
    <row r="2707" spans="1:2" x14ac:dyDescent="0.25">
      <c r="A2707" t="s">
        <v>1389</v>
      </c>
      <c r="B2707" t="s">
        <v>469</v>
      </c>
    </row>
    <row r="2708" spans="1:2" x14ac:dyDescent="0.25">
      <c r="A2708" t="s">
        <v>1389</v>
      </c>
      <c r="B2708" t="s">
        <v>128</v>
      </c>
    </row>
    <row r="2709" spans="1:2" x14ac:dyDescent="0.25">
      <c r="A2709" t="s">
        <v>1390</v>
      </c>
      <c r="B2709" t="s">
        <v>6</v>
      </c>
    </row>
    <row r="2710" spans="1:2" x14ac:dyDescent="0.25">
      <c r="A2710" t="s">
        <v>1390</v>
      </c>
      <c r="B2710" t="s">
        <v>1391</v>
      </c>
    </row>
    <row r="2711" spans="1:2" x14ac:dyDescent="0.25">
      <c r="A2711" t="s">
        <v>1392</v>
      </c>
      <c r="B2711" t="s">
        <v>72</v>
      </c>
    </row>
    <row r="2712" spans="1:2" x14ac:dyDescent="0.25">
      <c r="A2712" t="s">
        <v>1392</v>
      </c>
      <c r="B2712" t="s">
        <v>445</v>
      </c>
    </row>
    <row r="2713" spans="1:2" x14ac:dyDescent="0.25">
      <c r="A2713" t="s">
        <v>1393</v>
      </c>
      <c r="B2713" t="s">
        <v>72</v>
      </c>
    </row>
    <row r="2714" spans="1:2" x14ac:dyDescent="0.25">
      <c r="A2714" t="s">
        <v>1393</v>
      </c>
      <c r="B2714" t="s">
        <v>1394</v>
      </c>
    </row>
    <row r="2715" spans="1:2" x14ac:dyDescent="0.25">
      <c r="A2715" t="s">
        <v>1395</v>
      </c>
      <c r="B2715" t="s">
        <v>72</v>
      </c>
    </row>
    <row r="2716" spans="1:2" x14ac:dyDescent="0.25">
      <c r="A2716" t="s">
        <v>1395</v>
      </c>
      <c r="B2716" t="s">
        <v>162</v>
      </c>
    </row>
    <row r="2717" spans="1:2" x14ac:dyDescent="0.25">
      <c r="A2717" t="s">
        <v>1396</v>
      </c>
      <c r="B2717" t="s">
        <v>72</v>
      </c>
    </row>
    <row r="2718" spans="1:2" x14ac:dyDescent="0.25">
      <c r="A2718" t="s">
        <v>1396</v>
      </c>
      <c r="B2718" t="s">
        <v>162</v>
      </c>
    </row>
    <row r="2719" spans="1:2" x14ac:dyDescent="0.25">
      <c r="A2719" t="s">
        <v>1396</v>
      </c>
      <c r="B2719" t="s">
        <v>1397</v>
      </c>
    </row>
    <row r="2720" spans="1:2" x14ac:dyDescent="0.25">
      <c r="A2720" t="s">
        <v>1398</v>
      </c>
      <c r="B2720" t="s">
        <v>1397</v>
      </c>
    </row>
    <row r="2721" spans="1:2" x14ac:dyDescent="0.25">
      <c r="A2721" t="s">
        <v>1398</v>
      </c>
      <c r="B2721" t="s">
        <v>72</v>
      </c>
    </row>
    <row r="2722" spans="1:2" x14ac:dyDescent="0.25">
      <c r="A2722" t="s">
        <v>1399</v>
      </c>
      <c r="B2722" t="s">
        <v>72</v>
      </c>
    </row>
    <row r="2723" spans="1:2" x14ac:dyDescent="0.25">
      <c r="A2723" t="s">
        <v>1399</v>
      </c>
      <c r="B2723" t="s">
        <v>84</v>
      </c>
    </row>
    <row r="2724" spans="1:2" x14ac:dyDescent="0.25">
      <c r="A2724" t="s">
        <v>1399</v>
      </c>
      <c r="B2724" t="s">
        <v>1397</v>
      </c>
    </row>
    <row r="2725" spans="1:2" x14ac:dyDescent="0.25">
      <c r="A2725" t="s">
        <v>1400</v>
      </c>
      <c r="B2725" t="s">
        <v>6</v>
      </c>
    </row>
    <row r="2726" spans="1:2" x14ac:dyDescent="0.25">
      <c r="A2726" t="s">
        <v>1400</v>
      </c>
      <c r="B2726" t="s">
        <v>1401</v>
      </c>
    </row>
    <row r="2727" spans="1:2" x14ac:dyDescent="0.25">
      <c r="A2727" t="s">
        <v>1402</v>
      </c>
      <c r="B2727" t="s">
        <v>755</v>
      </c>
    </row>
    <row r="2728" spans="1:2" x14ac:dyDescent="0.25">
      <c r="A2728" t="s">
        <v>1402</v>
      </c>
      <c r="B2728" t="s">
        <v>1401</v>
      </c>
    </row>
    <row r="2729" spans="1:2" x14ac:dyDescent="0.25">
      <c r="A2729" t="s">
        <v>1402</v>
      </c>
      <c r="B2729" t="s">
        <v>6</v>
      </c>
    </row>
    <row r="2730" spans="1:2" x14ac:dyDescent="0.25">
      <c r="A2730" t="s">
        <v>1403</v>
      </c>
      <c r="B2730" t="s">
        <v>1404</v>
      </c>
    </row>
    <row r="2731" spans="1:2" x14ac:dyDescent="0.25">
      <c r="A2731" t="s">
        <v>1403</v>
      </c>
      <c r="B2731" t="s">
        <v>6</v>
      </c>
    </row>
    <row r="2732" spans="1:2" x14ac:dyDescent="0.25">
      <c r="A2732" t="s">
        <v>1405</v>
      </c>
      <c r="B2732" t="s">
        <v>6</v>
      </c>
    </row>
    <row r="2733" spans="1:2" x14ac:dyDescent="0.25">
      <c r="A2733" t="s">
        <v>1405</v>
      </c>
      <c r="B2733" t="s">
        <v>1404</v>
      </c>
    </row>
    <row r="2734" spans="1:2" x14ac:dyDescent="0.25">
      <c r="A2734" t="s">
        <v>1406</v>
      </c>
      <c r="B2734" t="s">
        <v>1407</v>
      </c>
    </row>
    <row r="2735" spans="1:2" x14ac:dyDescent="0.25">
      <c r="A2735" t="s">
        <v>1406</v>
      </c>
      <c r="B2735" t="s">
        <v>1408</v>
      </c>
    </row>
    <row r="2736" spans="1:2" x14ac:dyDescent="0.25">
      <c r="A2736" t="s">
        <v>1406</v>
      </c>
      <c r="B2736" t="s">
        <v>318</v>
      </c>
    </row>
    <row r="2737" spans="1:2" x14ac:dyDescent="0.25">
      <c r="A2737" t="s">
        <v>1406</v>
      </c>
      <c r="B2737" t="s">
        <v>759</v>
      </c>
    </row>
    <row r="2738" spans="1:2" x14ac:dyDescent="0.25">
      <c r="A2738" t="s">
        <v>1406</v>
      </c>
      <c r="B2738" t="s">
        <v>17</v>
      </c>
    </row>
    <row r="2739" spans="1:2" x14ac:dyDescent="0.25">
      <c r="A2739" t="s">
        <v>1406</v>
      </c>
      <c r="B2739" t="s">
        <v>1409</v>
      </c>
    </row>
    <row r="2740" spans="1:2" x14ac:dyDescent="0.25">
      <c r="A2740" t="s">
        <v>1406</v>
      </c>
      <c r="B2740" t="s">
        <v>21</v>
      </c>
    </row>
    <row r="2741" spans="1:2" x14ac:dyDescent="0.25">
      <c r="A2741" t="s">
        <v>1406</v>
      </c>
      <c r="B2741" t="s">
        <v>22</v>
      </c>
    </row>
    <row r="2742" spans="1:2" x14ac:dyDescent="0.25">
      <c r="A2742" t="s">
        <v>1406</v>
      </c>
      <c r="B2742" t="s">
        <v>23</v>
      </c>
    </row>
    <row r="2743" spans="1:2" x14ac:dyDescent="0.25">
      <c r="A2743" t="s">
        <v>1406</v>
      </c>
      <c r="B2743" t="s">
        <v>6</v>
      </c>
    </row>
    <row r="2744" spans="1:2" x14ac:dyDescent="0.25">
      <c r="A2744" t="s">
        <v>1406</v>
      </c>
      <c r="B2744" t="s">
        <v>366</v>
      </c>
    </row>
    <row r="2745" spans="1:2" x14ac:dyDescent="0.25">
      <c r="A2745" t="s">
        <v>1406</v>
      </c>
      <c r="B2745" t="s">
        <v>1274</v>
      </c>
    </row>
    <row r="2746" spans="1:2" x14ac:dyDescent="0.25">
      <c r="A2746" t="s">
        <v>1406</v>
      </c>
      <c r="B2746" t="s">
        <v>1276</v>
      </c>
    </row>
    <row r="2747" spans="1:2" x14ac:dyDescent="0.25">
      <c r="A2747" t="s">
        <v>1406</v>
      </c>
      <c r="B2747" t="s">
        <v>1410</v>
      </c>
    </row>
    <row r="2748" spans="1:2" x14ac:dyDescent="0.25">
      <c r="A2748" t="s">
        <v>1406</v>
      </c>
      <c r="B2748" t="s">
        <v>1411</v>
      </c>
    </row>
    <row r="2749" spans="1:2" x14ac:dyDescent="0.25">
      <c r="A2749" t="s">
        <v>1412</v>
      </c>
      <c r="B2749" t="s">
        <v>6</v>
      </c>
    </row>
    <row r="2750" spans="1:2" x14ac:dyDescent="0.25">
      <c r="A2750" t="s">
        <v>1412</v>
      </c>
      <c r="B2750" t="s">
        <v>318</v>
      </c>
    </row>
    <row r="2751" spans="1:2" x14ac:dyDescent="0.25">
      <c r="A2751" t="s">
        <v>1413</v>
      </c>
      <c r="B2751" t="s">
        <v>102</v>
      </c>
    </row>
    <row r="2752" spans="1:2" x14ac:dyDescent="0.25">
      <c r="A2752" t="s">
        <v>1413</v>
      </c>
      <c r="B2752" t="s">
        <v>318</v>
      </c>
    </row>
    <row r="2753" spans="1:2" x14ac:dyDescent="0.25">
      <c r="A2753" t="s">
        <v>1413</v>
      </c>
      <c r="B2753" t="s">
        <v>6</v>
      </c>
    </row>
    <row r="2754" spans="1:2" x14ac:dyDescent="0.25">
      <c r="A2754" t="s">
        <v>1414</v>
      </c>
      <c r="B2754" t="s">
        <v>102</v>
      </c>
    </row>
    <row r="2755" spans="1:2" x14ac:dyDescent="0.25">
      <c r="A2755" t="s">
        <v>1414</v>
      </c>
      <c r="B2755" t="s">
        <v>318</v>
      </c>
    </row>
    <row r="2756" spans="1:2" x14ac:dyDescent="0.25">
      <c r="A2756" t="s">
        <v>1414</v>
      </c>
      <c r="B2756" t="s">
        <v>6</v>
      </c>
    </row>
    <row r="2757" spans="1:2" x14ac:dyDescent="0.25">
      <c r="A2757" t="s">
        <v>1414</v>
      </c>
      <c r="B2757" t="s">
        <v>362</v>
      </c>
    </row>
    <row r="2758" spans="1:2" x14ac:dyDescent="0.25">
      <c r="A2758" t="s">
        <v>1415</v>
      </c>
      <c r="B2758" t="s">
        <v>1416</v>
      </c>
    </row>
    <row r="2759" spans="1:2" x14ac:dyDescent="0.25">
      <c r="A2759" t="s">
        <v>1415</v>
      </c>
      <c r="B2759" t="s">
        <v>6</v>
      </c>
    </row>
    <row r="2760" spans="1:2" x14ac:dyDescent="0.25">
      <c r="A2760" t="s">
        <v>1417</v>
      </c>
      <c r="B2760" t="s">
        <v>102</v>
      </c>
    </row>
    <row r="2761" spans="1:2" x14ac:dyDescent="0.25">
      <c r="A2761" t="s">
        <v>1417</v>
      </c>
      <c r="B2761" t="s">
        <v>318</v>
      </c>
    </row>
    <row r="2762" spans="1:2" x14ac:dyDescent="0.25">
      <c r="A2762" t="s">
        <v>1417</v>
      </c>
      <c r="B2762" t="s">
        <v>6</v>
      </c>
    </row>
    <row r="2763" spans="1:2" x14ac:dyDescent="0.25">
      <c r="A2763" t="s">
        <v>1418</v>
      </c>
      <c r="B2763" t="s">
        <v>55</v>
      </c>
    </row>
    <row r="2764" spans="1:2" x14ac:dyDescent="0.25">
      <c r="A2764" t="s">
        <v>1418</v>
      </c>
      <c r="B2764" t="s">
        <v>130</v>
      </c>
    </row>
    <row r="2765" spans="1:2" x14ac:dyDescent="0.25">
      <c r="A2765" t="s">
        <v>1418</v>
      </c>
      <c r="B2765" t="s">
        <v>6</v>
      </c>
    </row>
    <row r="2766" spans="1:2" x14ac:dyDescent="0.25">
      <c r="A2766" t="s">
        <v>1418</v>
      </c>
      <c r="B2766" t="s">
        <v>57</v>
      </c>
    </row>
    <row r="2767" spans="1:2" x14ac:dyDescent="0.25">
      <c r="A2767" t="s">
        <v>1418</v>
      </c>
      <c r="B2767" t="s">
        <v>1419</v>
      </c>
    </row>
    <row r="2768" spans="1:2" x14ac:dyDescent="0.25">
      <c r="A2768" t="s">
        <v>1420</v>
      </c>
      <c r="B2768" t="s">
        <v>102</v>
      </c>
    </row>
    <row r="2769" spans="1:2" x14ac:dyDescent="0.25">
      <c r="A2769" t="s">
        <v>1420</v>
      </c>
      <c r="B2769" t="s">
        <v>318</v>
      </c>
    </row>
    <row r="2770" spans="1:2" x14ac:dyDescent="0.25">
      <c r="A2770" t="s">
        <v>1420</v>
      </c>
      <c r="B2770" t="s">
        <v>6</v>
      </c>
    </row>
    <row r="2771" spans="1:2" x14ac:dyDescent="0.25">
      <c r="A2771" t="s">
        <v>1420</v>
      </c>
      <c r="B2771" t="s">
        <v>366</v>
      </c>
    </row>
    <row r="2772" spans="1:2" x14ac:dyDescent="0.25">
      <c r="A2772" t="s">
        <v>1421</v>
      </c>
      <c r="B2772" t="s">
        <v>318</v>
      </c>
    </row>
    <row r="2773" spans="1:2" x14ac:dyDescent="0.25">
      <c r="A2773" t="s">
        <v>1421</v>
      </c>
      <c r="B2773" t="s">
        <v>6</v>
      </c>
    </row>
    <row r="2774" spans="1:2" x14ac:dyDescent="0.25">
      <c r="A2774" t="s">
        <v>1422</v>
      </c>
      <c r="B2774" t="s">
        <v>102</v>
      </c>
    </row>
    <row r="2775" spans="1:2" x14ac:dyDescent="0.25">
      <c r="A2775" t="s">
        <v>1422</v>
      </c>
      <c r="B2775" t="s">
        <v>318</v>
      </c>
    </row>
    <row r="2776" spans="1:2" x14ac:dyDescent="0.25">
      <c r="A2776" t="s">
        <v>1422</v>
      </c>
      <c r="B2776" t="s">
        <v>6</v>
      </c>
    </row>
    <row r="2777" spans="1:2" x14ac:dyDescent="0.25">
      <c r="A2777" t="s">
        <v>1423</v>
      </c>
      <c r="B2777" t="s">
        <v>55</v>
      </c>
    </row>
    <row r="2778" spans="1:2" x14ac:dyDescent="0.25">
      <c r="A2778" t="s">
        <v>1423</v>
      </c>
      <c r="B2778" t="s">
        <v>1424</v>
      </c>
    </row>
    <row r="2779" spans="1:2" x14ac:dyDescent="0.25">
      <c r="A2779" t="s">
        <v>1423</v>
      </c>
      <c r="B2779" t="s">
        <v>1419</v>
      </c>
    </row>
    <row r="2780" spans="1:2" x14ac:dyDescent="0.25">
      <c r="A2780" t="s">
        <v>1423</v>
      </c>
      <c r="B2780" t="s">
        <v>57</v>
      </c>
    </row>
    <row r="2781" spans="1:2" x14ac:dyDescent="0.25">
      <c r="A2781" t="s">
        <v>1423</v>
      </c>
      <c r="B2781" t="s">
        <v>6</v>
      </c>
    </row>
    <row r="2782" spans="1:2" x14ac:dyDescent="0.25">
      <c r="A2782" t="s">
        <v>1425</v>
      </c>
      <c r="B2782" t="s">
        <v>55</v>
      </c>
    </row>
    <row r="2783" spans="1:2" x14ac:dyDescent="0.25">
      <c r="A2783" t="s">
        <v>1425</v>
      </c>
      <c r="B2783" t="s">
        <v>1424</v>
      </c>
    </row>
    <row r="2784" spans="1:2" x14ac:dyDescent="0.25">
      <c r="A2784" t="s">
        <v>1425</v>
      </c>
      <c r="B2784" t="s">
        <v>1419</v>
      </c>
    </row>
    <row r="2785" spans="1:2" x14ac:dyDescent="0.25">
      <c r="A2785" t="s">
        <v>1425</v>
      </c>
      <c r="B2785" t="s">
        <v>57</v>
      </c>
    </row>
    <row r="2786" spans="1:2" x14ac:dyDescent="0.25">
      <c r="A2786" t="s">
        <v>1425</v>
      </c>
      <c r="B2786" t="s">
        <v>6</v>
      </c>
    </row>
    <row r="2787" spans="1:2" x14ac:dyDescent="0.25">
      <c r="A2787" t="s">
        <v>1426</v>
      </c>
      <c r="B2787" t="s">
        <v>318</v>
      </c>
    </row>
    <row r="2788" spans="1:2" x14ac:dyDescent="0.25">
      <c r="A2788" t="s">
        <v>1426</v>
      </c>
      <c r="B2788" t="s">
        <v>6</v>
      </c>
    </row>
    <row r="2789" spans="1:2" x14ac:dyDescent="0.25">
      <c r="A2789" t="s">
        <v>1427</v>
      </c>
      <c r="B2789" t="s">
        <v>102</v>
      </c>
    </row>
    <row r="2790" spans="1:2" x14ac:dyDescent="0.25">
      <c r="A2790" t="s">
        <v>1427</v>
      </c>
      <c r="B2790" t="s">
        <v>318</v>
      </c>
    </row>
    <row r="2791" spans="1:2" x14ac:dyDescent="0.25">
      <c r="A2791" t="s">
        <v>1427</v>
      </c>
      <c r="B2791" t="s">
        <v>6</v>
      </c>
    </row>
    <row r="2792" spans="1:2" x14ac:dyDescent="0.25">
      <c r="A2792" t="s">
        <v>1428</v>
      </c>
      <c r="B2792" t="s">
        <v>6</v>
      </c>
    </row>
    <row r="2793" spans="1:2" x14ac:dyDescent="0.25">
      <c r="A2793" t="s">
        <v>1428</v>
      </c>
      <c r="B2793" t="s">
        <v>1429</v>
      </c>
    </row>
    <row r="2794" spans="1:2" x14ac:dyDescent="0.25">
      <c r="A2794" t="s">
        <v>1430</v>
      </c>
      <c r="B2794" t="s">
        <v>650</v>
      </c>
    </row>
    <row r="2795" spans="1:2" x14ac:dyDescent="0.25">
      <c r="A2795" t="s">
        <v>1430</v>
      </c>
      <c r="B2795" t="s">
        <v>6</v>
      </c>
    </row>
    <row r="2796" spans="1:2" x14ac:dyDescent="0.25">
      <c r="A2796" t="s">
        <v>1431</v>
      </c>
      <c r="B2796" t="s">
        <v>649</v>
      </c>
    </row>
    <row r="2797" spans="1:2" x14ac:dyDescent="0.25">
      <c r="A2797" t="s">
        <v>1431</v>
      </c>
      <c r="B2797" t="s">
        <v>6</v>
      </c>
    </row>
    <row r="2798" spans="1:2" x14ac:dyDescent="0.25">
      <c r="A2798" t="s">
        <v>1431</v>
      </c>
      <c r="B2798" t="s">
        <v>650</v>
      </c>
    </row>
    <row r="2799" spans="1:2" x14ac:dyDescent="0.25">
      <c r="A2799" t="s">
        <v>1432</v>
      </c>
      <c r="B2799" t="s">
        <v>1433</v>
      </c>
    </row>
    <row r="2800" spans="1:2" x14ac:dyDescent="0.25">
      <c r="A2800" t="s">
        <v>1432</v>
      </c>
      <c r="B2800" t="s">
        <v>6</v>
      </c>
    </row>
    <row r="2801" spans="1:2" x14ac:dyDescent="0.25">
      <c r="A2801" t="s">
        <v>1434</v>
      </c>
      <c r="B2801" t="s">
        <v>6</v>
      </c>
    </row>
    <row r="2802" spans="1:2" x14ac:dyDescent="0.25">
      <c r="A2802" t="s">
        <v>1434</v>
      </c>
      <c r="B2802" t="s">
        <v>1433</v>
      </c>
    </row>
    <row r="2803" spans="1:2" x14ac:dyDescent="0.25">
      <c r="A2803" t="s">
        <v>1434</v>
      </c>
      <c r="B2803" t="s">
        <v>128</v>
      </c>
    </row>
    <row r="2804" spans="1:2" x14ac:dyDescent="0.25">
      <c r="A2804" t="s">
        <v>1435</v>
      </c>
      <c r="B2804" t="s">
        <v>6</v>
      </c>
    </row>
    <row r="2805" spans="1:2" x14ac:dyDescent="0.25">
      <c r="A2805" t="s">
        <v>1435</v>
      </c>
      <c r="B2805" t="s">
        <v>1436</v>
      </c>
    </row>
    <row r="2806" spans="1:2" x14ac:dyDescent="0.25">
      <c r="A2806" t="s">
        <v>1437</v>
      </c>
      <c r="B2806" t="s">
        <v>1438</v>
      </c>
    </row>
    <row r="2807" spans="1:2" x14ac:dyDescent="0.25">
      <c r="A2807" t="s">
        <v>1437</v>
      </c>
      <c r="B2807" t="s">
        <v>6</v>
      </c>
    </row>
    <row r="2808" spans="1:2" x14ac:dyDescent="0.25">
      <c r="A2808" t="s">
        <v>1437</v>
      </c>
      <c r="B2808" t="s">
        <v>1436</v>
      </c>
    </row>
    <row r="2809" spans="1:2" x14ac:dyDescent="0.25">
      <c r="A2809" t="s">
        <v>1439</v>
      </c>
      <c r="B2809" t="s">
        <v>1440</v>
      </c>
    </row>
    <row r="2810" spans="1:2" x14ac:dyDescent="0.25">
      <c r="A2810" t="s">
        <v>1439</v>
      </c>
      <c r="B2810" t="s">
        <v>72</v>
      </c>
    </row>
    <row r="2811" spans="1:2" x14ac:dyDescent="0.25">
      <c r="A2811" t="s">
        <v>1441</v>
      </c>
      <c r="B2811" t="s">
        <v>240</v>
      </c>
    </row>
    <row r="2812" spans="1:2" x14ac:dyDescent="0.25">
      <c r="A2812" t="s">
        <v>1441</v>
      </c>
      <c r="B2812" t="s">
        <v>6</v>
      </c>
    </row>
    <row r="2813" spans="1:2" x14ac:dyDescent="0.25">
      <c r="A2813" t="s">
        <v>1441</v>
      </c>
      <c r="B2813" t="s">
        <v>368</v>
      </c>
    </row>
    <row r="2814" spans="1:2" x14ac:dyDescent="0.25">
      <c r="A2814" t="s">
        <v>1442</v>
      </c>
      <c r="B2814" t="s">
        <v>6</v>
      </c>
    </row>
    <row r="2815" spans="1:2" x14ac:dyDescent="0.25">
      <c r="A2815" t="s">
        <v>1442</v>
      </c>
      <c r="B2815" t="s">
        <v>240</v>
      </c>
    </row>
    <row r="2816" spans="1:2" x14ac:dyDescent="0.25">
      <c r="A2816" t="s">
        <v>1442</v>
      </c>
      <c r="B2816" t="s">
        <v>128</v>
      </c>
    </row>
    <row r="2817" spans="1:2" x14ac:dyDescent="0.25">
      <c r="A2817" t="s">
        <v>1442</v>
      </c>
      <c r="B2817" t="s">
        <v>368</v>
      </c>
    </row>
    <row r="2818" spans="1:2" x14ac:dyDescent="0.25">
      <c r="A2818" t="s">
        <v>1443</v>
      </c>
      <c r="B2818" t="s">
        <v>6</v>
      </c>
    </row>
    <row r="2819" spans="1:2" x14ac:dyDescent="0.25">
      <c r="A2819" t="s">
        <v>1443</v>
      </c>
      <c r="B2819" t="s">
        <v>240</v>
      </c>
    </row>
    <row r="2820" spans="1:2" x14ac:dyDescent="0.25">
      <c r="A2820" t="s">
        <v>1443</v>
      </c>
      <c r="B2820" t="s">
        <v>346</v>
      </c>
    </row>
    <row r="2821" spans="1:2" x14ac:dyDescent="0.25">
      <c r="A2821" t="s">
        <v>1443</v>
      </c>
      <c r="B2821" t="s">
        <v>366</v>
      </c>
    </row>
    <row r="2822" spans="1:2" x14ac:dyDescent="0.25">
      <c r="A2822" t="s">
        <v>1443</v>
      </c>
      <c r="B2822" t="s">
        <v>367</v>
      </c>
    </row>
    <row r="2823" spans="1:2" x14ac:dyDescent="0.25">
      <c r="A2823" t="s">
        <v>1443</v>
      </c>
      <c r="B2823" t="s">
        <v>10</v>
      </c>
    </row>
    <row r="2824" spans="1:2" x14ac:dyDescent="0.25">
      <c r="A2824" t="s">
        <v>1443</v>
      </c>
      <c r="B2824" t="s">
        <v>368</v>
      </c>
    </row>
    <row r="2825" spans="1:2" x14ac:dyDescent="0.25">
      <c r="A2825" t="s">
        <v>1444</v>
      </c>
      <c r="B2825" t="s">
        <v>1445</v>
      </c>
    </row>
    <row r="2826" spans="1:2" x14ac:dyDescent="0.25">
      <c r="A2826" t="s">
        <v>1444</v>
      </c>
      <c r="B2826" t="s">
        <v>6</v>
      </c>
    </row>
    <row r="2827" spans="1:2" x14ac:dyDescent="0.25">
      <c r="A2827" t="s">
        <v>1446</v>
      </c>
      <c r="B2827" t="s">
        <v>6</v>
      </c>
    </row>
    <row r="2828" spans="1:2" x14ac:dyDescent="0.25">
      <c r="A2828" t="s">
        <v>1446</v>
      </c>
      <c r="B2828" t="s">
        <v>1447</v>
      </c>
    </row>
    <row r="2829" spans="1:2" x14ac:dyDescent="0.25">
      <c r="A2829" t="s">
        <v>1448</v>
      </c>
      <c r="B2829" t="s">
        <v>1449</v>
      </c>
    </row>
    <row r="2830" spans="1:2" x14ac:dyDescent="0.25">
      <c r="A2830" t="s">
        <v>1448</v>
      </c>
      <c r="B2830" t="s">
        <v>1450</v>
      </c>
    </row>
    <row r="2831" spans="1:2" x14ac:dyDescent="0.25">
      <c r="A2831" t="s">
        <v>1448</v>
      </c>
      <c r="B2831" t="s">
        <v>1451</v>
      </c>
    </row>
    <row r="2832" spans="1:2" x14ac:dyDescent="0.25">
      <c r="A2832" t="s">
        <v>1448</v>
      </c>
      <c r="B2832" t="s">
        <v>6</v>
      </c>
    </row>
    <row r="2833" spans="1:2" x14ac:dyDescent="0.25">
      <c r="A2833" t="s">
        <v>1448</v>
      </c>
      <c r="B2833" t="s">
        <v>1452</v>
      </c>
    </row>
    <row r="2834" spans="1:2" x14ac:dyDescent="0.25">
      <c r="A2834" t="s">
        <v>1448</v>
      </c>
      <c r="B2834" t="s">
        <v>1453</v>
      </c>
    </row>
    <row r="2835" spans="1:2" x14ac:dyDescent="0.25">
      <c r="A2835" t="s">
        <v>1454</v>
      </c>
      <c r="B2835" t="s">
        <v>1450</v>
      </c>
    </row>
    <row r="2836" spans="1:2" x14ac:dyDescent="0.25">
      <c r="A2836" t="s">
        <v>1454</v>
      </c>
      <c r="B2836" t="s">
        <v>1451</v>
      </c>
    </row>
    <row r="2837" spans="1:2" x14ac:dyDescent="0.25">
      <c r="A2837" t="s">
        <v>1454</v>
      </c>
      <c r="B2837" t="s">
        <v>6</v>
      </c>
    </row>
    <row r="2838" spans="1:2" x14ac:dyDescent="0.25">
      <c r="A2838" t="s">
        <v>1454</v>
      </c>
      <c r="B2838" t="s">
        <v>1452</v>
      </c>
    </row>
    <row r="2839" spans="1:2" x14ac:dyDescent="0.25">
      <c r="A2839" t="s">
        <v>1455</v>
      </c>
      <c r="B2839" t="s">
        <v>1450</v>
      </c>
    </row>
    <row r="2840" spans="1:2" x14ac:dyDescent="0.25">
      <c r="A2840" t="s">
        <v>1455</v>
      </c>
      <c r="B2840" t="s">
        <v>1451</v>
      </c>
    </row>
    <row r="2841" spans="1:2" x14ac:dyDescent="0.25">
      <c r="A2841" t="s">
        <v>1455</v>
      </c>
      <c r="B2841" t="s">
        <v>6</v>
      </c>
    </row>
    <row r="2842" spans="1:2" x14ac:dyDescent="0.25">
      <c r="A2842" t="s">
        <v>1455</v>
      </c>
      <c r="B2842" t="s">
        <v>1452</v>
      </c>
    </row>
    <row r="2843" spans="1:2" x14ac:dyDescent="0.25">
      <c r="A2843" t="s">
        <v>1455</v>
      </c>
      <c r="B2843" t="s">
        <v>14</v>
      </c>
    </row>
    <row r="2844" spans="1:2" x14ac:dyDescent="0.25">
      <c r="A2844" t="s">
        <v>1456</v>
      </c>
      <c r="B2844" t="s">
        <v>1449</v>
      </c>
    </row>
    <row r="2845" spans="1:2" x14ac:dyDescent="0.25">
      <c r="A2845" t="s">
        <v>1456</v>
      </c>
      <c r="B2845" t="s">
        <v>1457</v>
      </c>
    </row>
    <row r="2846" spans="1:2" x14ac:dyDescent="0.25">
      <c r="A2846" t="s">
        <v>1456</v>
      </c>
      <c r="B2846" t="s">
        <v>1450</v>
      </c>
    </row>
    <row r="2847" spans="1:2" x14ac:dyDescent="0.25">
      <c r="A2847" t="s">
        <v>1456</v>
      </c>
      <c r="B2847" t="s">
        <v>1451</v>
      </c>
    </row>
    <row r="2848" spans="1:2" x14ac:dyDescent="0.25">
      <c r="A2848" t="s">
        <v>1456</v>
      </c>
      <c r="B2848" t="s">
        <v>6</v>
      </c>
    </row>
    <row r="2849" spans="1:2" x14ac:dyDescent="0.25">
      <c r="A2849" t="s">
        <v>1456</v>
      </c>
      <c r="B2849" t="s">
        <v>1453</v>
      </c>
    </row>
    <row r="2850" spans="1:2" x14ac:dyDescent="0.25">
      <c r="A2850" t="s">
        <v>1458</v>
      </c>
      <c r="B2850" t="s">
        <v>6</v>
      </c>
    </row>
    <row r="2851" spans="1:2" x14ac:dyDescent="0.25">
      <c r="A2851" t="s">
        <v>1458</v>
      </c>
      <c r="B2851" t="s">
        <v>205</v>
      </c>
    </row>
    <row r="2852" spans="1:2" x14ac:dyDescent="0.25">
      <c r="A2852" t="s">
        <v>1459</v>
      </c>
      <c r="B2852" t="s">
        <v>951</v>
      </c>
    </row>
    <row r="2853" spans="1:2" x14ac:dyDescent="0.25">
      <c r="A2853" t="s">
        <v>1459</v>
      </c>
      <c r="B2853" t="s">
        <v>6</v>
      </c>
    </row>
    <row r="2854" spans="1:2" x14ac:dyDescent="0.25">
      <c r="A2854" t="s">
        <v>1460</v>
      </c>
      <c r="B2854" t="s">
        <v>935</v>
      </c>
    </row>
    <row r="2855" spans="1:2" x14ac:dyDescent="0.25">
      <c r="A2855" t="s">
        <v>1460</v>
      </c>
      <c r="B2855" t="s">
        <v>6</v>
      </c>
    </row>
    <row r="2856" spans="1:2" x14ac:dyDescent="0.25">
      <c r="A2856" t="s">
        <v>1461</v>
      </c>
      <c r="B2856" t="s">
        <v>1462</v>
      </c>
    </row>
    <row r="2857" spans="1:2" x14ac:dyDescent="0.25">
      <c r="A2857" t="s">
        <v>1461</v>
      </c>
      <c r="B2857" t="s">
        <v>6</v>
      </c>
    </row>
    <row r="2858" spans="1:2" x14ac:dyDescent="0.25">
      <c r="A2858" t="s">
        <v>1463</v>
      </c>
      <c r="B2858" t="s">
        <v>1462</v>
      </c>
    </row>
    <row r="2859" spans="1:2" x14ac:dyDescent="0.25">
      <c r="A2859" t="s">
        <v>1463</v>
      </c>
      <c r="B2859" t="s">
        <v>6</v>
      </c>
    </row>
    <row r="2860" spans="1:2" x14ac:dyDescent="0.25">
      <c r="A2860" t="s">
        <v>1464</v>
      </c>
      <c r="B2860" t="s">
        <v>1465</v>
      </c>
    </row>
    <row r="2861" spans="1:2" x14ac:dyDescent="0.25">
      <c r="A2861" t="s">
        <v>1464</v>
      </c>
      <c r="B2861" t="s">
        <v>6</v>
      </c>
    </row>
    <row r="2862" spans="1:2" x14ac:dyDescent="0.25">
      <c r="A2862" t="s">
        <v>1466</v>
      </c>
      <c r="B2862" t="s">
        <v>1467</v>
      </c>
    </row>
    <row r="2863" spans="1:2" x14ac:dyDescent="0.25">
      <c r="A2863" t="s">
        <v>1466</v>
      </c>
      <c r="B2863" t="s">
        <v>6</v>
      </c>
    </row>
    <row r="2864" spans="1:2" x14ac:dyDescent="0.25">
      <c r="A2864" t="s">
        <v>1468</v>
      </c>
      <c r="B2864" t="s">
        <v>1467</v>
      </c>
    </row>
    <row r="2865" spans="1:2" x14ac:dyDescent="0.25">
      <c r="A2865" t="s">
        <v>1468</v>
      </c>
      <c r="B2865" t="s">
        <v>6</v>
      </c>
    </row>
    <row r="2866" spans="1:2" x14ac:dyDescent="0.25">
      <c r="A2866" t="s">
        <v>1469</v>
      </c>
      <c r="B2866" t="s">
        <v>1470</v>
      </c>
    </row>
    <row r="2867" spans="1:2" x14ac:dyDescent="0.25">
      <c r="A2867" t="s">
        <v>1469</v>
      </c>
      <c r="B2867" t="s">
        <v>6</v>
      </c>
    </row>
    <row r="2868" spans="1:2" x14ac:dyDescent="0.25">
      <c r="A2868" t="s">
        <v>1471</v>
      </c>
      <c r="B2868" t="s">
        <v>1472</v>
      </c>
    </row>
    <row r="2869" spans="1:2" x14ac:dyDescent="0.25">
      <c r="A2869" t="s">
        <v>1471</v>
      </c>
      <c r="B2869" t="s">
        <v>6</v>
      </c>
    </row>
    <row r="2870" spans="1:2" x14ac:dyDescent="0.25">
      <c r="A2870" t="s">
        <v>1473</v>
      </c>
      <c r="B2870" t="s">
        <v>1472</v>
      </c>
    </row>
    <row r="2871" spans="1:2" x14ac:dyDescent="0.25">
      <c r="A2871" t="s">
        <v>1473</v>
      </c>
      <c r="B2871" t="s">
        <v>6</v>
      </c>
    </row>
    <row r="2872" spans="1:2" x14ac:dyDescent="0.25">
      <c r="A2872" t="s">
        <v>1474</v>
      </c>
      <c r="B2872" t="s">
        <v>1475</v>
      </c>
    </row>
    <row r="2873" spans="1:2" x14ac:dyDescent="0.25">
      <c r="A2873" t="s">
        <v>1474</v>
      </c>
      <c r="B2873" t="s">
        <v>6</v>
      </c>
    </row>
    <row r="2874" spans="1:2" x14ac:dyDescent="0.25">
      <c r="A2874" t="s">
        <v>1476</v>
      </c>
      <c r="B2874" t="s">
        <v>1477</v>
      </c>
    </row>
    <row r="2875" spans="1:2" x14ac:dyDescent="0.25">
      <c r="A2875" t="s">
        <v>1476</v>
      </c>
      <c r="B2875" t="s">
        <v>6</v>
      </c>
    </row>
    <row r="2876" spans="1:2" x14ac:dyDescent="0.25">
      <c r="A2876" t="s">
        <v>1478</v>
      </c>
      <c r="B2876" t="s">
        <v>935</v>
      </c>
    </row>
    <row r="2877" spans="1:2" x14ac:dyDescent="0.25">
      <c r="A2877" t="s">
        <v>1478</v>
      </c>
      <c r="B2877" t="s">
        <v>6</v>
      </c>
    </row>
    <row r="2878" spans="1:2" x14ac:dyDescent="0.25">
      <c r="A2878" t="s">
        <v>1479</v>
      </c>
      <c r="B2878" t="s">
        <v>10</v>
      </c>
    </row>
    <row r="2879" spans="1:2" x14ac:dyDescent="0.25">
      <c r="A2879" t="s">
        <v>1479</v>
      </c>
      <c r="B2879" t="s">
        <v>6</v>
      </c>
    </row>
    <row r="2880" spans="1:2" x14ac:dyDescent="0.25">
      <c r="A2880" t="s">
        <v>1480</v>
      </c>
      <c r="B2880" t="s">
        <v>1064</v>
      </c>
    </row>
    <row r="2881" spans="1:2" x14ac:dyDescent="0.25">
      <c r="A2881" t="s">
        <v>1480</v>
      </c>
      <c r="B2881" t="s">
        <v>6</v>
      </c>
    </row>
    <row r="2882" spans="1:2" x14ac:dyDescent="0.25">
      <c r="A2882" t="s">
        <v>1480</v>
      </c>
      <c r="B2882" t="s">
        <v>14</v>
      </c>
    </row>
    <row r="2883" spans="1:2" x14ac:dyDescent="0.25">
      <c r="A2883" t="s">
        <v>1480</v>
      </c>
      <c r="B2883" t="s">
        <v>1481</v>
      </c>
    </row>
    <row r="2884" spans="1:2" x14ac:dyDescent="0.25">
      <c r="A2884" t="s">
        <v>1480</v>
      </c>
      <c r="B2884" t="s">
        <v>212</v>
      </c>
    </row>
    <row r="2885" spans="1:2" x14ac:dyDescent="0.25">
      <c r="A2885" t="s">
        <v>1480</v>
      </c>
      <c r="B2885" t="s">
        <v>421</v>
      </c>
    </row>
    <row r="2886" spans="1:2" x14ac:dyDescent="0.25">
      <c r="A2886" t="s">
        <v>1480</v>
      </c>
      <c r="B2886" t="s">
        <v>10</v>
      </c>
    </row>
    <row r="2887" spans="1:2" x14ac:dyDescent="0.25">
      <c r="A2887" t="s">
        <v>1480</v>
      </c>
      <c r="B2887" t="s">
        <v>1064</v>
      </c>
    </row>
    <row r="2888" spans="1:2" x14ac:dyDescent="0.25">
      <c r="A2888" t="s">
        <v>1480</v>
      </c>
      <c r="B2888" t="s">
        <v>6</v>
      </c>
    </row>
    <row r="2889" spans="1:2" x14ac:dyDescent="0.25">
      <c r="A2889" t="s">
        <v>1480</v>
      </c>
      <c r="B2889" t="s">
        <v>14</v>
      </c>
    </row>
    <row r="2890" spans="1:2" x14ac:dyDescent="0.25">
      <c r="A2890" t="s">
        <v>1480</v>
      </c>
      <c r="B2890" t="s">
        <v>1481</v>
      </c>
    </row>
    <row r="2891" spans="1:2" x14ac:dyDescent="0.25">
      <c r="A2891" t="s">
        <v>1480</v>
      </c>
      <c r="B2891" t="s">
        <v>212</v>
      </c>
    </row>
    <row r="2892" spans="1:2" x14ac:dyDescent="0.25">
      <c r="A2892" t="s">
        <v>1480</v>
      </c>
      <c r="B2892" t="s">
        <v>421</v>
      </c>
    </row>
    <row r="2893" spans="1:2" x14ac:dyDescent="0.25">
      <c r="A2893" t="s">
        <v>1480</v>
      </c>
      <c r="B2893" t="s">
        <v>10</v>
      </c>
    </row>
    <row r="2894" spans="1:2" x14ac:dyDescent="0.25">
      <c r="A2894" t="s">
        <v>1480</v>
      </c>
      <c r="B2894" t="s">
        <v>1064</v>
      </c>
    </row>
    <row r="2895" spans="1:2" x14ac:dyDescent="0.25">
      <c r="A2895" t="s">
        <v>1480</v>
      </c>
      <c r="B2895" t="s">
        <v>421</v>
      </c>
    </row>
    <row r="2896" spans="1:2" x14ac:dyDescent="0.25">
      <c r="A2896" t="s">
        <v>1480</v>
      </c>
      <c r="B2896" t="s">
        <v>212</v>
      </c>
    </row>
    <row r="2897" spans="1:2" x14ac:dyDescent="0.25">
      <c r="A2897" t="s">
        <v>1480</v>
      </c>
      <c r="B2897" t="s">
        <v>6</v>
      </c>
    </row>
    <row r="2898" spans="1:2" x14ac:dyDescent="0.25">
      <c r="A2898" t="s">
        <v>1480</v>
      </c>
      <c r="B2898" t="s">
        <v>1481</v>
      </c>
    </row>
    <row r="2899" spans="1:2" x14ac:dyDescent="0.25">
      <c r="A2899" t="s">
        <v>1480</v>
      </c>
      <c r="B2899" t="s">
        <v>10</v>
      </c>
    </row>
    <row r="2900" spans="1:2" x14ac:dyDescent="0.25">
      <c r="A2900" t="s">
        <v>1480</v>
      </c>
      <c r="B2900" t="s">
        <v>14</v>
      </c>
    </row>
    <row r="2901" spans="1:2" x14ac:dyDescent="0.25">
      <c r="A2901" t="s">
        <v>1482</v>
      </c>
      <c r="B2901" t="s">
        <v>810</v>
      </c>
    </row>
    <row r="2902" spans="1:2" x14ac:dyDescent="0.25">
      <c r="A2902" t="s">
        <v>1482</v>
      </c>
      <c r="B2902" t="s">
        <v>694</v>
      </c>
    </row>
    <row r="2903" spans="1:2" x14ac:dyDescent="0.25">
      <c r="A2903" t="s">
        <v>1482</v>
      </c>
      <c r="B2903" t="s">
        <v>1483</v>
      </c>
    </row>
    <row r="2904" spans="1:2" x14ac:dyDescent="0.25">
      <c r="A2904" t="s">
        <v>1482</v>
      </c>
      <c r="B2904" t="s">
        <v>1484</v>
      </c>
    </row>
    <row r="2905" spans="1:2" x14ac:dyDescent="0.25">
      <c r="A2905" t="s">
        <v>1482</v>
      </c>
      <c r="B2905" t="s">
        <v>421</v>
      </c>
    </row>
    <row r="2906" spans="1:2" x14ac:dyDescent="0.25">
      <c r="A2906" t="s">
        <v>1482</v>
      </c>
      <c r="B2906" t="s">
        <v>1485</v>
      </c>
    </row>
    <row r="2907" spans="1:2" x14ac:dyDescent="0.25">
      <c r="A2907" t="s">
        <v>1482</v>
      </c>
      <c r="B2907" t="s">
        <v>6</v>
      </c>
    </row>
    <row r="2908" spans="1:2" x14ac:dyDescent="0.25">
      <c r="A2908" t="s">
        <v>1482</v>
      </c>
      <c r="B2908" t="s">
        <v>869</v>
      </c>
    </row>
    <row r="2909" spans="1:2" x14ac:dyDescent="0.25">
      <c r="A2909" t="s">
        <v>1482</v>
      </c>
      <c r="B2909" t="s">
        <v>10</v>
      </c>
    </row>
    <row r="2910" spans="1:2" x14ac:dyDescent="0.25">
      <c r="A2910" t="s">
        <v>1482</v>
      </c>
      <c r="B2910" t="s">
        <v>14</v>
      </c>
    </row>
    <row r="2911" spans="1:2" x14ac:dyDescent="0.25">
      <c r="A2911" t="s">
        <v>1486</v>
      </c>
      <c r="B2911" t="s">
        <v>1487</v>
      </c>
    </row>
    <row r="2912" spans="1:2" x14ac:dyDescent="0.25">
      <c r="A2912" t="s">
        <v>1486</v>
      </c>
      <c r="B2912" t="s">
        <v>10</v>
      </c>
    </row>
    <row r="2913" spans="1:2" x14ac:dyDescent="0.25">
      <c r="A2913" t="s">
        <v>1486</v>
      </c>
      <c r="B2913" t="s">
        <v>6</v>
      </c>
    </row>
    <row r="2914" spans="1:2" x14ac:dyDescent="0.25">
      <c r="A2914" t="s">
        <v>1486</v>
      </c>
      <c r="B2914" t="s">
        <v>1488</v>
      </c>
    </row>
    <row r="2915" spans="1:2" x14ac:dyDescent="0.25">
      <c r="A2915" t="s">
        <v>1489</v>
      </c>
      <c r="B2915" t="s">
        <v>204</v>
      </c>
    </row>
    <row r="2916" spans="1:2" x14ac:dyDescent="0.25">
      <c r="A2916" t="s">
        <v>1489</v>
      </c>
      <c r="B2916" t="s">
        <v>1490</v>
      </c>
    </row>
    <row r="2917" spans="1:2" x14ac:dyDescent="0.25">
      <c r="A2917" t="s">
        <v>1489</v>
      </c>
      <c r="B2917" t="s">
        <v>6</v>
      </c>
    </row>
    <row r="2918" spans="1:2" x14ac:dyDescent="0.25">
      <c r="A2918" t="s">
        <v>1491</v>
      </c>
      <c r="B2918" t="s">
        <v>204</v>
      </c>
    </row>
    <row r="2919" spans="1:2" x14ac:dyDescent="0.25">
      <c r="A2919" t="s">
        <v>1491</v>
      </c>
      <c r="B2919" t="s">
        <v>6</v>
      </c>
    </row>
    <row r="2920" spans="1:2" x14ac:dyDescent="0.25">
      <c r="A2920" t="s">
        <v>1491</v>
      </c>
      <c r="B2920" t="s">
        <v>1492</v>
      </c>
    </row>
    <row r="2921" spans="1:2" x14ac:dyDescent="0.25">
      <c r="A2921" t="s">
        <v>1493</v>
      </c>
      <c r="B2921" t="s">
        <v>10</v>
      </c>
    </row>
    <row r="2922" spans="1:2" x14ac:dyDescent="0.25">
      <c r="A2922" t="s">
        <v>1493</v>
      </c>
      <c r="B2922" t="s">
        <v>1490</v>
      </c>
    </row>
    <row r="2923" spans="1:2" x14ac:dyDescent="0.25">
      <c r="A2923" t="s">
        <v>1493</v>
      </c>
      <c r="B2923" t="s">
        <v>6</v>
      </c>
    </row>
    <row r="2924" spans="1:2" x14ac:dyDescent="0.25">
      <c r="A2924" t="s">
        <v>1493</v>
      </c>
      <c r="B2924" t="s">
        <v>1494</v>
      </c>
    </row>
    <row r="2925" spans="1:2" x14ac:dyDescent="0.25">
      <c r="A2925" t="s">
        <v>1493</v>
      </c>
      <c r="B2925" t="s">
        <v>1492</v>
      </c>
    </row>
    <row r="2926" spans="1:2" x14ac:dyDescent="0.25">
      <c r="A2926" t="s">
        <v>1495</v>
      </c>
      <c r="B2926" t="s">
        <v>204</v>
      </c>
    </row>
    <row r="2927" spans="1:2" x14ac:dyDescent="0.25">
      <c r="A2927" t="s">
        <v>1495</v>
      </c>
      <c r="B2927" t="s">
        <v>1490</v>
      </c>
    </row>
    <row r="2928" spans="1:2" x14ac:dyDescent="0.25">
      <c r="A2928" t="s">
        <v>1495</v>
      </c>
      <c r="B2928" t="s">
        <v>6</v>
      </c>
    </row>
    <row r="2929" spans="1:2" x14ac:dyDescent="0.25">
      <c r="A2929" t="s">
        <v>1495</v>
      </c>
      <c r="B2929" t="s">
        <v>1492</v>
      </c>
    </row>
    <row r="2930" spans="1:2" x14ac:dyDescent="0.25">
      <c r="A2930" t="s">
        <v>1496</v>
      </c>
      <c r="B2930" t="s">
        <v>1028</v>
      </c>
    </row>
    <row r="2931" spans="1:2" x14ac:dyDescent="0.25">
      <c r="A2931" t="s">
        <v>1496</v>
      </c>
      <c r="B2931" t="s">
        <v>10</v>
      </c>
    </row>
    <row r="2932" spans="1:2" x14ac:dyDescent="0.25">
      <c r="A2932" t="s">
        <v>1496</v>
      </c>
      <c r="B2932" t="s">
        <v>6</v>
      </c>
    </row>
    <row r="2933" spans="1:2" x14ac:dyDescent="0.25">
      <c r="A2933" t="s">
        <v>1496</v>
      </c>
      <c r="B2933" t="s">
        <v>1488</v>
      </c>
    </row>
    <row r="2934" spans="1:2" x14ac:dyDescent="0.25">
      <c r="A2934" t="s">
        <v>1497</v>
      </c>
      <c r="B2934" t="s">
        <v>10</v>
      </c>
    </row>
    <row r="2935" spans="1:2" x14ac:dyDescent="0.25">
      <c r="A2935" t="s">
        <v>1497</v>
      </c>
      <c r="B2935" t="s">
        <v>6</v>
      </c>
    </row>
    <row r="2936" spans="1:2" x14ac:dyDescent="0.25">
      <c r="A2936" t="s">
        <v>1497</v>
      </c>
      <c r="B2936" t="s">
        <v>1488</v>
      </c>
    </row>
    <row r="2937" spans="1:2" x14ac:dyDescent="0.25">
      <c r="A2937" t="s">
        <v>1498</v>
      </c>
      <c r="B2937" t="s">
        <v>10</v>
      </c>
    </row>
    <row r="2938" spans="1:2" x14ac:dyDescent="0.25">
      <c r="A2938" t="s">
        <v>1498</v>
      </c>
      <c r="B2938" t="s">
        <v>6</v>
      </c>
    </row>
    <row r="2939" spans="1:2" x14ac:dyDescent="0.25">
      <c r="A2939" t="s">
        <v>1498</v>
      </c>
      <c r="B2939" t="s">
        <v>536</v>
      </c>
    </row>
    <row r="2940" spans="1:2" x14ac:dyDescent="0.25">
      <c r="A2940" t="s">
        <v>1498</v>
      </c>
      <c r="B2940" t="s">
        <v>1499</v>
      </c>
    </row>
    <row r="2941" spans="1:2" x14ac:dyDescent="0.25">
      <c r="A2941" t="s">
        <v>1500</v>
      </c>
      <c r="B2941" t="s">
        <v>99</v>
      </c>
    </row>
    <row r="2942" spans="1:2" x14ac:dyDescent="0.25">
      <c r="A2942" t="s">
        <v>1500</v>
      </c>
      <c r="B2942" t="s">
        <v>1501</v>
      </c>
    </row>
    <row r="2943" spans="1:2" x14ac:dyDescent="0.25">
      <c r="A2943" t="s">
        <v>1500</v>
      </c>
      <c r="B2943" t="s">
        <v>1502</v>
      </c>
    </row>
    <row r="2944" spans="1:2" x14ac:dyDescent="0.25">
      <c r="A2944" t="s">
        <v>1500</v>
      </c>
      <c r="B2944" t="s">
        <v>6</v>
      </c>
    </row>
    <row r="2945" spans="1:2" x14ac:dyDescent="0.25">
      <c r="A2945" t="s">
        <v>1500</v>
      </c>
      <c r="B2945" t="s">
        <v>10</v>
      </c>
    </row>
    <row r="2946" spans="1:2" x14ac:dyDescent="0.25">
      <c r="A2946" t="s">
        <v>1503</v>
      </c>
      <c r="B2946" t="s">
        <v>6</v>
      </c>
    </row>
    <row r="2947" spans="1:2" x14ac:dyDescent="0.25">
      <c r="A2947" t="s">
        <v>1503</v>
      </c>
      <c r="B2947" t="s">
        <v>1504</v>
      </c>
    </row>
    <row r="2948" spans="1:2" x14ac:dyDescent="0.25">
      <c r="A2948" t="s">
        <v>1505</v>
      </c>
      <c r="B2948" t="s">
        <v>1391</v>
      </c>
    </row>
    <row r="2949" spans="1:2" x14ac:dyDescent="0.25">
      <c r="A2949" t="s">
        <v>1505</v>
      </c>
      <c r="B2949" t="s">
        <v>6</v>
      </c>
    </row>
    <row r="2950" spans="1:2" x14ac:dyDescent="0.25">
      <c r="A2950" t="s">
        <v>1505</v>
      </c>
      <c r="B2950" t="s">
        <v>1506</v>
      </c>
    </row>
    <row r="2951" spans="1:2" x14ac:dyDescent="0.25">
      <c r="A2951" t="s">
        <v>1507</v>
      </c>
      <c r="B2951" t="s">
        <v>318</v>
      </c>
    </row>
    <row r="2952" spans="1:2" x14ac:dyDescent="0.25">
      <c r="A2952" t="s">
        <v>1507</v>
      </c>
      <c r="B2952" t="s">
        <v>6</v>
      </c>
    </row>
    <row r="2953" spans="1:2" x14ac:dyDescent="0.25">
      <c r="A2953" t="s">
        <v>1508</v>
      </c>
      <c r="B2953" t="s">
        <v>1509</v>
      </c>
    </row>
    <row r="2954" spans="1:2" x14ac:dyDescent="0.25">
      <c r="A2954" t="s">
        <v>1508</v>
      </c>
      <c r="B2954" t="s">
        <v>6</v>
      </c>
    </row>
    <row r="2955" spans="1:2" x14ac:dyDescent="0.25">
      <c r="A2955" t="s">
        <v>1508</v>
      </c>
      <c r="B2955" t="s">
        <v>1510</v>
      </c>
    </row>
    <row r="2956" spans="1:2" x14ac:dyDescent="0.25">
      <c r="A2956" t="s">
        <v>1511</v>
      </c>
      <c r="B2956" t="s">
        <v>6</v>
      </c>
    </row>
    <row r="2957" spans="1:2" x14ac:dyDescent="0.25">
      <c r="A2957" t="s">
        <v>1511</v>
      </c>
      <c r="B2957" t="s">
        <v>1512</v>
      </c>
    </row>
    <row r="2958" spans="1:2" x14ac:dyDescent="0.25">
      <c r="A2958" t="s">
        <v>1513</v>
      </c>
      <c r="B2958" t="s">
        <v>6</v>
      </c>
    </row>
    <row r="2959" spans="1:2" x14ac:dyDescent="0.25">
      <c r="A2959" t="s">
        <v>1513</v>
      </c>
      <c r="B2959" t="s">
        <v>1514</v>
      </c>
    </row>
    <row r="2960" spans="1:2" x14ac:dyDescent="0.25">
      <c r="A2960" t="s">
        <v>1515</v>
      </c>
      <c r="B2960" t="s">
        <v>10</v>
      </c>
    </row>
    <row r="2961" spans="1:2" x14ac:dyDescent="0.25">
      <c r="A2961" t="s">
        <v>1515</v>
      </c>
      <c r="B2961" t="s">
        <v>6</v>
      </c>
    </row>
    <row r="2962" spans="1:2" x14ac:dyDescent="0.25">
      <c r="A2962" t="s">
        <v>1515</v>
      </c>
      <c r="B2962" t="s">
        <v>1516</v>
      </c>
    </row>
    <row r="2963" spans="1:2" x14ac:dyDescent="0.25">
      <c r="A2963" t="s">
        <v>1517</v>
      </c>
      <c r="B2963" t="s">
        <v>10</v>
      </c>
    </row>
    <row r="2964" spans="1:2" x14ac:dyDescent="0.25">
      <c r="A2964" t="s">
        <v>1517</v>
      </c>
      <c r="B2964" t="s">
        <v>1518</v>
      </c>
    </row>
    <row r="2965" spans="1:2" x14ac:dyDescent="0.25">
      <c r="A2965" t="s">
        <v>1517</v>
      </c>
      <c r="B2965" t="s">
        <v>6</v>
      </c>
    </row>
    <row r="2966" spans="1:2" x14ac:dyDescent="0.25">
      <c r="A2966" t="s">
        <v>1517</v>
      </c>
      <c r="B2966" t="s">
        <v>1514</v>
      </c>
    </row>
    <row r="2967" spans="1:2" x14ac:dyDescent="0.25">
      <c r="A2967" t="s">
        <v>1517</v>
      </c>
      <c r="B2967" t="s">
        <v>1516</v>
      </c>
    </row>
    <row r="2968" spans="1:2" x14ac:dyDescent="0.25">
      <c r="A2968" t="s">
        <v>1519</v>
      </c>
      <c r="B2968" t="s">
        <v>99</v>
      </c>
    </row>
    <row r="2969" spans="1:2" x14ac:dyDescent="0.25">
      <c r="A2969" t="s">
        <v>1519</v>
      </c>
      <c r="B2969" t="s">
        <v>10</v>
      </c>
    </row>
    <row r="2970" spans="1:2" x14ac:dyDescent="0.25">
      <c r="A2970" t="s">
        <v>1519</v>
      </c>
      <c r="B2970" t="s">
        <v>1518</v>
      </c>
    </row>
    <row r="2971" spans="1:2" x14ac:dyDescent="0.25">
      <c r="A2971" t="s">
        <v>1519</v>
      </c>
      <c r="B2971" t="s">
        <v>6</v>
      </c>
    </row>
    <row r="2972" spans="1:2" x14ac:dyDescent="0.25">
      <c r="A2972" t="s">
        <v>1519</v>
      </c>
      <c r="B2972" t="s">
        <v>1514</v>
      </c>
    </row>
    <row r="2973" spans="1:2" x14ac:dyDescent="0.25">
      <c r="A2973" t="s">
        <v>1519</v>
      </c>
      <c r="B2973" t="s">
        <v>1516</v>
      </c>
    </row>
    <row r="2974" spans="1:2" x14ac:dyDescent="0.25">
      <c r="A2974" t="s">
        <v>1519</v>
      </c>
      <c r="B2974" t="s">
        <v>1520</v>
      </c>
    </row>
    <row r="2975" spans="1:2" x14ac:dyDescent="0.25">
      <c r="A2975" t="s">
        <v>1519</v>
      </c>
      <c r="B2975" t="s">
        <v>1521</v>
      </c>
    </row>
    <row r="2976" spans="1:2" x14ac:dyDescent="0.25">
      <c r="A2976" t="s">
        <v>1522</v>
      </c>
      <c r="B2976" t="s">
        <v>1520</v>
      </c>
    </row>
    <row r="2977" spans="1:2" x14ac:dyDescent="0.25">
      <c r="A2977" t="s">
        <v>1522</v>
      </c>
      <c r="B2977" t="s">
        <v>6</v>
      </c>
    </row>
    <row r="2978" spans="1:2" x14ac:dyDescent="0.25">
      <c r="A2978" t="s">
        <v>1522</v>
      </c>
      <c r="B2978" t="s">
        <v>1514</v>
      </c>
    </row>
    <row r="2979" spans="1:2" x14ac:dyDescent="0.25">
      <c r="A2979" t="s">
        <v>1522</v>
      </c>
      <c r="B2979" t="s">
        <v>10</v>
      </c>
    </row>
    <row r="2980" spans="1:2" x14ac:dyDescent="0.25">
      <c r="A2980" t="s">
        <v>1522</v>
      </c>
      <c r="B2980" t="s">
        <v>1516</v>
      </c>
    </row>
    <row r="2981" spans="1:2" x14ac:dyDescent="0.25">
      <c r="A2981" t="s">
        <v>1522</v>
      </c>
      <c r="B2981" t="s">
        <v>1518</v>
      </c>
    </row>
    <row r="2982" spans="1:2" x14ac:dyDescent="0.25">
      <c r="A2982" t="s">
        <v>1522</v>
      </c>
      <c r="B2982" t="s">
        <v>99</v>
      </c>
    </row>
    <row r="2983" spans="1:2" x14ac:dyDescent="0.25">
      <c r="A2983" t="s">
        <v>1522</v>
      </c>
      <c r="B2983" t="s">
        <v>1521</v>
      </c>
    </row>
    <row r="2984" spans="1:2" x14ac:dyDescent="0.25">
      <c r="A2984" t="s">
        <v>1523</v>
      </c>
      <c r="B2984" t="s">
        <v>6</v>
      </c>
    </row>
    <row r="2985" spans="1:2" x14ac:dyDescent="0.25">
      <c r="A2985" t="s">
        <v>1523</v>
      </c>
      <c r="B2985" t="s">
        <v>10</v>
      </c>
    </row>
    <row r="2986" spans="1:2" x14ac:dyDescent="0.25">
      <c r="A2986" t="s">
        <v>1523</v>
      </c>
      <c r="B2986" t="s">
        <v>1518</v>
      </c>
    </row>
    <row r="2987" spans="1:2" x14ac:dyDescent="0.25">
      <c r="A2987" t="s">
        <v>1523</v>
      </c>
      <c r="B2987" t="s">
        <v>1518</v>
      </c>
    </row>
    <row r="2988" spans="1:2" x14ac:dyDescent="0.25">
      <c r="A2988" t="s">
        <v>1523</v>
      </c>
      <c r="B2988" t="s">
        <v>6</v>
      </c>
    </row>
    <row r="2989" spans="1:2" x14ac:dyDescent="0.25">
      <c r="A2989" t="s">
        <v>1523</v>
      </c>
      <c r="B2989" t="s">
        <v>10</v>
      </c>
    </row>
    <row r="2990" spans="1:2" x14ac:dyDescent="0.25">
      <c r="A2990" t="s">
        <v>1524</v>
      </c>
      <c r="B2990" t="s">
        <v>1525</v>
      </c>
    </row>
    <row r="2991" spans="1:2" x14ac:dyDescent="0.25">
      <c r="A2991" t="s">
        <v>1524</v>
      </c>
      <c r="B2991" t="s">
        <v>1526</v>
      </c>
    </row>
    <row r="2992" spans="1:2" x14ac:dyDescent="0.25">
      <c r="A2992" t="s">
        <v>1524</v>
      </c>
      <c r="B2992" t="s">
        <v>6</v>
      </c>
    </row>
    <row r="2993" spans="1:2" x14ac:dyDescent="0.25">
      <c r="A2993" t="s">
        <v>1524</v>
      </c>
      <c r="B2993" t="s">
        <v>23</v>
      </c>
    </row>
    <row r="2994" spans="1:2" x14ac:dyDescent="0.25">
      <c r="A2994" t="s">
        <v>1524</v>
      </c>
      <c r="B2994" t="s">
        <v>1527</v>
      </c>
    </row>
    <row r="2995" spans="1:2" x14ac:dyDescent="0.25">
      <c r="A2995" t="s">
        <v>1524</v>
      </c>
      <c r="B2995" t="s">
        <v>14</v>
      </c>
    </row>
    <row r="2996" spans="1:2" x14ac:dyDescent="0.25">
      <c r="A2996" t="s">
        <v>1524</v>
      </c>
      <c r="B2996" t="s">
        <v>22</v>
      </c>
    </row>
    <row r="2997" spans="1:2" x14ac:dyDescent="0.25">
      <c r="A2997" t="s">
        <v>1528</v>
      </c>
      <c r="B2997" t="s">
        <v>10</v>
      </c>
    </row>
    <row r="2998" spans="1:2" x14ac:dyDescent="0.25">
      <c r="A2998" t="s">
        <v>1528</v>
      </c>
      <c r="B2998" t="s">
        <v>327</v>
      </c>
    </row>
    <row r="2999" spans="1:2" x14ac:dyDescent="0.25">
      <c r="A2999" t="s">
        <v>1528</v>
      </c>
      <c r="B2999" t="s">
        <v>519</v>
      </c>
    </row>
    <row r="3000" spans="1:2" x14ac:dyDescent="0.25">
      <c r="A3000" t="s">
        <v>1528</v>
      </c>
      <c r="B3000" t="s">
        <v>6</v>
      </c>
    </row>
    <row r="3001" spans="1:2" x14ac:dyDescent="0.25">
      <c r="A3001" t="s">
        <v>1528</v>
      </c>
      <c r="B3001" t="s">
        <v>14</v>
      </c>
    </row>
    <row r="3002" spans="1:2" x14ac:dyDescent="0.25">
      <c r="A3002" t="s">
        <v>1529</v>
      </c>
      <c r="B3002" t="s">
        <v>351</v>
      </c>
    </row>
    <row r="3003" spans="1:2" x14ac:dyDescent="0.25">
      <c r="A3003" t="s">
        <v>1529</v>
      </c>
      <c r="B3003" t="s">
        <v>1530</v>
      </c>
    </row>
    <row r="3004" spans="1:2" x14ac:dyDescent="0.25">
      <c r="A3004" t="s">
        <v>1529</v>
      </c>
      <c r="B3004" t="s">
        <v>10</v>
      </c>
    </row>
    <row r="3005" spans="1:2" x14ac:dyDescent="0.25">
      <c r="A3005" t="s">
        <v>1529</v>
      </c>
      <c r="B3005" t="s">
        <v>327</v>
      </c>
    </row>
    <row r="3006" spans="1:2" x14ac:dyDescent="0.25">
      <c r="A3006" t="s">
        <v>1529</v>
      </c>
      <c r="B3006" t="s">
        <v>519</v>
      </c>
    </row>
    <row r="3007" spans="1:2" x14ac:dyDescent="0.25">
      <c r="A3007" t="s">
        <v>1529</v>
      </c>
      <c r="B3007" t="s">
        <v>648</v>
      </c>
    </row>
    <row r="3008" spans="1:2" x14ac:dyDescent="0.25">
      <c r="A3008" t="s">
        <v>1529</v>
      </c>
      <c r="B3008" t="s">
        <v>318</v>
      </c>
    </row>
    <row r="3009" spans="1:2" x14ac:dyDescent="0.25">
      <c r="A3009" t="s">
        <v>1529</v>
      </c>
      <c r="B3009" t="s">
        <v>6</v>
      </c>
    </row>
    <row r="3010" spans="1:2" x14ac:dyDescent="0.25">
      <c r="A3010" t="s">
        <v>1529</v>
      </c>
      <c r="B3010" t="s">
        <v>14</v>
      </c>
    </row>
    <row r="3011" spans="1:2" x14ac:dyDescent="0.25">
      <c r="A3011" t="s">
        <v>1531</v>
      </c>
      <c r="B3011" t="s">
        <v>10</v>
      </c>
    </row>
    <row r="3012" spans="1:2" x14ac:dyDescent="0.25">
      <c r="A3012" t="s">
        <v>1531</v>
      </c>
      <c r="B3012" t="s">
        <v>1518</v>
      </c>
    </row>
    <row r="3013" spans="1:2" x14ac:dyDescent="0.25">
      <c r="A3013" t="s">
        <v>1531</v>
      </c>
      <c r="B3013" t="s">
        <v>1532</v>
      </c>
    </row>
    <row r="3014" spans="1:2" x14ac:dyDescent="0.25">
      <c r="A3014" t="s">
        <v>1531</v>
      </c>
      <c r="B3014" t="s">
        <v>6</v>
      </c>
    </row>
    <row r="3015" spans="1:2" x14ac:dyDescent="0.25">
      <c r="A3015" t="s">
        <v>1533</v>
      </c>
      <c r="B3015" t="s">
        <v>10</v>
      </c>
    </row>
    <row r="3016" spans="1:2" x14ac:dyDescent="0.25">
      <c r="A3016" t="s">
        <v>1533</v>
      </c>
      <c r="B3016" t="s">
        <v>6</v>
      </c>
    </row>
    <row r="3017" spans="1:2" x14ac:dyDescent="0.25">
      <c r="A3017" t="s">
        <v>1533</v>
      </c>
      <c r="B3017" t="s">
        <v>14</v>
      </c>
    </row>
    <row r="3018" spans="1:2" x14ac:dyDescent="0.25">
      <c r="A3018" t="s">
        <v>1534</v>
      </c>
      <c r="B3018" t="s">
        <v>1535</v>
      </c>
    </row>
    <row r="3019" spans="1:2" x14ac:dyDescent="0.25">
      <c r="A3019" t="s">
        <v>1534</v>
      </c>
      <c r="B3019" t="s">
        <v>6</v>
      </c>
    </row>
    <row r="3020" spans="1:2" x14ac:dyDescent="0.25">
      <c r="A3020" t="s">
        <v>1534</v>
      </c>
      <c r="B3020" t="s">
        <v>1536</v>
      </c>
    </row>
    <row r="3021" spans="1:2" x14ac:dyDescent="0.25">
      <c r="A3021" t="s">
        <v>1534</v>
      </c>
      <c r="B3021" t="s">
        <v>1537</v>
      </c>
    </row>
    <row r="3022" spans="1:2" x14ac:dyDescent="0.25">
      <c r="A3022" t="s">
        <v>1538</v>
      </c>
      <c r="B3022" t="s">
        <v>6</v>
      </c>
    </row>
    <row r="3023" spans="1:2" x14ac:dyDescent="0.25">
      <c r="A3023" t="s">
        <v>1538</v>
      </c>
      <c r="B3023" t="s">
        <v>10</v>
      </c>
    </row>
    <row r="3024" spans="1:2" x14ac:dyDescent="0.25">
      <c r="A3024" t="s">
        <v>1538</v>
      </c>
      <c r="B3024" t="s">
        <v>1539</v>
      </c>
    </row>
    <row r="3025" spans="1:2" x14ac:dyDescent="0.25">
      <c r="A3025" t="s">
        <v>1540</v>
      </c>
      <c r="B3025" t="s">
        <v>6</v>
      </c>
    </row>
    <row r="3026" spans="1:2" x14ac:dyDescent="0.25">
      <c r="A3026" t="s">
        <v>1540</v>
      </c>
      <c r="B3026" t="s">
        <v>6</v>
      </c>
    </row>
    <row r="3027" spans="1:2" x14ac:dyDescent="0.25">
      <c r="A3027" t="s">
        <v>1540</v>
      </c>
      <c r="B3027" t="s">
        <v>131</v>
      </c>
    </row>
    <row r="3028" spans="1:2" x14ac:dyDescent="0.25">
      <c r="A3028" t="s">
        <v>1540</v>
      </c>
      <c r="B3028" t="s">
        <v>131</v>
      </c>
    </row>
    <row r="3029" spans="1:2" x14ac:dyDescent="0.25">
      <c r="A3029" t="s">
        <v>1540</v>
      </c>
      <c r="B3029" t="s">
        <v>130</v>
      </c>
    </row>
    <row r="3030" spans="1:2" x14ac:dyDescent="0.25">
      <c r="A3030" t="s">
        <v>1540</v>
      </c>
      <c r="B3030" t="s">
        <v>130</v>
      </c>
    </row>
    <row r="3031" spans="1:2" x14ac:dyDescent="0.25">
      <c r="A3031" t="s">
        <v>1540</v>
      </c>
      <c r="B3031" t="s">
        <v>57</v>
      </c>
    </row>
    <row r="3032" spans="1:2" x14ac:dyDescent="0.25">
      <c r="A3032" t="s">
        <v>1540</v>
      </c>
      <c r="B3032" t="s">
        <v>57</v>
      </c>
    </row>
    <row r="3033" spans="1:2" x14ac:dyDescent="0.25">
      <c r="A3033" t="s">
        <v>1540</v>
      </c>
      <c r="B3033" t="s">
        <v>10</v>
      </c>
    </row>
    <row r="3034" spans="1:2" x14ac:dyDescent="0.25">
      <c r="A3034" t="s">
        <v>1540</v>
      </c>
      <c r="B3034" t="s">
        <v>10</v>
      </c>
    </row>
    <row r="3035" spans="1:2" x14ac:dyDescent="0.25">
      <c r="A3035" t="s">
        <v>1540</v>
      </c>
      <c r="B3035" t="s">
        <v>132</v>
      </c>
    </row>
    <row r="3036" spans="1:2" x14ac:dyDescent="0.25">
      <c r="A3036" t="s">
        <v>1540</v>
      </c>
      <c r="B3036" t="s">
        <v>132</v>
      </c>
    </row>
    <row r="3037" spans="1:2" x14ac:dyDescent="0.25">
      <c r="A3037" t="s">
        <v>1540</v>
      </c>
      <c r="B3037" t="s">
        <v>311</v>
      </c>
    </row>
    <row r="3038" spans="1:2" x14ac:dyDescent="0.25">
      <c r="A3038" t="s">
        <v>1540</v>
      </c>
      <c r="B3038" t="s">
        <v>311</v>
      </c>
    </row>
    <row r="3039" spans="1:2" x14ac:dyDescent="0.25">
      <c r="A3039" t="s">
        <v>1540</v>
      </c>
      <c r="B3039" t="s">
        <v>10</v>
      </c>
    </row>
    <row r="3040" spans="1:2" x14ac:dyDescent="0.25">
      <c r="A3040" t="s">
        <v>1540</v>
      </c>
      <c r="B3040" t="s">
        <v>130</v>
      </c>
    </row>
    <row r="3041" spans="1:2" x14ac:dyDescent="0.25">
      <c r="A3041" t="s">
        <v>1540</v>
      </c>
      <c r="B3041" t="s">
        <v>6</v>
      </c>
    </row>
    <row r="3042" spans="1:2" x14ac:dyDescent="0.25">
      <c r="A3042" t="s">
        <v>1540</v>
      </c>
      <c r="B3042" t="s">
        <v>131</v>
      </c>
    </row>
    <row r="3043" spans="1:2" x14ac:dyDescent="0.25">
      <c r="A3043" t="s">
        <v>1540</v>
      </c>
      <c r="B3043" t="s">
        <v>311</v>
      </c>
    </row>
    <row r="3044" spans="1:2" x14ac:dyDescent="0.25">
      <c r="A3044" t="s">
        <v>1540</v>
      </c>
      <c r="B3044" t="s">
        <v>57</v>
      </c>
    </row>
    <row r="3045" spans="1:2" x14ac:dyDescent="0.25">
      <c r="A3045" t="s">
        <v>1540</v>
      </c>
      <c r="B3045" t="s">
        <v>132</v>
      </c>
    </row>
    <row r="3046" spans="1:2" x14ac:dyDescent="0.25">
      <c r="A3046" t="s">
        <v>1541</v>
      </c>
      <c r="B3046" t="s">
        <v>6</v>
      </c>
    </row>
    <row r="3047" spans="1:2" x14ac:dyDescent="0.25">
      <c r="A3047" t="s">
        <v>1541</v>
      </c>
      <c r="B3047" t="s">
        <v>1542</v>
      </c>
    </row>
    <row r="3048" spans="1:2" x14ac:dyDescent="0.25">
      <c r="A3048" t="s">
        <v>1543</v>
      </c>
      <c r="B3048" t="s">
        <v>10</v>
      </c>
    </row>
    <row r="3049" spans="1:2" x14ac:dyDescent="0.25">
      <c r="A3049" t="s">
        <v>1543</v>
      </c>
      <c r="B3049" t="s">
        <v>6</v>
      </c>
    </row>
    <row r="3050" spans="1:2" x14ac:dyDescent="0.25">
      <c r="A3050" t="s">
        <v>1544</v>
      </c>
      <c r="B3050" t="s">
        <v>1509</v>
      </c>
    </row>
    <row r="3051" spans="1:2" x14ac:dyDescent="0.25">
      <c r="A3051" t="s">
        <v>1544</v>
      </c>
      <c r="B3051" t="s">
        <v>1545</v>
      </c>
    </row>
    <row r="3052" spans="1:2" x14ac:dyDescent="0.25">
      <c r="A3052" t="s">
        <v>1544</v>
      </c>
      <c r="B3052" t="s">
        <v>1546</v>
      </c>
    </row>
    <row r="3053" spans="1:2" x14ac:dyDescent="0.25">
      <c r="A3053" t="s">
        <v>1544</v>
      </c>
      <c r="B3053" t="s">
        <v>1547</v>
      </c>
    </row>
    <row r="3054" spans="1:2" x14ac:dyDescent="0.25">
      <c r="A3054" t="s">
        <v>1544</v>
      </c>
      <c r="B3054" t="s">
        <v>1548</v>
      </c>
    </row>
    <row r="3055" spans="1:2" x14ac:dyDescent="0.25">
      <c r="A3055" t="s">
        <v>1544</v>
      </c>
      <c r="B3055" t="s">
        <v>6</v>
      </c>
    </row>
    <row r="3056" spans="1:2" x14ac:dyDescent="0.25">
      <c r="A3056" t="s">
        <v>1544</v>
      </c>
      <c r="B3056" t="s">
        <v>1549</v>
      </c>
    </row>
    <row r="3057" spans="1:2" x14ac:dyDescent="0.25">
      <c r="A3057" t="s">
        <v>1544</v>
      </c>
      <c r="B3057" t="s">
        <v>1550</v>
      </c>
    </row>
    <row r="3058" spans="1:2" x14ac:dyDescent="0.25">
      <c r="A3058" t="s">
        <v>1551</v>
      </c>
      <c r="B3058" t="s">
        <v>1552</v>
      </c>
    </row>
    <row r="3059" spans="1:2" x14ac:dyDescent="0.25">
      <c r="A3059" t="s">
        <v>1551</v>
      </c>
      <c r="B3059" t="s">
        <v>6</v>
      </c>
    </row>
    <row r="3060" spans="1:2" x14ac:dyDescent="0.25">
      <c r="A3060" t="s">
        <v>1551</v>
      </c>
      <c r="B3060" t="s">
        <v>1550</v>
      </c>
    </row>
    <row r="3061" spans="1:2" x14ac:dyDescent="0.25">
      <c r="A3061" t="s">
        <v>1553</v>
      </c>
      <c r="B3061" t="s">
        <v>1554</v>
      </c>
    </row>
    <row r="3062" spans="1:2" x14ac:dyDescent="0.25">
      <c r="A3062" t="s">
        <v>1553</v>
      </c>
      <c r="B3062" t="s">
        <v>6</v>
      </c>
    </row>
    <row r="3063" spans="1:2" x14ac:dyDescent="0.25">
      <c r="A3063" t="s">
        <v>1553</v>
      </c>
      <c r="B3063" t="s">
        <v>1555</v>
      </c>
    </row>
    <row r="3064" spans="1:2" x14ac:dyDescent="0.25">
      <c r="A3064" t="s">
        <v>1553</v>
      </c>
      <c r="B3064" t="s">
        <v>1556</v>
      </c>
    </row>
    <row r="3065" spans="1:2" x14ac:dyDescent="0.25">
      <c r="A3065" t="s">
        <v>1553</v>
      </c>
      <c r="B3065" t="s">
        <v>653</v>
      </c>
    </row>
    <row r="3066" spans="1:2" x14ac:dyDescent="0.25">
      <c r="A3066" t="s">
        <v>1557</v>
      </c>
      <c r="B3066" t="s">
        <v>1554</v>
      </c>
    </row>
    <row r="3067" spans="1:2" x14ac:dyDescent="0.25">
      <c r="A3067" t="s">
        <v>1557</v>
      </c>
      <c r="B3067" t="s">
        <v>6</v>
      </c>
    </row>
    <row r="3068" spans="1:2" x14ac:dyDescent="0.25">
      <c r="A3068" t="s">
        <v>1558</v>
      </c>
      <c r="B3068" t="s">
        <v>6</v>
      </c>
    </row>
    <row r="3069" spans="1:2" x14ac:dyDescent="0.25">
      <c r="A3069" t="s">
        <v>1558</v>
      </c>
      <c r="B3069" t="s">
        <v>653</v>
      </c>
    </row>
    <row r="3070" spans="1:2" x14ac:dyDescent="0.25">
      <c r="A3070" t="s">
        <v>1559</v>
      </c>
      <c r="B3070" t="s">
        <v>1560</v>
      </c>
    </row>
    <row r="3071" spans="1:2" x14ac:dyDescent="0.25">
      <c r="A3071" t="s">
        <v>1559</v>
      </c>
      <c r="B3071" t="s">
        <v>6</v>
      </c>
    </row>
    <row r="3072" spans="1:2" x14ac:dyDescent="0.25">
      <c r="A3072" t="s">
        <v>1559</v>
      </c>
      <c r="B3072" t="s">
        <v>1561</v>
      </c>
    </row>
    <row r="3073" spans="1:2" x14ac:dyDescent="0.25">
      <c r="A3073" t="s">
        <v>1562</v>
      </c>
      <c r="B3073" t="s">
        <v>1563</v>
      </c>
    </row>
    <row r="3074" spans="1:2" x14ac:dyDescent="0.25">
      <c r="A3074" t="s">
        <v>1562</v>
      </c>
      <c r="B3074" t="s">
        <v>6</v>
      </c>
    </row>
    <row r="3075" spans="1:2" x14ac:dyDescent="0.25">
      <c r="A3075" t="s">
        <v>1564</v>
      </c>
      <c r="B3075" t="s">
        <v>1563</v>
      </c>
    </row>
    <row r="3076" spans="1:2" x14ac:dyDescent="0.25">
      <c r="A3076" t="s">
        <v>1564</v>
      </c>
      <c r="B3076" t="s">
        <v>240</v>
      </c>
    </row>
    <row r="3077" spans="1:2" x14ac:dyDescent="0.25">
      <c r="A3077" t="s">
        <v>1564</v>
      </c>
      <c r="B3077" t="s">
        <v>6</v>
      </c>
    </row>
    <row r="3078" spans="1:2" x14ac:dyDescent="0.25">
      <c r="A3078" t="s">
        <v>1565</v>
      </c>
      <c r="B3078" t="s">
        <v>240</v>
      </c>
    </row>
    <row r="3079" spans="1:2" x14ac:dyDescent="0.25">
      <c r="A3079" t="s">
        <v>1565</v>
      </c>
      <c r="B3079" t="s">
        <v>1566</v>
      </c>
    </row>
    <row r="3080" spans="1:2" x14ac:dyDescent="0.25">
      <c r="A3080" t="s">
        <v>1565</v>
      </c>
      <c r="B3080" t="s">
        <v>6</v>
      </c>
    </row>
    <row r="3081" spans="1:2" x14ac:dyDescent="0.25">
      <c r="A3081" t="s">
        <v>1567</v>
      </c>
      <c r="B3081" t="s">
        <v>1563</v>
      </c>
    </row>
    <row r="3082" spans="1:2" x14ac:dyDescent="0.25">
      <c r="A3082" t="s">
        <v>1567</v>
      </c>
      <c r="B3082" t="s">
        <v>6</v>
      </c>
    </row>
    <row r="3083" spans="1:2" x14ac:dyDescent="0.25">
      <c r="A3083" t="s">
        <v>1567</v>
      </c>
      <c r="B3083" t="s">
        <v>1566</v>
      </c>
    </row>
    <row r="3084" spans="1:2" x14ac:dyDescent="0.25">
      <c r="A3084" t="s">
        <v>1568</v>
      </c>
      <c r="B3084" t="s">
        <v>6</v>
      </c>
    </row>
    <row r="3085" spans="1:2" x14ac:dyDescent="0.25">
      <c r="A3085" t="s">
        <v>1568</v>
      </c>
      <c r="B3085" t="s">
        <v>1566</v>
      </c>
    </row>
    <row r="3086" spans="1:2" x14ac:dyDescent="0.25">
      <c r="A3086" t="s">
        <v>1569</v>
      </c>
      <c r="B3086" t="s">
        <v>1570</v>
      </c>
    </row>
    <row r="3087" spans="1:2" x14ac:dyDescent="0.25">
      <c r="A3087" t="s">
        <v>1569</v>
      </c>
      <c r="B3087" t="s">
        <v>1571</v>
      </c>
    </row>
    <row r="3088" spans="1:2" x14ac:dyDescent="0.25">
      <c r="A3088" t="s">
        <v>1569</v>
      </c>
      <c r="B3088" t="s">
        <v>1572</v>
      </c>
    </row>
    <row r="3089" spans="1:2" x14ac:dyDescent="0.25">
      <c r="A3089" t="s">
        <v>1569</v>
      </c>
      <c r="B3089" t="s">
        <v>1573</v>
      </c>
    </row>
    <row r="3090" spans="1:2" x14ac:dyDescent="0.25">
      <c r="A3090" t="s">
        <v>1569</v>
      </c>
      <c r="B3090" t="s">
        <v>1574</v>
      </c>
    </row>
    <row r="3091" spans="1:2" x14ac:dyDescent="0.25">
      <c r="A3091" t="s">
        <v>1569</v>
      </c>
      <c r="B3091" t="s">
        <v>6</v>
      </c>
    </row>
    <row r="3092" spans="1:2" x14ac:dyDescent="0.25">
      <c r="A3092" t="s">
        <v>1575</v>
      </c>
      <c r="B3092" t="s">
        <v>1576</v>
      </c>
    </row>
    <row r="3093" spans="1:2" x14ac:dyDescent="0.25">
      <c r="A3093" t="s">
        <v>1575</v>
      </c>
      <c r="B3093" t="s">
        <v>1577</v>
      </c>
    </row>
    <row r="3094" spans="1:2" x14ac:dyDescent="0.25">
      <c r="A3094" t="s">
        <v>1575</v>
      </c>
      <c r="B3094" t="s">
        <v>1573</v>
      </c>
    </row>
    <row r="3095" spans="1:2" x14ac:dyDescent="0.25">
      <c r="A3095" t="s">
        <v>1575</v>
      </c>
      <c r="B3095" t="s">
        <v>1574</v>
      </c>
    </row>
    <row r="3096" spans="1:2" x14ac:dyDescent="0.25">
      <c r="A3096" t="s">
        <v>1575</v>
      </c>
      <c r="B3096" t="s">
        <v>6</v>
      </c>
    </row>
    <row r="3097" spans="1:2" x14ac:dyDescent="0.25">
      <c r="A3097" t="s">
        <v>1578</v>
      </c>
      <c r="B3097" t="s">
        <v>1571</v>
      </c>
    </row>
    <row r="3098" spans="1:2" x14ac:dyDescent="0.25">
      <c r="A3098" t="s">
        <v>1578</v>
      </c>
      <c r="B3098" t="s">
        <v>1573</v>
      </c>
    </row>
    <row r="3099" spans="1:2" x14ac:dyDescent="0.25">
      <c r="A3099" t="s">
        <v>1578</v>
      </c>
      <c r="B3099" t="s">
        <v>1574</v>
      </c>
    </row>
    <row r="3100" spans="1:2" x14ac:dyDescent="0.25">
      <c r="A3100" t="s">
        <v>1578</v>
      </c>
      <c r="B3100" t="s">
        <v>6</v>
      </c>
    </row>
    <row r="3101" spans="1:2" x14ac:dyDescent="0.25">
      <c r="A3101" t="s">
        <v>1579</v>
      </c>
      <c r="B3101" t="s">
        <v>10</v>
      </c>
    </row>
    <row r="3102" spans="1:2" x14ac:dyDescent="0.25">
      <c r="A3102" t="s">
        <v>1579</v>
      </c>
      <c r="B3102" t="s">
        <v>6</v>
      </c>
    </row>
    <row r="3103" spans="1:2" x14ac:dyDescent="0.25">
      <c r="A3103" t="s">
        <v>1580</v>
      </c>
      <c r="B3103" t="s">
        <v>1581</v>
      </c>
    </row>
    <row r="3104" spans="1:2" x14ac:dyDescent="0.25">
      <c r="A3104" t="s">
        <v>1580</v>
      </c>
      <c r="B3104" t="s">
        <v>1582</v>
      </c>
    </row>
    <row r="3105" spans="1:2" x14ac:dyDescent="0.25">
      <c r="A3105" t="s">
        <v>1580</v>
      </c>
      <c r="B3105" t="s">
        <v>1583</v>
      </c>
    </row>
    <row r="3106" spans="1:2" x14ac:dyDescent="0.25">
      <c r="A3106" t="s">
        <v>1580</v>
      </c>
      <c r="B3106" t="s">
        <v>1584</v>
      </c>
    </row>
    <row r="3107" spans="1:2" x14ac:dyDescent="0.25">
      <c r="A3107" t="s">
        <v>1580</v>
      </c>
      <c r="B3107" t="s">
        <v>6</v>
      </c>
    </row>
    <row r="3108" spans="1:2" x14ac:dyDescent="0.25">
      <c r="A3108" t="s">
        <v>1580</v>
      </c>
      <c r="B3108" t="s">
        <v>1244</v>
      </c>
    </row>
    <row r="3109" spans="1:2" x14ac:dyDescent="0.25">
      <c r="A3109" t="s">
        <v>1585</v>
      </c>
      <c r="B3109" t="s">
        <v>1509</v>
      </c>
    </row>
    <row r="3110" spans="1:2" x14ac:dyDescent="0.25">
      <c r="A3110" t="s">
        <v>1585</v>
      </c>
      <c r="B3110" t="s">
        <v>6</v>
      </c>
    </row>
    <row r="3111" spans="1:2" x14ac:dyDescent="0.25">
      <c r="A3111" t="s">
        <v>1585</v>
      </c>
      <c r="B3111" t="s">
        <v>1586</v>
      </c>
    </row>
    <row r="3112" spans="1:2" x14ac:dyDescent="0.25">
      <c r="A3112" t="s">
        <v>1587</v>
      </c>
      <c r="B3112" t="s">
        <v>1509</v>
      </c>
    </row>
    <row r="3113" spans="1:2" x14ac:dyDescent="0.25">
      <c r="A3113" t="s">
        <v>1587</v>
      </c>
      <c r="B3113" t="s">
        <v>6</v>
      </c>
    </row>
    <row r="3114" spans="1:2" x14ac:dyDescent="0.25">
      <c r="A3114" t="s">
        <v>1588</v>
      </c>
      <c r="B3114" t="s">
        <v>1571</v>
      </c>
    </row>
    <row r="3115" spans="1:2" x14ac:dyDescent="0.25">
      <c r="A3115" t="s">
        <v>1588</v>
      </c>
      <c r="B3115" t="s">
        <v>1589</v>
      </c>
    </row>
    <row r="3116" spans="1:2" x14ac:dyDescent="0.25">
      <c r="A3116" t="s">
        <v>1588</v>
      </c>
      <c r="B3116" t="s">
        <v>1573</v>
      </c>
    </row>
    <row r="3117" spans="1:2" x14ac:dyDescent="0.25">
      <c r="A3117" t="s">
        <v>1588</v>
      </c>
      <c r="B3117" t="s">
        <v>1574</v>
      </c>
    </row>
    <row r="3118" spans="1:2" x14ac:dyDescent="0.25">
      <c r="A3118" t="s">
        <v>1588</v>
      </c>
      <c r="B3118" t="s">
        <v>6</v>
      </c>
    </row>
    <row r="3119" spans="1:2" x14ac:dyDescent="0.25">
      <c r="A3119" t="s">
        <v>1590</v>
      </c>
      <c r="B3119" t="s">
        <v>1449</v>
      </c>
    </row>
    <row r="3120" spans="1:2" x14ac:dyDescent="0.25">
      <c r="A3120" t="s">
        <v>1590</v>
      </c>
      <c r="B3120" t="s">
        <v>1451</v>
      </c>
    </row>
    <row r="3121" spans="1:2" x14ac:dyDescent="0.25">
      <c r="A3121" t="s">
        <v>1590</v>
      </c>
      <c r="B3121" t="s">
        <v>1450</v>
      </c>
    </row>
    <row r="3122" spans="1:2" x14ac:dyDescent="0.25">
      <c r="A3122" t="s">
        <v>1590</v>
      </c>
      <c r="B3122" t="s">
        <v>6</v>
      </c>
    </row>
    <row r="3123" spans="1:2" x14ac:dyDescent="0.25">
      <c r="A3123" t="s">
        <v>1590</v>
      </c>
      <c r="B3123" t="s">
        <v>1452</v>
      </c>
    </row>
    <row r="3124" spans="1:2" x14ac:dyDescent="0.25">
      <c r="A3124" t="s">
        <v>1590</v>
      </c>
      <c r="B3124" t="s">
        <v>1591</v>
      </c>
    </row>
    <row r="3125" spans="1:2" x14ac:dyDescent="0.25">
      <c r="A3125" t="s">
        <v>1590</v>
      </c>
      <c r="B3125" t="s">
        <v>1453</v>
      </c>
    </row>
    <row r="3126" spans="1:2" x14ac:dyDescent="0.25">
      <c r="A3126" t="s">
        <v>1592</v>
      </c>
      <c r="B3126" t="s">
        <v>1451</v>
      </c>
    </row>
    <row r="3127" spans="1:2" x14ac:dyDescent="0.25">
      <c r="A3127" t="s">
        <v>1592</v>
      </c>
      <c r="B3127" t="s">
        <v>1450</v>
      </c>
    </row>
    <row r="3128" spans="1:2" x14ac:dyDescent="0.25">
      <c r="A3128" t="s">
        <v>1592</v>
      </c>
      <c r="B3128" t="s">
        <v>6</v>
      </c>
    </row>
    <row r="3129" spans="1:2" x14ac:dyDescent="0.25">
      <c r="A3129" t="s">
        <v>1592</v>
      </c>
      <c r="B3129" t="s">
        <v>1452</v>
      </c>
    </row>
    <row r="3130" spans="1:2" x14ac:dyDescent="0.25">
      <c r="A3130" t="s">
        <v>1592</v>
      </c>
      <c r="B3130" t="s">
        <v>1591</v>
      </c>
    </row>
    <row r="3131" spans="1:2" x14ac:dyDescent="0.25">
      <c r="A3131" t="s">
        <v>1593</v>
      </c>
      <c r="B3131" t="s">
        <v>1451</v>
      </c>
    </row>
    <row r="3132" spans="1:2" x14ac:dyDescent="0.25">
      <c r="A3132" t="s">
        <v>1593</v>
      </c>
      <c r="B3132" t="s">
        <v>1450</v>
      </c>
    </row>
    <row r="3133" spans="1:2" x14ac:dyDescent="0.25">
      <c r="A3133" t="s">
        <v>1593</v>
      </c>
      <c r="B3133" t="s">
        <v>6</v>
      </c>
    </row>
    <row r="3134" spans="1:2" x14ac:dyDescent="0.25">
      <c r="A3134" t="s">
        <v>1593</v>
      </c>
      <c r="B3134" t="s">
        <v>1452</v>
      </c>
    </row>
    <row r="3135" spans="1:2" x14ac:dyDescent="0.25">
      <c r="A3135" t="s">
        <v>1593</v>
      </c>
      <c r="B3135" t="s">
        <v>14</v>
      </c>
    </row>
    <row r="3136" spans="1:2" x14ac:dyDescent="0.25">
      <c r="A3136" t="s">
        <v>1593</v>
      </c>
      <c r="B3136" t="s">
        <v>1591</v>
      </c>
    </row>
    <row r="3137" spans="1:2" x14ac:dyDescent="0.25">
      <c r="A3137" t="s">
        <v>1594</v>
      </c>
      <c r="B3137" t="s">
        <v>1595</v>
      </c>
    </row>
    <row r="3138" spans="1:2" x14ac:dyDescent="0.25">
      <c r="A3138" t="s">
        <v>1594</v>
      </c>
      <c r="B3138" t="s">
        <v>1596</v>
      </c>
    </row>
    <row r="3139" spans="1:2" x14ac:dyDescent="0.25">
      <c r="A3139" t="s">
        <v>1594</v>
      </c>
      <c r="B3139" t="s">
        <v>6</v>
      </c>
    </row>
    <row r="3140" spans="1:2" x14ac:dyDescent="0.25">
      <c r="A3140" t="s">
        <v>1594</v>
      </c>
      <c r="B3140" t="s">
        <v>1597</v>
      </c>
    </row>
    <row r="3141" spans="1:2" x14ac:dyDescent="0.25">
      <c r="A3141" t="s">
        <v>1598</v>
      </c>
      <c r="B3141" t="s">
        <v>1599</v>
      </c>
    </row>
    <row r="3142" spans="1:2" x14ac:dyDescent="0.25">
      <c r="A3142" t="s">
        <v>1598</v>
      </c>
      <c r="B3142" t="s">
        <v>1600</v>
      </c>
    </row>
    <row r="3143" spans="1:2" x14ac:dyDescent="0.25">
      <c r="A3143" t="s">
        <v>1598</v>
      </c>
      <c r="B3143" t="s">
        <v>6</v>
      </c>
    </row>
    <row r="3144" spans="1:2" x14ac:dyDescent="0.25">
      <c r="A3144" t="s">
        <v>1601</v>
      </c>
      <c r="B3144" t="s">
        <v>1599</v>
      </c>
    </row>
    <row r="3145" spans="1:2" x14ac:dyDescent="0.25">
      <c r="A3145" t="s">
        <v>1601</v>
      </c>
      <c r="B3145" t="s">
        <v>1602</v>
      </c>
    </row>
    <row r="3146" spans="1:2" x14ac:dyDescent="0.25">
      <c r="A3146" t="s">
        <v>1601</v>
      </c>
      <c r="B3146" t="s">
        <v>1603</v>
      </c>
    </row>
    <row r="3147" spans="1:2" x14ac:dyDescent="0.25">
      <c r="A3147" t="s">
        <v>1601</v>
      </c>
      <c r="B3147" t="s">
        <v>6</v>
      </c>
    </row>
    <row r="3148" spans="1:2" x14ac:dyDescent="0.25">
      <c r="A3148" t="s">
        <v>1601</v>
      </c>
      <c r="B3148" t="s">
        <v>1604</v>
      </c>
    </row>
    <row r="3149" spans="1:2" x14ac:dyDescent="0.25">
      <c r="A3149" t="s">
        <v>1605</v>
      </c>
      <c r="B3149" t="s">
        <v>6</v>
      </c>
    </row>
    <row r="3150" spans="1:2" x14ac:dyDescent="0.25">
      <c r="A3150" t="s">
        <v>1605</v>
      </c>
      <c r="B3150" t="s">
        <v>1606</v>
      </c>
    </row>
    <row r="3151" spans="1:2" x14ac:dyDescent="0.25">
      <c r="A3151" t="s">
        <v>1605</v>
      </c>
      <c r="B3151" t="s">
        <v>1607</v>
      </c>
    </row>
    <row r="3152" spans="1:2" x14ac:dyDescent="0.25">
      <c r="A3152" t="s">
        <v>1608</v>
      </c>
      <c r="B3152" t="s">
        <v>10</v>
      </c>
    </row>
    <row r="3153" spans="1:2" x14ac:dyDescent="0.25">
      <c r="A3153" t="s">
        <v>1608</v>
      </c>
      <c r="B3153" t="s">
        <v>519</v>
      </c>
    </row>
    <row r="3154" spans="1:2" x14ac:dyDescent="0.25">
      <c r="A3154" t="s">
        <v>1608</v>
      </c>
      <c r="B3154" t="s">
        <v>1609</v>
      </c>
    </row>
    <row r="3155" spans="1:2" x14ac:dyDescent="0.25">
      <c r="A3155" t="s">
        <v>1608</v>
      </c>
      <c r="B3155" t="s">
        <v>1610</v>
      </c>
    </row>
    <row r="3156" spans="1:2" x14ac:dyDescent="0.25">
      <c r="A3156" t="s">
        <v>1608</v>
      </c>
      <c r="B3156" t="s">
        <v>6</v>
      </c>
    </row>
    <row r="3157" spans="1:2" x14ac:dyDescent="0.25">
      <c r="A3157" t="s">
        <v>1608</v>
      </c>
      <c r="B3157" t="s">
        <v>498</v>
      </c>
    </row>
    <row r="3158" spans="1:2" x14ac:dyDescent="0.25">
      <c r="A3158" t="s">
        <v>1608</v>
      </c>
      <c r="B3158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ABF0-FD74-4007-8025-B918CA5996E0}">
  <dimension ref="A1:B851"/>
  <sheetViews>
    <sheetView tabSelected="1"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194.7109375" bestFit="1" customWidth="1"/>
  </cols>
  <sheetData>
    <row r="1" spans="1:2" ht="15.75" thickBot="1" x14ac:dyDescent="0.3">
      <c r="A1" s="1" t="s">
        <v>1611</v>
      </c>
      <c r="B1" s="1" t="s">
        <v>2419</v>
      </c>
    </row>
    <row r="2" spans="1:2" x14ac:dyDescent="0.25">
      <c r="A2" t="s">
        <v>2</v>
      </c>
      <c r="B2" t="s">
        <v>1613</v>
      </c>
    </row>
    <row r="3" spans="1:2" x14ac:dyDescent="0.25">
      <c r="A3" t="s">
        <v>9</v>
      </c>
      <c r="B3" t="s">
        <v>1614</v>
      </c>
    </row>
    <row r="4" spans="1:2" x14ac:dyDescent="0.25">
      <c r="A4" t="s">
        <v>11</v>
      </c>
      <c r="B4" t="s">
        <v>1615</v>
      </c>
    </row>
    <row r="5" spans="1:2" x14ac:dyDescent="0.25">
      <c r="A5" t="s">
        <v>16</v>
      </c>
      <c r="B5" t="s">
        <v>1616</v>
      </c>
    </row>
    <row r="6" spans="1:2" x14ac:dyDescent="0.25">
      <c r="A6" t="s">
        <v>19</v>
      </c>
      <c r="B6" t="s">
        <v>1617</v>
      </c>
    </row>
    <row r="7" spans="1:2" x14ac:dyDescent="0.25">
      <c r="A7" t="s">
        <v>26</v>
      </c>
      <c r="B7" t="s">
        <v>1618</v>
      </c>
    </row>
    <row r="8" spans="1:2" x14ac:dyDescent="0.25">
      <c r="A8" t="s">
        <v>28</v>
      </c>
      <c r="B8" t="s">
        <v>1619</v>
      </c>
    </row>
    <row r="9" spans="1:2" x14ac:dyDescent="0.25">
      <c r="A9" t="s">
        <v>30</v>
      </c>
      <c r="B9" t="s">
        <v>1620</v>
      </c>
    </row>
    <row r="10" spans="1:2" x14ac:dyDescent="0.25">
      <c r="A10" t="s">
        <v>33</v>
      </c>
      <c r="B10" t="s">
        <v>1621</v>
      </c>
    </row>
    <row r="11" spans="1:2" x14ac:dyDescent="0.25">
      <c r="A11" t="s">
        <v>37</v>
      </c>
      <c r="B11" t="s">
        <v>1622</v>
      </c>
    </row>
    <row r="12" spans="1:2" x14ac:dyDescent="0.25">
      <c r="A12" t="s">
        <v>39</v>
      </c>
      <c r="B12" t="s">
        <v>1623</v>
      </c>
    </row>
    <row r="13" spans="1:2" x14ac:dyDescent="0.25">
      <c r="A13" t="s">
        <v>42</v>
      </c>
      <c r="B13" t="s">
        <v>1624</v>
      </c>
    </row>
    <row r="14" spans="1:2" x14ac:dyDescent="0.25">
      <c r="A14" t="s">
        <v>43</v>
      </c>
      <c r="B14" t="s">
        <v>1625</v>
      </c>
    </row>
    <row r="15" spans="1:2" x14ac:dyDescent="0.25">
      <c r="A15" t="s">
        <v>44</v>
      </c>
      <c r="B15" t="s">
        <v>1626</v>
      </c>
    </row>
    <row r="16" spans="1:2" x14ac:dyDescent="0.25">
      <c r="A16" t="s">
        <v>45</v>
      </c>
      <c r="B16" t="s">
        <v>1627</v>
      </c>
    </row>
    <row r="17" spans="1:2" x14ac:dyDescent="0.25">
      <c r="A17" t="s">
        <v>47</v>
      </c>
      <c r="B17" t="s">
        <v>1628</v>
      </c>
    </row>
    <row r="18" spans="1:2" x14ac:dyDescent="0.25">
      <c r="A18" t="s">
        <v>48</v>
      </c>
      <c r="B18" t="s">
        <v>1629</v>
      </c>
    </row>
    <row r="19" spans="1:2" x14ac:dyDescent="0.25">
      <c r="A19" t="s">
        <v>49</v>
      </c>
      <c r="B19" t="s">
        <v>1630</v>
      </c>
    </row>
    <row r="20" spans="1:2" x14ac:dyDescent="0.25">
      <c r="A20" t="s">
        <v>50</v>
      </c>
      <c r="B20" t="s">
        <v>1631</v>
      </c>
    </row>
    <row r="21" spans="1:2" x14ac:dyDescent="0.25">
      <c r="A21" t="s">
        <v>51</v>
      </c>
      <c r="B21" t="s">
        <v>1632</v>
      </c>
    </row>
    <row r="22" spans="1:2" x14ac:dyDescent="0.25">
      <c r="A22" t="s">
        <v>52</v>
      </c>
      <c r="B22" t="s">
        <v>1633</v>
      </c>
    </row>
    <row r="23" spans="1:2" x14ac:dyDescent="0.25">
      <c r="A23" t="s">
        <v>53</v>
      </c>
      <c r="B23" t="s">
        <v>1634</v>
      </c>
    </row>
    <row r="24" spans="1:2" x14ac:dyDescent="0.25">
      <c r="A24" t="s">
        <v>54</v>
      </c>
      <c r="B24" t="s">
        <v>1635</v>
      </c>
    </row>
    <row r="25" spans="1:2" x14ac:dyDescent="0.25">
      <c r="A25" t="s">
        <v>61</v>
      </c>
      <c r="B25" t="s">
        <v>1636</v>
      </c>
    </row>
    <row r="26" spans="1:2" x14ac:dyDescent="0.25">
      <c r="A26" t="s">
        <v>64</v>
      </c>
      <c r="B26" t="s">
        <v>1637</v>
      </c>
    </row>
    <row r="27" spans="1:2" x14ac:dyDescent="0.25">
      <c r="A27" t="s">
        <v>68</v>
      </c>
      <c r="B27" t="s">
        <v>1638</v>
      </c>
    </row>
    <row r="28" spans="1:2" x14ac:dyDescent="0.25">
      <c r="A28" t="s">
        <v>74</v>
      </c>
      <c r="B28" t="s">
        <v>1638</v>
      </c>
    </row>
    <row r="29" spans="1:2" x14ac:dyDescent="0.25">
      <c r="A29" t="s">
        <v>75</v>
      </c>
      <c r="B29" t="s">
        <v>1638</v>
      </c>
    </row>
    <row r="30" spans="1:2" x14ac:dyDescent="0.25">
      <c r="A30" t="s">
        <v>76</v>
      </c>
      <c r="B30" t="s">
        <v>1638</v>
      </c>
    </row>
    <row r="31" spans="1:2" x14ac:dyDescent="0.25">
      <c r="A31" t="s">
        <v>77</v>
      </c>
      <c r="B31" t="s">
        <v>1639</v>
      </c>
    </row>
    <row r="32" spans="1:2" x14ac:dyDescent="0.25">
      <c r="A32" t="s">
        <v>79</v>
      </c>
      <c r="B32" t="s">
        <v>1640</v>
      </c>
    </row>
    <row r="33" spans="1:2" x14ac:dyDescent="0.25">
      <c r="A33" t="s">
        <v>83</v>
      </c>
      <c r="B33" t="s">
        <v>1641</v>
      </c>
    </row>
    <row r="34" spans="1:2" x14ac:dyDescent="0.25">
      <c r="A34" t="s">
        <v>85</v>
      </c>
      <c r="B34" t="s">
        <v>1642</v>
      </c>
    </row>
    <row r="35" spans="1:2" x14ac:dyDescent="0.25">
      <c r="A35" t="s">
        <v>86</v>
      </c>
      <c r="B35" t="s">
        <v>1643</v>
      </c>
    </row>
    <row r="36" spans="1:2" x14ac:dyDescent="0.25">
      <c r="A36" t="s">
        <v>87</v>
      </c>
      <c r="B36" t="s">
        <v>1644</v>
      </c>
    </row>
    <row r="37" spans="1:2" x14ac:dyDescent="0.25">
      <c r="A37" t="s">
        <v>89</v>
      </c>
      <c r="B37" t="s">
        <v>1645</v>
      </c>
    </row>
    <row r="38" spans="1:2" x14ac:dyDescent="0.25">
      <c r="A38" t="s">
        <v>90</v>
      </c>
      <c r="B38" t="s">
        <v>1646</v>
      </c>
    </row>
    <row r="39" spans="1:2" x14ac:dyDescent="0.25">
      <c r="A39" t="s">
        <v>92</v>
      </c>
      <c r="B39" t="s">
        <v>1647</v>
      </c>
    </row>
    <row r="40" spans="1:2" x14ac:dyDescent="0.25">
      <c r="A40" t="s">
        <v>93</v>
      </c>
      <c r="B40" t="s">
        <v>1648</v>
      </c>
    </row>
    <row r="41" spans="1:2" x14ac:dyDescent="0.25">
      <c r="A41" t="s">
        <v>95</v>
      </c>
      <c r="B41" t="s">
        <v>1649</v>
      </c>
    </row>
    <row r="42" spans="1:2" x14ac:dyDescent="0.25">
      <c r="A42" t="s">
        <v>96</v>
      </c>
      <c r="B42" t="s">
        <v>1650</v>
      </c>
    </row>
    <row r="43" spans="1:2" x14ac:dyDescent="0.25">
      <c r="A43" t="s">
        <v>98</v>
      </c>
      <c r="B43" t="s">
        <v>1651</v>
      </c>
    </row>
    <row r="44" spans="1:2" x14ac:dyDescent="0.25">
      <c r="A44" t="s">
        <v>100</v>
      </c>
      <c r="B44" t="s">
        <v>1651</v>
      </c>
    </row>
    <row r="45" spans="1:2" x14ac:dyDescent="0.25">
      <c r="A45" t="s">
        <v>101</v>
      </c>
      <c r="B45" t="s">
        <v>1652</v>
      </c>
    </row>
    <row r="46" spans="1:2" x14ac:dyDescent="0.25">
      <c r="A46" t="s">
        <v>103</v>
      </c>
      <c r="B46" t="s">
        <v>1653</v>
      </c>
    </row>
    <row r="47" spans="1:2" x14ac:dyDescent="0.25">
      <c r="A47" t="s">
        <v>106</v>
      </c>
      <c r="B47" t="s">
        <v>1654</v>
      </c>
    </row>
    <row r="48" spans="1:2" x14ac:dyDescent="0.25">
      <c r="A48" t="s">
        <v>109</v>
      </c>
      <c r="B48" t="s">
        <v>1654</v>
      </c>
    </row>
    <row r="49" spans="1:2" x14ac:dyDescent="0.25">
      <c r="A49" t="s">
        <v>110</v>
      </c>
      <c r="B49" t="s">
        <v>1654</v>
      </c>
    </row>
    <row r="50" spans="1:2" x14ac:dyDescent="0.25">
      <c r="A50" t="s">
        <v>111</v>
      </c>
      <c r="B50" t="s">
        <v>1655</v>
      </c>
    </row>
    <row r="51" spans="1:2" x14ac:dyDescent="0.25">
      <c r="A51" t="s">
        <v>114</v>
      </c>
      <c r="B51" t="s">
        <v>1656</v>
      </c>
    </row>
    <row r="52" spans="1:2" x14ac:dyDescent="0.25">
      <c r="A52" t="s">
        <v>117</v>
      </c>
      <c r="B52" t="s">
        <v>1657</v>
      </c>
    </row>
    <row r="53" spans="1:2" x14ac:dyDescent="0.25">
      <c r="A53" t="s">
        <v>121</v>
      </c>
      <c r="B53" t="s">
        <v>1658</v>
      </c>
    </row>
    <row r="54" spans="1:2" x14ac:dyDescent="0.25">
      <c r="A54" t="s">
        <v>123</v>
      </c>
      <c r="B54" t="s">
        <v>1659</v>
      </c>
    </row>
    <row r="55" spans="1:2" x14ac:dyDescent="0.25">
      <c r="A55" t="s">
        <v>127</v>
      </c>
      <c r="B55" t="s">
        <v>1660</v>
      </c>
    </row>
    <row r="56" spans="1:2" x14ac:dyDescent="0.25">
      <c r="A56" t="s">
        <v>129</v>
      </c>
      <c r="B56" t="s">
        <v>1661</v>
      </c>
    </row>
    <row r="57" spans="1:2" x14ac:dyDescent="0.25">
      <c r="A57" t="s">
        <v>133</v>
      </c>
      <c r="B57" t="s">
        <v>1662</v>
      </c>
    </row>
    <row r="58" spans="1:2" x14ac:dyDescent="0.25">
      <c r="A58" t="s">
        <v>134</v>
      </c>
      <c r="B58" t="s">
        <v>1663</v>
      </c>
    </row>
    <row r="59" spans="1:2" x14ac:dyDescent="0.25">
      <c r="A59" t="s">
        <v>135</v>
      </c>
      <c r="B59" t="s">
        <v>1664</v>
      </c>
    </row>
    <row r="60" spans="1:2" x14ac:dyDescent="0.25">
      <c r="A60" t="s">
        <v>139</v>
      </c>
      <c r="B60" t="s">
        <v>1665</v>
      </c>
    </row>
    <row r="61" spans="1:2" x14ac:dyDescent="0.25">
      <c r="A61" t="s">
        <v>140</v>
      </c>
      <c r="B61" t="s">
        <v>1666</v>
      </c>
    </row>
    <row r="62" spans="1:2" x14ac:dyDescent="0.25">
      <c r="A62" t="s">
        <v>141</v>
      </c>
      <c r="B62" t="s">
        <v>1667</v>
      </c>
    </row>
    <row r="63" spans="1:2" x14ac:dyDescent="0.25">
      <c r="A63" t="s">
        <v>143</v>
      </c>
      <c r="B63" t="s">
        <v>1651</v>
      </c>
    </row>
    <row r="64" spans="1:2" x14ac:dyDescent="0.25">
      <c r="A64" t="s">
        <v>144</v>
      </c>
      <c r="B64" t="s">
        <v>1668</v>
      </c>
    </row>
    <row r="65" spans="1:2" x14ac:dyDescent="0.25">
      <c r="A65" t="s">
        <v>148</v>
      </c>
      <c r="B65" t="s">
        <v>1669</v>
      </c>
    </row>
    <row r="66" spans="1:2" x14ac:dyDescent="0.25">
      <c r="A66" t="s">
        <v>155</v>
      </c>
      <c r="B66" t="s">
        <v>1670</v>
      </c>
    </row>
    <row r="67" spans="1:2" x14ac:dyDescent="0.25">
      <c r="A67" t="s">
        <v>156</v>
      </c>
      <c r="B67" t="s">
        <v>1671</v>
      </c>
    </row>
    <row r="68" spans="1:2" x14ac:dyDescent="0.25">
      <c r="A68" t="s">
        <v>158</v>
      </c>
      <c r="B68" t="s">
        <v>1672</v>
      </c>
    </row>
    <row r="69" spans="1:2" x14ac:dyDescent="0.25">
      <c r="A69" t="s">
        <v>160</v>
      </c>
      <c r="B69" t="s">
        <v>1672</v>
      </c>
    </row>
    <row r="70" spans="1:2" x14ac:dyDescent="0.25">
      <c r="A70" t="s">
        <v>161</v>
      </c>
      <c r="B70" t="s">
        <v>1673</v>
      </c>
    </row>
    <row r="71" spans="1:2" x14ac:dyDescent="0.25">
      <c r="A71" t="s">
        <v>163</v>
      </c>
      <c r="B71" t="s">
        <v>1674</v>
      </c>
    </row>
    <row r="72" spans="1:2" x14ac:dyDescent="0.25">
      <c r="A72" t="s">
        <v>168</v>
      </c>
      <c r="B72" t="s">
        <v>1675</v>
      </c>
    </row>
    <row r="73" spans="1:2" x14ac:dyDescent="0.25">
      <c r="A73" t="s">
        <v>173</v>
      </c>
      <c r="B73" t="s">
        <v>1676</v>
      </c>
    </row>
    <row r="74" spans="1:2" x14ac:dyDescent="0.25">
      <c r="A74" t="s">
        <v>174</v>
      </c>
      <c r="B74" t="s">
        <v>1677</v>
      </c>
    </row>
    <row r="75" spans="1:2" x14ac:dyDescent="0.25">
      <c r="A75" t="s">
        <v>175</v>
      </c>
      <c r="B75" t="s">
        <v>1678</v>
      </c>
    </row>
    <row r="76" spans="1:2" x14ac:dyDescent="0.25">
      <c r="A76" t="s">
        <v>176</v>
      </c>
      <c r="B76" t="s">
        <v>1679</v>
      </c>
    </row>
    <row r="77" spans="1:2" x14ac:dyDescent="0.25">
      <c r="A77" t="s">
        <v>177</v>
      </c>
      <c r="B77" t="s">
        <v>1680</v>
      </c>
    </row>
    <row r="78" spans="1:2" x14ac:dyDescent="0.25">
      <c r="A78" t="s">
        <v>180</v>
      </c>
      <c r="B78" t="s">
        <v>1681</v>
      </c>
    </row>
    <row r="79" spans="1:2" x14ac:dyDescent="0.25">
      <c r="A79" t="s">
        <v>181</v>
      </c>
      <c r="B79" t="s">
        <v>1682</v>
      </c>
    </row>
    <row r="80" spans="1:2" x14ac:dyDescent="0.25">
      <c r="A80" t="s">
        <v>182</v>
      </c>
      <c r="B80" t="s">
        <v>1683</v>
      </c>
    </row>
    <row r="81" spans="1:2" x14ac:dyDescent="0.25">
      <c r="A81" t="s">
        <v>183</v>
      </c>
      <c r="B81" t="s">
        <v>1684</v>
      </c>
    </row>
    <row r="82" spans="1:2" x14ac:dyDescent="0.25">
      <c r="A82" t="s">
        <v>184</v>
      </c>
      <c r="B82" t="s">
        <v>1685</v>
      </c>
    </row>
    <row r="83" spans="1:2" x14ac:dyDescent="0.25">
      <c r="A83" t="s">
        <v>189</v>
      </c>
      <c r="B83" t="s">
        <v>1686</v>
      </c>
    </row>
    <row r="84" spans="1:2" x14ac:dyDescent="0.25">
      <c r="A84" t="s">
        <v>194</v>
      </c>
      <c r="B84" t="s">
        <v>1687</v>
      </c>
    </row>
    <row r="85" spans="1:2" x14ac:dyDescent="0.25">
      <c r="A85" t="s">
        <v>196</v>
      </c>
      <c r="B85" t="s">
        <v>1688</v>
      </c>
    </row>
    <row r="86" spans="1:2" x14ac:dyDescent="0.25">
      <c r="A86" t="s">
        <v>201</v>
      </c>
      <c r="B86" t="s">
        <v>1689</v>
      </c>
    </row>
    <row r="87" spans="1:2" x14ac:dyDescent="0.25">
      <c r="A87" t="s">
        <v>202</v>
      </c>
      <c r="B87" t="s">
        <v>1690</v>
      </c>
    </row>
    <row r="88" spans="1:2" x14ac:dyDescent="0.25">
      <c r="A88" t="s">
        <v>203</v>
      </c>
      <c r="B88" t="s">
        <v>1691</v>
      </c>
    </row>
    <row r="89" spans="1:2" x14ac:dyDescent="0.25">
      <c r="A89" t="s">
        <v>206</v>
      </c>
      <c r="B89" t="s">
        <v>1692</v>
      </c>
    </row>
    <row r="90" spans="1:2" x14ac:dyDescent="0.25">
      <c r="A90" t="s">
        <v>207</v>
      </c>
      <c r="B90" t="s">
        <v>1693</v>
      </c>
    </row>
    <row r="91" spans="1:2" x14ac:dyDescent="0.25">
      <c r="A91" t="s">
        <v>215</v>
      </c>
      <c r="B91" t="s">
        <v>1694</v>
      </c>
    </row>
    <row r="92" spans="1:2" x14ac:dyDescent="0.25">
      <c r="A92" t="s">
        <v>219</v>
      </c>
      <c r="B92" t="s">
        <v>1695</v>
      </c>
    </row>
    <row r="93" spans="1:2" x14ac:dyDescent="0.25">
      <c r="A93" t="s">
        <v>220</v>
      </c>
      <c r="B93" t="s">
        <v>1696</v>
      </c>
    </row>
    <row r="94" spans="1:2" x14ac:dyDescent="0.25">
      <c r="A94" t="s">
        <v>226</v>
      </c>
      <c r="B94" t="s">
        <v>1697</v>
      </c>
    </row>
    <row r="95" spans="1:2" x14ac:dyDescent="0.25">
      <c r="A95" t="s">
        <v>227</v>
      </c>
      <c r="B95" t="s">
        <v>1698</v>
      </c>
    </row>
    <row r="96" spans="1:2" x14ac:dyDescent="0.25">
      <c r="A96" t="s">
        <v>228</v>
      </c>
      <c r="B96" t="s">
        <v>1699</v>
      </c>
    </row>
    <row r="97" spans="1:2" x14ac:dyDescent="0.25">
      <c r="A97" t="s">
        <v>230</v>
      </c>
      <c r="B97" t="s">
        <v>1700</v>
      </c>
    </row>
    <row r="98" spans="1:2" x14ac:dyDescent="0.25">
      <c r="A98" t="s">
        <v>232</v>
      </c>
      <c r="B98" t="s">
        <v>1701</v>
      </c>
    </row>
    <row r="99" spans="1:2" x14ac:dyDescent="0.25">
      <c r="A99" t="s">
        <v>234</v>
      </c>
      <c r="B99" t="s">
        <v>1702</v>
      </c>
    </row>
    <row r="100" spans="1:2" x14ac:dyDescent="0.25">
      <c r="A100" t="s">
        <v>245</v>
      </c>
      <c r="B100" t="s">
        <v>1703</v>
      </c>
    </row>
    <row r="101" spans="1:2" x14ac:dyDescent="0.25">
      <c r="A101" t="s">
        <v>250</v>
      </c>
      <c r="B101" t="s">
        <v>1704</v>
      </c>
    </row>
    <row r="102" spans="1:2" x14ac:dyDescent="0.25">
      <c r="A102" t="s">
        <v>255</v>
      </c>
      <c r="B102" t="s">
        <v>1705</v>
      </c>
    </row>
    <row r="103" spans="1:2" x14ac:dyDescent="0.25">
      <c r="A103" t="s">
        <v>257</v>
      </c>
      <c r="B103" t="s">
        <v>1706</v>
      </c>
    </row>
    <row r="104" spans="1:2" x14ac:dyDescent="0.25">
      <c r="A104" t="s">
        <v>260</v>
      </c>
      <c r="B104" t="s">
        <v>1707</v>
      </c>
    </row>
    <row r="105" spans="1:2" x14ac:dyDescent="0.25">
      <c r="A105" t="s">
        <v>262</v>
      </c>
      <c r="B105" t="s">
        <v>1708</v>
      </c>
    </row>
    <row r="106" spans="1:2" x14ac:dyDescent="0.25">
      <c r="A106" t="s">
        <v>266</v>
      </c>
      <c r="B106" t="s">
        <v>1709</v>
      </c>
    </row>
    <row r="107" spans="1:2" x14ac:dyDescent="0.25">
      <c r="A107" t="s">
        <v>270</v>
      </c>
      <c r="B107" t="s">
        <v>1710</v>
      </c>
    </row>
    <row r="108" spans="1:2" x14ac:dyDescent="0.25">
      <c r="A108" t="s">
        <v>271</v>
      </c>
      <c r="B108" t="s">
        <v>1710</v>
      </c>
    </row>
    <row r="109" spans="1:2" x14ac:dyDescent="0.25">
      <c r="A109" t="s">
        <v>272</v>
      </c>
      <c r="B109" t="s">
        <v>1711</v>
      </c>
    </row>
    <row r="110" spans="1:2" x14ac:dyDescent="0.25">
      <c r="A110" t="s">
        <v>279</v>
      </c>
      <c r="B110" t="s">
        <v>1712</v>
      </c>
    </row>
    <row r="111" spans="1:2" x14ac:dyDescent="0.25">
      <c r="A111" t="s">
        <v>280</v>
      </c>
      <c r="B111" t="s">
        <v>1713</v>
      </c>
    </row>
    <row r="112" spans="1:2" x14ac:dyDescent="0.25">
      <c r="A112" t="s">
        <v>281</v>
      </c>
      <c r="B112" t="s">
        <v>1714</v>
      </c>
    </row>
    <row r="113" spans="1:2" x14ac:dyDescent="0.25">
      <c r="A113" t="s">
        <v>282</v>
      </c>
      <c r="B113" t="s">
        <v>1715</v>
      </c>
    </row>
    <row r="114" spans="1:2" x14ac:dyDescent="0.25">
      <c r="A114" t="s">
        <v>284</v>
      </c>
      <c r="B114" t="s">
        <v>1716</v>
      </c>
    </row>
    <row r="115" spans="1:2" x14ac:dyDescent="0.25">
      <c r="A115" t="s">
        <v>285</v>
      </c>
      <c r="B115" t="s">
        <v>1717</v>
      </c>
    </row>
    <row r="116" spans="1:2" x14ac:dyDescent="0.25">
      <c r="A116" t="s">
        <v>286</v>
      </c>
      <c r="B116" t="s">
        <v>1718</v>
      </c>
    </row>
    <row r="117" spans="1:2" x14ac:dyDescent="0.25">
      <c r="A117" t="s">
        <v>288</v>
      </c>
      <c r="B117" t="s">
        <v>1719</v>
      </c>
    </row>
    <row r="118" spans="1:2" x14ac:dyDescent="0.25">
      <c r="A118" t="s">
        <v>289</v>
      </c>
      <c r="B118" t="s">
        <v>1720</v>
      </c>
    </row>
    <row r="119" spans="1:2" x14ac:dyDescent="0.25">
      <c r="A119" t="s">
        <v>290</v>
      </c>
      <c r="B119" t="s">
        <v>1721</v>
      </c>
    </row>
    <row r="120" spans="1:2" x14ac:dyDescent="0.25">
      <c r="A120" t="s">
        <v>292</v>
      </c>
      <c r="B120" t="s">
        <v>1722</v>
      </c>
    </row>
    <row r="121" spans="1:2" x14ac:dyDescent="0.25">
      <c r="A121" t="s">
        <v>295</v>
      </c>
      <c r="B121" t="s">
        <v>1723</v>
      </c>
    </row>
    <row r="122" spans="1:2" x14ac:dyDescent="0.25">
      <c r="A122" t="s">
        <v>298</v>
      </c>
      <c r="B122" t="s">
        <v>1724</v>
      </c>
    </row>
    <row r="123" spans="1:2" x14ac:dyDescent="0.25">
      <c r="A123" t="s">
        <v>301</v>
      </c>
      <c r="B123" t="s">
        <v>1725</v>
      </c>
    </row>
    <row r="124" spans="1:2" x14ac:dyDescent="0.25">
      <c r="A124" t="s">
        <v>304</v>
      </c>
      <c r="B124" t="s">
        <v>1726</v>
      </c>
    </row>
    <row r="125" spans="1:2" x14ac:dyDescent="0.25">
      <c r="A125" t="s">
        <v>306</v>
      </c>
      <c r="B125" t="s">
        <v>1727</v>
      </c>
    </row>
    <row r="126" spans="1:2" x14ac:dyDescent="0.25">
      <c r="A126" t="s">
        <v>313</v>
      </c>
      <c r="B126" t="s">
        <v>1728</v>
      </c>
    </row>
    <row r="127" spans="1:2" x14ac:dyDescent="0.25">
      <c r="A127" t="s">
        <v>316</v>
      </c>
      <c r="B127" t="s">
        <v>1729</v>
      </c>
    </row>
    <row r="128" spans="1:2" x14ac:dyDescent="0.25">
      <c r="A128" t="s">
        <v>321</v>
      </c>
      <c r="B128" t="s">
        <v>1730</v>
      </c>
    </row>
    <row r="129" spans="1:2" x14ac:dyDescent="0.25">
      <c r="A129" t="s">
        <v>323</v>
      </c>
      <c r="B129" t="s">
        <v>1731</v>
      </c>
    </row>
    <row r="130" spans="1:2" x14ac:dyDescent="0.25">
      <c r="A130" t="s">
        <v>326</v>
      </c>
      <c r="B130" t="s">
        <v>1732</v>
      </c>
    </row>
    <row r="131" spans="1:2" x14ac:dyDescent="0.25">
      <c r="A131" t="s">
        <v>329</v>
      </c>
      <c r="B131" t="s">
        <v>1733</v>
      </c>
    </row>
    <row r="132" spans="1:2" x14ac:dyDescent="0.25">
      <c r="A132" t="s">
        <v>330</v>
      </c>
      <c r="B132" t="s">
        <v>1734</v>
      </c>
    </row>
    <row r="133" spans="1:2" x14ac:dyDescent="0.25">
      <c r="A133" t="s">
        <v>334</v>
      </c>
      <c r="B133" t="s">
        <v>1735</v>
      </c>
    </row>
    <row r="134" spans="1:2" x14ac:dyDescent="0.25">
      <c r="A134" t="s">
        <v>336</v>
      </c>
      <c r="B134" t="s">
        <v>1736</v>
      </c>
    </row>
    <row r="135" spans="1:2" x14ac:dyDescent="0.25">
      <c r="A135" t="s">
        <v>343</v>
      </c>
      <c r="B135" t="s">
        <v>1737</v>
      </c>
    </row>
    <row r="136" spans="1:2" x14ac:dyDescent="0.25">
      <c r="A136" t="s">
        <v>345</v>
      </c>
      <c r="B136" t="s">
        <v>1738</v>
      </c>
    </row>
    <row r="137" spans="1:2" x14ac:dyDescent="0.25">
      <c r="A137" t="s">
        <v>348</v>
      </c>
      <c r="B137" t="s">
        <v>1739</v>
      </c>
    </row>
    <row r="138" spans="1:2" x14ac:dyDescent="0.25">
      <c r="A138" t="s">
        <v>353</v>
      </c>
      <c r="B138" t="s">
        <v>1740</v>
      </c>
    </row>
    <row r="139" spans="1:2" x14ac:dyDescent="0.25">
      <c r="A139" t="s">
        <v>356</v>
      </c>
      <c r="B139" t="s">
        <v>1741</v>
      </c>
    </row>
    <row r="140" spans="1:2" x14ac:dyDescent="0.25">
      <c r="A140" t="s">
        <v>359</v>
      </c>
      <c r="B140" t="s">
        <v>1742</v>
      </c>
    </row>
    <row r="141" spans="1:2" x14ac:dyDescent="0.25">
      <c r="A141" t="s">
        <v>361</v>
      </c>
      <c r="B141" t="s">
        <v>1743</v>
      </c>
    </row>
    <row r="142" spans="1:2" x14ac:dyDescent="0.25">
      <c r="A142" t="s">
        <v>363</v>
      </c>
      <c r="B142" t="s">
        <v>1744</v>
      </c>
    </row>
    <row r="143" spans="1:2" x14ac:dyDescent="0.25">
      <c r="A143" t="s">
        <v>364</v>
      </c>
      <c r="B143" t="s">
        <v>1745</v>
      </c>
    </row>
    <row r="144" spans="1:2" x14ac:dyDescent="0.25">
      <c r="A144" t="s">
        <v>365</v>
      </c>
      <c r="B144" t="s">
        <v>1746</v>
      </c>
    </row>
    <row r="145" spans="1:2" x14ac:dyDescent="0.25">
      <c r="A145" t="s">
        <v>369</v>
      </c>
      <c r="B145" t="s">
        <v>1747</v>
      </c>
    </row>
    <row r="146" spans="1:2" x14ac:dyDescent="0.25">
      <c r="A146" t="s">
        <v>370</v>
      </c>
      <c r="B146" t="s">
        <v>1747</v>
      </c>
    </row>
    <row r="147" spans="1:2" x14ac:dyDescent="0.25">
      <c r="A147" t="s">
        <v>371</v>
      </c>
      <c r="B147" t="s">
        <v>1748</v>
      </c>
    </row>
    <row r="148" spans="1:2" x14ac:dyDescent="0.25">
      <c r="A148" t="s">
        <v>373</v>
      </c>
      <c r="B148" t="s">
        <v>1749</v>
      </c>
    </row>
    <row r="149" spans="1:2" x14ac:dyDescent="0.25">
      <c r="A149" t="s">
        <v>374</v>
      </c>
      <c r="B149" t="s">
        <v>1750</v>
      </c>
    </row>
    <row r="150" spans="1:2" x14ac:dyDescent="0.25">
      <c r="A150" t="s">
        <v>375</v>
      </c>
      <c r="B150" t="s">
        <v>1751</v>
      </c>
    </row>
    <row r="151" spans="1:2" x14ac:dyDescent="0.25">
      <c r="A151" t="s">
        <v>377</v>
      </c>
      <c r="B151" t="s">
        <v>1752</v>
      </c>
    </row>
    <row r="152" spans="1:2" x14ac:dyDescent="0.25">
      <c r="A152" t="s">
        <v>385</v>
      </c>
      <c r="B152" t="s">
        <v>1753</v>
      </c>
    </row>
    <row r="153" spans="1:2" x14ac:dyDescent="0.25">
      <c r="A153" t="s">
        <v>386</v>
      </c>
      <c r="B153" t="s">
        <v>1754</v>
      </c>
    </row>
    <row r="154" spans="1:2" x14ac:dyDescent="0.25">
      <c r="A154" t="s">
        <v>389</v>
      </c>
      <c r="B154" t="s">
        <v>1755</v>
      </c>
    </row>
    <row r="155" spans="1:2" x14ac:dyDescent="0.25">
      <c r="A155" t="s">
        <v>390</v>
      </c>
      <c r="B155" t="s">
        <v>1756</v>
      </c>
    </row>
    <row r="156" spans="1:2" x14ac:dyDescent="0.25">
      <c r="A156" t="s">
        <v>391</v>
      </c>
      <c r="B156" t="s">
        <v>1757</v>
      </c>
    </row>
    <row r="157" spans="1:2" x14ac:dyDescent="0.25">
      <c r="A157" t="s">
        <v>394</v>
      </c>
      <c r="B157" t="s">
        <v>1758</v>
      </c>
    </row>
    <row r="158" spans="1:2" x14ac:dyDescent="0.25">
      <c r="A158" t="s">
        <v>396</v>
      </c>
      <c r="B158" t="s">
        <v>1759</v>
      </c>
    </row>
    <row r="159" spans="1:2" x14ac:dyDescent="0.25">
      <c r="A159" t="s">
        <v>399</v>
      </c>
      <c r="B159" t="s">
        <v>1760</v>
      </c>
    </row>
    <row r="160" spans="1:2" x14ac:dyDescent="0.25">
      <c r="A160" t="s">
        <v>401</v>
      </c>
      <c r="B160" t="s">
        <v>1761</v>
      </c>
    </row>
    <row r="161" spans="1:2" x14ac:dyDescent="0.25">
      <c r="A161" t="s">
        <v>402</v>
      </c>
      <c r="B161" t="s">
        <v>1762</v>
      </c>
    </row>
    <row r="162" spans="1:2" x14ac:dyDescent="0.25">
      <c r="A162" t="s">
        <v>404</v>
      </c>
      <c r="B162" t="s">
        <v>1763</v>
      </c>
    </row>
    <row r="163" spans="1:2" x14ac:dyDescent="0.25">
      <c r="A163" t="s">
        <v>405</v>
      </c>
      <c r="B163" t="s">
        <v>1764</v>
      </c>
    </row>
    <row r="164" spans="1:2" x14ac:dyDescent="0.25">
      <c r="A164" t="s">
        <v>406</v>
      </c>
      <c r="B164" t="s">
        <v>1765</v>
      </c>
    </row>
    <row r="165" spans="1:2" x14ac:dyDescent="0.25">
      <c r="A165" t="s">
        <v>408</v>
      </c>
      <c r="B165" t="s">
        <v>1766</v>
      </c>
    </row>
    <row r="166" spans="1:2" x14ac:dyDescent="0.25">
      <c r="A166" t="s">
        <v>410</v>
      </c>
      <c r="B166" t="s">
        <v>1767</v>
      </c>
    </row>
    <row r="167" spans="1:2" x14ac:dyDescent="0.25">
      <c r="A167" t="s">
        <v>412</v>
      </c>
      <c r="B167" t="s">
        <v>1768</v>
      </c>
    </row>
    <row r="168" spans="1:2" x14ac:dyDescent="0.25">
      <c r="A168" t="s">
        <v>414</v>
      </c>
      <c r="B168" t="s">
        <v>1769</v>
      </c>
    </row>
    <row r="169" spans="1:2" x14ac:dyDescent="0.25">
      <c r="A169" t="s">
        <v>417</v>
      </c>
      <c r="B169" t="s">
        <v>1770</v>
      </c>
    </row>
    <row r="170" spans="1:2" x14ac:dyDescent="0.25">
      <c r="A170" t="s">
        <v>418</v>
      </c>
      <c r="B170" t="s">
        <v>1771</v>
      </c>
    </row>
    <row r="171" spans="1:2" x14ac:dyDescent="0.25">
      <c r="A171" t="s">
        <v>422</v>
      </c>
      <c r="B171" t="s">
        <v>1772</v>
      </c>
    </row>
    <row r="172" spans="1:2" x14ac:dyDescent="0.25">
      <c r="A172" t="s">
        <v>424</v>
      </c>
      <c r="B172" t="s">
        <v>1773</v>
      </c>
    </row>
    <row r="173" spans="1:2" x14ac:dyDescent="0.25">
      <c r="A173" t="s">
        <v>426</v>
      </c>
      <c r="B173" t="s">
        <v>1774</v>
      </c>
    </row>
    <row r="174" spans="1:2" x14ac:dyDescent="0.25">
      <c r="A174" t="s">
        <v>427</v>
      </c>
      <c r="B174" t="s">
        <v>1775</v>
      </c>
    </row>
    <row r="175" spans="1:2" x14ac:dyDescent="0.25">
      <c r="A175" t="s">
        <v>434</v>
      </c>
      <c r="B175" t="s">
        <v>1776</v>
      </c>
    </row>
    <row r="176" spans="1:2" x14ac:dyDescent="0.25">
      <c r="A176" t="s">
        <v>436</v>
      </c>
      <c r="B176" t="s">
        <v>1777</v>
      </c>
    </row>
    <row r="177" spans="1:2" x14ac:dyDescent="0.25">
      <c r="A177" t="s">
        <v>437</v>
      </c>
      <c r="B177" t="s">
        <v>1778</v>
      </c>
    </row>
    <row r="178" spans="1:2" x14ac:dyDescent="0.25">
      <c r="A178" t="s">
        <v>438</v>
      </c>
      <c r="B178" t="s">
        <v>1779</v>
      </c>
    </row>
    <row r="179" spans="1:2" x14ac:dyDescent="0.25">
      <c r="A179" t="s">
        <v>440</v>
      </c>
      <c r="B179" t="s">
        <v>1780</v>
      </c>
    </row>
    <row r="180" spans="1:2" x14ac:dyDescent="0.25">
      <c r="A180" t="s">
        <v>444</v>
      </c>
      <c r="B180" t="s">
        <v>1781</v>
      </c>
    </row>
    <row r="181" spans="1:2" x14ac:dyDescent="0.25">
      <c r="A181" t="s">
        <v>446</v>
      </c>
      <c r="B181" t="s">
        <v>1782</v>
      </c>
    </row>
    <row r="182" spans="1:2" x14ac:dyDescent="0.25">
      <c r="A182" t="s">
        <v>447</v>
      </c>
      <c r="B182" t="s">
        <v>1783</v>
      </c>
    </row>
    <row r="183" spans="1:2" x14ac:dyDescent="0.25">
      <c r="A183" t="s">
        <v>449</v>
      </c>
      <c r="B183" t="s">
        <v>1784</v>
      </c>
    </row>
    <row r="184" spans="1:2" x14ac:dyDescent="0.25">
      <c r="A184" t="s">
        <v>452</v>
      </c>
      <c r="B184" t="s">
        <v>1785</v>
      </c>
    </row>
    <row r="185" spans="1:2" x14ac:dyDescent="0.25">
      <c r="A185" t="s">
        <v>455</v>
      </c>
      <c r="B185" t="s">
        <v>1786</v>
      </c>
    </row>
    <row r="186" spans="1:2" x14ac:dyDescent="0.25">
      <c r="A186" t="s">
        <v>457</v>
      </c>
      <c r="B186" t="s">
        <v>1787</v>
      </c>
    </row>
    <row r="187" spans="1:2" x14ac:dyDescent="0.25">
      <c r="A187" t="s">
        <v>458</v>
      </c>
      <c r="B187" t="s">
        <v>1788</v>
      </c>
    </row>
    <row r="188" spans="1:2" x14ac:dyDescent="0.25">
      <c r="A188" t="s">
        <v>459</v>
      </c>
      <c r="B188" t="s">
        <v>1789</v>
      </c>
    </row>
    <row r="189" spans="1:2" x14ac:dyDescent="0.25">
      <c r="A189" t="s">
        <v>461</v>
      </c>
      <c r="B189" t="s">
        <v>1790</v>
      </c>
    </row>
    <row r="190" spans="1:2" x14ac:dyDescent="0.25">
      <c r="A190" t="s">
        <v>465</v>
      </c>
      <c r="B190" t="s">
        <v>1791</v>
      </c>
    </row>
    <row r="191" spans="1:2" x14ac:dyDescent="0.25">
      <c r="A191" t="s">
        <v>466</v>
      </c>
      <c r="B191" t="s">
        <v>1792</v>
      </c>
    </row>
    <row r="192" spans="1:2" x14ac:dyDescent="0.25">
      <c r="A192" t="s">
        <v>467</v>
      </c>
      <c r="B192" t="s">
        <v>1793</v>
      </c>
    </row>
    <row r="193" spans="1:2" x14ac:dyDescent="0.25">
      <c r="A193" t="s">
        <v>468</v>
      </c>
      <c r="B193" t="s">
        <v>1794</v>
      </c>
    </row>
    <row r="194" spans="1:2" x14ac:dyDescent="0.25">
      <c r="A194" t="s">
        <v>470</v>
      </c>
      <c r="B194" t="s">
        <v>1795</v>
      </c>
    </row>
    <row r="195" spans="1:2" x14ac:dyDescent="0.25">
      <c r="A195" t="s">
        <v>472</v>
      </c>
      <c r="B195" t="s">
        <v>1796</v>
      </c>
    </row>
    <row r="196" spans="1:2" x14ac:dyDescent="0.25">
      <c r="A196" t="s">
        <v>473</v>
      </c>
      <c r="B196" t="s">
        <v>1797</v>
      </c>
    </row>
    <row r="197" spans="1:2" x14ac:dyDescent="0.25">
      <c r="A197" t="s">
        <v>474</v>
      </c>
      <c r="B197" t="s">
        <v>1798</v>
      </c>
    </row>
    <row r="198" spans="1:2" x14ac:dyDescent="0.25">
      <c r="A198" t="s">
        <v>475</v>
      </c>
      <c r="B198" t="s">
        <v>1799</v>
      </c>
    </row>
    <row r="199" spans="1:2" x14ac:dyDescent="0.25">
      <c r="A199" t="s">
        <v>477</v>
      </c>
      <c r="B199" t="s">
        <v>1800</v>
      </c>
    </row>
    <row r="200" spans="1:2" x14ac:dyDescent="0.25">
      <c r="A200" t="s">
        <v>479</v>
      </c>
      <c r="B200" t="s">
        <v>1801</v>
      </c>
    </row>
    <row r="201" spans="1:2" x14ac:dyDescent="0.25">
      <c r="A201" t="s">
        <v>480</v>
      </c>
      <c r="B201" t="s">
        <v>1802</v>
      </c>
    </row>
    <row r="202" spans="1:2" x14ac:dyDescent="0.25">
      <c r="A202" t="s">
        <v>481</v>
      </c>
      <c r="B202" t="s">
        <v>1803</v>
      </c>
    </row>
    <row r="203" spans="1:2" x14ac:dyDescent="0.25">
      <c r="A203" t="s">
        <v>482</v>
      </c>
      <c r="B203" t="s">
        <v>1804</v>
      </c>
    </row>
    <row r="204" spans="1:2" x14ac:dyDescent="0.25">
      <c r="A204" t="s">
        <v>484</v>
      </c>
      <c r="B204" t="s">
        <v>1805</v>
      </c>
    </row>
    <row r="205" spans="1:2" x14ac:dyDescent="0.25">
      <c r="A205" t="s">
        <v>485</v>
      </c>
      <c r="B205" t="s">
        <v>1806</v>
      </c>
    </row>
    <row r="206" spans="1:2" x14ac:dyDescent="0.25">
      <c r="A206" t="s">
        <v>486</v>
      </c>
      <c r="B206" t="s">
        <v>1807</v>
      </c>
    </row>
    <row r="207" spans="1:2" x14ac:dyDescent="0.25">
      <c r="A207" t="s">
        <v>489</v>
      </c>
      <c r="B207" t="s">
        <v>1808</v>
      </c>
    </row>
    <row r="208" spans="1:2" x14ac:dyDescent="0.25">
      <c r="A208" t="s">
        <v>491</v>
      </c>
      <c r="B208" t="s">
        <v>1809</v>
      </c>
    </row>
    <row r="209" spans="1:2" x14ac:dyDescent="0.25">
      <c r="A209" t="s">
        <v>493</v>
      </c>
      <c r="B209" t="s">
        <v>1810</v>
      </c>
    </row>
    <row r="210" spans="1:2" x14ac:dyDescent="0.25">
      <c r="A210" t="s">
        <v>494</v>
      </c>
      <c r="B210" t="s">
        <v>1811</v>
      </c>
    </row>
    <row r="211" spans="1:2" x14ac:dyDescent="0.25">
      <c r="A211" t="s">
        <v>495</v>
      </c>
      <c r="B211" t="s">
        <v>1812</v>
      </c>
    </row>
    <row r="212" spans="1:2" x14ac:dyDescent="0.25">
      <c r="A212" t="s">
        <v>496</v>
      </c>
      <c r="B212" t="s">
        <v>1813</v>
      </c>
    </row>
    <row r="213" spans="1:2" x14ac:dyDescent="0.25">
      <c r="A213" t="s">
        <v>497</v>
      </c>
      <c r="B213" t="s">
        <v>1814</v>
      </c>
    </row>
    <row r="214" spans="1:2" x14ac:dyDescent="0.25">
      <c r="A214" t="s">
        <v>499</v>
      </c>
      <c r="B214" t="s">
        <v>1815</v>
      </c>
    </row>
    <row r="215" spans="1:2" x14ac:dyDescent="0.25">
      <c r="A215" t="s">
        <v>501</v>
      </c>
      <c r="B215" t="s">
        <v>1816</v>
      </c>
    </row>
    <row r="216" spans="1:2" x14ac:dyDescent="0.25">
      <c r="A216" t="s">
        <v>502</v>
      </c>
      <c r="B216" t="s">
        <v>1817</v>
      </c>
    </row>
    <row r="217" spans="1:2" x14ac:dyDescent="0.25">
      <c r="A217" t="s">
        <v>506</v>
      </c>
      <c r="B217" t="s">
        <v>1818</v>
      </c>
    </row>
    <row r="218" spans="1:2" x14ac:dyDescent="0.25">
      <c r="A218" t="s">
        <v>513</v>
      </c>
      <c r="B218" t="s">
        <v>1818</v>
      </c>
    </row>
    <row r="219" spans="1:2" x14ac:dyDescent="0.25">
      <c r="A219" t="s">
        <v>514</v>
      </c>
      <c r="B219" t="s">
        <v>1819</v>
      </c>
    </row>
    <row r="220" spans="1:2" x14ac:dyDescent="0.25">
      <c r="A220" t="s">
        <v>515</v>
      </c>
      <c r="B220" t="s">
        <v>1820</v>
      </c>
    </row>
    <row r="221" spans="1:2" x14ac:dyDescent="0.25">
      <c r="A221" t="s">
        <v>518</v>
      </c>
      <c r="B221" t="s">
        <v>1821</v>
      </c>
    </row>
    <row r="222" spans="1:2" x14ac:dyDescent="0.25">
      <c r="A222" t="s">
        <v>520</v>
      </c>
      <c r="B222" t="s">
        <v>1822</v>
      </c>
    </row>
    <row r="223" spans="1:2" x14ac:dyDescent="0.25">
      <c r="A223" t="s">
        <v>521</v>
      </c>
      <c r="B223" t="s">
        <v>1823</v>
      </c>
    </row>
    <row r="224" spans="1:2" x14ac:dyDescent="0.25">
      <c r="A224" t="s">
        <v>522</v>
      </c>
      <c r="B224" t="s">
        <v>1755</v>
      </c>
    </row>
    <row r="225" spans="1:2" x14ac:dyDescent="0.25">
      <c r="A225" t="s">
        <v>523</v>
      </c>
      <c r="B225" t="s">
        <v>1824</v>
      </c>
    </row>
    <row r="226" spans="1:2" x14ac:dyDescent="0.25">
      <c r="A226" t="s">
        <v>525</v>
      </c>
      <c r="B226" t="s">
        <v>1825</v>
      </c>
    </row>
    <row r="227" spans="1:2" x14ac:dyDescent="0.25">
      <c r="A227" t="s">
        <v>528</v>
      </c>
      <c r="B227" t="s">
        <v>1826</v>
      </c>
    </row>
    <row r="228" spans="1:2" x14ac:dyDescent="0.25">
      <c r="A228" t="s">
        <v>530</v>
      </c>
      <c r="B228" t="s">
        <v>1827</v>
      </c>
    </row>
    <row r="229" spans="1:2" x14ac:dyDescent="0.25">
      <c r="A229" t="s">
        <v>531</v>
      </c>
      <c r="B229" t="s">
        <v>1828</v>
      </c>
    </row>
    <row r="230" spans="1:2" x14ac:dyDescent="0.25">
      <c r="A230" t="s">
        <v>532</v>
      </c>
      <c r="B230" t="s">
        <v>1829</v>
      </c>
    </row>
    <row r="231" spans="1:2" x14ac:dyDescent="0.25">
      <c r="A231" t="s">
        <v>534</v>
      </c>
      <c r="B231" t="s">
        <v>1830</v>
      </c>
    </row>
    <row r="232" spans="1:2" x14ac:dyDescent="0.25">
      <c r="A232" t="s">
        <v>539</v>
      </c>
      <c r="B232" t="s">
        <v>1831</v>
      </c>
    </row>
    <row r="233" spans="1:2" x14ac:dyDescent="0.25">
      <c r="A233" t="s">
        <v>541</v>
      </c>
      <c r="B233" t="s">
        <v>1832</v>
      </c>
    </row>
    <row r="234" spans="1:2" x14ac:dyDescent="0.25">
      <c r="A234" t="s">
        <v>542</v>
      </c>
      <c r="B234" t="s">
        <v>1833</v>
      </c>
    </row>
    <row r="235" spans="1:2" x14ac:dyDescent="0.25">
      <c r="A235" t="s">
        <v>544</v>
      </c>
      <c r="B235" t="s">
        <v>1668</v>
      </c>
    </row>
    <row r="236" spans="1:2" x14ac:dyDescent="0.25">
      <c r="A236" t="s">
        <v>545</v>
      </c>
      <c r="B236" t="s">
        <v>1834</v>
      </c>
    </row>
    <row r="237" spans="1:2" x14ac:dyDescent="0.25">
      <c r="A237" t="s">
        <v>546</v>
      </c>
      <c r="B237" t="s">
        <v>1835</v>
      </c>
    </row>
    <row r="238" spans="1:2" x14ac:dyDescent="0.25">
      <c r="A238" t="s">
        <v>547</v>
      </c>
      <c r="B238" t="s">
        <v>1836</v>
      </c>
    </row>
    <row r="239" spans="1:2" x14ac:dyDescent="0.25">
      <c r="A239" t="s">
        <v>548</v>
      </c>
      <c r="B239" t="s">
        <v>1837</v>
      </c>
    </row>
    <row r="240" spans="1:2" x14ac:dyDescent="0.25">
      <c r="A240" t="s">
        <v>549</v>
      </c>
      <c r="B240" t="s">
        <v>1838</v>
      </c>
    </row>
    <row r="241" spans="1:2" x14ac:dyDescent="0.25">
      <c r="A241" t="s">
        <v>553</v>
      </c>
      <c r="B241" t="s">
        <v>1755</v>
      </c>
    </row>
    <row r="242" spans="1:2" x14ac:dyDescent="0.25">
      <c r="A242" t="s">
        <v>554</v>
      </c>
      <c r="B242" t="s">
        <v>1839</v>
      </c>
    </row>
    <row r="243" spans="1:2" x14ac:dyDescent="0.25">
      <c r="A243" t="s">
        <v>556</v>
      </c>
      <c r="B243" t="s">
        <v>1840</v>
      </c>
    </row>
    <row r="244" spans="1:2" x14ac:dyDescent="0.25">
      <c r="A244" t="s">
        <v>558</v>
      </c>
      <c r="B244" t="s">
        <v>1841</v>
      </c>
    </row>
    <row r="245" spans="1:2" x14ac:dyDescent="0.25">
      <c r="A245" t="s">
        <v>560</v>
      </c>
      <c r="B245" t="s">
        <v>1842</v>
      </c>
    </row>
    <row r="246" spans="1:2" x14ac:dyDescent="0.25">
      <c r="A246" t="s">
        <v>562</v>
      </c>
      <c r="B246" t="s">
        <v>1843</v>
      </c>
    </row>
    <row r="247" spans="1:2" x14ac:dyDescent="0.25">
      <c r="A247" t="s">
        <v>564</v>
      </c>
      <c r="B247" t="s">
        <v>1844</v>
      </c>
    </row>
    <row r="248" spans="1:2" x14ac:dyDescent="0.25">
      <c r="A248" t="s">
        <v>566</v>
      </c>
      <c r="B248" t="s">
        <v>1845</v>
      </c>
    </row>
    <row r="249" spans="1:2" x14ac:dyDescent="0.25">
      <c r="A249" t="s">
        <v>573</v>
      </c>
      <c r="B249" t="s">
        <v>1846</v>
      </c>
    </row>
    <row r="250" spans="1:2" x14ac:dyDescent="0.25">
      <c r="A250" t="s">
        <v>575</v>
      </c>
      <c r="B250" t="s">
        <v>1847</v>
      </c>
    </row>
    <row r="251" spans="1:2" x14ac:dyDescent="0.25">
      <c r="A251" t="s">
        <v>577</v>
      </c>
      <c r="B251" t="s">
        <v>1848</v>
      </c>
    </row>
    <row r="252" spans="1:2" x14ac:dyDescent="0.25">
      <c r="A252" t="s">
        <v>579</v>
      </c>
      <c r="B252" t="s">
        <v>1849</v>
      </c>
    </row>
    <row r="253" spans="1:2" x14ac:dyDescent="0.25">
      <c r="A253" t="s">
        <v>580</v>
      </c>
      <c r="B253" t="s">
        <v>1850</v>
      </c>
    </row>
    <row r="254" spans="1:2" x14ac:dyDescent="0.25">
      <c r="A254" t="s">
        <v>582</v>
      </c>
      <c r="B254" t="s">
        <v>1851</v>
      </c>
    </row>
    <row r="255" spans="1:2" x14ac:dyDescent="0.25">
      <c r="A255" t="s">
        <v>583</v>
      </c>
      <c r="B255" t="s">
        <v>1852</v>
      </c>
    </row>
    <row r="256" spans="1:2" x14ac:dyDescent="0.25">
      <c r="A256" t="s">
        <v>584</v>
      </c>
      <c r="B256" t="s">
        <v>1853</v>
      </c>
    </row>
    <row r="257" spans="1:2" x14ac:dyDescent="0.25">
      <c r="A257" t="s">
        <v>587</v>
      </c>
      <c r="B257" t="s">
        <v>1854</v>
      </c>
    </row>
    <row r="258" spans="1:2" x14ac:dyDescent="0.25">
      <c r="A258" t="s">
        <v>591</v>
      </c>
      <c r="B258" t="s">
        <v>1855</v>
      </c>
    </row>
    <row r="259" spans="1:2" x14ac:dyDescent="0.25">
      <c r="A259" t="s">
        <v>593</v>
      </c>
      <c r="B259" t="s">
        <v>1856</v>
      </c>
    </row>
    <row r="260" spans="1:2" x14ac:dyDescent="0.25">
      <c r="A260" t="s">
        <v>596</v>
      </c>
      <c r="B260" t="s">
        <v>1857</v>
      </c>
    </row>
    <row r="261" spans="1:2" x14ac:dyDescent="0.25">
      <c r="A261" t="s">
        <v>597</v>
      </c>
      <c r="B261" t="s">
        <v>1858</v>
      </c>
    </row>
    <row r="262" spans="1:2" x14ac:dyDescent="0.25">
      <c r="A262" t="s">
        <v>600</v>
      </c>
      <c r="B262" t="s">
        <v>1859</v>
      </c>
    </row>
    <row r="263" spans="1:2" x14ac:dyDescent="0.25">
      <c r="A263" t="s">
        <v>602</v>
      </c>
      <c r="B263" t="s">
        <v>1860</v>
      </c>
    </row>
    <row r="264" spans="1:2" x14ac:dyDescent="0.25">
      <c r="A264" t="s">
        <v>603</v>
      </c>
      <c r="B264" t="s">
        <v>1861</v>
      </c>
    </row>
    <row r="265" spans="1:2" x14ac:dyDescent="0.25">
      <c r="A265" t="s">
        <v>605</v>
      </c>
      <c r="B265" t="s">
        <v>1862</v>
      </c>
    </row>
    <row r="266" spans="1:2" x14ac:dyDescent="0.25">
      <c r="A266" t="s">
        <v>612</v>
      </c>
      <c r="B266" t="s">
        <v>1863</v>
      </c>
    </row>
    <row r="267" spans="1:2" x14ac:dyDescent="0.25">
      <c r="A267" t="s">
        <v>615</v>
      </c>
      <c r="B267" t="s">
        <v>1864</v>
      </c>
    </row>
    <row r="268" spans="1:2" x14ac:dyDescent="0.25">
      <c r="A268" t="s">
        <v>617</v>
      </c>
      <c r="B268" t="s">
        <v>1865</v>
      </c>
    </row>
    <row r="269" spans="1:2" x14ac:dyDescent="0.25">
      <c r="A269" t="s">
        <v>619</v>
      </c>
      <c r="B269" t="s">
        <v>1866</v>
      </c>
    </row>
    <row r="270" spans="1:2" x14ac:dyDescent="0.25">
      <c r="A270" t="s">
        <v>620</v>
      </c>
      <c r="B270" t="s">
        <v>1867</v>
      </c>
    </row>
    <row r="271" spans="1:2" x14ac:dyDescent="0.25">
      <c r="A271" t="s">
        <v>622</v>
      </c>
      <c r="B271" t="s">
        <v>1868</v>
      </c>
    </row>
    <row r="272" spans="1:2" x14ac:dyDescent="0.25">
      <c r="A272" t="s">
        <v>624</v>
      </c>
      <c r="B272" t="s">
        <v>1868</v>
      </c>
    </row>
    <row r="273" spans="1:2" x14ac:dyDescent="0.25">
      <c r="A273" t="s">
        <v>625</v>
      </c>
      <c r="B273" t="s">
        <v>1869</v>
      </c>
    </row>
    <row r="274" spans="1:2" x14ac:dyDescent="0.25">
      <c r="A274" t="s">
        <v>627</v>
      </c>
      <c r="B274" t="s">
        <v>1870</v>
      </c>
    </row>
    <row r="275" spans="1:2" x14ac:dyDescent="0.25">
      <c r="A275" t="s">
        <v>628</v>
      </c>
      <c r="B275" t="s">
        <v>1871</v>
      </c>
    </row>
    <row r="276" spans="1:2" x14ac:dyDescent="0.25">
      <c r="A276" t="s">
        <v>631</v>
      </c>
      <c r="B276" t="s">
        <v>1872</v>
      </c>
    </row>
    <row r="277" spans="1:2" x14ac:dyDescent="0.25">
      <c r="A277" t="s">
        <v>633</v>
      </c>
      <c r="B277" t="s">
        <v>1873</v>
      </c>
    </row>
    <row r="278" spans="1:2" x14ac:dyDescent="0.25">
      <c r="A278" t="s">
        <v>635</v>
      </c>
      <c r="B278" t="s">
        <v>1874</v>
      </c>
    </row>
    <row r="279" spans="1:2" x14ac:dyDescent="0.25">
      <c r="A279" t="s">
        <v>637</v>
      </c>
      <c r="B279" t="s">
        <v>1875</v>
      </c>
    </row>
    <row r="280" spans="1:2" x14ac:dyDescent="0.25">
      <c r="A280" t="s">
        <v>639</v>
      </c>
      <c r="B280" t="s">
        <v>1876</v>
      </c>
    </row>
    <row r="281" spans="1:2" x14ac:dyDescent="0.25">
      <c r="A281" t="s">
        <v>640</v>
      </c>
      <c r="B281" t="s">
        <v>1877</v>
      </c>
    </row>
    <row r="282" spans="1:2" x14ac:dyDescent="0.25">
      <c r="A282" t="s">
        <v>641</v>
      </c>
      <c r="B282" t="s">
        <v>1878</v>
      </c>
    </row>
    <row r="283" spans="1:2" x14ac:dyDescent="0.25">
      <c r="A283" t="s">
        <v>643</v>
      </c>
      <c r="B283" t="s">
        <v>1879</v>
      </c>
    </row>
    <row r="284" spans="1:2" x14ac:dyDescent="0.25">
      <c r="A284" t="s">
        <v>645</v>
      </c>
      <c r="B284" t="s">
        <v>1880</v>
      </c>
    </row>
    <row r="285" spans="1:2" x14ac:dyDescent="0.25">
      <c r="A285" t="s">
        <v>647</v>
      </c>
      <c r="B285" t="s">
        <v>1881</v>
      </c>
    </row>
    <row r="286" spans="1:2" x14ac:dyDescent="0.25">
      <c r="A286" t="s">
        <v>651</v>
      </c>
      <c r="B286" t="s">
        <v>1882</v>
      </c>
    </row>
    <row r="287" spans="1:2" x14ac:dyDescent="0.25">
      <c r="A287" t="s">
        <v>654</v>
      </c>
      <c r="B287" t="s">
        <v>1883</v>
      </c>
    </row>
    <row r="288" spans="1:2" x14ac:dyDescent="0.25">
      <c r="A288" t="s">
        <v>655</v>
      </c>
      <c r="B288" t="s">
        <v>1884</v>
      </c>
    </row>
    <row r="289" spans="1:2" x14ac:dyDescent="0.25">
      <c r="A289" t="s">
        <v>661</v>
      </c>
      <c r="B289" t="s">
        <v>1885</v>
      </c>
    </row>
    <row r="290" spans="1:2" x14ac:dyDescent="0.25">
      <c r="A290" t="s">
        <v>662</v>
      </c>
      <c r="B290" t="s">
        <v>1886</v>
      </c>
    </row>
    <row r="291" spans="1:2" x14ac:dyDescent="0.25">
      <c r="A291" t="s">
        <v>663</v>
      </c>
      <c r="B291" t="s">
        <v>1887</v>
      </c>
    </row>
    <row r="292" spans="1:2" x14ac:dyDescent="0.25">
      <c r="A292" t="s">
        <v>665</v>
      </c>
      <c r="B292" t="s">
        <v>1888</v>
      </c>
    </row>
    <row r="293" spans="1:2" x14ac:dyDescent="0.25">
      <c r="A293" t="s">
        <v>667</v>
      </c>
      <c r="B293" t="s">
        <v>1889</v>
      </c>
    </row>
    <row r="294" spans="1:2" x14ac:dyDescent="0.25">
      <c r="A294" t="s">
        <v>668</v>
      </c>
      <c r="B294" t="s">
        <v>1890</v>
      </c>
    </row>
    <row r="295" spans="1:2" x14ac:dyDescent="0.25">
      <c r="A295" t="s">
        <v>670</v>
      </c>
      <c r="B295" t="s">
        <v>1891</v>
      </c>
    </row>
    <row r="296" spans="1:2" x14ac:dyDescent="0.25">
      <c r="A296" t="s">
        <v>671</v>
      </c>
      <c r="B296" t="s">
        <v>1892</v>
      </c>
    </row>
    <row r="297" spans="1:2" x14ac:dyDescent="0.25">
      <c r="A297" t="s">
        <v>673</v>
      </c>
      <c r="B297" t="s">
        <v>1893</v>
      </c>
    </row>
    <row r="298" spans="1:2" x14ac:dyDescent="0.25">
      <c r="A298" t="s">
        <v>674</v>
      </c>
      <c r="B298" t="s">
        <v>1894</v>
      </c>
    </row>
    <row r="299" spans="1:2" x14ac:dyDescent="0.25">
      <c r="A299" t="s">
        <v>681</v>
      </c>
      <c r="B299" t="s">
        <v>1895</v>
      </c>
    </row>
    <row r="300" spans="1:2" x14ac:dyDescent="0.25">
      <c r="A300" t="s">
        <v>682</v>
      </c>
      <c r="B300" t="s">
        <v>1896</v>
      </c>
    </row>
    <row r="301" spans="1:2" x14ac:dyDescent="0.25">
      <c r="A301" t="s">
        <v>685</v>
      </c>
      <c r="B301" t="s">
        <v>1897</v>
      </c>
    </row>
    <row r="302" spans="1:2" x14ac:dyDescent="0.25">
      <c r="A302" t="s">
        <v>688</v>
      </c>
      <c r="B302" t="s">
        <v>1898</v>
      </c>
    </row>
    <row r="303" spans="1:2" x14ac:dyDescent="0.25">
      <c r="A303" t="s">
        <v>689</v>
      </c>
      <c r="B303" t="s">
        <v>1899</v>
      </c>
    </row>
    <row r="304" spans="1:2" x14ac:dyDescent="0.25">
      <c r="A304" t="s">
        <v>697</v>
      </c>
      <c r="B304" t="s">
        <v>1900</v>
      </c>
    </row>
    <row r="305" spans="1:2" x14ac:dyDescent="0.25">
      <c r="A305" t="s">
        <v>702</v>
      </c>
      <c r="B305" t="s">
        <v>1901</v>
      </c>
    </row>
    <row r="306" spans="1:2" x14ac:dyDescent="0.25">
      <c r="A306" t="s">
        <v>703</v>
      </c>
      <c r="B306" t="s">
        <v>1902</v>
      </c>
    </row>
    <row r="307" spans="1:2" x14ac:dyDescent="0.25">
      <c r="A307" t="s">
        <v>712</v>
      </c>
      <c r="B307" t="s">
        <v>1903</v>
      </c>
    </row>
    <row r="308" spans="1:2" x14ac:dyDescent="0.25">
      <c r="A308" t="s">
        <v>714</v>
      </c>
      <c r="B308" t="s">
        <v>1904</v>
      </c>
    </row>
    <row r="309" spans="1:2" x14ac:dyDescent="0.25">
      <c r="A309" t="s">
        <v>717</v>
      </c>
      <c r="B309" t="s">
        <v>1905</v>
      </c>
    </row>
    <row r="310" spans="1:2" x14ac:dyDescent="0.25">
      <c r="A310" t="s">
        <v>718</v>
      </c>
      <c r="B310" t="s">
        <v>1906</v>
      </c>
    </row>
    <row r="311" spans="1:2" x14ac:dyDescent="0.25">
      <c r="A311" t="s">
        <v>720</v>
      </c>
      <c r="B311" t="s">
        <v>1907</v>
      </c>
    </row>
    <row r="312" spans="1:2" x14ac:dyDescent="0.25">
      <c r="A312" t="s">
        <v>721</v>
      </c>
      <c r="B312" t="s">
        <v>1908</v>
      </c>
    </row>
    <row r="313" spans="1:2" x14ac:dyDescent="0.25">
      <c r="A313" t="s">
        <v>723</v>
      </c>
      <c r="B313" t="s">
        <v>1909</v>
      </c>
    </row>
    <row r="314" spans="1:2" x14ac:dyDescent="0.25">
      <c r="A314" t="s">
        <v>724</v>
      </c>
      <c r="B314" t="s">
        <v>1910</v>
      </c>
    </row>
    <row r="315" spans="1:2" x14ac:dyDescent="0.25">
      <c r="A315" t="s">
        <v>728</v>
      </c>
      <c r="B315" t="s">
        <v>1911</v>
      </c>
    </row>
    <row r="316" spans="1:2" x14ac:dyDescent="0.25">
      <c r="A316" t="s">
        <v>730</v>
      </c>
      <c r="B316" t="s">
        <v>1912</v>
      </c>
    </row>
    <row r="317" spans="1:2" x14ac:dyDescent="0.25">
      <c r="A317" t="s">
        <v>735</v>
      </c>
      <c r="B317" t="s">
        <v>1913</v>
      </c>
    </row>
    <row r="318" spans="1:2" x14ac:dyDescent="0.25">
      <c r="A318" t="s">
        <v>737</v>
      </c>
      <c r="B318" t="s">
        <v>1914</v>
      </c>
    </row>
    <row r="319" spans="1:2" x14ac:dyDescent="0.25">
      <c r="A319" t="s">
        <v>739</v>
      </c>
      <c r="B319" t="s">
        <v>1915</v>
      </c>
    </row>
    <row r="320" spans="1:2" x14ac:dyDescent="0.25">
      <c r="A320" t="s">
        <v>741</v>
      </c>
      <c r="B320" t="s">
        <v>1916</v>
      </c>
    </row>
    <row r="321" spans="1:2" x14ac:dyDescent="0.25">
      <c r="A321" t="s">
        <v>743</v>
      </c>
      <c r="B321" t="s">
        <v>1917</v>
      </c>
    </row>
    <row r="322" spans="1:2" x14ac:dyDescent="0.25">
      <c r="A322" t="s">
        <v>746</v>
      </c>
      <c r="B322" t="s">
        <v>1918</v>
      </c>
    </row>
    <row r="323" spans="1:2" x14ac:dyDescent="0.25">
      <c r="A323" t="s">
        <v>747</v>
      </c>
      <c r="B323" t="s">
        <v>1919</v>
      </c>
    </row>
    <row r="324" spans="1:2" x14ac:dyDescent="0.25">
      <c r="A324" t="s">
        <v>749</v>
      </c>
      <c r="B324" t="s">
        <v>1816</v>
      </c>
    </row>
    <row r="325" spans="1:2" x14ac:dyDescent="0.25">
      <c r="A325" t="s">
        <v>750</v>
      </c>
      <c r="B325" t="s">
        <v>1920</v>
      </c>
    </row>
    <row r="326" spans="1:2" x14ac:dyDescent="0.25">
      <c r="A326" t="s">
        <v>751</v>
      </c>
      <c r="B326" t="s">
        <v>1921</v>
      </c>
    </row>
    <row r="327" spans="1:2" x14ac:dyDescent="0.25">
      <c r="A327" t="s">
        <v>752</v>
      </c>
      <c r="B327" t="s">
        <v>1922</v>
      </c>
    </row>
    <row r="328" spans="1:2" x14ac:dyDescent="0.25">
      <c r="A328" t="s">
        <v>753</v>
      </c>
      <c r="B328" t="s">
        <v>128</v>
      </c>
    </row>
    <row r="329" spans="1:2" x14ac:dyDescent="0.25">
      <c r="A329" t="s">
        <v>754</v>
      </c>
      <c r="B329" t="s">
        <v>1923</v>
      </c>
    </row>
    <row r="330" spans="1:2" x14ac:dyDescent="0.25">
      <c r="A330" t="s">
        <v>756</v>
      </c>
      <c r="B330" t="s">
        <v>1924</v>
      </c>
    </row>
    <row r="331" spans="1:2" x14ac:dyDescent="0.25">
      <c r="A331" t="s">
        <v>758</v>
      </c>
      <c r="B331" t="s">
        <v>1925</v>
      </c>
    </row>
    <row r="332" spans="1:2" x14ac:dyDescent="0.25">
      <c r="A332" t="s">
        <v>760</v>
      </c>
      <c r="B332" t="s">
        <v>1926</v>
      </c>
    </row>
    <row r="333" spans="1:2" x14ac:dyDescent="0.25">
      <c r="A333" t="s">
        <v>761</v>
      </c>
      <c r="B333" t="s">
        <v>1927</v>
      </c>
    </row>
    <row r="334" spans="1:2" x14ac:dyDescent="0.25">
      <c r="A334" t="s">
        <v>762</v>
      </c>
      <c r="B334" t="s">
        <v>1928</v>
      </c>
    </row>
    <row r="335" spans="1:2" x14ac:dyDescent="0.25">
      <c r="A335" t="s">
        <v>763</v>
      </c>
      <c r="B335" t="s">
        <v>1929</v>
      </c>
    </row>
    <row r="336" spans="1:2" x14ac:dyDescent="0.25">
      <c r="A336" t="s">
        <v>764</v>
      </c>
      <c r="B336" t="s">
        <v>1930</v>
      </c>
    </row>
    <row r="337" spans="1:2" x14ac:dyDescent="0.25">
      <c r="A337" t="s">
        <v>765</v>
      </c>
      <c r="B337" t="s">
        <v>1931</v>
      </c>
    </row>
    <row r="338" spans="1:2" x14ac:dyDescent="0.25">
      <c r="A338" t="s">
        <v>768</v>
      </c>
      <c r="B338" t="s">
        <v>1932</v>
      </c>
    </row>
    <row r="339" spans="1:2" x14ac:dyDescent="0.25">
      <c r="A339" t="s">
        <v>769</v>
      </c>
      <c r="B339" t="s">
        <v>1933</v>
      </c>
    </row>
    <row r="340" spans="1:2" x14ac:dyDescent="0.25">
      <c r="A340" t="s">
        <v>771</v>
      </c>
      <c r="B340" t="s">
        <v>1934</v>
      </c>
    </row>
    <row r="341" spans="1:2" x14ac:dyDescent="0.25">
      <c r="A341" t="s">
        <v>772</v>
      </c>
      <c r="B341" t="s">
        <v>1935</v>
      </c>
    </row>
    <row r="342" spans="1:2" x14ac:dyDescent="0.25">
      <c r="A342" t="s">
        <v>773</v>
      </c>
      <c r="B342" t="s">
        <v>1936</v>
      </c>
    </row>
    <row r="343" spans="1:2" x14ac:dyDescent="0.25">
      <c r="A343" t="s">
        <v>775</v>
      </c>
      <c r="B343" t="s">
        <v>1937</v>
      </c>
    </row>
    <row r="344" spans="1:2" x14ac:dyDescent="0.25">
      <c r="A344" t="s">
        <v>776</v>
      </c>
      <c r="B344" t="s">
        <v>1938</v>
      </c>
    </row>
    <row r="345" spans="1:2" x14ac:dyDescent="0.25">
      <c r="A345" t="s">
        <v>780</v>
      </c>
      <c r="B345" t="s">
        <v>1939</v>
      </c>
    </row>
    <row r="346" spans="1:2" x14ac:dyDescent="0.25">
      <c r="A346" t="s">
        <v>782</v>
      </c>
      <c r="B346" t="s">
        <v>1940</v>
      </c>
    </row>
    <row r="347" spans="1:2" x14ac:dyDescent="0.25">
      <c r="A347" t="s">
        <v>785</v>
      </c>
      <c r="B347" t="s">
        <v>1941</v>
      </c>
    </row>
    <row r="348" spans="1:2" x14ac:dyDescent="0.25">
      <c r="A348" t="s">
        <v>786</v>
      </c>
      <c r="B348" t="s">
        <v>1942</v>
      </c>
    </row>
    <row r="349" spans="1:2" x14ac:dyDescent="0.25">
      <c r="A349" t="s">
        <v>788</v>
      </c>
      <c r="B349" t="s">
        <v>1943</v>
      </c>
    </row>
    <row r="350" spans="1:2" x14ac:dyDescent="0.25">
      <c r="A350" t="s">
        <v>789</v>
      </c>
      <c r="B350" t="s">
        <v>1944</v>
      </c>
    </row>
    <row r="351" spans="1:2" x14ac:dyDescent="0.25">
      <c r="A351" t="s">
        <v>791</v>
      </c>
      <c r="B351" t="s">
        <v>1945</v>
      </c>
    </row>
    <row r="352" spans="1:2" x14ac:dyDescent="0.25">
      <c r="A352" t="s">
        <v>794</v>
      </c>
      <c r="B352" t="s">
        <v>1946</v>
      </c>
    </row>
    <row r="353" spans="1:2" x14ac:dyDescent="0.25">
      <c r="A353" t="s">
        <v>795</v>
      </c>
      <c r="B353" t="s">
        <v>1947</v>
      </c>
    </row>
    <row r="354" spans="1:2" x14ac:dyDescent="0.25">
      <c r="A354" t="s">
        <v>796</v>
      </c>
      <c r="B354" t="s">
        <v>1948</v>
      </c>
    </row>
    <row r="355" spans="1:2" x14ac:dyDescent="0.25">
      <c r="A355" t="s">
        <v>797</v>
      </c>
      <c r="B355" t="s">
        <v>1949</v>
      </c>
    </row>
    <row r="356" spans="1:2" x14ac:dyDescent="0.25">
      <c r="A356" t="s">
        <v>799</v>
      </c>
      <c r="B356" t="s">
        <v>1950</v>
      </c>
    </row>
    <row r="357" spans="1:2" x14ac:dyDescent="0.25">
      <c r="A357" t="s">
        <v>800</v>
      </c>
      <c r="B357" t="s">
        <v>1951</v>
      </c>
    </row>
    <row r="358" spans="1:2" x14ac:dyDescent="0.25">
      <c r="A358" t="s">
        <v>801</v>
      </c>
      <c r="B358" t="s">
        <v>1952</v>
      </c>
    </row>
    <row r="359" spans="1:2" x14ac:dyDescent="0.25">
      <c r="A359" t="s">
        <v>802</v>
      </c>
      <c r="B359" t="s">
        <v>1953</v>
      </c>
    </row>
    <row r="360" spans="1:2" x14ac:dyDescent="0.25">
      <c r="A360" t="s">
        <v>804</v>
      </c>
      <c r="B360" t="s">
        <v>1954</v>
      </c>
    </row>
    <row r="361" spans="1:2" x14ac:dyDescent="0.25">
      <c r="A361" t="s">
        <v>805</v>
      </c>
      <c r="B361" t="s">
        <v>1955</v>
      </c>
    </row>
    <row r="362" spans="1:2" x14ac:dyDescent="0.25">
      <c r="A362" t="s">
        <v>808</v>
      </c>
      <c r="B362" t="s">
        <v>1956</v>
      </c>
    </row>
    <row r="363" spans="1:2" x14ac:dyDescent="0.25">
      <c r="A363" t="s">
        <v>809</v>
      </c>
      <c r="B363" t="s">
        <v>1957</v>
      </c>
    </row>
    <row r="364" spans="1:2" x14ac:dyDescent="0.25">
      <c r="A364" t="s">
        <v>811</v>
      </c>
      <c r="B364" t="s">
        <v>1958</v>
      </c>
    </row>
    <row r="365" spans="1:2" x14ac:dyDescent="0.25">
      <c r="A365" t="s">
        <v>813</v>
      </c>
      <c r="B365" t="s">
        <v>1959</v>
      </c>
    </row>
    <row r="366" spans="1:2" x14ac:dyDescent="0.25">
      <c r="A366" t="s">
        <v>814</v>
      </c>
      <c r="B366" t="s">
        <v>1960</v>
      </c>
    </row>
    <row r="367" spans="1:2" x14ac:dyDescent="0.25">
      <c r="A367" t="s">
        <v>816</v>
      </c>
      <c r="B367" t="s">
        <v>1961</v>
      </c>
    </row>
    <row r="368" spans="1:2" x14ac:dyDescent="0.25">
      <c r="A368" t="s">
        <v>817</v>
      </c>
      <c r="B368" t="s">
        <v>1962</v>
      </c>
    </row>
    <row r="369" spans="1:2" x14ac:dyDescent="0.25">
      <c r="A369" t="s">
        <v>821</v>
      </c>
      <c r="B369" t="s">
        <v>1963</v>
      </c>
    </row>
    <row r="370" spans="1:2" x14ac:dyDescent="0.25">
      <c r="A370" t="s">
        <v>823</v>
      </c>
      <c r="B370" t="s">
        <v>1964</v>
      </c>
    </row>
    <row r="371" spans="1:2" x14ac:dyDescent="0.25">
      <c r="A371" t="s">
        <v>825</v>
      </c>
      <c r="B371" t="s">
        <v>1965</v>
      </c>
    </row>
    <row r="372" spans="1:2" x14ac:dyDescent="0.25">
      <c r="A372" t="s">
        <v>826</v>
      </c>
      <c r="B372" t="s">
        <v>1816</v>
      </c>
    </row>
    <row r="373" spans="1:2" x14ac:dyDescent="0.25">
      <c r="A373" t="s">
        <v>827</v>
      </c>
      <c r="B373" t="s">
        <v>1966</v>
      </c>
    </row>
    <row r="374" spans="1:2" x14ac:dyDescent="0.25">
      <c r="A374" t="s">
        <v>829</v>
      </c>
      <c r="B374" t="s">
        <v>1967</v>
      </c>
    </row>
    <row r="375" spans="1:2" x14ac:dyDescent="0.25">
      <c r="A375" t="s">
        <v>830</v>
      </c>
      <c r="B375" t="s">
        <v>1968</v>
      </c>
    </row>
    <row r="376" spans="1:2" x14ac:dyDescent="0.25">
      <c r="A376" t="s">
        <v>832</v>
      </c>
      <c r="B376" t="s">
        <v>1969</v>
      </c>
    </row>
    <row r="377" spans="1:2" x14ac:dyDescent="0.25">
      <c r="A377" t="s">
        <v>833</v>
      </c>
      <c r="B377" t="s">
        <v>1970</v>
      </c>
    </row>
    <row r="378" spans="1:2" x14ac:dyDescent="0.25">
      <c r="A378" t="s">
        <v>835</v>
      </c>
      <c r="B378" t="s">
        <v>1971</v>
      </c>
    </row>
    <row r="379" spans="1:2" x14ac:dyDescent="0.25">
      <c r="A379" t="s">
        <v>837</v>
      </c>
      <c r="B379" t="s">
        <v>1972</v>
      </c>
    </row>
    <row r="380" spans="1:2" x14ac:dyDescent="0.25">
      <c r="A380" t="s">
        <v>839</v>
      </c>
      <c r="B380" t="s">
        <v>1973</v>
      </c>
    </row>
    <row r="381" spans="1:2" x14ac:dyDescent="0.25">
      <c r="A381" t="s">
        <v>842</v>
      </c>
      <c r="B381" t="s">
        <v>1974</v>
      </c>
    </row>
    <row r="382" spans="1:2" x14ac:dyDescent="0.25">
      <c r="A382" t="s">
        <v>843</v>
      </c>
      <c r="B382" t="s">
        <v>1975</v>
      </c>
    </row>
    <row r="383" spans="1:2" x14ac:dyDescent="0.25">
      <c r="A383" t="s">
        <v>845</v>
      </c>
      <c r="B383" t="s">
        <v>1976</v>
      </c>
    </row>
    <row r="384" spans="1:2" x14ac:dyDescent="0.25">
      <c r="A384" t="s">
        <v>846</v>
      </c>
      <c r="B384" t="s">
        <v>1977</v>
      </c>
    </row>
    <row r="385" spans="1:2" x14ac:dyDescent="0.25">
      <c r="A385" t="s">
        <v>848</v>
      </c>
      <c r="B385" t="s">
        <v>1978</v>
      </c>
    </row>
    <row r="386" spans="1:2" x14ac:dyDescent="0.25">
      <c r="A386" t="s">
        <v>849</v>
      </c>
      <c r="B386" t="s">
        <v>1979</v>
      </c>
    </row>
    <row r="387" spans="1:2" x14ac:dyDescent="0.25">
      <c r="A387" t="s">
        <v>851</v>
      </c>
      <c r="B387" t="s">
        <v>1980</v>
      </c>
    </row>
    <row r="388" spans="1:2" x14ac:dyDescent="0.25">
      <c r="A388" t="s">
        <v>852</v>
      </c>
      <c r="B388" t="s">
        <v>1981</v>
      </c>
    </row>
    <row r="389" spans="1:2" x14ac:dyDescent="0.25">
      <c r="A389" t="s">
        <v>854</v>
      </c>
      <c r="B389" t="s">
        <v>1982</v>
      </c>
    </row>
    <row r="390" spans="1:2" x14ac:dyDescent="0.25">
      <c r="A390" t="s">
        <v>856</v>
      </c>
      <c r="B390" t="s">
        <v>1983</v>
      </c>
    </row>
    <row r="391" spans="1:2" x14ac:dyDescent="0.25">
      <c r="A391" t="s">
        <v>857</v>
      </c>
      <c r="B391" t="s">
        <v>1984</v>
      </c>
    </row>
    <row r="392" spans="1:2" x14ac:dyDescent="0.25">
      <c r="A392" t="s">
        <v>858</v>
      </c>
      <c r="B392" t="s">
        <v>1985</v>
      </c>
    </row>
    <row r="393" spans="1:2" x14ac:dyDescent="0.25">
      <c r="A393" t="s">
        <v>860</v>
      </c>
      <c r="B393" t="s">
        <v>1986</v>
      </c>
    </row>
    <row r="394" spans="1:2" x14ac:dyDescent="0.25">
      <c r="A394" t="s">
        <v>863</v>
      </c>
      <c r="B394" t="s">
        <v>1987</v>
      </c>
    </row>
    <row r="395" spans="1:2" x14ac:dyDescent="0.25">
      <c r="A395" t="s">
        <v>865</v>
      </c>
      <c r="B395" t="s">
        <v>1988</v>
      </c>
    </row>
    <row r="396" spans="1:2" x14ac:dyDescent="0.25">
      <c r="A396" t="s">
        <v>866</v>
      </c>
      <c r="B396" t="s">
        <v>1989</v>
      </c>
    </row>
    <row r="397" spans="1:2" x14ac:dyDescent="0.25">
      <c r="A397" t="s">
        <v>867</v>
      </c>
      <c r="B397" t="s">
        <v>1990</v>
      </c>
    </row>
    <row r="398" spans="1:2" x14ac:dyDescent="0.25">
      <c r="A398" t="s">
        <v>868</v>
      </c>
      <c r="B398" t="s">
        <v>1991</v>
      </c>
    </row>
    <row r="399" spans="1:2" x14ac:dyDescent="0.25">
      <c r="A399" t="s">
        <v>870</v>
      </c>
      <c r="B399" t="s">
        <v>1992</v>
      </c>
    </row>
    <row r="400" spans="1:2" x14ac:dyDescent="0.25">
      <c r="A400" t="s">
        <v>871</v>
      </c>
      <c r="B400" t="s">
        <v>1993</v>
      </c>
    </row>
    <row r="401" spans="1:2" x14ac:dyDescent="0.25">
      <c r="A401" t="s">
        <v>872</v>
      </c>
      <c r="B401" t="s">
        <v>1994</v>
      </c>
    </row>
    <row r="402" spans="1:2" x14ac:dyDescent="0.25">
      <c r="A402" t="s">
        <v>874</v>
      </c>
      <c r="B402" t="s">
        <v>1995</v>
      </c>
    </row>
    <row r="403" spans="1:2" x14ac:dyDescent="0.25">
      <c r="A403" t="s">
        <v>876</v>
      </c>
      <c r="B403" t="s">
        <v>1996</v>
      </c>
    </row>
    <row r="404" spans="1:2" x14ac:dyDescent="0.25">
      <c r="A404" t="s">
        <v>877</v>
      </c>
      <c r="B404" t="s">
        <v>1997</v>
      </c>
    </row>
    <row r="405" spans="1:2" x14ac:dyDescent="0.25">
      <c r="A405" t="s">
        <v>879</v>
      </c>
      <c r="B405" t="s">
        <v>1998</v>
      </c>
    </row>
    <row r="406" spans="1:2" x14ac:dyDescent="0.25">
      <c r="A406" t="s">
        <v>880</v>
      </c>
      <c r="B406" t="s">
        <v>1999</v>
      </c>
    </row>
    <row r="407" spans="1:2" x14ac:dyDescent="0.25">
      <c r="A407" t="s">
        <v>881</v>
      </c>
      <c r="B407" t="s">
        <v>2000</v>
      </c>
    </row>
    <row r="408" spans="1:2" x14ac:dyDescent="0.25">
      <c r="A408" t="s">
        <v>882</v>
      </c>
      <c r="B408" t="s">
        <v>2001</v>
      </c>
    </row>
    <row r="409" spans="1:2" x14ac:dyDescent="0.25">
      <c r="A409" t="s">
        <v>883</v>
      </c>
      <c r="B409" t="s">
        <v>2002</v>
      </c>
    </row>
    <row r="410" spans="1:2" x14ac:dyDescent="0.25">
      <c r="A410" t="s">
        <v>885</v>
      </c>
      <c r="B410" t="s">
        <v>2003</v>
      </c>
    </row>
    <row r="411" spans="1:2" x14ac:dyDescent="0.25">
      <c r="A411" t="s">
        <v>886</v>
      </c>
      <c r="B411" t="s">
        <v>2004</v>
      </c>
    </row>
    <row r="412" spans="1:2" x14ac:dyDescent="0.25">
      <c r="A412" t="s">
        <v>890</v>
      </c>
      <c r="B412" t="s">
        <v>2005</v>
      </c>
    </row>
    <row r="413" spans="1:2" x14ac:dyDescent="0.25">
      <c r="A413" t="s">
        <v>892</v>
      </c>
      <c r="B413" t="s">
        <v>2006</v>
      </c>
    </row>
    <row r="414" spans="1:2" x14ac:dyDescent="0.25">
      <c r="A414" t="s">
        <v>895</v>
      </c>
      <c r="B414" t="s">
        <v>2007</v>
      </c>
    </row>
    <row r="415" spans="1:2" x14ac:dyDescent="0.25">
      <c r="A415" t="s">
        <v>896</v>
      </c>
      <c r="B415" t="s">
        <v>2008</v>
      </c>
    </row>
    <row r="416" spans="1:2" x14ac:dyDescent="0.25">
      <c r="A416" t="s">
        <v>898</v>
      </c>
      <c r="B416" t="s">
        <v>1990</v>
      </c>
    </row>
    <row r="417" spans="1:2" x14ac:dyDescent="0.25">
      <c r="A417" t="s">
        <v>899</v>
      </c>
      <c r="B417" t="s">
        <v>2009</v>
      </c>
    </row>
    <row r="418" spans="1:2" x14ac:dyDescent="0.25">
      <c r="A418" t="s">
        <v>901</v>
      </c>
      <c r="B418" t="s">
        <v>2010</v>
      </c>
    </row>
    <row r="419" spans="1:2" x14ac:dyDescent="0.25">
      <c r="A419" t="s">
        <v>903</v>
      </c>
      <c r="B419" t="s">
        <v>2011</v>
      </c>
    </row>
    <row r="420" spans="1:2" x14ac:dyDescent="0.25">
      <c r="A420" t="s">
        <v>904</v>
      </c>
      <c r="B420" t="s">
        <v>2012</v>
      </c>
    </row>
    <row r="421" spans="1:2" x14ac:dyDescent="0.25">
      <c r="A421" t="s">
        <v>906</v>
      </c>
      <c r="B421" t="s">
        <v>2013</v>
      </c>
    </row>
    <row r="422" spans="1:2" x14ac:dyDescent="0.25">
      <c r="A422" t="s">
        <v>907</v>
      </c>
      <c r="B422" t="s">
        <v>2014</v>
      </c>
    </row>
    <row r="423" spans="1:2" x14ac:dyDescent="0.25">
      <c r="A423" t="s">
        <v>909</v>
      </c>
      <c r="B423" t="s">
        <v>2015</v>
      </c>
    </row>
    <row r="424" spans="1:2" x14ac:dyDescent="0.25">
      <c r="A424" t="s">
        <v>910</v>
      </c>
      <c r="B424" t="s">
        <v>2016</v>
      </c>
    </row>
    <row r="425" spans="1:2" x14ac:dyDescent="0.25">
      <c r="A425" t="s">
        <v>912</v>
      </c>
      <c r="B425" t="s">
        <v>2017</v>
      </c>
    </row>
    <row r="426" spans="1:2" x14ac:dyDescent="0.25">
      <c r="A426" t="s">
        <v>913</v>
      </c>
      <c r="B426" t="s">
        <v>2018</v>
      </c>
    </row>
    <row r="427" spans="1:2" x14ac:dyDescent="0.25">
      <c r="A427" t="s">
        <v>914</v>
      </c>
      <c r="B427" t="s">
        <v>2019</v>
      </c>
    </row>
    <row r="428" spans="1:2" x14ac:dyDescent="0.25">
      <c r="A428" t="s">
        <v>916</v>
      </c>
      <c r="B428" t="s">
        <v>2020</v>
      </c>
    </row>
    <row r="429" spans="1:2" x14ac:dyDescent="0.25">
      <c r="A429" t="s">
        <v>918</v>
      </c>
      <c r="B429" t="s">
        <v>2021</v>
      </c>
    </row>
    <row r="430" spans="1:2" x14ac:dyDescent="0.25">
      <c r="A430" t="s">
        <v>919</v>
      </c>
      <c r="B430" t="s">
        <v>2022</v>
      </c>
    </row>
    <row r="431" spans="1:2" x14ac:dyDescent="0.25">
      <c r="A431" t="s">
        <v>922</v>
      </c>
      <c r="B431" t="s">
        <v>2023</v>
      </c>
    </row>
    <row r="432" spans="1:2" x14ac:dyDescent="0.25">
      <c r="A432" t="s">
        <v>924</v>
      </c>
      <c r="B432" t="s">
        <v>2024</v>
      </c>
    </row>
    <row r="433" spans="1:2" x14ac:dyDescent="0.25">
      <c r="A433" t="s">
        <v>926</v>
      </c>
      <c r="B433" t="s">
        <v>2025</v>
      </c>
    </row>
    <row r="434" spans="1:2" x14ac:dyDescent="0.25">
      <c r="A434" t="s">
        <v>927</v>
      </c>
      <c r="B434" t="s">
        <v>2026</v>
      </c>
    </row>
    <row r="435" spans="1:2" x14ac:dyDescent="0.25">
      <c r="A435" t="s">
        <v>929</v>
      </c>
      <c r="B435" t="s">
        <v>2027</v>
      </c>
    </row>
    <row r="436" spans="1:2" x14ac:dyDescent="0.25">
      <c r="A436" t="s">
        <v>930</v>
      </c>
      <c r="B436" t="s">
        <v>2028</v>
      </c>
    </row>
    <row r="437" spans="1:2" x14ac:dyDescent="0.25">
      <c r="A437" t="s">
        <v>932</v>
      </c>
      <c r="B437" t="s">
        <v>2029</v>
      </c>
    </row>
    <row r="438" spans="1:2" x14ac:dyDescent="0.25">
      <c r="A438" t="s">
        <v>934</v>
      </c>
      <c r="B438" t="s">
        <v>2030</v>
      </c>
    </row>
    <row r="439" spans="1:2" x14ac:dyDescent="0.25">
      <c r="A439" t="s">
        <v>936</v>
      </c>
      <c r="B439" t="s">
        <v>2031</v>
      </c>
    </row>
    <row r="440" spans="1:2" x14ac:dyDescent="0.25">
      <c r="A440" t="s">
        <v>938</v>
      </c>
      <c r="B440" t="s">
        <v>2032</v>
      </c>
    </row>
    <row r="441" spans="1:2" x14ac:dyDescent="0.25">
      <c r="A441" t="s">
        <v>940</v>
      </c>
      <c r="B441" t="s">
        <v>2033</v>
      </c>
    </row>
    <row r="442" spans="1:2" x14ac:dyDescent="0.25">
      <c r="A442" t="s">
        <v>942</v>
      </c>
      <c r="B442" t="s">
        <v>2034</v>
      </c>
    </row>
    <row r="443" spans="1:2" x14ac:dyDescent="0.25">
      <c r="A443" t="s">
        <v>944</v>
      </c>
      <c r="B443" t="s">
        <v>2035</v>
      </c>
    </row>
    <row r="444" spans="1:2" x14ac:dyDescent="0.25">
      <c r="A444" t="s">
        <v>946</v>
      </c>
      <c r="B444" t="s">
        <v>2036</v>
      </c>
    </row>
    <row r="445" spans="1:2" x14ac:dyDescent="0.25">
      <c r="A445" t="s">
        <v>948</v>
      </c>
      <c r="B445" t="s">
        <v>2037</v>
      </c>
    </row>
    <row r="446" spans="1:2" x14ac:dyDescent="0.25">
      <c r="A446" t="s">
        <v>950</v>
      </c>
      <c r="B446" t="s">
        <v>2038</v>
      </c>
    </row>
    <row r="447" spans="1:2" x14ac:dyDescent="0.25">
      <c r="A447" t="s">
        <v>952</v>
      </c>
      <c r="B447" t="s">
        <v>2039</v>
      </c>
    </row>
    <row r="448" spans="1:2" x14ac:dyDescent="0.25">
      <c r="A448" t="s">
        <v>953</v>
      </c>
      <c r="B448" t="s">
        <v>2040</v>
      </c>
    </row>
    <row r="449" spans="1:2" x14ac:dyDescent="0.25">
      <c r="A449" t="s">
        <v>954</v>
      </c>
      <c r="B449" t="s">
        <v>2041</v>
      </c>
    </row>
    <row r="450" spans="1:2" x14ac:dyDescent="0.25">
      <c r="A450" t="s">
        <v>955</v>
      </c>
      <c r="B450" t="s">
        <v>2042</v>
      </c>
    </row>
    <row r="451" spans="1:2" x14ac:dyDescent="0.25">
      <c r="A451" t="s">
        <v>956</v>
      </c>
      <c r="B451" t="s">
        <v>2043</v>
      </c>
    </row>
    <row r="452" spans="1:2" x14ac:dyDescent="0.25">
      <c r="A452" t="s">
        <v>957</v>
      </c>
      <c r="B452" t="s">
        <v>2044</v>
      </c>
    </row>
    <row r="453" spans="1:2" x14ac:dyDescent="0.25">
      <c r="A453" t="s">
        <v>958</v>
      </c>
      <c r="B453" t="s">
        <v>2045</v>
      </c>
    </row>
    <row r="454" spans="1:2" x14ac:dyDescent="0.25">
      <c r="A454" t="s">
        <v>959</v>
      </c>
      <c r="B454" t="s">
        <v>2046</v>
      </c>
    </row>
    <row r="455" spans="1:2" x14ac:dyDescent="0.25">
      <c r="A455" t="s">
        <v>960</v>
      </c>
      <c r="B455" t="s">
        <v>2047</v>
      </c>
    </row>
    <row r="456" spans="1:2" x14ac:dyDescent="0.25">
      <c r="A456" t="s">
        <v>961</v>
      </c>
      <c r="B456" t="s">
        <v>2048</v>
      </c>
    </row>
    <row r="457" spans="1:2" x14ac:dyDescent="0.25">
      <c r="A457" t="s">
        <v>962</v>
      </c>
      <c r="B457" t="s">
        <v>2049</v>
      </c>
    </row>
    <row r="458" spans="1:2" x14ac:dyDescent="0.25">
      <c r="A458" t="s">
        <v>964</v>
      </c>
      <c r="B458" t="s">
        <v>2050</v>
      </c>
    </row>
    <row r="459" spans="1:2" x14ac:dyDescent="0.25">
      <c r="A459" t="s">
        <v>966</v>
      </c>
      <c r="B459" t="s">
        <v>2051</v>
      </c>
    </row>
    <row r="460" spans="1:2" x14ac:dyDescent="0.25">
      <c r="A460" t="s">
        <v>967</v>
      </c>
      <c r="B460" t="s">
        <v>2052</v>
      </c>
    </row>
    <row r="461" spans="1:2" x14ac:dyDescent="0.25">
      <c r="A461" t="s">
        <v>969</v>
      </c>
      <c r="B461" t="s">
        <v>2053</v>
      </c>
    </row>
    <row r="462" spans="1:2" x14ac:dyDescent="0.25">
      <c r="A462" t="s">
        <v>970</v>
      </c>
      <c r="B462" t="s">
        <v>2054</v>
      </c>
    </row>
    <row r="463" spans="1:2" x14ac:dyDescent="0.25">
      <c r="A463" t="s">
        <v>972</v>
      </c>
      <c r="B463" t="s">
        <v>2055</v>
      </c>
    </row>
    <row r="464" spans="1:2" x14ac:dyDescent="0.25">
      <c r="A464" t="s">
        <v>974</v>
      </c>
      <c r="B464" t="s">
        <v>2056</v>
      </c>
    </row>
    <row r="465" spans="1:2" x14ac:dyDescent="0.25">
      <c r="A465" t="s">
        <v>975</v>
      </c>
      <c r="B465" t="s">
        <v>2057</v>
      </c>
    </row>
    <row r="466" spans="1:2" x14ac:dyDescent="0.25">
      <c r="A466" t="s">
        <v>977</v>
      </c>
      <c r="B466" t="s">
        <v>2058</v>
      </c>
    </row>
    <row r="467" spans="1:2" x14ac:dyDescent="0.25">
      <c r="A467" t="s">
        <v>978</v>
      </c>
      <c r="B467" t="s">
        <v>2059</v>
      </c>
    </row>
    <row r="468" spans="1:2" x14ac:dyDescent="0.25">
      <c r="A468" t="s">
        <v>980</v>
      </c>
      <c r="B468" t="s">
        <v>2060</v>
      </c>
    </row>
    <row r="469" spans="1:2" x14ac:dyDescent="0.25">
      <c r="A469" t="s">
        <v>981</v>
      </c>
      <c r="B469" t="s">
        <v>2061</v>
      </c>
    </row>
    <row r="470" spans="1:2" x14ac:dyDescent="0.25">
      <c r="A470" t="s">
        <v>983</v>
      </c>
      <c r="B470" t="s">
        <v>2062</v>
      </c>
    </row>
    <row r="471" spans="1:2" x14ac:dyDescent="0.25">
      <c r="A471" t="s">
        <v>984</v>
      </c>
      <c r="B471" t="s">
        <v>2063</v>
      </c>
    </row>
    <row r="472" spans="1:2" x14ac:dyDescent="0.25">
      <c r="A472" t="s">
        <v>986</v>
      </c>
      <c r="B472" t="s">
        <v>2064</v>
      </c>
    </row>
    <row r="473" spans="1:2" x14ac:dyDescent="0.25">
      <c r="A473" t="s">
        <v>987</v>
      </c>
      <c r="B473" t="s">
        <v>2065</v>
      </c>
    </row>
    <row r="474" spans="1:2" x14ac:dyDescent="0.25">
      <c r="A474" t="s">
        <v>989</v>
      </c>
      <c r="B474" t="s">
        <v>2066</v>
      </c>
    </row>
    <row r="475" spans="1:2" x14ac:dyDescent="0.25">
      <c r="A475" t="s">
        <v>990</v>
      </c>
      <c r="B475" t="s">
        <v>2067</v>
      </c>
    </row>
    <row r="476" spans="1:2" x14ac:dyDescent="0.25">
      <c r="A476" t="s">
        <v>991</v>
      </c>
      <c r="B476" t="s">
        <v>2068</v>
      </c>
    </row>
    <row r="477" spans="1:2" x14ac:dyDescent="0.25">
      <c r="A477" t="s">
        <v>992</v>
      </c>
      <c r="B477" t="s">
        <v>2069</v>
      </c>
    </row>
    <row r="478" spans="1:2" x14ac:dyDescent="0.25">
      <c r="A478" t="s">
        <v>994</v>
      </c>
      <c r="B478" t="s">
        <v>2070</v>
      </c>
    </row>
    <row r="479" spans="1:2" x14ac:dyDescent="0.25">
      <c r="A479" t="s">
        <v>996</v>
      </c>
      <c r="B479" t="s">
        <v>2071</v>
      </c>
    </row>
    <row r="480" spans="1:2" x14ac:dyDescent="0.25">
      <c r="A480" t="s">
        <v>997</v>
      </c>
      <c r="B480" t="s">
        <v>2072</v>
      </c>
    </row>
    <row r="481" spans="1:2" x14ac:dyDescent="0.25">
      <c r="A481" t="s">
        <v>998</v>
      </c>
      <c r="B481" t="s">
        <v>2073</v>
      </c>
    </row>
    <row r="482" spans="1:2" x14ac:dyDescent="0.25">
      <c r="A482" t="s">
        <v>999</v>
      </c>
      <c r="B482" t="s">
        <v>2074</v>
      </c>
    </row>
    <row r="483" spans="1:2" x14ac:dyDescent="0.25">
      <c r="A483" t="s">
        <v>1000</v>
      </c>
      <c r="B483" t="s">
        <v>2075</v>
      </c>
    </row>
    <row r="484" spans="1:2" x14ac:dyDescent="0.25">
      <c r="A484" t="s">
        <v>1002</v>
      </c>
      <c r="B484" t="s">
        <v>2076</v>
      </c>
    </row>
    <row r="485" spans="1:2" x14ac:dyDescent="0.25">
      <c r="A485" t="s">
        <v>1004</v>
      </c>
      <c r="B485" t="s">
        <v>2077</v>
      </c>
    </row>
    <row r="486" spans="1:2" x14ac:dyDescent="0.25">
      <c r="A486" t="s">
        <v>1007</v>
      </c>
      <c r="B486" t="s">
        <v>2078</v>
      </c>
    </row>
    <row r="487" spans="1:2" x14ac:dyDescent="0.25">
      <c r="A487" t="s">
        <v>1009</v>
      </c>
      <c r="B487" t="s">
        <v>2079</v>
      </c>
    </row>
    <row r="488" spans="1:2" x14ac:dyDescent="0.25">
      <c r="A488" t="s">
        <v>1012</v>
      </c>
      <c r="B488" t="s">
        <v>2080</v>
      </c>
    </row>
    <row r="489" spans="1:2" x14ac:dyDescent="0.25">
      <c r="A489" t="s">
        <v>1019</v>
      </c>
      <c r="B489" t="s">
        <v>2081</v>
      </c>
    </row>
    <row r="490" spans="1:2" x14ac:dyDescent="0.25">
      <c r="A490" t="s">
        <v>1020</v>
      </c>
      <c r="B490" t="s">
        <v>2082</v>
      </c>
    </row>
    <row r="491" spans="1:2" x14ac:dyDescent="0.25">
      <c r="A491" t="s">
        <v>1022</v>
      </c>
      <c r="B491" t="s">
        <v>2083</v>
      </c>
    </row>
    <row r="492" spans="1:2" x14ac:dyDescent="0.25">
      <c r="A492" t="s">
        <v>1023</v>
      </c>
      <c r="B492" t="s">
        <v>2084</v>
      </c>
    </row>
    <row r="493" spans="1:2" x14ac:dyDescent="0.25">
      <c r="A493" t="s">
        <v>1025</v>
      </c>
      <c r="B493" t="s">
        <v>2085</v>
      </c>
    </row>
    <row r="494" spans="1:2" x14ac:dyDescent="0.25">
      <c r="A494" t="s">
        <v>1026</v>
      </c>
      <c r="B494" t="s">
        <v>2086</v>
      </c>
    </row>
    <row r="495" spans="1:2" x14ac:dyDescent="0.25">
      <c r="A495" t="s">
        <v>1027</v>
      </c>
      <c r="B495" t="s">
        <v>2087</v>
      </c>
    </row>
    <row r="496" spans="1:2" x14ac:dyDescent="0.25">
      <c r="A496" t="s">
        <v>1029</v>
      </c>
      <c r="B496" t="s">
        <v>2088</v>
      </c>
    </row>
    <row r="497" spans="1:2" x14ac:dyDescent="0.25">
      <c r="A497" t="s">
        <v>1032</v>
      </c>
      <c r="B497" t="s">
        <v>2089</v>
      </c>
    </row>
    <row r="498" spans="1:2" x14ac:dyDescent="0.25">
      <c r="A498" t="s">
        <v>1033</v>
      </c>
      <c r="B498" t="s">
        <v>2090</v>
      </c>
    </row>
    <row r="499" spans="1:2" x14ac:dyDescent="0.25">
      <c r="A499" t="s">
        <v>1036</v>
      </c>
      <c r="B499" t="s">
        <v>2091</v>
      </c>
    </row>
    <row r="500" spans="1:2" x14ac:dyDescent="0.25">
      <c r="A500" t="s">
        <v>1037</v>
      </c>
      <c r="B500" t="s">
        <v>2092</v>
      </c>
    </row>
    <row r="501" spans="1:2" x14ac:dyDescent="0.25">
      <c r="A501" t="s">
        <v>1039</v>
      </c>
      <c r="B501" t="s">
        <v>2093</v>
      </c>
    </row>
    <row r="502" spans="1:2" x14ac:dyDescent="0.25">
      <c r="A502" t="s">
        <v>1041</v>
      </c>
      <c r="B502" t="s">
        <v>2094</v>
      </c>
    </row>
    <row r="503" spans="1:2" x14ac:dyDescent="0.25">
      <c r="A503" t="s">
        <v>1043</v>
      </c>
      <c r="B503" t="s">
        <v>2095</v>
      </c>
    </row>
    <row r="504" spans="1:2" x14ac:dyDescent="0.25">
      <c r="A504" t="s">
        <v>1044</v>
      </c>
      <c r="B504" t="s">
        <v>2096</v>
      </c>
    </row>
    <row r="505" spans="1:2" x14ac:dyDescent="0.25">
      <c r="A505" t="s">
        <v>1046</v>
      </c>
      <c r="B505" t="s">
        <v>2097</v>
      </c>
    </row>
    <row r="506" spans="1:2" x14ac:dyDescent="0.25">
      <c r="A506" t="s">
        <v>1047</v>
      </c>
      <c r="B506" t="s">
        <v>2098</v>
      </c>
    </row>
    <row r="507" spans="1:2" x14ac:dyDescent="0.25">
      <c r="A507" t="s">
        <v>1049</v>
      </c>
      <c r="B507" t="s">
        <v>2099</v>
      </c>
    </row>
    <row r="508" spans="1:2" x14ac:dyDescent="0.25">
      <c r="A508" t="s">
        <v>1051</v>
      </c>
      <c r="B508" t="s">
        <v>2100</v>
      </c>
    </row>
    <row r="509" spans="1:2" x14ac:dyDescent="0.25">
      <c r="A509" t="s">
        <v>1054</v>
      </c>
      <c r="B509" t="s">
        <v>2101</v>
      </c>
    </row>
    <row r="510" spans="1:2" x14ac:dyDescent="0.25">
      <c r="A510" t="s">
        <v>1055</v>
      </c>
      <c r="B510" t="s">
        <v>2102</v>
      </c>
    </row>
    <row r="511" spans="1:2" x14ac:dyDescent="0.25">
      <c r="A511" t="s">
        <v>1057</v>
      </c>
      <c r="B511" t="s">
        <v>2103</v>
      </c>
    </row>
    <row r="512" spans="1:2" x14ac:dyDescent="0.25">
      <c r="A512" t="s">
        <v>1058</v>
      </c>
      <c r="B512" t="s">
        <v>2104</v>
      </c>
    </row>
    <row r="513" spans="1:2" x14ac:dyDescent="0.25">
      <c r="A513" t="s">
        <v>1059</v>
      </c>
      <c r="B513" t="s">
        <v>2105</v>
      </c>
    </row>
    <row r="514" spans="1:2" x14ac:dyDescent="0.25">
      <c r="A514" t="s">
        <v>1061</v>
      </c>
      <c r="B514" t="s">
        <v>2106</v>
      </c>
    </row>
    <row r="515" spans="1:2" x14ac:dyDescent="0.25">
      <c r="A515" t="s">
        <v>1062</v>
      </c>
      <c r="B515" t="s">
        <v>2107</v>
      </c>
    </row>
    <row r="516" spans="1:2" x14ac:dyDescent="0.25">
      <c r="A516" t="s">
        <v>1063</v>
      </c>
      <c r="B516" t="s">
        <v>2108</v>
      </c>
    </row>
    <row r="517" spans="1:2" x14ac:dyDescent="0.25">
      <c r="A517" t="s">
        <v>1065</v>
      </c>
      <c r="B517" t="s">
        <v>2109</v>
      </c>
    </row>
    <row r="518" spans="1:2" x14ac:dyDescent="0.25">
      <c r="A518" t="s">
        <v>1066</v>
      </c>
      <c r="B518" t="s">
        <v>2110</v>
      </c>
    </row>
    <row r="519" spans="1:2" x14ac:dyDescent="0.25">
      <c r="A519" t="s">
        <v>1067</v>
      </c>
      <c r="B519" t="s">
        <v>2111</v>
      </c>
    </row>
    <row r="520" spans="1:2" x14ac:dyDescent="0.25">
      <c r="A520" t="s">
        <v>1068</v>
      </c>
      <c r="B520" t="s">
        <v>2112</v>
      </c>
    </row>
    <row r="521" spans="1:2" x14ac:dyDescent="0.25">
      <c r="A521" t="s">
        <v>1069</v>
      </c>
      <c r="B521" t="s">
        <v>2113</v>
      </c>
    </row>
    <row r="522" spans="1:2" x14ac:dyDescent="0.25">
      <c r="A522" t="s">
        <v>1070</v>
      </c>
      <c r="B522" t="s">
        <v>2114</v>
      </c>
    </row>
    <row r="523" spans="1:2" x14ac:dyDescent="0.25">
      <c r="A523" t="s">
        <v>1073</v>
      </c>
      <c r="B523" t="s">
        <v>2115</v>
      </c>
    </row>
    <row r="524" spans="1:2" x14ac:dyDescent="0.25">
      <c r="A524" t="s">
        <v>1075</v>
      </c>
      <c r="B524" t="s">
        <v>2116</v>
      </c>
    </row>
    <row r="525" spans="1:2" x14ac:dyDescent="0.25">
      <c r="A525" t="s">
        <v>1076</v>
      </c>
      <c r="B525" t="s">
        <v>2117</v>
      </c>
    </row>
    <row r="526" spans="1:2" x14ac:dyDescent="0.25">
      <c r="A526" t="s">
        <v>1077</v>
      </c>
      <c r="B526" t="s">
        <v>2118</v>
      </c>
    </row>
    <row r="527" spans="1:2" x14ac:dyDescent="0.25">
      <c r="A527" t="s">
        <v>1078</v>
      </c>
      <c r="B527" t="s">
        <v>2119</v>
      </c>
    </row>
    <row r="528" spans="1:2" x14ac:dyDescent="0.25">
      <c r="A528" t="s">
        <v>1080</v>
      </c>
      <c r="B528" t="s">
        <v>2120</v>
      </c>
    </row>
    <row r="529" spans="1:2" x14ac:dyDescent="0.25">
      <c r="A529" t="s">
        <v>1081</v>
      </c>
      <c r="B529" t="s">
        <v>2121</v>
      </c>
    </row>
    <row r="530" spans="1:2" x14ac:dyDescent="0.25">
      <c r="A530" t="s">
        <v>1083</v>
      </c>
      <c r="B530" t="s">
        <v>2122</v>
      </c>
    </row>
    <row r="531" spans="1:2" x14ac:dyDescent="0.25">
      <c r="A531" t="s">
        <v>1084</v>
      </c>
      <c r="B531" t="s">
        <v>2123</v>
      </c>
    </row>
    <row r="532" spans="1:2" x14ac:dyDescent="0.25">
      <c r="A532" t="s">
        <v>1086</v>
      </c>
      <c r="B532" t="s">
        <v>2124</v>
      </c>
    </row>
    <row r="533" spans="1:2" x14ac:dyDescent="0.25">
      <c r="A533" t="s">
        <v>1087</v>
      </c>
      <c r="B533" t="s">
        <v>2125</v>
      </c>
    </row>
    <row r="534" spans="1:2" x14ac:dyDescent="0.25">
      <c r="A534" t="s">
        <v>1089</v>
      </c>
      <c r="B534" t="s">
        <v>2126</v>
      </c>
    </row>
    <row r="535" spans="1:2" x14ac:dyDescent="0.25">
      <c r="A535" t="s">
        <v>1094</v>
      </c>
      <c r="B535" t="s">
        <v>2127</v>
      </c>
    </row>
    <row r="536" spans="1:2" x14ac:dyDescent="0.25">
      <c r="A536" t="s">
        <v>1092</v>
      </c>
      <c r="B536" t="s">
        <v>2126</v>
      </c>
    </row>
    <row r="537" spans="1:2" x14ac:dyDescent="0.25">
      <c r="A537" t="s">
        <v>1095</v>
      </c>
      <c r="B537" t="s">
        <v>2128</v>
      </c>
    </row>
    <row r="538" spans="1:2" x14ac:dyDescent="0.25">
      <c r="A538" t="s">
        <v>1096</v>
      </c>
      <c r="B538" t="s">
        <v>2129</v>
      </c>
    </row>
    <row r="539" spans="1:2" x14ac:dyDescent="0.25">
      <c r="A539" t="s">
        <v>1097</v>
      </c>
      <c r="B539" t="s">
        <v>2130</v>
      </c>
    </row>
    <row r="540" spans="1:2" x14ac:dyDescent="0.25">
      <c r="A540" t="s">
        <v>1098</v>
      </c>
      <c r="B540" t="s">
        <v>1099</v>
      </c>
    </row>
    <row r="541" spans="1:2" x14ac:dyDescent="0.25">
      <c r="A541" t="s">
        <v>1100</v>
      </c>
      <c r="B541" t="s">
        <v>2131</v>
      </c>
    </row>
    <row r="542" spans="1:2" x14ac:dyDescent="0.25">
      <c r="A542" t="s">
        <v>1102</v>
      </c>
      <c r="B542" t="s">
        <v>1103</v>
      </c>
    </row>
    <row r="543" spans="1:2" x14ac:dyDescent="0.25">
      <c r="A543" t="s">
        <v>1104</v>
      </c>
      <c r="B543" t="s">
        <v>2132</v>
      </c>
    </row>
    <row r="544" spans="1:2" x14ac:dyDescent="0.25">
      <c r="A544" t="s">
        <v>1105</v>
      </c>
      <c r="B544" t="s">
        <v>2133</v>
      </c>
    </row>
    <row r="545" spans="1:2" x14ac:dyDescent="0.25">
      <c r="A545" t="s">
        <v>1108</v>
      </c>
      <c r="B545" t="s">
        <v>1109</v>
      </c>
    </row>
    <row r="546" spans="1:2" x14ac:dyDescent="0.25">
      <c r="A546" t="s">
        <v>1110</v>
      </c>
      <c r="B546" t="s">
        <v>2134</v>
      </c>
    </row>
    <row r="547" spans="1:2" x14ac:dyDescent="0.25">
      <c r="A547" t="s">
        <v>1111</v>
      </c>
      <c r="B547" t="s">
        <v>2135</v>
      </c>
    </row>
    <row r="548" spans="1:2" x14ac:dyDescent="0.25">
      <c r="A548" t="s">
        <v>1112</v>
      </c>
      <c r="B548" t="s">
        <v>2136</v>
      </c>
    </row>
    <row r="549" spans="1:2" x14ac:dyDescent="0.25">
      <c r="A549" t="s">
        <v>1114</v>
      </c>
      <c r="B549" t="s">
        <v>2137</v>
      </c>
    </row>
    <row r="550" spans="1:2" x14ac:dyDescent="0.25">
      <c r="A550" t="s">
        <v>1116</v>
      </c>
      <c r="B550" t="s">
        <v>2138</v>
      </c>
    </row>
    <row r="551" spans="1:2" x14ac:dyDescent="0.25">
      <c r="A551" t="s">
        <v>1117</v>
      </c>
      <c r="B551" t="s">
        <v>2139</v>
      </c>
    </row>
    <row r="552" spans="1:2" x14ac:dyDescent="0.25">
      <c r="A552" t="s">
        <v>1118</v>
      </c>
      <c r="B552" t="s">
        <v>2140</v>
      </c>
    </row>
    <row r="553" spans="1:2" x14ac:dyDescent="0.25">
      <c r="A553" t="s">
        <v>1119</v>
      </c>
      <c r="B553" t="s">
        <v>2141</v>
      </c>
    </row>
    <row r="554" spans="1:2" x14ac:dyDescent="0.25">
      <c r="A554" t="s">
        <v>1121</v>
      </c>
      <c r="B554" t="s">
        <v>2142</v>
      </c>
    </row>
    <row r="555" spans="1:2" x14ac:dyDescent="0.25">
      <c r="A555" t="s">
        <v>1122</v>
      </c>
      <c r="B555" t="s">
        <v>2143</v>
      </c>
    </row>
    <row r="556" spans="1:2" x14ac:dyDescent="0.25">
      <c r="A556" t="s">
        <v>1124</v>
      </c>
      <c r="B556" t="s">
        <v>2144</v>
      </c>
    </row>
    <row r="557" spans="1:2" x14ac:dyDescent="0.25">
      <c r="A557" t="s">
        <v>1127</v>
      </c>
      <c r="B557" t="s">
        <v>2145</v>
      </c>
    </row>
    <row r="558" spans="1:2" x14ac:dyDescent="0.25">
      <c r="A558" t="s">
        <v>1128</v>
      </c>
      <c r="B558" t="s">
        <v>2146</v>
      </c>
    </row>
    <row r="559" spans="1:2" x14ac:dyDescent="0.25">
      <c r="A559" t="s">
        <v>1129</v>
      </c>
      <c r="B559" t="s">
        <v>2147</v>
      </c>
    </row>
    <row r="560" spans="1:2" x14ac:dyDescent="0.25">
      <c r="A560" t="s">
        <v>1131</v>
      </c>
      <c r="B560" t="s">
        <v>2148</v>
      </c>
    </row>
    <row r="561" spans="1:2" x14ac:dyDescent="0.25">
      <c r="A561" t="s">
        <v>1132</v>
      </c>
      <c r="B561" t="s">
        <v>2149</v>
      </c>
    </row>
    <row r="562" spans="1:2" x14ac:dyDescent="0.25">
      <c r="A562" t="s">
        <v>1134</v>
      </c>
      <c r="B562" t="s">
        <v>2139</v>
      </c>
    </row>
    <row r="563" spans="1:2" x14ac:dyDescent="0.25">
      <c r="A563" t="s">
        <v>1135</v>
      </c>
      <c r="B563" t="s">
        <v>2150</v>
      </c>
    </row>
    <row r="564" spans="1:2" x14ac:dyDescent="0.25">
      <c r="A564" t="s">
        <v>1136</v>
      </c>
      <c r="B564" t="s">
        <v>2151</v>
      </c>
    </row>
    <row r="565" spans="1:2" x14ac:dyDescent="0.25">
      <c r="A565" t="s">
        <v>1138</v>
      </c>
      <c r="B565" t="s">
        <v>2152</v>
      </c>
    </row>
    <row r="566" spans="1:2" x14ac:dyDescent="0.25">
      <c r="A566" t="s">
        <v>1139</v>
      </c>
      <c r="B566" t="s">
        <v>2153</v>
      </c>
    </row>
    <row r="567" spans="1:2" x14ac:dyDescent="0.25">
      <c r="A567" t="s">
        <v>1141</v>
      </c>
      <c r="B567" t="s">
        <v>2154</v>
      </c>
    </row>
    <row r="568" spans="1:2" x14ac:dyDescent="0.25">
      <c r="A568" t="s">
        <v>1143</v>
      </c>
      <c r="B568" t="s">
        <v>2155</v>
      </c>
    </row>
    <row r="569" spans="1:2" x14ac:dyDescent="0.25">
      <c r="A569" t="s">
        <v>1144</v>
      </c>
      <c r="B569" t="s">
        <v>2156</v>
      </c>
    </row>
    <row r="570" spans="1:2" x14ac:dyDescent="0.25">
      <c r="A570" t="s">
        <v>1145</v>
      </c>
      <c r="B570" t="s">
        <v>2157</v>
      </c>
    </row>
    <row r="571" spans="1:2" x14ac:dyDescent="0.25">
      <c r="A571" t="s">
        <v>1147</v>
      </c>
      <c r="B571" t="s">
        <v>2158</v>
      </c>
    </row>
    <row r="572" spans="1:2" x14ac:dyDescent="0.25">
      <c r="A572" t="s">
        <v>1149</v>
      </c>
      <c r="B572" t="s">
        <v>2159</v>
      </c>
    </row>
    <row r="573" spans="1:2" x14ac:dyDescent="0.25">
      <c r="A573" t="s">
        <v>1150</v>
      </c>
      <c r="B573" t="s">
        <v>2160</v>
      </c>
    </row>
    <row r="574" spans="1:2" x14ac:dyDescent="0.25">
      <c r="A574" t="s">
        <v>1152</v>
      </c>
      <c r="B574" t="s">
        <v>2161</v>
      </c>
    </row>
    <row r="575" spans="1:2" x14ac:dyDescent="0.25">
      <c r="A575" t="s">
        <v>1154</v>
      </c>
      <c r="B575" t="s">
        <v>2162</v>
      </c>
    </row>
    <row r="576" spans="1:2" x14ac:dyDescent="0.25">
      <c r="A576" t="s">
        <v>1156</v>
      </c>
      <c r="B576" t="s">
        <v>2163</v>
      </c>
    </row>
    <row r="577" spans="1:2" x14ac:dyDescent="0.25">
      <c r="A577" t="s">
        <v>1157</v>
      </c>
      <c r="B577" t="s">
        <v>2164</v>
      </c>
    </row>
    <row r="578" spans="1:2" x14ac:dyDescent="0.25">
      <c r="A578" t="s">
        <v>1159</v>
      </c>
      <c r="B578" t="s">
        <v>2165</v>
      </c>
    </row>
    <row r="579" spans="1:2" x14ac:dyDescent="0.25">
      <c r="A579" t="s">
        <v>1160</v>
      </c>
      <c r="B579" t="s">
        <v>2166</v>
      </c>
    </row>
    <row r="580" spans="1:2" x14ac:dyDescent="0.25">
      <c r="A580" t="s">
        <v>1162</v>
      </c>
      <c r="B580" t="s">
        <v>2167</v>
      </c>
    </row>
    <row r="581" spans="1:2" x14ac:dyDescent="0.25">
      <c r="A581" t="s">
        <v>1164</v>
      </c>
      <c r="B581" t="s">
        <v>2168</v>
      </c>
    </row>
    <row r="582" spans="1:2" x14ac:dyDescent="0.25">
      <c r="A582" t="s">
        <v>1165</v>
      </c>
      <c r="B582" t="s">
        <v>2169</v>
      </c>
    </row>
    <row r="583" spans="1:2" x14ac:dyDescent="0.25">
      <c r="A583" t="s">
        <v>1167</v>
      </c>
      <c r="B583" t="s">
        <v>2170</v>
      </c>
    </row>
    <row r="584" spans="1:2" x14ac:dyDescent="0.25">
      <c r="A584" t="s">
        <v>1168</v>
      </c>
      <c r="B584" t="s">
        <v>2171</v>
      </c>
    </row>
    <row r="585" spans="1:2" x14ac:dyDescent="0.25">
      <c r="A585" t="s">
        <v>1170</v>
      </c>
      <c r="B585" t="s">
        <v>2172</v>
      </c>
    </row>
    <row r="586" spans="1:2" x14ac:dyDescent="0.25">
      <c r="A586" t="s">
        <v>1171</v>
      </c>
      <c r="B586" t="s">
        <v>2173</v>
      </c>
    </row>
    <row r="587" spans="1:2" x14ac:dyDescent="0.25">
      <c r="A587" t="s">
        <v>1172</v>
      </c>
      <c r="B587" t="s">
        <v>2174</v>
      </c>
    </row>
    <row r="588" spans="1:2" x14ac:dyDescent="0.25">
      <c r="A588" t="s">
        <v>1173</v>
      </c>
      <c r="B588" t="s">
        <v>2175</v>
      </c>
    </row>
    <row r="589" spans="1:2" x14ac:dyDescent="0.25">
      <c r="A589" t="s">
        <v>1175</v>
      </c>
      <c r="B589" t="s">
        <v>2176</v>
      </c>
    </row>
    <row r="590" spans="1:2" x14ac:dyDescent="0.25">
      <c r="A590" t="s">
        <v>1177</v>
      </c>
      <c r="B590" t="s">
        <v>2177</v>
      </c>
    </row>
    <row r="591" spans="1:2" x14ac:dyDescent="0.25">
      <c r="A591" t="s">
        <v>1179</v>
      </c>
      <c r="B591" t="s">
        <v>2178</v>
      </c>
    </row>
    <row r="592" spans="1:2" x14ac:dyDescent="0.25">
      <c r="A592" t="s">
        <v>1180</v>
      </c>
      <c r="B592" t="s">
        <v>2179</v>
      </c>
    </row>
    <row r="593" spans="1:2" x14ac:dyDescent="0.25">
      <c r="A593" t="s">
        <v>1182</v>
      </c>
      <c r="B593" t="s">
        <v>2180</v>
      </c>
    </row>
    <row r="594" spans="1:2" x14ac:dyDescent="0.25">
      <c r="A594" t="s">
        <v>1183</v>
      </c>
      <c r="B594" t="s">
        <v>2181</v>
      </c>
    </row>
    <row r="595" spans="1:2" x14ac:dyDescent="0.25">
      <c r="A595" t="s">
        <v>1185</v>
      </c>
      <c r="B595" t="s">
        <v>2182</v>
      </c>
    </row>
    <row r="596" spans="1:2" x14ac:dyDescent="0.25">
      <c r="A596" t="s">
        <v>1187</v>
      </c>
      <c r="B596" t="s">
        <v>2183</v>
      </c>
    </row>
    <row r="597" spans="1:2" x14ac:dyDescent="0.25">
      <c r="A597" t="s">
        <v>1188</v>
      </c>
      <c r="B597" t="s">
        <v>2184</v>
      </c>
    </row>
    <row r="598" spans="1:2" x14ac:dyDescent="0.25">
      <c r="A598" t="s">
        <v>1189</v>
      </c>
      <c r="B598" t="s">
        <v>2185</v>
      </c>
    </row>
    <row r="599" spans="1:2" x14ac:dyDescent="0.25">
      <c r="A599" t="s">
        <v>1191</v>
      </c>
      <c r="B599" t="s">
        <v>2186</v>
      </c>
    </row>
    <row r="600" spans="1:2" x14ac:dyDescent="0.25">
      <c r="A600" t="s">
        <v>1192</v>
      </c>
      <c r="B600" t="s">
        <v>2187</v>
      </c>
    </row>
    <row r="601" spans="1:2" x14ac:dyDescent="0.25">
      <c r="A601" t="s">
        <v>1194</v>
      </c>
      <c r="B601" t="s">
        <v>2188</v>
      </c>
    </row>
    <row r="602" spans="1:2" x14ac:dyDescent="0.25">
      <c r="A602" t="s">
        <v>1195</v>
      </c>
      <c r="B602" t="s">
        <v>2189</v>
      </c>
    </row>
    <row r="603" spans="1:2" x14ac:dyDescent="0.25">
      <c r="A603" t="s">
        <v>1197</v>
      </c>
      <c r="B603" t="s">
        <v>2190</v>
      </c>
    </row>
    <row r="604" spans="1:2" x14ac:dyDescent="0.25">
      <c r="A604" t="s">
        <v>1198</v>
      </c>
      <c r="B604" t="s">
        <v>2191</v>
      </c>
    </row>
    <row r="605" spans="1:2" x14ac:dyDescent="0.25">
      <c r="A605" t="s">
        <v>1200</v>
      </c>
      <c r="B605" t="s">
        <v>2192</v>
      </c>
    </row>
    <row r="606" spans="1:2" x14ac:dyDescent="0.25">
      <c r="A606" t="s">
        <v>1201</v>
      </c>
      <c r="B606" t="s">
        <v>2193</v>
      </c>
    </row>
    <row r="607" spans="1:2" x14ac:dyDescent="0.25">
      <c r="A607" t="s">
        <v>1203</v>
      </c>
      <c r="B607" t="s">
        <v>2194</v>
      </c>
    </row>
    <row r="608" spans="1:2" x14ac:dyDescent="0.25">
      <c r="A608" t="s">
        <v>1204</v>
      </c>
      <c r="B608" t="s">
        <v>2195</v>
      </c>
    </row>
    <row r="609" spans="1:2" x14ac:dyDescent="0.25">
      <c r="A609" t="s">
        <v>1206</v>
      </c>
      <c r="B609" t="s">
        <v>2196</v>
      </c>
    </row>
    <row r="610" spans="1:2" x14ac:dyDescent="0.25">
      <c r="A610" t="s">
        <v>1207</v>
      </c>
      <c r="B610" t="s">
        <v>2197</v>
      </c>
    </row>
    <row r="611" spans="1:2" x14ac:dyDescent="0.25">
      <c r="A611" t="s">
        <v>1208</v>
      </c>
      <c r="B611" t="s">
        <v>2198</v>
      </c>
    </row>
    <row r="612" spans="1:2" x14ac:dyDescent="0.25">
      <c r="A612" t="s">
        <v>1209</v>
      </c>
      <c r="B612" t="s">
        <v>2199</v>
      </c>
    </row>
    <row r="613" spans="1:2" x14ac:dyDescent="0.25">
      <c r="A613" t="s">
        <v>1211</v>
      </c>
      <c r="B613" t="s">
        <v>2200</v>
      </c>
    </row>
    <row r="614" spans="1:2" x14ac:dyDescent="0.25">
      <c r="A614" t="s">
        <v>1213</v>
      </c>
      <c r="B614" t="s">
        <v>2201</v>
      </c>
    </row>
    <row r="615" spans="1:2" x14ac:dyDescent="0.25">
      <c r="A615" t="s">
        <v>1214</v>
      </c>
      <c r="B615" t="s">
        <v>2202</v>
      </c>
    </row>
    <row r="616" spans="1:2" x14ac:dyDescent="0.25">
      <c r="A616" t="s">
        <v>1216</v>
      </c>
      <c r="B616" t="s">
        <v>2203</v>
      </c>
    </row>
    <row r="617" spans="1:2" x14ac:dyDescent="0.25">
      <c r="A617" t="s">
        <v>1217</v>
      </c>
      <c r="B617" t="s">
        <v>2204</v>
      </c>
    </row>
    <row r="618" spans="1:2" x14ac:dyDescent="0.25">
      <c r="A618" t="s">
        <v>1218</v>
      </c>
      <c r="B618" t="s">
        <v>2205</v>
      </c>
    </row>
    <row r="619" spans="1:2" x14ac:dyDescent="0.25">
      <c r="A619" t="s">
        <v>1219</v>
      </c>
      <c r="B619" t="s">
        <v>2206</v>
      </c>
    </row>
    <row r="620" spans="1:2" x14ac:dyDescent="0.25">
      <c r="A620" t="s">
        <v>1222</v>
      </c>
      <c r="B620" t="s">
        <v>2207</v>
      </c>
    </row>
    <row r="621" spans="1:2" x14ac:dyDescent="0.25">
      <c r="A621" t="s">
        <v>1223</v>
      </c>
      <c r="B621" t="s">
        <v>1224</v>
      </c>
    </row>
    <row r="622" spans="1:2" x14ac:dyDescent="0.25">
      <c r="A622" t="s">
        <v>1225</v>
      </c>
      <c r="B622" t="s">
        <v>2208</v>
      </c>
    </row>
    <row r="623" spans="1:2" x14ac:dyDescent="0.25">
      <c r="A623" t="s">
        <v>1226</v>
      </c>
      <c r="B623" t="s">
        <v>2209</v>
      </c>
    </row>
    <row r="624" spans="1:2" x14ac:dyDescent="0.25">
      <c r="A624" t="s">
        <v>1228</v>
      </c>
      <c r="B624" t="s">
        <v>2210</v>
      </c>
    </row>
    <row r="625" spans="1:2" x14ac:dyDescent="0.25">
      <c r="A625" t="s">
        <v>1230</v>
      </c>
      <c r="B625" t="s">
        <v>2211</v>
      </c>
    </row>
    <row r="626" spans="1:2" x14ac:dyDescent="0.25">
      <c r="A626" t="s">
        <v>1231</v>
      </c>
      <c r="B626" t="s">
        <v>2212</v>
      </c>
    </row>
    <row r="627" spans="1:2" x14ac:dyDescent="0.25">
      <c r="A627" t="s">
        <v>1233</v>
      </c>
      <c r="B627" t="s">
        <v>2213</v>
      </c>
    </row>
    <row r="628" spans="1:2" x14ac:dyDescent="0.25">
      <c r="A628" t="s">
        <v>1234</v>
      </c>
      <c r="B628" t="s">
        <v>2214</v>
      </c>
    </row>
    <row r="629" spans="1:2" x14ac:dyDescent="0.25">
      <c r="A629" t="s">
        <v>1236</v>
      </c>
      <c r="B629" t="s">
        <v>2215</v>
      </c>
    </row>
    <row r="630" spans="1:2" x14ac:dyDescent="0.25">
      <c r="A630" t="s">
        <v>1237</v>
      </c>
      <c r="B630" t="s">
        <v>2216</v>
      </c>
    </row>
    <row r="631" spans="1:2" x14ac:dyDescent="0.25">
      <c r="A631" t="s">
        <v>1239</v>
      </c>
      <c r="B631" t="s">
        <v>2217</v>
      </c>
    </row>
    <row r="632" spans="1:2" x14ac:dyDescent="0.25">
      <c r="A632" t="s">
        <v>1240</v>
      </c>
      <c r="B632" t="s">
        <v>2218</v>
      </c>
    </row>
    <row r="633" spans="1:2" x14ac:dyDescent="0.25">
      <c r="A633" t="s">
        <v>1242</v>
      </c>
      <c r="B633" t="s">
        <v>2219</v>
      </c>
    </row>
    <row r="634" spans="1:2" x14ac:dyDescent="0.25">
      <c r="A634" t="s">
        <v>1243</v>
      </c>
      <c r="B634" t="s">
        <v>2220</v>
      </c>
    </row>
    <row r="635" spans="1:2" x14ac:dyDescent="0.25">
      <c r="A635" t="s">
        <v>1245</v>
      </c>
      <c r="B635" t="s">
        <v>2221</v>
      </c>
    </row>
    <row r="636" spans="1:2" x14ac:dyDescent="0.25">
      <c r="A636" t="s">
        <v>1246</v>
      </c>
      <c r="B636" t="s">
        <v>97</v>
      </c>
    </row>
    <row r="637" spans="1:2" x14ac:dyDescent="0.25">
      <c r="A637" t="s">
        <v>1247</v>
      </c>
      <c r="B637" t="s">
        <v>2222</v>
      </c>
    </row>
    <row r="638" spans="1:2" x14ac:dyDescent="0.25">
      <c r="A638" t="s">
        <v>1248</v>
      </c>
      <c r="B638" t="s">
        <v>2223</v>
      </c>
    </row>
    <row r="639" spans="1:2" x14ac:dyDescent="0.25">
      <c r="A639" t="s">
        <v>1250</v>
      </c>
      <c r="B639" t="s">
        <v>2224</v>
      </c>
    </row>
    <row r="640" spans="1:2" x14ac:dyDescent="0.25">
      <c r="A640" t="s">
        <v>1251</v>
      </c>
      <c r="B640" t="s">
        <v>2225</v>
      </c>
    </row>
    <row r="641" spans="1:2" x14ac:dyDescent="0.25">
      <c r="A641" t="s">
        <v>1252</v>
      </c>
      <c r="B641" t="s">
        <v>115</v>
      </c>
    </row>
    <row r="642" spans="1:2" x14ac:dyDescent="0.25">
      <c r="A642" t="s">
        <v>1253</v>
      </c>
      <c r="B642" t="s">
        <v>2226</v>
      </c>
    </row>
    <row r="643" spans="1:2" x14ac:dyDescent="0.25">
      <c r="A643" t="s">
        <v>1254</v>
      </c>
      <c r="B643" t="s">
        <v>2227</v>
      </c>
    </row>
    <row r="644" spans="1:2" x14ac:dyDescent="0.25">
      <c r="A644" t="s">
        <v>1256</v>
      </c>
      <c r="B644" t="s">
        <v>2228</v>
      </c>
    </row>
    <row r="645" spans="1:2" x14ac:dyDescent="0.25">
      <c r="A645" t="s">
        <v>1258</v>
      </c>
      <c r="B645" t="s">
        <v>2229</v>
      </c>
    </row>
    <row r="646" spans="1:2" x14ac:dyDescent="0.25">
      <c r="A646" t="s">
        <v>1259</v>
      </c>
      <c r="B646" t="s">
        <v>2230</v>
      </c>
    </row>
    <row r="647" spans="1:2" x14ac:dyDescent="0.25">
      <c r="A647" t="s">
        <v>1261</v>
      </c>
      <c r="B647" t="s">
        <v>2231</v>
      </c>
    </row>
    <row r="648" spans="1:2" x14ac:dyDescent="0.25">
      <c r="A648" t="s">
        <v>1262</v>
      </c>
      <c r="B648" t="s">
        <v>2232</v>
      </c>
    </row>
    <row r="649" spans="1:2" x14ac:dyDescent="0.25">
      <c r="A649" t="s">
        <v>1263</v>
      </c>
      <c r="B649" t="s">
        <v>2233</v>
      </c>
    </row>
    <row r="650" spans="1:2" x14ac:dyDescent="0.25">
      <c r="A650" t="s">
        <v>1264</v>
      </c>
      <c r="B650" t="s">
        <v>2234</v>
      </c>
    </row>
    <row r="651" spans="1:2" x14ac:dyDescent="0.25">
      <c r="A651" t="s">
        <v>1266</v>
      </c>
      <c r="B651" t="s">
        <v>2235</v>
      </c>
    </row>
    <row r="652" spans="1:2" x14ac:dyDescent="0.25">
      <c r="A652" t="s">
        <v>1267</v>
      </c>
      <c r="B652" t="s">
        <v>2236</v>
      </c>
    </row>
    <row r="653" spans="1:2" x14ac:dyDescent="0.25">
      <c r="A653" t="s">
        <v>1269</v>
      </c>
      <c r="B653" t="s">
        <v>2237</v>
      </c>
    </row>
    <row r="654" spans="1:2" x14ac:dyDescent="0.25">
      <c r="A654" t="s">
        <v>1273</v>
      </c>
      <c r="B654" t="s">
        <v>2238</v>
      </c>
    </row>
    <row r="655" spans="1:2" x14ac:dyDescent="0.25">
      <c r="A655" t="s">
        <v>1275</v>
      </c>
      <c r="B655" t="s">
        <v>2239</v>
      </c>
    </row>
    <row r="656" spans="1:2" x14ac:dyDescent="0.25">
      <c r="A656" t="s">
        <v>1277</v>
      </c>
      <c r="B656" t="s">
        <v>2240</v>
      </c>
    </row>
    <row r="657" spans="1:2" x14ac:dyDescent="0.25">
      <c r="A657" t="s">
        <v>1279</v>
      </c>
      <c r="B657" t="s">
        <v>2241</v>
      </c>
    </row>
    <row r="658" spans="1:2" x14ac:dyDescent="0.25">
      <c r="A658" t="s">
        <v>1281</v>
      </c>
      <c r="B658" t="s">
        <v>2242</v>
      </c>
    </row>
    <row r="659" spans="1:2" x14ac:dyDescent="0.25">
      <c r="A659" t="s">
        <v>1282</v>
      </c>
      <c r="B659" t="s">
        <v>2243</v>
      </c>
    </row>
    <row r="660" spans="1:2" x14ac:dyDescent="0.25">
      <c r="A660" t="s">
        <v>1284</v>
      </c>
      <c r="B660" t="s">
        <v>2244</v>
      </c>
    </row>
    <row r="661" spans="1:2" x14ac:dyDescent="0.25">
      <c r="A661" t="s">
        <v>1285</v>
      </c>
      <c r="B661" t="s">
        <v>2245</v>
      </c>
    </row>
    <row r="662" spans="1:2" x14ac:dyDescent="0.25">
      <c r="A662" t="s">
        <v>1287</v>
      </c>
      <c r="B662" t="s">
        <v>2246</v>
      </c>
    </row>
    <row r="663" spans="1:2" x14ac:dyDescent="0.25">
      <c r="A663" t="s">
        <v>1289</v>
      </c>
      <c r="B663" t="s">
        <v>2247</v>
      </c>
    </row>
    <row r="664" spans="1:2" x14ac:dyDescent="0.25">
      <c r="A664" t="s">
        <v>1290</v>
      </c>
      <c r="B664" t="s">
        <v>2248</v>
      </c>
    </row>
    <row r="665" spans="1:2" x14ac:dyDescent="0.25">
      <c r="A665" t="s">
        <v>1291</v>
      </c>
      <c r="B665" t="s">
        <v>2249</v>
      </c>
    </row>
    <row r="666" spans="1:2" x14ac:dyDescent="0.25">
      <c r="A666" t="s">
        <v>1293</v>
      </c>
      <c r="B666" t="s">
        <v>2250</v>
      </c>
    </row>
    <row r="667" spans="1:2" x14ac:dyDescent="0.25">
      <c r="A667" t="s">
        <v>1294</v>
      </c>
      <c r="B667" t="s">
        <v>2251</v>
      </c>
    </row>
    <row r="668" spans="1:2" x14ac:dyDescent="0.25">
      <c r="A668" t="s">
        <v>1296</v>
      </c>
      <c r="B668" t="s">
        <v>2252</v>
      </c>
    </row>
    <row r="669" spans="1:2" x14ac:dyDescent="0.25">
      <c r="A669" t="s">
        <v>1297</v>
      </c>
      <c r="B669" t="s">
        <v>2253</v>
      </c>
    </row>
    <row r="670" spans="1:2" x14ac:dyDescent="0.25">
      <c r="A670" t="s">
        <v>1299</v>
      </c>
      <c r="B670" t="s">
        <v>2254</v>
      </c>
    </row>
    <row r="671" spans="1:2" x14ac:dyDescent="0.25">
      <c r="A671" t="s">
        <v>1300</v>
      </c>
      <c r="B671" t="s">
        <v>2255</v>
      </c>
    </row>
    <row r="672" spans="1:2" x14ac:dyDescent="0.25">
      <c r="A672" t="s">
        <v>1302</v>
      </c>
      <c r="B672" t="s">
        <v>2256</v>
      </c>
    </row>
    <row r="673" spans="1:2" x14ac:dyDescent="0.25">
      <c r="A673" t="s">
        <v>1303</v>
      </c>
      <c r="B673" t="s">
        <v>2257</v>
      </c>
    </row>
    <row r="674" spans="1:2" x14ac:dyDescent="0.25">
      <c r="A674" t="s">
        <v>1305</v>
      </c>
      <c r="B674" t="s">
        <v>2258</v>
      </c>
    </row>
    <row r="675" spans="1:2" x14ac:dyDescent="0.25">
      <c r="A675" t="s">
        <v>1306</v>
      </c>
      <c r="B675" t="s">
        <v>2259</v>
      </c>
    </row>
    <row r="676" spans="1:2" x14ac:dyDescent="0.25">
      <c r="A676" t="s">
        <v>1308</v>
      </c>
      <c r="B676" t="s">
        <v>2260</v>
      </c>
    </row>
    <row r="677" spans="1:2" x14ac:dyDescent="0.25">
      <c r="A677" t="s">
        <v>1309</v>
      </c>
      <c r="B677" t="s">
        <v>2261</v>
      </c>
    </row>
    <row r="678" spans="1:2" x14ac:dyDescent="0.25">
      <c r="A678" t="s">
        <v>1311</v>
      </c>
      <c r="B678" t="s">
        <v>2262</v>
      </c>
    </row>
    <row r="679" spans="1:2" x14ac:dyDescent="0.25">
      <c r="A679" t="s">
        <v>1312</v>
      </c>
      <c r="B679" t="s">
        <v>2263</v>
      </c>
    </row>
    <row r="680" spans="1:2" x14ac:dyDescent="0.25">
      <c r="A680" t="s">
        <v>1314</v>
      </c>
      <c r="B680" t="s">
        <v>2264</v>
      </c>
    </row>
    <row r="681" spans="1:2" x14ac:dyDescent="0.25">
      <c r="A681" t="s">
        <v>1315</v>
      </c>
      <c r="B681" t="s">
        <v>2265</v>
      </c>
    </row>
    <row r="682" spans="1:2" x14ac:dyDescent="0.25">
      <c r="A682" t="s">
        <v>1317</v>
      </c>
      <c r="B682" t="s">
        <v>2266</v>
      </c>
    </row>
    <row r="683" spans="1:2" x14ac:dyDescent="0.25">
      <c r="A683" t="s">
        <v>1318</v>
      </c>
      <c r="B683" t="s">
        <v>2267</v>
      </c>
    </row>
    <row r="684" spans="1:2" x14ac:dyDescent="0.25">
      <c r="A684" t="s">
        <v>1320</v>
      </c>
      <c r="B684" t="s">
        <v>2268</v>
      </c>
    </row>
    <row r="685" spans="1:2" x14ac:dyDescent="0.25">
      <c r="A685" t="s">
        <v>1321</v>
      </c>
      <c r="B685" t="s">
        <v>2269</v>
      </c>
    </row>
    <row r="686" spans="1:2" x14ac:dyDescent="0.25">
      <c r="A686" t="s">
        <v>1322</v>
      </c>
      <c r="B686" t="s">
        <v>2270</v>
      </c>
    </row>
    <row r="687" spans="1:2" x14ac:dyDescent="0.25">
      <c r="A687" t="s">
        <v>1323</v>
      </c>
      <c r="B687" t="s">
        <v>2271</v>
      </c>
    </row>
    <row r="688" spans="1:2" x14ac:dyDescent="0.25">
      <c r="A688" t="s">
        <v>1325</v>
      </c>
      <c r="B688" t="s">
        <v>2272</v>
      </c>
    </row>
    <row r="689" spans="1:2" x14ac:dyDescent="0.25">
      <c r="A689" t="s">
        <v>1326</v>
      </c>
      <c r="B689" t="s">
        <v>2273</v>
      </c>
    </row>
    <row r="690" spans="1:2" x14ac:dyDescent="0.25">
      <c r="A690" t="s">
        <v>1327</v>
      </c>
      <c r="B690" t="s">
        <v>2274</v>
      </c>
    </row>
    <row r="691" spans="1:2" x14ac:dyDescent="0.25">
      <c r="A691" t="s">
        <v>1328</v>
      </c>
      <c r="B691" t="s">
        <v>2275</v>
      </c>
    </row>
    <row r="692" spans="1:2" x14ac:dyDescent="0.25">
      <c r="A692" t="s">
        <v>1329</v>
      </c>
      <c r="B692" t="s">
        <v>2276</v>
      </c>
    </row>
    <row r="693" spans="1:2" x14ac:dyDescent="0.25">
      <c r="A693" t="s">
        <v>1330</v>
      </c>
      <c r="B693" t="s">
        <v>2277</v>
      </c>
    </row>
    <row r="694" spans="1:2" x14ac:dyDescent="0.25">
      <c r="A694" t="s">
        <v>1331</v>
      </c>
      <c r="B694" t="s">
        <v>2278</v>
      </c>
    </row>
    <row r="695" spans="1:2" x14ac:dyDescent="0.25">
      <c r="A695" t="s">
        <v>1332</v>
      </c>
      <c r="B695" t="s">
        <v>2279</v>
      </c>
    </row>
    <row r="696" spans="1:2" x14ac:dyDescent="0.25">
      <c r="A696" t="s">
        <v>1333</v>
      </c>
      <c r="B696" t="s">
        <v>2280</v>
      </c>
    </row>
    <row r="697" spans="1:2" x14ac:dyDescent="0.25">
      <c r="A697" t="s">
        <v>1335</v>
      </c>
      <c r="B697" t="s">
        <v>2281</v>
      </c>
    </row>
    <row r="698" spans="1:2" x14ac:dyDescent="0.25">
      <c r="A698" t="s">
        <v>1336</v>
      </c>
      <c r="B698" t="s">
        <v>2282</v>
      </c>
    </row>
    <row r="699" spans="1:2" x14ac:dyDescent="0.25">
      <c r="A699" t="s">
        <v>1338</v>
      </c>
      <c r="B699" t="s">
        <v>2283</v>
      </c>
    </row>
    <row r="700" spans="1:2" x14ac:dyDescent="0.25">
      <c r="A700" t="s">
        <v>1340</v>
      </c>
      <c r="B700" t="s">
        <v>2284</v>
      </c>
    </row>
    <row r="701" spans="1:2" x14ac:dyDescent="0.25">
      <c r="A701" t="s">
        <v>1341</v>
      </c>
      <c r="B701" t="s">
        <v>2285</v>
      </c>
    </row>
    <row r="702" spans="1:2" x14ac:dyDescent="0.25">
      <c r="A702" t="s">
        <v>1342</v>
      </c>
      <c r="B702" t="s">
        <v>2286</v>
      </c>
    </row>
    <row r="703" spans="1:2" x14ac:dyDescent="0.25">
      <c r="A703" t="s">
        <v>1343</v>
      </c>
      <c r="B703" t="s">
        <v>2287</v>
      </c>
    </row>
    <row r="704" spans="1:2" x14ac:dyDescent="0.25">
      <c r="A704" t="s">
        <v>1344</v>
      </c>
      <c r="B704" t="s">
        <v>2288</v>
      </c>
    </row>
    <row r="705" spans="1:2" x14ac:dyDescent="0.25">
      <c r="A705" t="s">
        <v>1345</v>
      </c>
      <c r="B705" t="s">
        <v>2289</v>
      </c>
    </row>
    <row r="706" spans="1:2" x14ac:dyDescent="0.25">
      <c r="A706" t="s">
        <v>1346</v>
      </c>
      <c r="B706" t="s">
        <v>2290</v>
      </c>
    </row>
    <row r="707" spans="1:2" x14ac:dyDescent="0.25">
      <c r="A707" t="s">
        <v>1347</v>
      </c>
      <c r="B707" t="s">
        <v>2291</v>
      </c>
    </row>
    <row r="708" spans="1:2" x14ac:dyDescent="0.25">
      <c r="A708" t="s">
        <v>1349</v>
      </c>
      <c r="B708" t="s">
        <v>2292</v>
      </c>
    </row>
    <row r="709" spans="1:2" x14ac:dyDescent="0.25">
      <c r="A709" t="s">
        <v>1350</v>
      </c>
      <c r="B709" t="s">
        <v>2293</v>
      </c>
    </row>
    <row r="710" spans="1:2" x14ac:dyDescent="0.25">
      <c r="A710" t="s">
        <v>1352</v>
      </c>
      <c r="B710" t="s">
        <v>2294</v>
      </c>
    </row>
    <row r="711" spans="1:2" x14ac:dyDescent="0.25">
      <c r="A711" t="s">
        <v>1353</v>
      </c>
      <c r="B711" t="s">
        <v>2295</v>
      </c>
    </row>
    <row r="712" spans="1:2" x14ac:dyDescent="0.25">
      <c r="A712" t="s">
        <v>1355</v>
      </c>
      <c r="B712" t="s">
        <v>2296</v>
      </c>
    </row>
    <row r="713" spans="1:2" x14ac:dyDescent="0.25">
      <c r="A713" t="s">
        <v>1357</v>
      </c>
      <c r="B713" t="s">
        <v>2297</v>
      </c>
    </row>
    <row r="714" spans="1:2" x14ac:dyDescent="0.25">
      <c r="A714" t="s">
        <v>1358</v>
      </c>
      <c r="B714" t="s">
        <v>2298</v>
      </c>
    </row>
    <row r="715" spans="1:2" x14ac:dyDescent="0.25">
      <c r="A715" t="s">
        <v>1359</v>
      </c>
      <c r="B715" t="s">
        <v>2299</v>
      </c>
    </row>
    <row r="716" spans="1:2" x14ac:dyDescent="0.25">
      <c r="A716" t="s">
        <v>1361</v>
      </c>
      <c r="B716" t="s">
        <v>2300</v>
      </c>
    </row>
    <row r="717" spans="1:2" x14ac:dyDescent="0.25">
      <c r="A717" t="s">
        <v>1362</v>
      </c>
      <c r="B717" t="s">
        <v>2301</v>
      </c>
    </row>
    <row r="718" spans="1:2" x14ac:dyDescent="0.25">
      <c r="A718" t="s">
        <v>1364</v>
      </c>
      <c r="B718" t="s">
        <v>2302</v>
      </c>
    </row>
    <row r="719" spans="1:2" x14ac:dyDescent="0.25">
      <c r="A719" t="s">
        <v>1366</v>
      </c>
      <c r="B719" t="s">
        <v>2303</v>
      </c>
    </row>
    <row r="720" spans="1:2" x14ac:dyDescent="0.25">
      <c r="A720" t="s">
        <v>1368</v>
      </c>
      <c r="B720" t="s">
        <v>2304</v>
      </c>
    </row>
    <row r="721" spans="1:2" x14ac:dyDescent="0.25">
      <c r="A721" t="s">
        <v>1369</v>
      </c>
      <c r="B721" t="s">
        <v>2305</v>
      </c>
    </row>
    <row r="722" spans="1:2" x14ac:dyDescent="0.25">
      <c r="A722" t="s">
        <v>1370</v>
      </c>
      <c r="B722" t="s">
        <v>2306</v>
      </c>
    </row>
    <row r="723" spans="1:2" x14ac:dyDescent="0.25">
      <c r="A723" t="s">
        <v>1371</v>
      </c>
      <c r="B723" t="s">
        <v>2307</v>
      </c>
    </row>
    <row r="724" spans="1:2" x14ac:dyDescent="0.25">
      <c r="A724" t="s">
        <v>1372</v>
      </c>
      <c r="B724" t="s">
        <v>2308</v>
      </c>
    </row>
    <row r="725" spans="1:2" x14ac:dyDescent="0.25">
      <c r="A725" t="s">
        <v>1374</v>
      </c>
      <c r="B725" t="s">
        <v>2309</v>
      </c>
    </row>
    <row r="726" spans="1:2" x14ac:dyDescent="0.25">
      <c r="A726" t="s">
        <v>1376</v>
      </c>
      <c r="B726" t="s">
        <v>2310</v>
      </c>
    </row>
    <row r="727" spans="1:2" x14ac:dyDescent="0.25">
      <c r="A727" t="s">
        <v>1377</v>
      </c>
      <c r="B727" t="s">
        <v>2311</v>
      </c>
    </row>
    <row r="728" spans="1:2" x14ac:dyDescent="0.25">
      <c r="A728" t="s">
        <v>1379</v>
      </c>
      <c r="B728" t="s">
        <v>2312</v>
      </c>
    </row>
    <row r="729" spans="1:2" x14ac:dyDescent="0.25">
      <c r="A729" t="s">
        <v>1380</v>
      </c>
      <c r="B729" t="s">
        <v>2313</v>
      </c>
    </row>
    <row r="730" spans="1:2" x14ac:dyDescent="0.25">
      <c r="A730" t="s">
        <v>1382</v>
      </c>
      <c r="B730" t="s">
        <v>2314</v>
      </c>
    </row>
    <row r="731" spans="1:2" x14ac:dyDescent="0.25">
      <c r="A731" t="s">
        <v>1383</v>
      </c>
      <c r="B731" t="s">
        <v>2315</v>
      </c>
    </row>
    <row r="732" spans="1:2" x14ac:dyDescent="0.25">
      <c r="A732" t="s">
        <v>1385</v>
      </c>
      <c r="B732" t="s">
        <v>2316</v>
      </c>
    </row>
    <row r="733" spans="1:2" x14ac:dyDescent="0.25">
      <c r="A733" t="s">
        <v>1387</v>
      </c>
      <c r="B733" t="s">
        <v>2317</v>
      </c>
    </row>
    <row r="734" spans="1:2" x14ac:dyDescent="0.25">
      <c r="A734" t="s">
        <v>1257</v>
      </c>
      <c r="B734" t="s">
        <v>2318</v>
      </c>
    </row>
    <row r="735" spans="1:2" x14ac:dyDescent="0.25">
      <c r="A735" t="s">
        <v>1389</v>
      </c>
      <c r="B735" t="s">
        <v>2319</v>
      </c>
    </row>
    <row r="736" spans="1:2" x14ac:dyDescent="0.25">
      <c r="A736" t="s">
        <v>1390</v>
      </c>
      <c r="B736" t="s">
        <v>2320</v>
      </c>
    </row>
    <row r="737" spans="1:2" x14ac:dyDescent="0.25">
      <c r="A737" t="s">
        <v>1392</v>
      </c>
      <c r="B737" t="s">
        <v>2321</v>
      </c>
    </row>
    <row r="738" spans="1:2" x14ac:dyDescent="0.25">
      <c r="A738" t="s">
        <v>1393</v>
      </c>
      <c r="B738" t="s">
        <v>2322</v>
      </c>
    </row>
    <row r="739" spans="1:2" x14ac:dyDescent="0.25">
      <c r="A739" t="s">
        <v>1395</v>
      </c>
      <c r="B739" t="s">
        <v>1673</v>
      </c>
    </row>
    <row r="740" spans="1:2" x14ac:dyDescent="0.25">
      <c r="A740" t="s">
        <v>1396</v>
      </c>
      <c r="B740" t="s">
        <v>2323</v>
      </c>
    </row>
    <row r="741" spans="1:2" x14ac:dyDescent="0.25">
      <c r="A741" t="s">
        <v>1398</v>
      </c>
      <c r="B741" t="s">
        <v>2324</v>
      </c>
    </row>
    <row r="742" spans="1:2" x14ac:dyDescent="0.25">
      <c r="A742" t="s">
        <v>1399</v>
      </c>
      <c r="B742" t="s">
        <v>2325</v>
      </c>
    </row>
    <row r="743" spans="1:2" x14ac:dyDescent="0.25">
      <c r="A743" t="s">
        <v>1400</v>
      </c>
      <c r="B743" t="s">
        <v>2326</v>
      </c>
    </row>
    <row r="744" spans="1:2" x14ac:dyDescent="0.25">
      <c r="A744" t="s">
        <v>1402</v>
      </c>
      <c r="B744" t="s">
        <v>2327</v>
      </c>
    </row>
    <row r="745" spans="1:2" x14ac:dyDescent="0.25">
      <c r="A745" t="s">
        <v>1403</v>
      </c>
      <c r="B745" t="s">
        <v>2328</v>
      </c>
    </row>
    <row r="746" spans="1:2" x14ac:dyDescent="0.25">
      <c r="A746" t="s">
        <v>1405</v>
      </c>
      <c r="B746" t="s">
        <v>2329</v>
      </c>
    </row>
    <row r="747" spans="1:2" x14ac:dyDescent="0.25">
      <c r="A747" t="s">
        <v>1406</v>
      </c>
      <c r="B747" t="s">
        <v>2330</v>
      </c>
    </row>
    <row r="748" spans="1:2" x14ac:dyDescent="0.25">
      <c r="A748" t="s">
        <v>1412</v>
      </c>
      <c r="B748" t="s">
        <v>1805</v>
      </c>
    </row>
    <row r="749" spans="1:2" x14ac:dyDescent="0.25">
      <c r="A749" t="s">
        <v>1413</v>
      </c>
      <c r="B749" t="s">
        <v>1806</v>
      </c>
    </row>
    <row r="750" spans="1:2" x14ac:dyDescent="0.25">
      <c r="A750" t="s">
        <v>1414</v>
      </c>
      <c r="B750" t="s">
        <v>2331</v>
      </c>
    </row>
    <row r="751" spans="1:2" x14ac:dyDescent="0.25">
      <c r="A751" t="s">
        <v>1415</v>
      </c>
      <c r="B751" t="s">
        <v>2332</v>
      </c>
    </row>
    <row r="752" spans="1:2" x14ac:dyDescent="0.25">
      <c r="A752" t="s">
        <v>1417</v>
      </c>
      <c r="B752" t="s">
        <v>1806</v>
      </c>
    </row>
    <row r="753" spans="1:2" x14ac:dyDescent="0.25">
      <c r="A753" t="s">
        <v>1418</v>
      </c>
      <c r="B753" t="s">
        <v>2333</v>
      </c>
    </row>
    <row r="754" spans="1:2" x14ac:dyDescent="0.25">
      <c r="A754" t="s">
        <v>1420</v>
      </c>
      <c r="B754" t="s">
        <v>2334</v>
      </c>
    </row>
    <row r="755" spans="1:2" x14ac:dyDescent="0.25">
      <c r="A755" t="s">
        <v>1421</v>
      </c>
      <c r="B755" t="s">
        <v>2335</v>
      </c>
    </row>
    <row r="756" spans="1:2" x14ac:dyDescent="0.25">
      <c r="A756" t="s">
        <v>1422</v>
      </c>
      <c r="B756" t="s">
        <v>1806</v>
      </c>
    </row>
    <row r="757" spans="1:2" x14ac:dyDescent="0.25">
      <c r="A757" t="s">
        <v>1423</v>
      </c>
      <c r="B757" t="s">
        <v>2336</v>
      </c>
    </row>
    <row r="758" spans="1:2" x14ac:dyDescent="0.25">
      <c r="A758" t="s">
        <v>1425</v>
      </c>
      <c r="B758" t="s">
        <v>2336</v>
      </c>
    </row>
    <row r="759" spans="1:2" x14ac:dyDescent="0.25">
      <c r="A759" t="s">
        <v>1426</v>
      </c>
      <c r="B759" t="s">
        <v>2335</v>
      </c>
    </row>
    <row r="760" spans="1:2" x14ac:dyDescent="0.25">
      <c r="A760" t="s">
        <v>1427</v>
      </c>
      <c r="B760" t="s">
        <v>1806</v>
      </c>
    </row>
    <row r="761" spans="1:2" x14ac:dyDescent="0.25">
      <c r="A761" t="s">
        <v>1428</v>
      </c>
      <c r="B761" t="s">
        <v>2337</v>
      </c>
    </row>
    <row r="762" spans="1:2" x14ac:dyDescent="0.25">
      <c r="A762" t="s">
        <v>1430</v>
      </c>
      <c r="B762" t="s">
        <v>2338</v>
      </c>
    </row>
    <row r="763" spans="1:2" x14ac:dyDescent="0.25">
      <c r="A763" t="s">
        <v>1431</v>
      </c>
      <c r="B763" t="s">
        <v>2339</v>
      </c>
    </row>
    <row r="764" spans="1:2" x14ac:dyDescent="0.25">
      <c r="A764" t="s">
        <v>1432</v>
      </c>
      <c r="B764" t="s">
        <v>2340</v>
      </c>
    </row>
    <row r="765" spans="1:2" x14ac:dyDescent="0.25">
      <c r="A765" t="s">
        <v>1434</v>
      </c>
      <c r="B765" t="s">
        <v>2341</v>
      </c>
    </row>
    <row r="766" spans="1:2" x14ac:dyDescent="0.25">
      <c r="A766" t="s">
        <v>1435</v>
      </c>
      <c r="B766" t="s">
        <v>2342</v>
      </c>
    </row>
    <row r="767" spans="1:2" x14ac:dyDescent="0.25">
      <c r="A767" t="s">
        <v>1437</v>
      </c>
      <c r="B767" t="s">
        <v>2343</v>
      </c>
    </row>
    <row r="768" spans="1:2" x14ac:dyDescent="0.25">
      <c r="A768" t="s">
        <v>1439</v>
      </c>
      <c r="B768" t="s">
        <v>2344</v>
      </c>
    </row>
    <row r="769" spans="1:2" x14ac:dyDescent="0.25">
      <c r="A769" t="s">
        <v>1441</v>
      </c>
      <c r="B769" t="s">
        <v>2345</v>
      </c>
    </row>
    <row r="770" spans="1:2" x14ac:dyDescent="0.25">
      <c r="A770" t="s">
        <v>1442</v>
      </c>
      <c r="B770" t="s">
        <v>2346</v>
      </c>
    </row>
    <row r="771" spans="1:2" x14ac:dyDescent="0.25">
      <c r="A771" t="s">
        <v>1443</v>
      </c>
      <c r="B771" t="s">
        <v>2347</v>
      </c>
    </row>
    <row r="772" spans="1:2" x14ac:dyDescent="0.25">
      <c r="A772" t="s">
        <v>1444</v>
      </c>
      <c r="B772" t="s">
        <v>2348</v>
      </c>
    </row>
    <row r="773" spans="1:2" x14ac:dyDescent="0.25">
      <c r="A773" t="s">
        <v>1446</v>
      </c>
      <c r="B773" t="s">
        <v>2349</v>
      </c>
    </row>
    <row r="774" spans="1:2" x14ac:dyDescent="0.25">
      <c r="A774" t="s">
        <v>1448</v>
      </c>
      <c r="B774" t="s">
        <v>2350</v>
      </c>
    </row>
    <row r="775" spans="1:2" x14ac:dyDescent="0.25">
      <c r="A775" t="s">
        <v>1454</v>
      </c>
      <c r="B775" t="s">
        <v>2351</v>
      </c>
    </row>
    <row r="776" spans="1:2" x14ac:dyDescent="0.25">
      <c r="A776" t="s">
        <v>1455</v>
      </c>
      <c r="B776" t="s">
        <v>2352</v>
      </c>
    </row>
    <row r="777" spans="1:2" x14ac:dyDescent="0.25">
      <c r="A777" t="s">
        <v>1456</v>
      </c>
      <c r="B777" t="s">
        <v>2353</v>
      </c>
    </row>
    <row r="778" spans="1:2" x14ac:dyDescent="0.25">
      <c r="A778" t="s">
        <v>1458</v>
      </c>
      <c r="B778" t="s">
        <v>2354</v>
      </c>
    </row>
    <row r="779" spans="1:2" x14ac:dyDescent="0.25">
      <c r="A779" t="s">
        <v>1459</v>
      </c>
      <c r="B779" t="s">
        <v>2355</v>
      </c>
    </row>
    <row r="780" spans="1:2" x14ac:dyDescent="0.25">
      <c r="A780" t="s">
        <v>1460</v>
      </c>
      <c r="B780" t="s">
        <v>2030</v>
      </c>
    </row>
    <row r="781" spans="1:2" x14ac:dyDescent="0.25">
      <c r="A781" t="s">
        <v>1461</v>
      </c>
      <c r="B781" t="s">
        <v>2356</v>
      </c>
    </row>
    <row r="782" spans="1:2" x14ac:dyDescent="0.25">
      <c r="A782" t="s">
        <v>1463</v>
      </c>
      <c r="B782" t="s">
        <v>2356</v>
      </c>
    </row>
    <row r="783" spans="1:2" x14ac:dyDescent="0.25">
      <c r="A783" t="s">
        <v>1464</v>
      </c>
      <c r="B783" t="s">
        <v>2357</v>
      </c>
    </row>
    <row r="784" spans="1:2" x14ac:dyDescent="0.25">
      <c r="A784" t="s">
        <v>1466</v>
      </c>
      <c r="B784" t="s">
        <v>2358</v>
      </c>
    </row>
    <row r="785" spans="1:2" x14ac:dyDescent="0.25">
      <c r="A785" t="s">
        <v>1468</v>
      </c>
      <c r="B785" t="s">
        <v>2358</v>
      </c>
    </row>
    <row r="786" spans="1:2" x14ac:dyDescent="0.25">
      <c r="A786" t="s">
        <v>1469</v>
      </c>
      <c r="B786" t="s">
        <v>2359</v>
      </c>
    </row>
    <row r="787" spans="1:2" x14ac:dyDescent="0.25">
      <c r="A787" t="s">
        <v>1471</v>
      </c>
      <c r="B787" t="s">
        <v>2360</v>
      </c>
    </row>
    <row r="788" spans="1:2" x14ac:dyDescent="0.25">
      <c r="A788" t="s">
        <v>1473</v>
      </c>
      <c r="B788" t="s">
        <v>2360</v>
      </c>
    </row>
    <row r="789" spans="1:2" x14ac:dyDescent="0.25">
      <c r="A789" t="s">
        <v>1474</v>
      </c>
      <c r="B789" t="s">
        <v>2361</v>
      </c>
    </row>
    <row r="790" spans="1:2" x14ac:dyDescent="0.25">
      <c r="A790" t="s">
        <v>1476</v>
      </c>
      <c r="B790" t="s">
        <v>2362</v>
      </c>
    </row>
    <row r="791" spans="1:2" x14ac:dyDescent="0.25">
      <c r="A791" t="s">
        <v>1478</v>
      </c>
      <c r="B791" t="s">
        <v>2030</v>
      </c>
    </row>
    <row r="792" spans="1:2" x14ac:dyDescent="0.25">
      <c r="A792" t="s">
        <v>1479</v>
      </c>
      <c r="B792" t="s">
        <v>1922</v>
      </c>
    </row>
    <row r="793" spans="1:2" x14ac:dyDescent="0.25">
      <c r="A793" t="s">
        <v>1480</v>
      </c>
      <c r="B793" t="s">
        <v>2363</v>
      </c>
    </row>
    <row r="794" spans="1:2" x14ac:dyDescent="0.25">
      <c r="A794" t="s">
        <v>1482</v>
      </c>
      <c r="B794" t="s">
        <v>2364</v>
      </c>
    </row>
    <row r="795" spans="1:2" x14ac:dyDescent="0.25">
      <c r="A795" t="s">
        <v>1486</v>
      </c>
      <c r="B795" t="s">
        <v>2365</v>
      </c>
    </row>
    <row r="796" spans="1:2" x14ac:dyDescent="0.25">
      <c r="A796" t="s">
        <v>1489</v>
      </c>
      <c r="B796" t="s">
        <v>2366</v>
      </c>
    </row>
    <row r="797" spans="1:2" x14ac:dyDescent="0.25">
      <c r="A797" t="s">
        <v>1491</v>
      </c>
      <c r="B797" t="s">
        <v>2367</v>
      </c>
    </row>
    <row r="798" spans="1:2" x14ac:dyDescent="0.25">
      <c r="A798" t="s">
        <v>1493</v>
      </c>
      <c r="B798" t="s">
        <v>2368</v>
      </c>
    </row>
    <row r="799" spans="1:2" x14ac:dyDescent="0.25">
      <c r="A799" t="s">
        <v>1495</v>
      </c>
      <c r="B799" t="s">
        <v>2369</v>
      </c>
    </row>
    <row r="800" spans="1:2" x14ac:dyDescent="0.25">
      <c r="A800" t="s">
        <v>1496</v>
      </c>
      <c r="B800" t="s">
        <v>2370</v>
      </c>
    </row>
    <row r="801" spans="1:2" x14ac:dyDescent="0.25">
      <c r="A801" t="s">
        <v>1497</v>
      </c>
      <c r="B801" t="s">
        <v>2371</v>
      </c>
    </row>
    <row r="802" spans="1:2" x14ac:dyDescent="0.25">
      <c r="A802" t="s">
        <v>1498</v>
      </c>
      <c r="B802" t="s">
        <v>2372</v>
      </c>
    </row>
    <row r="803" spans="1:2" x14ac:dyDescent="0.25">
      <c r="A803" t="s">
        <v>1500</v>
      </c>
      <c r="B803" t="s">
        <v>2373</v>
      </c>
    </row>
    <row r="804" spans="1:2" x14ac:dyDescent="0.25">
      <c r="A804" t="s">
        <v>1503</v>
      </c>
      <c r="B804" t="s">
        <v>2374</v>
      </c>
    </row>
    <row r="805" spans="1:2" x14ac:dyDescent="0.25">
      <c r="A805" t="s">
        <v>1505</v>
      </c>
      <c r="B805" t="s">
        <v>2375</v>
      </c>
    </row>
    <row r="806" spans="1:2" x14ac:dyDescent="0.25">
      <c r="A806" t="s">
        <v>1507</v>
      </c>
      <c r="B806" t="s">
        <v>2335</v>
      </c>
    </row>
    <row r="807" spans="1:2" x14ac:dyDescent="0.25">
      <c r="A807" t="s">
        <v>1508</v>
      </c>
      <c r="B807" t="s">
        <v>2376</v>
      </c>
    </row>
    <row r="808" spans="1:2" x14ac:dyDescent="0.25">
      <c r="A808" t="s">
        <v>1511</v>
      </c>
      <c r="B808" t="s">
        <v>2377</v>
      </c>
    </row>
    <row r="809" spans="1:2" x14ac:dyDescent="0.25">
      <c r="A809" t="s">
        <v>1513</v>
      </c>
      <c r="B809" t="s">
        <v>2378</v>
      </c>
    </row>
    <row r="810" spans="1:2" x14ac:dyDescent="0.25">
      <c r="A810" t="s">
        <v>1515</v>
      </c>
      <c r="B810" t="s">
        <v>2379</v>
      </c>
    </row>
    <row r="811" spans="1:2" x14ac:dyDescent="0.25">
      <c r="A811" t="s">
        <v>1517</v>
      </c>
      <c r="B811" t="s">
        <v>2380</v>
      </c>
    </row>
    <row r="812" spans="1:2" x14ac:dyDescent="0.25">
      <c r="A812" t="s">
        <v>1519</v>
      </c>
      <c r="B812" t="s">
        <v>2381</v>
      </c>
    </row>
    <row r="813" spans="1:2" x14ac:dyDescent="0.25">
      <c r="A813" t="s">
        <v>1522</v>
      </c>
      <c r="B813" t="s">
        <v>2382</v>
      </c>
    </row>
    <row r="814" spans="1:2" x14ac:dyDescent="0.25">
      <c r="A814" t="s">
        <v>1523</v>
      </c>
      <c r="B814" t="s">
        <v>2383</v>
      </c>
    </row>
    <row r="815" spans="1:2" x14ac:dyDescent="0.25">
      <c r="A815" t="s">
        <v>1524</v>
      </c>
      <c r="B815" t="s">
        <v>2384</v>
      </c>
    </row>
    <row r="816" spans="1:2" x14ac:dyDescent="0.25">
      <c r="A816" t="s">
        <v>1528</v>
      </c>
      <c r="B816" t="s">
        <v>2385</v>
      </c>
    </row>
    <row r="817" spans="1:2" x14ac:dyDescent="0.25">
      <c r="A817" t="s">
        <v>1529</v>
      </c>
      <c r="B817" t="s">
        <v>2386</v>
      </c>
    </row>
    <row r="818" spans="1:2" x14ac:dyDescent="0.25">
      <c r="A818" t="s">
        <v>1531</v>
      </c>
      <c r="B818" t="s">
        <v>2387</v>
      </c>
    </row>
    <row r="819" spans="1:2" x14ac:dyDescent="0.25">
      <c r="A819" t="s">
        <v>1533</v>
      </c>
      <c r="B819" t="s">
        <v>2388</v>
      </c>
    </row>
    <row r="820" spans="1:2" x14ac:dyDescent="0.25">
      <c r="A820" t="s">
        <v>1534</v>
      </c>
      <c r="B820" t="s">
        <v>2389</v>
      </c>
    </row>
    <row r="821" spans="1:2" x14ac:dyDescent="0.25">
      <c r="A821" t="s">
        <v>1538</v>
      </c>
      <c r="B821" t="s">
        <v>2390</v>
      </c>
    </row>
    <row r="822" spans="1:2" x14ac:dyDescent="0.25">
      <c r="A822" t="s">
        <v>1540</v>
      </c>
      <c r="B822" t="s">
        <v>2391</v>
      </c>
    </row>
    <row r="823" spans="1:2" x14ac:dyDescent="0.25">
      <c r="A823" t="s">
        <v>1541</v>
      </c>
      <c r="B823" t="s">
        <v>2392</v>
      </c>
    </row>
    <row r="824" spans="1:2" x14ac:dyDescent="0.25">
      <c r="A824" t="s">
        <v>1543</v>
      </c>
      <c r="B824" t="s">
        <v>1922</v>
      </c>
    </row>
    <row r="825" spans="1:2" x14ac:dyDescent="0.25">
      <c r="A825" t="s">
        <v>1544</v>
      </c>
      <c r="B825" t="s">
        <v>2393</v>
      </c>
    </row>
    <row r="826" spans="1:2" x14ac:dyDescent="0.25">
      <c r="A826" t="s">
        <v>1551</v>
      </c>
      <c r="B826" t="s">
        <v>2394</v>
      </c>
    </row>
    <row r="827" spans="1:2" x14ac:dyDescent="0.25">
      <c r="A827" t="s">
        <v>1553</v>
      </c>
      <c r="B827" t="s">
        <v>2395</v>
      </c>
    </row>
    <row r="828" spans="1:2" x14ac:dyDescent="0.25">
      <c r="A828" t="s">
        <v>1557</v>
      </c>
      <c r="B828" t="s">
        <v>2396</v>
      </c>
    </row>
    <row r="829" spans="1:2" x14ac:dyDescent="0.25">
      <c r="A829" t="s">
        <v>1558</v>
      </c>
      <c r="B829" t="s">
        <v>2397</v>
      </c>
    </row>
    <row r="830" spans="1:2" x14ac:dyDescent="0.25">
      <c r="A830" t="s">
        <v>1559</v>
      </c>
      <c r="B830" t="s">
        <v>2398</v>
      </c>
    </row>
    <row r="831" spans="1:2" x14ac:dyDescent="0.25">
      <c r="A831" t="s">
        <v>1562</v>
      </c>
      <c r="B831" t="s">
        <v>2399</v>
      </c>
    </row>
    <row r="832" spans="1:2" x14ac:dyDescent="0.25">
      <c r="A832" t="s">
        <v>1564</v>
      </c>
      <c r="B832" t="s">
        <v>2400</v>
      </c>
    </row>
    <row r="833" spans="1:2" x14ac:dyDescent="0.25">
      <c r="A833" t="s">
        <v>1565</v>
      </c>
      <c r="B833" t="s">
        <v>2401</v>
      </c>
    </row>
    <row r="834" spans="1:2" x14ac:dyDescent="0.25">
      <c r="A834" t="s">
        <v>1567</v>
      </c>
      <c r="B834" t="s">
        <v>2402</v>
      </c>
    </row>
    <row r="835" spans="1:2" x14ac:dyDescent="0.25">
      <c r="A835" t="s">
        <v>1568</v>
      </c>
      <c r="B835" t="s">
        <v>2403</v>
      </c>
    </row>
    <row r="836" spans="1:2" x14ac:dyDescent="0.25">
      <c r="A836" t="s">
        <v>1569</v>
      </c>
      <c r="B836" t="s">
        <v>2404</v>
      </c>
    </row>
    <row r="837" spans="1:2" x14ac:dyDescent="0.25">
      <c r="A837" t="s">
        <v>1575</v>
      </c>
      <c r="B837" t="s">
        <v>2405</v>
      </c>
    </row>
    <row r="838" spans="1:2" x14ac:dyDescent="0.25">
      <c r="A838" t="s">
        <v>1578</v>
      </c>
      <c r="B838" t="s">
        <v>2406</v>
      </c>
    </row>
    <row r="839" spans="1:2" x14ac:dyDescent="0.25">
      <c r="A839" t="s">
        <v>1579</v>
      </c>
      <c r="B839" t="s">
        <v>1922</v>
      </c>
    </row>
    <row r="840" spans="1:2" x14ac:dyDescent="0.25">
      <c r="A840" t="s">
        <v>1580</v>
      </c>
      <c r="B840" t="s">
        <v>2407</v>
      </c>
    </row>
    <row r="841" spans="1:2" x14ac:dyDescent="0.25">
      <c r="A841" t="s">
        <v>1585</v>
      </c>
      <c r="B841" t="s">
        <v>2408</v>
      </c>
    </row>
    <row r="842" spans="1:2" x14ac:dyDescent="0.25">
      <c r="A842" t="s">
        <v>1587</v>
      </c>
      <c r="B842" t="s">
        <v>2409</v>
      </c>
    </row>
    <row r="843" spans="1:2" x14ac:dyDescent="0.25">
      <c r="A843" t="s">
        <v>1588</v>
      </c>
      <c r="B843" t="s">
        <v>2410</v>
      </c>
    </row>
    <row r="844" spans="1:2" x14ac:dyDescent="0.25">
      <c r="A844" t="s">
        <v>1590</v>
      </c>
      <c r="B844" t="s">
        <v>2411</v>
      </c>
    </row>
    <row r="845" spans="1:2" x14ac:dyDescent="0.25">
      <c r="A845" t="s">
        <v>1592</v>
      </c>
      <c r="B845" t="s">
        <v>2412</v>
      </c>
    </row>
    <row r="846" spans="1:2" x14ac:dyDescent="0.25">
      <c r="A846" t="s">
        <v>1593</v>
      </c>
      <c r="B846" t="s">
        <v>2413</v>
      </c>
    </row>
    <row r="847" spans="1:2" x14ac:dyDescent="0.25">
      <c r="A847" t="s">
        <v>1594</v>
      </c>
      <c r="B847" t="s">
        <v>2414</v>
      </c>
    </row>
    <row r="848" spans="1:2" x14ac:dyDescent="0.25">
      <c r="A848" t="s">
        <v>1598</v>
      </c>
      <c r="B848" t="s">
        <v>2415</v>
      </c>
    </row>
    <row r="849" spans="1:2" x14ac:dyDescent="0.25">
      <c r="A849" t="s">
        <v>1601</v>
      </c>
      <c r="B849" t="s">
        <v>2416</v>
      </c>
    </row>
    <row r="850" spans="1:2" x14ac:dyDescent="0.25">
      <c r="A850" t="s">
        <v>1605</v>
      </c>
      <c r="B850" t="s">
        <v>2417</v>
      </c>
    </row>
    <row r="851" spans="1:2" x14ac:dyDescent="0.25">
      <c r="A851" t="s">
        <v>1608</v>
      </c>
      <c r="B851" t="s">
        <v>2418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EC4B669592D4C9CA5A8E300FD7414" ma:contentTypeVersion="5" ma:contentTypeDescription="Create a new document." ma:contentTypeScope="" ma:versionID="379e6201f808b7051f0d4dd0e62225bc">
  <xsd:schema xmlns:xsd="http://www.w3.org/2001/XMLSchema" xmlns:xs="http://www.w3.org/2001/XMLSchema" xmlns:p="http://schemas.microsoft.com/office/2006/metadata/properties" xmlns:ns2="c8e942dc-95f0-45ba-ae33-79b0f1a6c0eb" xmlns:ns3="62128426-4ebc-4444-a890-738a662c907b" targetNamespace="http://schemas.microsoft.com/office/2006/metadata/properties" ma:root="true" ma:fieldsID="f8cd6f2d2597dca572258c4446496e5c" ns2:_="" ns3:_="">
    <xsd:import namespace="c8e942dc-95f0-45ba-ae33-79b0f1a6c0eb"/>
    <xsd:import namespace="62128426-4ebc-4444-a890-738a662c9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942dc-95f0-45ba-ae33-79b0f1a6c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8426-4ebc-4444-a890-738a662c9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A5F3F-8105-4FD2-99CB-852EF5E67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54F9F7-775F-4B2F-BD87-30EE286E7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942dc-95f0-45ba-ae33-79b0f1a6c0eb"/>
    <ds:schemaRef ds:uri="62128426-4ebc-4444-a890-738a662c9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065D09-7C20-4429-BC31-BE1747F7E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Burks, Stephen</dc:creator>
  <cp:keywords/>
  <dc:description/>
  <cp:lastModifiedBy>G, Mahesh</cp:lastModifiedBy>
  <cp:revision/>
  <dcterms:created xsi:type="dcterms:W3CDTF">2024-01-10T03:37:20Z</dcterms:created>
  <dcterms:modified xsi:type="dcterms:W3CDTF">2024-01-14T17:12:08Z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0x010100952EC4B669592D4C9CA5A8E300FD7414</vt:lpwstr>
  </property>
</Properties>
</file>