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liveswinburneeduau-my.sharepoint.com/personal/105203163_student_swin_edu_au/Documents/Technology Desgin Project/"/>
    </mc:Choice>
  </mc:AlternateContent>
  <xr:revisionPtr revIDLastSave="0" documentId="11_3400A10E60E2983D2E2B5EFFE5290D31177910DE" xr6:coauthVersionLast="47" xr6:coauthVersionMax="47" xr10:uidLastSave="{00000000-0000-0000-0000-000000000000}"/>
  <bookViews>
    <workbookView minimized="1" xWindow="16050" yWindow="-16110" windowWidth="14400" windowHeight="8175" activeTab="2" xr2:uid="{00000000-000D-0000-FFFF-FFFF00000000}"/>
  </bookViews>
  <sheets>
    <sheet name="Contents" sheetId="1" r:id="rId1"/>
    <sheet name="Notes" sheetId="2" r:id="rId2"/>
    <sheet name="PHA_SOCIOECO&amp;POP_CHARACTERISTIC" sheetId="4" r:id="rId3"/>
    <sheet name="PHN_SOCIOECO&amp;POP_CHARACTERISTIC" sheetId="5" r:id="rId4"/>
    <sheet name="ST_SOCIOECO&amp;POP_CHARACTERISTIC" sheetId="6" r:id="rId5"/>
  </sheets>
  <definedNames>
    <definedName name="_xlnm._FilterDatabase" localSheetId="2" hidden="1">'PHA_SOCIOECO&amp;POP_CHARACTERISTIC'!$H$7:$N$1187</definedName>
    <definedName name="_xlnm._FilterDatabase" localSheetId="3" hidden="1">'PHN_SOCIOECO&amp;POP_CHARACTERISTIC'!$C$7:$H$52</definedName>
    <definedName name="_xlnm._FilterDatabase" localSheetId="4" hidden="1">'ST_SOCIOECO&amp;POP_CHARACTERISTIC'!$I$7:$N$28</definedName>
    <definedName name="alloutcomevars_fromSAS_Release2" localSheetId="0">#REF!</definedName>
    <definedName name="alloutcomevars_fromSAS_Release2" localSheetId="2">#REF!</definedName>
    <definedName name="alloutcomevars_fromSAS_Release2" localSheetId="3">#REF!</definedName>
    <definedName name="alloutcomevars_fromSAS_Release2" localSheetId="4">#REF!</definedName>
    <definedName name="alloutcomevars_fromSAS_Release2">#REF!</definedName>
    <definedName name="alloutcomevars_other4_fromSAS" localSheetId="0">#REF!</definedName>
    <definedName name="alloutcomevars_other4_fromSAS" localSheetId="2">#REF!</definedName>
    <definedName name="alloutcomevars_other4_fromSAS" localSheetId="3">#REF!</definedName>
    <definedName name="alloutcomevars_other4_fromSAS" localSheetId="4">#REF!</definedName>
    <definedName name="alloutcomevars_other4_fromSAS">#REF!</definedName>
    <definedName name="SAEs_for_Excel" localSheetId="0">#REF!</definedName>
    <definedName name="SAEs_for_Excel" localSheetId="2">#REF!</definedName>
    <definedName name="SAEs_for_Excel" localSheetId="3">#REF!</definedName>
    <definedName name="SAEs_for_Excel" localSheetId="4">#REF!</definedName>
    <definedName name="SAEs_for_Excel">#REF!</definedName>
    <definedName name="Socio" localSheetId="4">#REF!</definedName>
    <definedName name="Socio">#REF!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<sst xmlns="http://schemas.openxmlformats.org/spreadsheetml/2006/main" count="2569" uniqueCount="2474">
  <si>
    <t>Contents</t>
  </si>
  <si>
    <t>Notes</t>
  </si>
  <si>
    <t>Geography</t>
  </si>
  <si>
    <t>Defintions</t>
  </si>
  <si>
    <t>Measures</t>
  </si>
  <si>
    <t>Lord Howe Island</t>
  </si>
  <si>
    <t>APY Lands</t>
  </si>
  <si>
    <t>Exmouth</t>
  </si>
  <si>
    <t>Leinster - Leonora</t>
  </si>
  <si>
    <t>Meekatharra</t>
  </si>
  <si>
    <t>Ashburton (WA)</t>
  </si>
  <si>
    <t>East Pilbara</t>
  </si>
  <si>
    <t>Newman</t>
  </si>
  <si>
    <t>King Island</t>
  </si>
  <si>
    <t>Population Health Area (PHA)</t>
  </si>
  <si>
    <t> </t>
  </si>
  <si>
    <t>Code</t>
  </si>
  <si>
    <t>Name</t>
  </si>
  <si>
    <t>Australia</t>
  </si>
  <si>
    <t>PHA010000</t>
  </si>
  <si>
    <t>Gosford - South East</t>
  </si>
  <si>
    <t>PHA010001</t>
  </si>
  <si>
    <t>Calga - Kulnura/ Narara/ Niagara Park - Lisarow</t>
  </si>
  <si>
    <t>PHA010002</t>
  </si>
  <si>
    <t>Erina - Green Point area</t>
  </si>
  <si>
    <t>PHA010003</t>
  </si>
  <si>
    <t>Gosford - Springfield/ Wyoming</t>
  </si>
  <si>
    <t>PHA010004</t>
  </si>
  <si>
    <t>Kariong/ Point Clare - Koolewong</t>
  </si>
  <si>
    <t>PHA010005</t>
  </si>
  <si>
    <t>Terrigal - North Avoca area</t>
  </si>
  <si>
    <t>PHA010006</t>
  </si>
  <si>
    <t>Umina - Booker Bay - Patonga/ Woy Woy - Blackwall</t>
  </si>
  <si>
    <t>PHA010007</t>
  </si>
  <si>
    <t>Bateau Bay - Killarney Vale/ The Entrance</t>
  </si>
  <si>
    <t>PHA010008</t>
  </si>
  <si>
    <t>Wyong - North East</t>
  </si>
  <si>
    <t>PHA010009</t>
  </si>
  <si>
    <t>Wyong - East</t>
  </si>
  <si>
    <t>PHA010010</t>
  </si>
  <si>
    <t>Chittaway Bay - Tumbi Umbi/ Tuggerah - Kangy Angy</t>
  </si>
  <si>
    <t>PHA010011</t>
  </si>
  <si>
    <t>Gorokan - Kanwal - Charmhaven</t>
  </si>
  <si>
    <t>PHA010012</t>
  </si>
  <si>
    <t>Warnervale - Wadalba area</t>
  </si>
  <si>
    <t>PHA010013</t>
  </si>
  <si>
    <t>Wyong</t>
  </si>
  <si>
    <t>PHA010014</t>
  </si>
  <si>
    <t>Baulkham Hills area</t>
  </si>
  <si>
    <t>PHA010015</t>
  </si>
  <si>
    <t>Castle Hill/ Glenhaven</t>
  </si>
  <si>
    <t>PHA010016</t>
  </si>
  <si>
    <t>Cherrybrook/ West Pennant Hills</t>
  </si>
  <si>
    <t>PHA010017</t>
  </si>
  <si>
    <t>Kellyville</t>
  </si>
  <si>
    <t>PHA010018</t>
  </si>
  <si>
    <t>Dural - Wisemans Ferry</t>
  </si>
  <si>
    <t>PHA010019</t>
  </si>
  <si>
    <t>Hawkesbury</t>
  </si>
  <si>
    <t>PHA010020</t>
  </si>
  <si>
    <t>Rouse Hill - McGraths Hill</t>
  </si>
  <si>
    <t>PHA010021</t>
  </si>
  <si>
    <t>Blacktown (East) - Kings Park/ Blacktown (South)</t>
  </si>
  <si>
    <t>PHA010022</t>
  </si>
  <si>
    <t>Blacktown (North)/ Doonside - Woodcroft</t>
  </si>
  <si>
    <t>PHA010023</t>
  </si>
  <si>
    <t>Lalor Park - Kings Langley area</t>
  </si>
  <si>
    <t>PHA010024</t>
  </si>
  <si>
    <t>Glenwood/ Parklea - Kellyville Ridge</t>
  </si>
  <si>
    <t>PHA010025</t>
  </si>
  <si>
    <t>Quakers Hill - Acacia Gardens</t>
  </si>
  <si>
    <t>PHA010026</t>
  </si>
  <si>
    <t>Riverstone - Marsden Park</t>
  </si>
  <si>
    <t>PHA010027</t>
  </si>
  <si>
    <t>Mount Druitt - North West</t>
  </si>
  <si>
    <t>PHA010028</t>
  </si>
  <si>
    <t>Glendenning Dean Park/ Hassall Grove - Plumpton</t>
  </si>
  <si>
    <t>PHA010029</t>
  </si>
  <si>
    <t>Mount Druitt - Whalan</t>
  </si>
  <si>
    <t>PHA010030</t>
  </si>
  <si>
    <t>Prospect Reservoir/ Rooty Hill - Minchinbury</t>
  </si>
  <si>
    <t>PHA010031</t>
  </si>
  <si>
    <t>Botany area</t>
  </si>
  <si>
    <t>PHA010032</t>
  </si>
  <si>
    <t>Botany - North</t>
  </si>
  <si>
    <t>PHA010033</t>
  </si>
  <si>
    <t>Marrickville</t>
  </si>
  <si>
    <t>PHA010034</t>
  </si>
  <si>
    <t>Petersham - Stanmore</t>
  </si>
  <si>
    <t>PHA010035</t>
  </si>
  <si>
    <t>Sydenham - Tempe - St Peters</t>
  </si>
  <si>
    <t>PHA010036</t>
  </si>
  <si>
    <t>Sydney Inner City - North East</t>
  </si>
  <si>
    <t>PHA010037</t>
  </si>
  <si>
    <t>Sydney Inner City - South West</t>
  </si>
  <si>
    <t>PHA010038</t>
  </si>
  <si>
    <t>Glebe - Forest Lodge/ Pyrmont - Ultimo</t>
  </si>
  <si>
    <t>PHA010039</t>
  </si>
  <si>
    <t>Redfern - Chippendale/ Waterloo - Beaconsfield</t>
  </si>
  <si>
    <t>PHA010040</t>
  </si>
  <si>
    <t>Sydney - Haymarket - The Rocks</t>
  </si>
  <si>
    <t>PHA010041</t>
  </si>
  <si>
    <t>Bondi Beach area</t>
  </si>
  <si>
    <t>PHA010042</t>
  </si>
  <si>
    <t>Bondi Junction area</t>
  </si>
  <si>
    <t>PHA010043</t>
  </si>
  <si>
    <t>Double Bay area</t>
  </si>
  <si>
    <t>PHA010044</t>
  </si>
  <si>
    <t>Dover Heights/ Rose Bay - Vaucluse - Watsons Bay</t>
  </si>
  <si>
    <t>PHA010045</t>
  </si>
  <si>
    <t>Coogee - Clovelly</t>
  </si>
  <si>
    <t>PHA010046</t>
  </si>
  <si>
    <t>Kensington - Kingsford</t>
  </si>
  <si>
    <t>PHA010047</t>
  </si>
  <si>
    <t>Malabar - La Perouse - Chifley/ Maroubra</t>
  </si>
  <si>
    <t>PHA010048</t>
  </si>
  <si>
    <t>Randwick</t>
  </si>
  <si>
    <t>PHA010049</t>
  </si>
  <si>
    <t>Bankstown</t>
  </si>
  <si>
    <t>PHA010050</t>
  </si>
  <si>
    <t>Bass Hill - Georges Hall/ Condell Park</t>
  </si>
  <si>
    <t>PHA010051</t>
  </si>
  <si>
    <t>Greenacre - Mount Lewis/ Yagoona - Birrong</t>
  </si>
  <si>
    <t>PHA010052</t>
  </si>
  <si>
    <t>Padstow</t>
  </si>
  <si>
    <t>PHA010053</t>
  </si>
  <si>
    <t>Panania - Milperra - Picnic Point</t>
  </si>
  <si>
    <t>PHA010054</t>
  </si>
  <si>
    <t>Revesby</t>
  </si>
  <si>
    <t>PHA010055</t>
  </si>
  <si>
    <t>Belmore - Belfield/ Canterbury (South) - Campsie</t>
  </si>
  <si>
    <t>PHA010056</t>
  </si>
  <si>
    <t>Kingsgrove (North) - Earlwood</t>
  </si>
  <si>
    <t>PHA010057</t>
  </si>
  <si>
    <t>Lakemba - Wiley Park/ Punchbowl</t>
  </si>
  <si>
    <t>PHA010058</t>
  </si>
  <si>
    <t>Roselands</t>
  </si>
  <si>
    <t>PHA010059</t>
  </si>
  <si>
    <t>Hurstville/ Narwee - Beverly Hills</t>
  </si>
  <si>
    <t>PHA010060</t>
  </si>
  <si>
    <t>Mortdale - Penshurst/ Peakhurst - Lugarno</t>
  </si>
  <si>
    <t>PHA010061</t>
  </si>
  <si>
    <t>South Hurstville - Blakehurst area</t>
  </si>
  <si>
    <t>PHA010062</t>
  </si>
  <si>
    <t>Riverwood</t>
  </si>
  <si>
    <t>PHA010063</t>
  </si>
  <si>
    <t>Arncliffe - Bardwell Valley/ Rockdale - Banksia</t>
  </si>
  <si>
    <t>PHA010064</t>
  </si>
  <si>
    <t>Bexley/ Kogarah</t>
  </si>
  <si>
    <t>PHA010065</t>
  </si>
  <si>
    <t>Kingsgrove (South) - Bardwell Park</t>
  </si>
  <si>
    <t>PHA010066</t>
  </si>
  <si>
    <t>Kogarah - Rockdale - Coast</t>
  </si>
  <si>
    <t>PHA010067</t>
  </si>
  <si>
    <t>Canada Bay - West</t>
  </si>
  <si>
    <t>PHA010068</t>
  </si>
  <si>
    <t>Canada Bay - East</t>
  </si>
  <si>
    <t>PHA010069</t>
  </si>
  <si>
    <t>Balmain/ Lilyfield - Rozelle</t>
  </si>
  <si>
    <t>PHA010070</t>
  </si>
  <si>
    <t>Leichhardt - Annandale</t>
  </si>
  <si>
    <t>PHA010071</t>
  </si>
  <si>
    <t>Ashfield</t>
  </si>
  <si>
    <t>PHA010072</t>
  </si>
  <si>
    <t>Burwood - Croydon</t>
  </si>
  <si>
    <t>PHA010073</t>
  </si>
  <si>
    <t>Canterbury (North) - Ashbury area</t>
  </si>
  <si>
    <t>PHA010074</t>
  </si>
  <si>
    <t>Dulwich Hill - Lewisham/ Haberfield - Summer Hill</t>
  </si>
  <si>
    <t>PHA010075</t>
  </si>
  <si>
    <t>Homebush</t>
  </si>
  <si>
    <t>PHA010076</t>
  </si>
  <si>
    <t>Strathfield</t>
  </si>
  <si>
    <t>PHA010077</t>
  </si>
  <si>
    <t>Chatswood area</t>
  </si>
  <si>
    <t>PHA010078</t>
  </si>
  <si>
    <t>Lane Cove - Greenwich/ St Leonards - Naremburn</t>
  </si>
  <si>
    <t>PHA010079</t>
  </si>
  <si>
    <t>Willoughby - Castle Cove - Northbridge</t>
  </si>
  <si>
    <t>PHA010080</t>
  </si>
  <si>
    <t>Asquith - Mount Colah/ Berowra - Brooklyn - Cowan</t>
  </si>
  <si>
    <t>PHA010081</t>
  </si>
  <si>
    <t>Hornsby - Waitara</t>
  </si>
  <si>
    <t>PHA010082</t>
  </si>
  <si>
    <t>Normanhurst - Thornleigh - Westleigh</t>
  </si>
  <si>
    <t>PHA010083</t>
  </si>
  <si>
    <t>Gordon - Killara/ Pymble</t>
  </si>
  <si>
    <t>PHA010084</t>
  </si>
  <si>
    <t>Lindfield - Roseville</t>
  </si>
  <si>
    <t>PHA010085</t>
  </si>
  <si>
    <t>St Ives/ Turramurra/ Wahroonga - Warrawee</t>
  </si>
  <si>
    <t>PHA010086</t>
  </si>
  <si>
    <t>Cremorne - Cammeray/ Neutral Bay - Kirribilli</t>
  </si>
  <si>
    <t>PHA010087</t>
  </si>
  <si>
    <t>North Sydney - Mosman - West</t>
  </si>
  <si>
    <t>PHA010088</t>
  </si>
  <si>
    <t>Mosman</t>
  </si>
  <si>
    <t>PHA010089</t>
  </si>
  <si>
    <t>Manly</t>
  </si>
  <si>
    <t>PHA010090</t>
  </si>
  <si>
    <t>Avalon - Palm Beach/ Newport - Bilgola</t>
  </si>
  <si>
    <t>PHA010091</t>
  </si>
  <si>
    <t>Bayview - Elanora Heights/ Warriewood - Mona Vale</t>
  </si>
  <si>
    <t>PHA010092</t>
  </si>
  <si>
    <t>Dee Why - North Curl Curl area</t>
  </si>
  <si>
    <t>PHA010093</t>
  </si>
  <si>
    <t>Cromer/ Narrabeen - Collaroy</t>
  </si>
  <si>
    <t>PHA010094</t>
  </si>
  <si>
    <t>Warringah - South</t>
  </si>
  <si>
    <t>PHA010095</t>
  </si>
  <si>
    <t>Warringah - North</t>
  </si>
  <si>
    <t>PHA010096</t>
  </si>
  <si>
    <t>Camden - Ellis Lane/ Elderslie - Harrington Park</t>
  </si>
  <si>
    <t>PHA010097</t>
  </si>
  <si>
    <t>Mount Annan - Currans Hill</t>
  </si>
  <si>
    <t>PHA010098</t>
  </si>
  <si>
    <t>Bradbury - Wedderburn/ Holsworthy Military Area</t>
  </si>
  <si>
    <t>PHA010099</t>
  </si>
  <si>
    <t>Campbelltown - Woodbine/ Rosemeadow - Glen Alpine</t>
  </si>
  <si>
    <t>PHA010100</t>
  </si>
  <si>
    <t>Claymore - Eagle Vale - Raby</t>
  </si>
  <si>
    <t>PHA010101</t>
  </si>
  <si>
    <t>Ingleburn - Denham Court/ Minto area</t>
  </si>
  <si>
    <t>PHA010102</t>
  </si>
  <si>
    <t>Macquarie Fields - Glenfield</t>
  </si>
  <si>
    <t>PHA010103</t>
  </si>
  <si>
    <t>Bargo/ Picton - Tahmoor - Buxton</t>
  </si>
  <si>
    <t>PHA010104</t>
  </si>
  <si>
    <t>Douglas Park - Appin/ The Oaks - Oakdale</t>
  </si>
  <si>
    <t>PHA010105</t>
  </si>
  <si>
    <t>Blackheath - Megalong Valley/ Katoomba - Leura</t>
  </si>
  <si>
    <t>PHA010106</t>
  </si>
  <si>
    <t>Blaxland - Warrimoo - Lapstone</t>
  </si>
  <si>
    <t>PHA010107</t>
  </si>
  <si>
    <t>Blue Mountains - North Region</t>
  </si>
  <si>
    <t>PHA010108</t>
  </si>
  <si>
    <t>Blue Mountains - South</t>
  </si>
  <si>
    <t>n.p.</t>
  </si>
  <si>
    <t>PHA010109</t>
  </si>
  <si>
    <t>Cambridge Park/ Castlereagh - Cranebrook</t>
  </si>
  <si>
    <t>PHA010110</t>
  </si>
  <si>
    <t>Emu Plains - Leonay/ Jamisontown - South Penrith</t>
  </si>
  <si>
    <t>PHA010111</t>
  </si>
  <si>
    <t>Glenmore Park - Regentville</t>
  </si>
  <si>
    <t>PHA010112</t>
  </si>
  <si>
    <t>Kingswood - Werrington/ Penrith</t>
  </si>
  <si>
    <t>PHA010113</t>
  </si>
  <si>
    <t>Penrith - South</t>
  </si>
  <si>
    <t>PHA010114</t>
  </si>
  <si>
    <t>Richmond - Clarendon/ Windsor - Bligh Park</t>
  </si>
  <si>
    <t>PHA010115</t>
  </si>
  <si>
    <t>Yarramundi - Londonderry</t>
  </si>
  <si>
    <t>PHA010116</t>
  </si>
  <si>
    <t>Erskine Park/ St Clair</t>
  </si>
  <si>
    <t>PHA010117</t>
  </si>
  <si>
    <t>St Marys - Colyton</t>
  </si>
  <si>
    <t>PHA010118</t>
  </si>
  <si>
    <t>Auburn</t>
  </si>
  <si>
    <t>PHA010119</t>
  </si>
  <si>
    <t>Homebush Bay - Silverwater</t>
  </si>
  <si>
    <t>PHA010120</t>
  </si>
  <si>
    <t>Lidcombe - Regents Park/ Rookwood Cemetery</t>
  </si>
  <si>
    <t>PHA010121</t>
  </si>
  <si>
    <t>Carlingford</t>
  </si>
  <si>
    <t>PHA010122</t>
  </si>
  <si>
    <t>Ermington - Rydalmere/ Oatlands - Dundas Valley</t>
  </si>
  <si>
    <t>PHA010123</t>
  </si>
  <si>
    <t>Chester Hill - Sefton</t>
  </si>
  <si>
    <t>PHA010124</t>
  </si>
  <si>
    <t>Fairfield - East</t>
  </si>
  <si>
    <t>PHA010125</t>
  </si>
  <si>
    <t>Granville - Clyde/ Guildford - South Granville</t>
  </si>
  <si>
    <t>PHA010126</t>
  </si>
  <si>
    <t>Greystanes - Pemulwuy</t>
  </si>
  <si>
    <t>PHA010127</t>
  </si>
  <si>
    <t>Guildford West/ Merrylands - Holroyd area</t>
  </si>
  <si>
    <t>PHA010128</t>
  </si>
  <si>
    <t>Girraween - Westmead/ Parramatta - Rosehill</t>
  </si>
  <si>
    <t>PHA010129</t>
  </si>
  <si>
    <t>North Parramatta</t>
  </si>
  <si>
    <t>PHA010130</t>
  </si>
  <si>
    <t>North Rocks/ Northmead/ Winston Hills</t>
  </si>
  <si>
    <t>PHA010131</t>
  </si>
  <si>
    <t>Toongabbie - Constitution Hill</t>
  </si>
  <si>
    <t>PHA010132</t>
  </si>
  <si>
    <t>Epping - North Epping/ Pennant Hills - Cheltenham</t>
  </si>
  <si>
    <t>PHA010133</t>
  </si>
  <si>
    <t>Eastwood - Denistone/ West Ryde - Meadowbank</t>
  </si>
  <si>
    <t>PHA010134</t>
  </si>
  <si>
    <t>Ryde - Hunters Hill - South</t>
  </si>
  <si>
    <t>PHA010135</t>
  </si>
  <si>
    <t>Macquarie Park - Marsfield</t>
  </si>
  <si>
    <t>PHA010136</t>
  </si>
  <si>
    <t>North Ryde - East Ryde/ Ryde - Putney</t>
  </si>
  <si>
    <t>PHA010137</t>
  </si>
  <si>
    <t>Ashcroft - Busby - Miller</t>
  </si>
  <si>
    <t>PHA010138</t>
  </si>
  <si>
    <t>Green Valley - Cecil Hills area</t>
  </si>
  <si>
    <t>PHA010139</t>
  </si>
  <si>
    <t>Cobbitty - Leppington</t>
  </si>
  <si>
    <t>PHA010140</t>
  </si>
  <si>
    <t>Hoxton Park - Horningsea Park</t>
  </si>
  <si>
    <t>PHA010141</t>
  </si>
  <si>
    <t>Fairfield - South</t>
  </si>
  <si>
    <t>PHA010142</t>
  </si>
  <si>
    <t>Bossley Park - Abbotsbury area</t>
  </si>
  <si>
    <t>PHA010143</t>
  </si>
  <si>
    <t>Cabramatta - Lansvale</t>
  </si>
  <si>
    <t>PHA010144</t>
  </si>
  <si>
    <t>Canley Vale - Canley Heights/ Fairfield</t>
  </si>
  <si>
    <t>PHA010145</t>
  </si>
  <si>
    <t>Fairfield - West area</t>
  </si>
  <si>
    <t>PHA010146</t>
  </si>
  <si>
    <t>Horsley Park - Kemps Creek</t>
  </si>
  <si>
    <t>PHA010147</t>
  </si>
  <si>
    <t>Casula/ Prestons - Lurnea</t>
  </si>
  <si>
    <t>PHA010148</t>
  </si>
  <si>
    <t>Holsworthy - Wattle Grove area</t>
  </si>
  <si>
    <t>PHA010149</t>
  </si>
  <si>
    <t>Liverpool - Warwick Farm</t>
  </si>
  <si>
    <t>PHA010150</t>
  </si>
  <si>
    <t>Caringbah - Lilli Pilli</t>
  </si>
  <si>
    <t>PHA010151</t>
  </si>
  <si>
    <t>Cronulla - Kurnell - Bundeena</t>
  </si>
  <si>
    <t>PHA010152</t>
  </si>
  <si>
    <t>Cronulla - Miranda - Caringbah - West</t>
  </si>
  <si>
    <t>PHA010153</t>
  </si>
  <si>
    <t>Engadine - Loftus/ Heathcote - Waterfall</t>
  </si>
  <si>
    <t>PHA010154</t>
  </si>
  <si>
    <t>Menai - Lucas Heights - Woronora area</t>
  </si>
  <si>
    <t>PHA010155</t>
  </si>
  <si>
    <t>Oyster Bay/ Sutherland area</t>
  </si>
  <si>
    <t>PHA010156</t>
  </si>
  <si>
    <t>Goulburn</t>
  </si>
  <si>
    <t>PHA010157</t>
  </si>
  <si>
    <t>Goulburn Region</t>
  </si>
  <si>
    <t>PHA010158</t>
  </si>
  <si>
    <t>Yass</t>
  </si>
  <si>
    <t>PHA010159</t>
  </si>
  <si>
    <t>Yass Region</t>
  </si>
  <si>
    <t>PHA010160</t>
  </si>
  <si>
    <t>Young/ Young Region</t>
  </si>
  <si>
    <t>PHA010161</t>
  </si>
  <si>
    <t>Braidwood</t>
  </si>
  <si>
    <t>PHA010162</t>
  </si>
  <si>
    <t>Karabar/ Queanbeyan/ Queanbeyan - East</t>
  </si>
  <si>
    <t>PHA010163</t>
  </si>
  <si>
    <t>Queanbeyan West and Region</t>
  </si>
  <si>
    <t>PHA010164</t>
  </si>
  <si>
    <t>Bombala</t>
  </si>
  <si>
    <t>PHA010165</t>
  </si>
  <si>
    <t>Cooma</t>
  </si>
  <si>
    <t>PHA010166</t>
  </si>
  <si>
    <t>Cooma Region/ Jindabyne - Berridale</t>
  </si>
  <si>
    <t>PHA010167</t>
  </si>
  <si>
    <t>South Coast - Batemans Bay</t>
  </si>
  <si>
    <t>PHA010168</t>
  </si>
  <si>
    <t>Bega - Tathra/ Bega-Eden Hinterland</t>
  </si>
  <si>
    <t>PHA010169</t>
  </si>
  <si>
    <t>South Coast - North</t>
  </si>
  <si>
    <t>PHA010170</t>
  </si>
  <si>
    <t>Eden</t>
  </si>
  <si>
    <t>PHA010171</t>
  </si>
  <si>
    <t>Merimbula - Tura Beach</t>
  </si>
  <si>
    <t>PHA010172</t>
  </si>
  <si>
    <t>Bathurst Region</t>
  </si>
  <si>
    <t>PHA010173</t>
  </si>
  <si>
    <t>Bathurst/ Bathurst - East</t>
  </si>
  <si>
    <t>PHA010174</t>
  </si>
  <si>
    <t>Oberon</t>
  </si>
  <si>
    <t>PHA010175</t>
  </si>
  <si>
    <t>Condobolin/ Forbes</t>
  </si>
  <si>
    <t>PHA010176</t>
  </si>
  <si>
    <t>Cowra</t>
  </si>
  <si>
    <t>PHA010177</t>
  </si>
  <si>
    <t>Cowra Region/ Grenfell/ West Wyalong</t>
  </si>
  <si>
    <t>PHA010178</t>
  </si>
  <si>
    <t>Parkes (NSW)/ Parkes Region</t>
  </si>
  <si>
    <t>PHA010179</t>
  </si>
  <si>
    <t>Lithgow Region</t>
  </si>
  <si>
    <t>PHA010180</t>
  </si>
  <si>
    <t>Lithgow area</t>
  </si>
  <si>
    <t>PHA010181</t>
  </si>
  <si>
    <t>Mudgee/ Mudgee Region - West</t>
  </si>
  <si>
    <t>PHA010182</t>
  </si>
  <si>
    <t>Blayney</t>
  </si>
  <si>
    <t>PHA010183</t>
  </si>
  <si>
    <t>Orange</t>
  </si>
  <si>
    <t>PHA010184</t>
  </si>
  <si>
    <t>Orange - North/ Orange Region</t>
  </si>
  <si>
    <t>PHA010185</t>
  </si>
  <si>
    <t>Grafton</t>
  </si>
  <si>
    <t>PHA010186</t>
  </si>
  <si>
    <t>Grafton Region</t>
  </si>
  <si>
    <t>PHA010187</t>
  </si>
  <si>
    <t>Maclean - Yamba - Iluka</t>
  </si>
  <si>
    <t>PHA010188</t>
  </si>
  <si>
    <t>Bellingen/ Dorrigo/ Urunga</t>
  </si>
  <si>
    <t>PHA010189</t>
  </si>
  <si>
    <t>Coffs Harbour - North/ Coffs Harbour - South</t>
  </si>
  <si>
    <t>PHA010190</t>
  </si>
  <si>
    <t>Korora - Emerald Beach area</t>
  </si>
  <si>
    <t>PHA010191</t>
  </si>
  <si>
    <t>Sawtell - Boambee</t>
  </si>
  <si>
    <t>PHA010192</t>
  </si>
  <si>
    <t>Woolgoolga - Arrawarra</t>
  </si>
  <si>
    <t>PHA010193</t>
  </si>
  <si>
    <t>Bourke - Brewarrina/ Walgett - Lightning Ridge</t>
  </si>
  <si>
    <t>PHA010194</t>
  </si>
  <si>
    <t>Cobar/ Coonamble/ Nyngan - Warren</t>
  </si>
  <si>
    <t>PHA010195</t>
  </si>
  <si>
    <t>Broken Hill/ Far West</t>
  </si>
  <si>
    <t>PHA010196</t>
  </si>
  <si>
    <t>Coonabarabran/ Gilgandra/ Narromine</t>
  </si>
  <si>
    <t>PHA010197</t>
  </si>
  <si>
    <t>Dubbo - East/ Dubbo - West</t>
  </si>
  <si>
    <t>PHA010198</t>
  </si>
  <si>
    <t>Dubbo - South</t>
  </si>
  <si>
    <t>PHA010199</t>
  </si>
  <si>
    <t>Dubbo Region</t>
  </si>
  <si>
    <t>PHA010200</t>
  </si>
  <si>
    <t>Wellington</t>
  </si>
  <si>
    <t>PHA010201</t>
  </si>
  <si>
    <t>Branxton - Greta - Pokolbin/ Singleton Region</t>
  </si>
  <si>
    <t>PHA010202</t>
  </si>
  <si>
    <t>Cessnock</t>
  </si>
  <si>
    <t>PHA010203</t>
  </si>
  <si>
    <t>Cessnock Region</t>
  </si>
  <si>
    <t>PHA010204</t>
  </si>
  <si>
    <t>Dungog</t>
  </si>
  <si>
    <t>PHA010205</t>
  </si>
  <si>
    <t>Kurri Kurri - Abermain</t>
  </si>
  <si>
    <t>PHA010206</t>
  </si>
  <si>
    <t>Singleton</t>
  </si>
  <si>
    <t>PHA010207</t>
  </si>
  <si>
    <t>Maitland - East</t>
  </si>
  <si>
    <t>PHA010208</t>
  </si>
  <si>
    <t>Maitland - North</t>
  </si>
  <si>
    <t>PHA010209</t>
  </si>
  <si>
    <t>Maitland/ Maitland - West</t>
  </si>
  <si>
    <t>PHA010210</t>
  </si>
  <si>
    <t>Thornton - Millers Forest</t>
  </si>
  <si>
    <t>PHA010211</t>
  </si>
  <si>
    <t>Anna Bay/ Nelson Bay Peninsula</t>
  </si>
  <si>
    <t>PHA010212</t>
  </si>
  <si>
    <t>Lemon Tree Passage - Tanilba Bay</t>
  </si>
  <si>
    <t>PHA010213</t>
  </si>
  <si>
    <t>Raymond Terrace</t>
  </si>
  <si>
    <t>PHA010214</t>
  </si>
  <si>
    <t>Seaham - Woodville</t>
  </si>
  <si>
    <t>PHA010215</t>
  </si>
  <si>
    <t>Tea Gardens - Hawks Nest</t>
  </si>
  <si>
    <t>PHA010216</t>
  </si>
  <si>
    <t>Williamtown - Medowie - Karuah</t>
  </si>
  <si>
    <t>PHA010217</t>
  </si>
  <si>
    <t>Muswellbrook</t>
  </si>
  <si>
    <t>PHA010218</t>
  </si>
  <si>
    <t>Muswellbrook Region</t>
  </si>
  <si>
    <t>PHA010219</t>
  </si>
  <si>
    <t>Scone/ Scone Region</t>
  </si>
  <si>
    <t>PHA010220</t>
  </si>
  <si>
    <t>Berkeley - Warrawong - Windang</t>
  </si>
  <si>
    <t>PHA010221</t>
  </si>
  <si>
    <t>Dapto - Avondale</t>
  </si>
  <si>
    <t>PHA010222</t>
  </si>
  <si>
    <t>Horsley - Kembla Grange</t>
  </si>
  <si>
    <t>PHA010223</t>
  </si>
  <si>
    <t>Port Kembla Industrial/ Unanderra - Mount Kembla</t>
  </si>
  <si>
    <t>PHA010224</t>
  </si>
  <si>
    <t>Illawarra Catchment Reserve</t>
  </si>
  <si>
    <t>PHA010225</t>
  </si>
  <si>
    <t>Albion Park - Macquarie Pass</t>
  </si>
  <si>
    <t>PHA010226</t>
  </si>
  <si>
    <t>Albion Park Rail/ Shellharbour - Oak Flats</t>
  </si>
  <si>
    <t>PHA010227</t>
  </si>
  <si>
    <t>Kiama-Jamberoo-Gerringong</t>
  </si>
  <si>
    <t>PHA010228</t>
  </si>
  <si>
    <t>Shellharbour - Flinders</t>
  </si>
  <si>
    <t>PHA010229</t>
  </si>
  <si>
    <t>Warilla</t>
  </si>
  <si>
    <t>PHA010230</t>
  </si>
  <si>
    <t>Balgownie - Fairy Meadow</t>
  </si>
  <si>
    <t>PHA010231</t>
  </si>
  <si>
    <t>Corrimal - Tarrawanna - Bellambi</t>
  </si>
  <si>
    <t>PHA010232</t>
  </si>
  <si>
    <t>Figtree - Keiraville</t>
  </si>
  <si>
    <t>PHA010233</t>
  </si>
  <si>
    <t>Helensburgh/ Thirroul - Austinmer - Coalcliff</t>
  </si>
  <si>
    <t>PHA010234</t>
  </si>
  <si>
    <t>Wollongong</t>
  </si>
  <si>
    <t>PHA010235</t>
  </si>
  <si>
    <t>Woonona - Bulli - Russell Vale</t>
  </si>
  <si>
    <t>PHA010236</t>
  </si>
  <si>
    <t>Bulahdelah - Stroud/ Forster-Tuncurry Region</t>
  </si>
  <si>
    <t>PHA010237</t>
  </si>
  <si>
    <t>Forster/ Tuncurry</t>
  </si>
  <si>
    <t>PHA010238</t>
  </si>
  <si>
    <t>Kempsey</t>
  </si>
  <si>
    <t>PHA010239</t>
  </si>
  <si>
    <t>Kempsey Region/ Nambucca Heads Region</t>
  </si>
  <si>
    <t>PHA010240</t>
  </si>
  <si>
    <t>Macksville - Scotts Head/ Nambucca Heads</t>
  </si>
  <si>
    <t>PHA010241</t>
  </si>
  <si>
    <t>PHA010242</t>
  </si>
  <si>
    <t>Laurieton - Bonny Hills</t>
  </si>
  <si>
    <t>PHA010243</t>
  </si>
  <si>
    <t>Port Macquarie - East</t>
  </si>
  <si>
    <t>PHA010244</t>
  </si>
  <si>
    <t>Port Macquarie - West</t>
  </si>
  <si>
    <t>PHA010245</t>
  </si>
  <si>
    <t>Port Macquarie Region/ Wauchope</t>
  </si>
  <si>
    <t>PHA010246</t>
  </si>
  <si>
    <t>Gloucester/ Taree Region</t>
  </si>
  <si>
    <t>PHA010247</t>
  </si>
  <si>
    <t>Old Bar - Manning Point - Red Head</t>
  </si>
  <si>
    <t>PHA010248</t>
  </si>
  <si>
    <t>Taree/ Wingham</t>
  </si>
  <si>
    <t>PHA010249</t>
  </si>
  <si>
    <t>Albury - East</t>
  </si>
  <si>
    <t>PHA010250</t>
  </si>
  <si>
    <t>Albury - North/ Lavington</t>
  </si>
  <si>
    <t>PHA010251</t>
  </si>
  <si>
    <t>Albury - South/ Albury Region</t>
  </si>
  <si>
    <t>PHA010252</t>
  </si>
  <si>
    <t>Lower Murray</t>
  </si>
  <si>
    <t>PHA010253</t>
  </si>
  <si>
    <t>Corowa/ Corowa Region/ Tocumwal</t>
  </si>
  <si>
    <t>PHA010254</t>
  </si>
  <si>
    <t>Deniliquin</t>
  </si>
  <si>
    <t>PHA010255</t>
  </si>
  <si>
    <t>Deniliquin Region/ Moama</t>
  </si>
  <si>
    <t>PHA010256</t>
  </si>
  <si>
    <t>Armidale</t>
  </si>
  <si>
    <t>PHA010257</t>
  </si>
  <si>
    <t>Armidale Region - North/ Walcha</t>
  </si>
  <si>
    <t>PHA010258</t>
  </si>
  <si>
    <t>Armidale Region - South</t>
  </si>
  <si>
    <t>PHA010259</t>
  </si>
  <si>
    <t>Glen Innes/ Tenterfield</t>
  </si>
  <si>
    <t>PHA010260</t>
  </si>
  <si>
    <t>Inverell Region - West</t>
  </si>
  <si>
    <t>PHA010261</t>
  </si>
  <si>
    <t>Inverell/ Inverell Region - East</t>
  </si>
  <si>
    <t>PHA010262</t>
  </si>
  <si>
    <t>Moree</t>
  </si>
  <si>
    <t>PHA010263</t>
  </si>
  <si>
    <t>Moree Region/ Narrabri/ Narrabri Region</t>
  </si>
  <si>
    <t>PHA010264</t>
  </si>
  <si>
    <t>Gunnedah/ Gunnedah Region</t>
  </si>
  <si>
    <t>PHA010265</t>
  </si>
  <si>
    <t>Quirindi</t>
  </si>
  <si>
    <t>PHA010266</t>
  </si>
  <si>
    <t>Tamworth - East</t>
  </si>
  <si>
    <t>PHA010267</t>
  </si>
  <si>
    <t>Tamworth - North</t>
  </si>
  <si>
    <t>PHA010268</t>
  </si>
  <si>
    <t>Tamworth - West</t>
  </si>
  <si>
    <t>PHA010269</t>
  </si>
  <si>
    <t>Tamworth Region</t>
  </si>
  <si>
    <t>PHA010270</t>
  </si>
  <si>
    <t>Belmont - Bennetts Green</t>
  </si>
  <si>
    <t>PHA010271</t>
  </si>
  <si>
    <t>Belmont South - Blacksmiths</t>
  </si>
  <si>
    <t>PHA010272</t>
  </si>
  <si>
    <t>Charlestown - Dudley/ Redhead</t>
  </si>
  <si>
    <t>PHA010273</t>
  </si>
  <si>
    <t>Glendale - Cardiff - Hillsborough</t>
  </si>
  <si>
    <t>PHA010274</t>
  </si>
  <si>
    <t>Mount Hutton - Windale</t>
  </si>
  <si>
    <t>PHA010275</t>
  </si>
  <si>
    <t>Swansea - Caves Beach</t>
  </si>
  <si>
    <t>PHA010276</t>
  </si>
  <si>
    <t>Valentine - Eleebana</t>
  </si>
  <si>
    <t>PHA010277</t>
  </si>
  <si>
    <t>Warners Bay - Boolaroo</t>
  </si>
  <si>
    <t>PHA010278</t>
  </si>
  <si>
    <t>Bolton Point - Teralba</t>
  </si>
  <si>
    <t>PHA010279</t>
  </si>
  <si>
    <t>Bonnells Bay - Silverwater/ Morisset - Cooranbong</t>
  </si>
  <si>
    <t>PHA010280</t>
  </si>
  <si>
    <t>Edgeworth - Cameron Park</t>
  </si>
  <si>
    <t>PHA010281</t>
  </si>
  <si>
    <t>Toronto - Awaba area</t>
  </si>
  <si>
    <t>PHA010282</t>
  </si>
  <si>
    <t>Wangi Wangi - Rathmines</t>
  </si>
  <si>
    <t>PHA010283</t>
  </si>
  <si>
    <t>Adamstown - Kotara</t>
  </si>
  <si>
    <t>PHA010284</t>
  </si>
  <si>
    <t>Beresfield - Hexham/ Shortland - Jesmond</t>
  </si>
  <si>
    <t>PHA010285</t>
  </si>
  <si>
    <t>Hamilton - Broadmeadow area</t>
  </si>
  <si>
    <t>PHA010286</t>
  </si>
  <si>
    <t>Lambton - New Lambton</t>
  </si>
  <si>
    <t>PHA010287</t>
  </si>
  <si>
    <t>Maryland - Fletcher - Minmi</t>
  </si>
  <si>
    <t>PHA010288</t>
  </si>
  <si>
    <t>Mayfield - Warabrook/ Waratah - North Lambton</t>
  </si>
  <si>
    <t>PHA010289</t>
  </si>
  <si>
    <t>Merewether - The Junction/ Newcastle - Cooks Hill</t>
  </si>
  <si>
    <t>PHA010290</t>
  </si>
  <si>
    <t>Stockton - Fullerton Cove</t>
  </si>
  <si>
    <t>PHA010291</t>
  </si>
  <si>
    <t>Wallsend - Elermore Vale</t>
  </si>
  <si>
    <t>PHA010292</t>
  </si>
  <si>
    <t>Ballina</t>
  </si>
  <si>
    <t>PHA010293</t>
  </si>
  <si>
    <t>Ballina Region/ Bangalow</t>
  </si>
  <si>
    <t>PHA010294</t>
  </si>
  <si>
    <t>Brunswick Heads - Ocean Shores/ Mullumbimby</t>
  </si>
  <si>
    <t>PHA010295</t>
  </si>
  <si>
    <t>Byron Bay</t>
  </si>
  <si>
    <t>PHA010296</t>
  </si>
  <si>
    <t>Evans Head</t>
  </si>
  <si>
    <t>PHA010297</t>
  </si>
  <si>
    <t>Lennox Head - Skennars Head</t>
  </si>
  <si>
    <t>PHA010298</t>
  </si>
  <si>
    <t>Casino</t>
  </si>
  <si>
    <t>PHA010299</t>
  </si>
  <si>
    <t>Casino Region/ Kyogle</t>
  </si>
  <si>
    <t>PHA010300</t>
  </si>
  <si>
    <t>Goonellabah</t>
  </si>
  <si>
    <t>PHA010301</t>
  </si>
  <si>
    <t>Lismore</t>
  </si>
  <si>
    <t>PHA010302</t>
  </si>
  <si>
    <t>Lismore Region</t>
  </si>
  <si>
    <t>PHA010303</t>
  </si>
  <si>
    <t>Kingscliff - Fingal Head/ Pottsville</t>
  </si>
  <si>
    <t>PHA010304</t>
  </si>
  <si>
    <t>Murwillumbah</t>
  </si>
  <si>
    <t>PHA010305</t>
  </si>
  <si>
    <t>Murwillumbah Region</t>
  </si>
  <si>
    <t>PHA010306</t>
  </si>
  <si>
    <t>Tweed Heads</t>
  </si>
  <si>
    <t>PHA010307</t>
  </si>
  <si>
    <t>Tweed Heads - South</t>
  </si>
  <si>
    <t>PHA010308</t>
  </si>
  <si>
    <t>Griffith (NSW)</t>
  </si>
  <si>
    <t>PHA010309</t>
  </si>
  <si>
    <t>Griffith Region</t>
  </si>
  <si>
    <t>PHA010310</t>
  </si>
  <si>
    <t>Leeton/ Narrandera</t>
  </si>
  <si>
    <t>PHA010311</t>
  </si>
  <si>
    <t>Tumbarumba/ Tumut Region</t>
  </si>
  <si>
    <t>PHA010312</t>
  </si>
  <si>
    <t>Tumut</t>
  </si>
  <si>
    <t>PHA010313</t>
  </si>
  <si>
    <t>Cootamundra/ Gundagai/ Junee/ Temora</t>
  </si>
  <si>
    <t>PHA010314</t>
  </si>
  <si>
    <t>Wagga Wagga - East/ Wagga Wagga - North</t>
  </si>
  <si>
    <t>PHA010315</t>
  </si>
  <si>
    <t>Wagga Wagga - South</t>
  </si>
  <si>
    <t>PHA010316</t>
  </si>
  <si>
    <t>Wagga Wagga - West</t>
  </si>
  <si>
    <t>PHA010317</t>
  </si>
  <si>
    <t>Wagga Wagga Region</t>
  </si>
  <si>
    <t>PHA010318</t>
  </si>
  <si>
    <t>Berry - Kangaroo Valley</t>
  </si>
  <si>
    <t>PHA010319</t>
  </si>
  <si>
    <t>Callala Bay - Currarong/ Culburra Beach</t>
  </si>
  <si>
    <t>PHA010320</t>
  </si>
  <si>
    <t>Huskisson/ Tomerong area</t>
  </si>
  <si>
    <t>PHA010321</t>
  </si>
  <si>
    <t>North Nowra - Bomaderry</t>
  </si>
  <si>
    <t>PHA010322</t>
  </si>
  <si>
    <t>Nowra</t>
  </si>
  <si>
    <t>PHA010323</t>
  </si>
  <si>
    <t>St Georges Basin - Erowal Bay area</t>
  </si>
  <si>
    <t>PHA010324</t>
  </si>
  <si>
    <t>Ulladulla</t>
  </si>
  <si>
    <t>PHA010325</t>
  </si>
  <si>
    <t>Ulladulla Region</t>
  </si>
  <si>
    <t>PHA010326</t>
  </si>
  <si>
    <t>Bowral/ Robertson - Fitzroy Falls</t>
  </si>
  <si>
    <t>PHA010327</t>
  </si>
  <si>
    <t>Hill Top - Colo Vale/ Southern Highlands</t>
  </si>
  <si>
    <t>PHA010328</t>
  </si>
  <si>
    <t>Mittagong</t>
  </si>
  <si>
    <t>PHA010329</t>
  </si>
  <si>
    <t>Moss Vale - Berrima</t>
  </si>
  <si>
    <t>PHA020000</t>
  </si>
  <si>
    <t>Brunswick West/ Pascoe Vale South</t>
  </si>
  <si>
    <t>PHA020001</t>
  </si>
  <si>
    <t>Brunswick/ Brunswick East</t>
  </si>
  <si>
    <t>PHA020002</t>
  </si>
  <si>
    <t>Coburg</t>
  </si>
  <si>
    <t>PHA020003</t>
  </si>
  <si>
    <t>Alphington - Fairfield/ Northcote</t>
  </si>
  <si>
    <t>PHA020004</t>
  </si>
  <si>
    <t>Thornbury</t>
  </si>
  <si>
    <t>PHA020005</t>
  </si>
  <si>
    <t>Ascot Vale</t>
  </si>
  <si>
    <t>PHA020006</t>
  </si>
  <si>
    <t>Essendon - Aberfeldie/ Moonee Ponds</t>
  </si>
  <si>
    <t>PHA020007</t>
  </si>
  <si>
    <t>Flemington</t>
  </si>
  <si>
    <t>PHA020008</t>
  </si>
  <si>
    <t>Carlton</t>
  </si>
  <si>
    <t>PHA020009</t>
  </si>
  <si>
    <t>Docklands/ Southbank/ West Melbourne</t>
  </si>
  <si>
    <t>PHA020010</t>
  </si>
  <si>
    <t>East Melbourne/ South Yarra - West</t>
  </si>
  <si>
    <t>PHA020011</t>
  </si>
  <si>
    <t>Flemington Racecourse/ Kensington</t>
  </si>
  <si>
    <t>PHA020012</t>
  </si>
  <si>
    <t>Melbourne</t>
  </si>
  <si>
    <t>PHA020013</t>
  </si>
  <si>
    <t>North Melbourne</t>
  </si>
  <si>
    <t>PHA020014</t>
  </si>
  <si>
    <t>Parkville</t>
  </si>
  <si>
    <t>PHA020015</t>
  </si>
  <si>
    <t>Albert Park</t>
  </si>
  <si>
    <t>PHA020016</t>
  </si>
  <si>
    <t>Elwood</t>
  </si>
  <si>
    <t>PHA020017</t>
  </si>
  <si>
    <t>Port Melbourne/ Port Melbourne Industrial</t>
  </si>
  <si>
    <t>PHA020018</t>
  </si>
  <si>
    <t>South Melbourne</t>
  </si>
  <si>
    <t>PHA020019</t>
  </si>
  <si>
    <t>St Kilda/ St Kilda East</t>
  </si>
  <si>
    <t>PHA020020</t>
  </si>
  <si>
    <t>Armadale/ Toorak</t>
  </si>
  <si>
    <t>PHA020021</t>
  </si>
  <si>
    <t>Prahran - Windsor/ South Yarra - East</t>
  </si>
  <si>
    <t>PHA020022</t>
  </si>
  <si>
    <t>Abbotsford/ Yarra - North</t>
  </si>
  <si>
    <t>PHA020023</t>
  </si>
  <si>
    <t>Carlton North - Princes Hill/ Fitzroy North</t>
  </si>
  <si>
    <t>PHA020024</t>
  </si>
  <si>
    <t>Collingwood/ Fitzroy</t>
  </si>
  <si>
    <t>PHA020025</t>
  </si>
  <si>
    <t>Richmond (Vic.)</t>
  </si>
  <si>
    <t>PHA020026</t>
  </si>
  <si>
    <t>Ashburton (Vic.)</t>
  </si>
  <si>
    <t>PHA020027</t>
  </si>
  <si>
    <t>Balwyn/ Balwyn North</t>
  </si>
  <si>
    <t>PHA020028</t>
  </si>
  <si>
    <t>Camberwell/ Surrey Hills (West) - Canterbury</t>
  </si>
  <si>
    <t>PHA020029</t>
  </si>
  <si>
    <t>Glen Iris - East</t>
  </si>
  <si>
    <t>PHA020030</t>
  </si>
  <si>
    <t>Hawthorn/ Hawthorn East</t>
  </si>
  <si>
    <t>PHA020031</t>
  </si>
  <si>
    <t>Kew/ Kew East</t>
  </si>
  <si>
    <t>PHA020032</t>
  </si>
  <si>
    <t>Bulleen/ Doncaster</t>
  </si>
  <si>
    <t>PHA020033</t>
  </si>
  <si>
    <t>Doncaster East</t>
  </si>
  <si>
    <t>PHA020034</t>
  </si>
  <si>
    <t>Templestowe/ Templestowe Lower</t>
  </si>
  <si>
    <t>PHA020035</t>
  </si>
  <si>
    <t>Blackburn/ Blackburn South</t>
  </si>
  <si>
    <t>PHA020036</t>
  </si>
  <si>
    <t>Box Hill/ Box Hill North</t>
  </si>
  <si>
    <t>PHA020037</t>
  </si>
  <si>
    <t>Burwood/ Burwood East</t>
  </si>
  <si>
    <t>PHA020038</t>
  </si>
  <si>
    <t>Surrey Hills (East) - Mont Albert</t>
  </si>
  <si>
    <t>PHA020039</t>
  </si>
  <si>
    <t>Beaumaris/ Sandringham - Black Rock</t>
  </si>
  <si>
    <t>PHA020040</t>
  </si>
  <si>
    <t>Brighton (Vic.)/ Brighton East</t>
  </si>
  <si>
    <t>PHA020041</t>
  </si>
  <si>
    <t>Cheltenham - Highett (West)</t>
  </si>
  <si>
    <t>PHA020042</t>
  </si>
  <si>
    <t>Hampton</t>
  </si>
  <si>
    <t>PHA020043</t>
  </si>
  <si>
    <t>Bentleigh - McKinnon/ Bentleigh East</t>
  </si>
  <si>
    <t>PHA020044</t>
  </si>
  <si>
    <t>Carnegie/ Ormond - Glen Huntly</t>
  </si>
  <si>
    <t>PHA020045</t>
  </si>
  <si>
    <t>Caulfield - North/ Caulfield - South</t>
  </si>
  <si>
    <t>PHA020046</t>
  </si>
  <si>
    <t>Elsternwick</t>
  </si>
  <si>
    <t>PHA020047</t>
  </si>
  <si>
    <t>Hughesdale</t>
  </si>
  <si>
    <t>PHA020048</t>
  </si>
  <si>
    <t>Murrumbeena</t>
  </si>
  <si>
    <t>PHA020049</t>
  </si>
  <si>
    <t>Kingston - Central</t>
  </si>
  <si>
    <t>PHA020050</t>
  </si>
  <si>
    <t>Carrum - Patterson Lakes</t>
  </si>
  <si>
    <t>PHA020051</t>
  </si>
  <si>
    <t>Chelsea - Bonbeach/ Chelsea Heights</t>
  </si>
  <si>
    <t>PHA020052</t>
  </si>
  <si>
    <t>Kingston - North</t>
  </si>
  <si>
    <t>PHA020053</t>
  </si>
  <si>
    <t>Malvern - Glen Iris/ Malvern East</t>
  </si>
  <si>
    <t>PHA020054</t>
  </si>
  <si>
    <t>Bundoora - East/ Watsonia</t>
  </si>
  <si>
    <t>PHA020055</t>
  </si>
  <si>
    <t>Greensborough/ Montmorency - Briar Hill</t>
  </si>
  <si>
    <t>PHA020056</t>
  </si>
  <si>
    <t>Heidelberg - Rosanna/ Viewbank - Yallambie</t>
  </si>
  <si>
    <t>PHA020057</t>
  </si>
  <si>
    <t>Heidelberg West</t>
  </si>
  <si>
    <t>PHA020058</t>
  </si>
  <si>
    <t>Ivanhoe</t>
  </si>
  <si>
    <t>PHA020059</t>
  </si>
  <si>
    <t>Ivanhoe East - Eaglemont</t>
  </si>
  <si>
    <t>PHA020060</t>
  </si>
  <si>
    <t>Kingsbury</t>
  </si>
  <si>
    <t>PHA020061</t>
  </si>
  <si>
    <t>Preston</t>
  </si>
  <si>
    <t>PHA020062</t>
  </si>
  <si>
    <t>Reservoir - East</t>
  </si>
  <si>
    <t>PHA020063</t>
  </si>
  <si>
    <t>Reservoir - West</t>
  </si>
  <si>
    <t>PHA020064</t>
  </si>
  <si>
    <t>Eltham</t>
  </si>
  <si>
    <t>PHA020065</t>
  </si>
  <si>
    <t>Hurstbridge/ Panton Hill/ Research</t>
  </si>
  <si>
    <t>PHA020066</t>
  </si>
  <si>
    <t>Kinglake</t>
  </si>
  <si>
    <t>PHA020067</t>
  </si>
  <si>
    <t>Plenty - Yarrambat/ Wattle Glen - Diamond Creek</t>
  </si>
  <si>
    <t>PHA020068</t>
  </si>
  <si>
    <t>Bundoora - North</t>
  </si>
  <si>
    <t>PHA020069</t>
  </si>
  <si>
    <t>Bundoora - West</t>
  </si>
  <si>
    <t>PHA020070</t>
  </si>
  <si>
    <t>Epping</t>
  </si>
  <si>
    <t>PHA020071</t>
  </si>
  <si>
    <t>Lalor/ Thomastown</t>
  </si>
  <si>
    <t>PHA020072</t>
  </si>
  <si>
    <t>Mill Park - North</t>
  </si>
  <si>
    <t>PHA020073</t>
  </si>
  <si>
    <t>Mill Park - South</t>
  </si>
  <si>
    <t>PHA020074</t>
  </si>
  <si>
    <t>South Morang</t>
  </si>
  <si>
    <t>PHA020075</t>
  </si>
  <si>
    <t>Wallan/ Whittlesea</t>
  </si>
  <si>
    <t>PHA020076</t>
  </si>
  <si>
    <t>Airport West/ Essendon Airport/ Keilor East</t>
  </si>
  <si>
    <t>PHA020077</t>
  </si>
  <si>
    <t>Keilor</t>
  </si>
  <si>
    <t>PHA020078</t>
  </si>
  <si>
    <t>Niddrie - Essendon West</t>
  </si>
  <si>
    <t>PHA020079</t>
  </si>
  <si>
    <t>Strathmore</t>
  </si>
  <si>
    <t>PHA020080</t>
  </si>
  <si>
    <t>Gisborne/ Macedon/ Riddells Creek</t>
  </si>
  <si>
    <t>PHA020081</t>
  </si>
  <si>
    <t>Romsey</t>
  </si>
  <si>
    <t>PHA020082</t>
  </si>
  <si>
    <t>Coburg North</t>
  </si>
  <si>
    <t>PHA020083</t>
  </si>
  <si>
    <t>Fawkner</t>
  </si>
  <si>
    <t>PHA020084</t>
  </si>
  <si>
    <t>Glenroy - Hadfield</t>
  </si>
  <si>
    <t>PHA020085</t>
  </si>
  <si>
    <t>Pascoe Vale</t>
  </si>
  <si>
    <t>PHA020086</t>
  </si>
  <si>
    <t>Sunbury/ Sunbury - South</t>
  </si>
  <si>
    <t>PHA020087</t>
  </si>
  <si>
    <t>Broadmeadows</t>
  </si>
  <si>
    <t>PHA020088</t>
  </si>
  <si>
    <t>Campbellfield - Coolaroo</t>
  </si>
  <si>
    <t>PHA020089</t>
  </si>
  <si>
    <t>Craigieburn - Mickleham</t>
  </si>
  <si>
    <t>PHA020090</t>
  </si>
  <si>
    <t>Gladstone Park - Westmeadows/ Tullamarine</t>
  </si>
  <si>
    <t>PHA020091</t>
  </si>
  <si>
    <t>Greenvale - Bulla/ Melbourne Airport</t>
  </si>
  <si>
    <t>PHA020092</t>
  </si>
  <si>
    <t>Meadow Heights</t>
  </si>
  <si>
    <t>PHA020093</t>
  </si>
  <si>
    <t>Roxburgh Park - Somerton</t>
  </si>
  <si>
    <t>PHA020094</t>
  </si>
  <si>
    <t>Bayswater/ Boronia - The Basin</t>
  </si>
  <si>
    <t>PHA020095</t>
  </si>
  <si>
    <t>Ferntree Gully</t>
  </si>
  <si>
    <t>PHA020096</t>
  </si>
  <si>
    <t>Knoxfield - Scoresby</t>
  </si>
  <si>
    <t>PHA020097</t>
  </si>
  <si>
    <t>Lysterfield/ Rowville</t>
  </si>
  <si>
    <t>PHA020098</t>
  </si>
  <si>
    <t>Wantirna/ Wantirna South</t>
  </si>
  <si>
    <t>PHA020099</t>
  </si>
  <si>
    <t>Donvale - Park Orchards/ Warrandyte - Wonga Park</t>
  </si>
  <si>
    <t>PHA020100</t>
  </si>
  <si>
    <t>Bayswater North/ Ringwood East</t>
  </si>
  <si>
    <t>PHA020101</t>
  </si>
  <si>
    <t>Croydon</t>
  </si>
  <si>
    <t>PHA020102</t>
  </si>
  <si>
    <t>Croydon Hills - Warranwood/ Ringwood North</t>
  </si>
  <si>
    <t>PHA020103</t>
  </si>
  <si>
    <t>Ringwood</t>
  </si>
  <si>
    <t>PHA020104</t>
  </si>
  <si>
    <t>Forest Hill</t>
  </si>
  <si>
    <t>PHA020105</t>
  </si>
  <si>
    <t>Mitcham (Vic.)/ Vermont/ Vermont South</t>
  </si>
  <si>
    <t>PHA020106</t>
  </si>
  <si>
    <t>Nunawading</t>
  </si>
  <si>
    <t>PHA020107</t>
  </si>
  <si>
    <t>Yarra Ranges - South West</t>
  </si>
  <si>
    <t>PHA020108</t>
  </si>
  <si>
    <t>Chirnside Park/ Montrose/ Mooroolbark</t>
  </si>
  <si>
    <t>PHA020109</t>
  </si>
  <si>
    <t>Healesville - Yarra Glen</t>
  </si>
  <si>
    <t>PHA020110</t>
  </si>
  <si>
    <t>Kilsyth</t>
  </si>
  <si>
    <t>PHA020111</t>
  </si>
  <si>
    <t>Lilydale - Coldstream/ Wandin - Seville</t>
  </si>
  <si>
    <t>PHA020112</t>
  </si>
  <si>
    <t>Monbulk - Silvan/ Mount Evelyn</t>
  </si>
  <si>
    <t>PHA020113</t>
  </si>
  <si>
    <t>Yarra Valley</t>
  </si>
  <si>
    <t>PHA020114</t>
  </si>
  <si>
    <t>Beaconsfield - Officer/ Emerald - Cockatoo</t>
  </si>
  <si>
    <t>PHA020115</t>
  </si>
  <si>
    <t>Bunyip - Garfield</t>
  </si>
  <si>
    <t>PHA020116</t>
  </si>
  <si>
    <t>Koo Wee Rup</t>
  </si>
  <si>
    <t>PHA020117</t>
  </si>
  <si>
    <t>Pakenham - North/ Pakenham - South</t>
  </si>
  <si>
    <t>PHA020118</t>
  </si>
  <si>
    <t>Berwick - North/ Narre Warren North</t>
  </si>
  <si>
    <t>PHA020119</t>
  </si>
  <si>
    <t>Berwick - South</t>
  </si>
  <si>
    <t>PHA020120</t>
  </si>
  <si>
    <t>Doveton</t>
  </si>
  <si>
    <t>PHA020121</t>
  </si>
  <si>
    <t>Endeavour Hills</t>
  </si>
  <si>
    <t>PHA020122</t>
  </si>
  <si>
    <t>Hallam</t>
  </si>
  <si>
    <t>PHA020123</t>
  </si>
  <si>
    <t>Narre Warren</t>
  </si>
  <si>
    <t>PHA020124</t>
  </si>
  <si>
    <t>Casey - South - South East</t>
  </si>
  <si>
    <t>PHA020125</t>
  </si>
  <si>
    <t>Cranbourne North</t>
  </si>
  <si>
    <t>PHA020126</t>
  </si>
  <si>
    <t>Cranbourne/ Cranbourne West</t>
  </si>
  <si>
    <t>PHA020127</t>
  </si>
  <si>
    <t>Hampton Park - Lynbrook</t>
  </si>
  <si>
    <t>PHA020128</t>
  </si>
  <si>
    <t>Lynbrook - Lyndhurst</t>
  </si>
  <si>
    <t>PHA020129</t>
  </si>
  <si>
    <t>Narre Warren South</t>
  </si>
  <si>
    <t>PHA020130</t>
  </si>
  <si>
    <t>Clarinda - Oakleigh South/ Clayton South</t>
  </si>
  <si>
    <t>PHA020131</t>
  </si>
  <si>
    <t>Dandenong</t>
  </si>
  <si>
    <t>PHA020132</t>
  </si>
  <si>
    <t>Dandenong North/ Noble Park North</t>
  </si>
  <si>
    <t>PHA020133</t>
  </si>
  <si>
    <t>Dingley Village</t>
  </si>
  <si>
    <t>PHA020134</t>
  </si>
  <si>
    <t>Keysborough</t>
  </si>
  <si>
    <t>PHA020135</t>
  </si>
  <si>
    <t>Noble Park</t>
  </si>
  <si>
    <t>PHA020136</t>
  </si>
  <si>
    <t>Springvale/ Springvale South</t>
  </si>
  <si>
    <t>PHA020137</t>
  </si>
  <si>
    <t>Ashwood - Chadstone/ Oakleigh - Huntingdale</t>
  </si>
  <si>
    <t>PHA020138</t>
  </si>
  <si>
    <t>Clayton</t>
  </si>
  <si>
    <t>PHA020139</t>
  </si>
  <si>
    <t>Glen Waverley - East/ Wheelers Hill</t>
  </si>
  <si>
    <t>PHA020140</t>
  </si>
  <si>
    <t>Glen Waverley - West/ Mulgrave</t>
  </si>
  <si>
    <t>PHA020141</t>
  </si>
  <si>
    <t>Mount Waverley - North/ Mount Waverley - South</t>
  </si>
  <si>
    <t>PHA020142</t>
  </si>
  <si>
    <t>Ardeer - Albion/ Sunshine/ Sunshine West</t>
  </si>
  <si>
    <t>PHA020143</t>
  </si>
  <si>
    <t>Cairnlea</t>
  </si>
  <si>
    <t>PHA020144</t>
  </si>
  <si>
    <t>Deer Park - Derrimut</t>
  </si>
  <si>
    <t>PHA020145</t>
  </si>
  <si>
    <t>Delahey</t>
  </si>
  <si>
    <t>PHA020146</t>
  </si>
  <si>
    <t>Keilor Downs</t>
  </si>
  <si>
    <t>PHA020147</t>
  </si>
  <si>
    <t>St Albans – North/ Kings Park (Vic.)</t>
  </si>
  <si>
    <t>PHA020148</t>
  </si>
  <si>
    <t>St Albans - South/ Sunshine North</t>
  </si>
  <si>
    <t>PHA020149</t>
  </si>
  <si>
    <t>Sydenham</t>
  </si>
  <si>
    <t>PHA020150</t>
  </si>
  <si>
    <t>Taylors Lakes</t>
  </si>
  <si>
    <t>PHA020151</t>
  </si>
  <si>
    <t>Altona</t>
  </si>
  <si>
    <t>PHA020152</t>
  </si>
  <si>
    <t>Altona Meadows</t>
  </si>
  <si>
    <t>PHA020153</t>
  </si>
  <si>
    <t>Altona North</t>
  </si>
  <si>
    <t>PHA020154</t>
  </si>
  <si>
    <t>Newport/ Williamstown</t>
  </si>
  <si>
    <t>PHA020155</t>
  </si>
  <si>
    <t>Seabrook</t>
  </si>
  <si>
    <t>PHA020156</t>
  </si>
  <si>
    <t>Braybrook</t>
  </si>
  <si>
    <t>PHA020157</t>
  </si>
  <si>
    <t>Footscray/ West Footscray - Tottenham</t>
  </si>
  <si>
    <t>PHA020158</t>
  </si>
  <si>
    <t>Maribyrnong</t>
  </si>
  <si>
    <t>PHA020159</t>
  </si>
  <si>
    <t>Seddon - Kingsville/ Yarraville</t>
  </si>
  <si>
    <t>PHA020160</t>
  </si>
  <si>
    <t>Bacchus Marsh</t>
  </si>
  <si>
    <t>PHA020161</t>
  </si>
  <si>
    <t>Caroline Springs</t>
  </si>
  <si>
    <t>PHA020162</t>
  </si>
  <si>
    <t>Hillside/ Taylors Hill</t>
  </si>
  <si>
    <t>PHA020163</t>
  </si>
  <si>
    <t>Melton West</t>
  </si>
  <si>
    <t>PHA020164</t>
  </si>
  <si>
    <t>Melton/ Melton South/ Rockbank - Mount Cottrell</t>
  </si>
  <si>
    <t>PHA020165</t>
  </si>
  <si>
    <t>Hoppers Crossing - North/ Truganina</t>
  </si>
  <si>
    <t>PHA020166</t>
  </si>
  <si>
    <t>Hoppers Crossing - South/ Werribee - South</t>
  </si>
  <si>
    <t>PHA020167</t>
  </si>
  <si>
    <t>Laverton</t>
  </si>
  <si>
    <t>PHA020168</t>
  </si>
  <si>
    <t>Point Cook</t>
  </si>
  <si>
    <t>PHA020169</t>
  </si>
  <si>
    <t>Tarneit</t>
  </si>
  <si>
    <t>PHA020170</t>
  </si>
  <si>
    <t>Werribee</t>
  </si>
  <si>
    <t>PHA020171</t>
  </si>
  <si>
    <t>Wyndham Vale</t>
  </si>
  <si>
    <t>PHA020172</t>
  </si>
  <si>
    <t>Carrum Downs/ Seaford (Vic.)</t>
  </si>
  <si>
    <t>PHA020173</t>
  </si>
  <si>
    <t>Frankston</t>
  </si>
  <si>
    <t>PHA020174</t>
  </si>
  <si>
    <t>Frankston North</t>
  </si>
  <si>
    <t>PHA020175</t>
  </si>
  <si>
    <t>Frankston South</t>
  </si>
  <si>
    <t>PHA020176</t>
  </si>
  <si>
    <t>Langwarrin/ Skye - Sandhurst</t>
  </si>
  <si>
    <t>PHA020177</t>
  </si>
  <si>
    <t>Dromana</t>
  </si>
  <si>
    <t>PHA020178</t>
  </si>
  <si>
    <t>Flinders/ Mount Martha</t>
  </si>
  <si>
    <t>PHA020179</t>
  </si>
  <si>
    <t>Hastings - Somers</t>
  </si>
  <si>
    <t>PHA020180</t>
  </si>
  <si>
    <t>Mornington/ Somerville</t>
  </si>
  <si>
    <t>PHA020181</t>
  </si>
  <si>
    <t>Mount Eliza</t>
  </si>
  <si>
    <t>PHA020182</t>
  </si>
  <si>
    <t>Point Nepean</t>
  </si>
  <si>
    <t>PHA020183</t>
  </si>
  <si>
    <t>Rosebud - McCrae</t>
  </si>
  <si>
    <t>PHA020184</t>
  </si>
  <si>
    <t>Alfredton/ Buninyong/ Smythes Creek</t>
  </si>
  <si>
    <t>PHA020185</t>
  </si>
  <si>
    <t>Ballarat</t>
  </si>
  <si>
    <t>PHA020186</t>
  </si>
  <si>
    <t>Ballarat - North</t>
  </si>
  <si>
    <t>PHA020187</t>
  </si>
  <si>
    <t>Ballarat - South/ Delacombe</t>
  </si>
  <si>
    <t>PHA020188</t>
  </si>
  <si>
    <t>Wendouree - Miners Rest</t>
  </si>
  <si>
    <t>PHA020189</t>
  </si>
  <si>
    <t>Bacchus Marsh Region/ Gordon (Vic.)</t>
  </si>
  <si>
    <t>PHA020190</t>
  </si>
  <si>
    <t>Creswick - Clunes</t>
  </si>
  <si>
    <t>PHA020191</t>
  </si>
  <si>
    <t>Daylesford</t>
  </si>
  <si>
    <t>PHA020192</t>
  </si>
  <si>
    <t>Avoca/ Beaufort/ Maryborough Region</t>
  </si>
  <si>
    <t>PHA020193</t>
  </si>
  <si>
    <t>Golden Plains - North</t>
  </si>
  <si>
    <t>PHA020194</t>
  </si>
  <si>
    <t>Maryborough (Vic.)</t>
  </si>
  <si>
    <t>PHA020195</t>
  </si>
  <si>
    <t>Bendigo</t>
  </si>
  <si>
    <t>PHA020196</t>
  </si>
  <si>
    <t>California Gully - Eaglehawk</t>
  </si>
  <si>
    <t>PHA020197</t>
  </si>
  <si>
    <t>Bendigo - Central East</t>
  </si>
  <si>
    <t>PHA020198</t>
  </si>
  <si>
    <t>Kangaroo Flat - Golden Square</t>
  </si>
  <si>
    <t>PHA020199</t>
  </si>
  <si>
    <t>Maiden Gully</t>
  </si>
  <si>
    <t>PHA020200</t>
  </si>
  <si>
    <t>Strathfieldsaye</t>
  </si>
  <si>
    <t>PHA020201</t>
  </si>
  <si>
    <t>Bendigo Region - South</t>
  </si>
  <si>
    <t>PHA020202</t>
  </si>
  <si>
    <t>Castlemaine/ Castlemaine Region</t>
  </si>
  <si>
    <t>PHA020203</t>
  </si>
  <si>
    <t>Heathcote</t>
  </si>
  <si>
    <t>PHA020204</t>
  </si>
  <si>
    <t>Kyneton</t>
  </si>
  <si>
    <t>PHA020205</t>
  </si>
  <si>
    <t>Woodend</t>
  </si>
  <si>
    <t>PHA020206</t>
  </si>
  <si>
    <t>Bendigo Region - North</t>
  </si>
  <si>
    <t>PHA020207</t>
  </si>
  <si>
    <t>Loddon</t>
  </si>
  <si>
    <t>PHA020208</t>
  </si>
  <si>
    <t>Bannockburn/ Golden Plains - South/ Winchelsea</t>
  </si>
  <si>
    <t>PHA020209</t>
  </si>
  <si>
    <t>Belmont/ Geelong</t>
  </si>
  <si>
    <t>PHA020210</t>
  </si>
  <si>
    <t>Corio - Norlane</t>
  </si>
  <si>
    <t>PHA020211</t>
  </si>
  <si>
    <t>Geelong West - Hamlyn Heights</t>
  </si>
  <si>
    <t>PHA020212</t>
  </si>
  <si>
    <t>Grovedale</t>
  </si>
  <si>
    <t>PHA020213</t>
  </si>
  <si>
    <t>Highton/ Newtown (Vic.)</t>
  </si>
  <si>
    <t>PHA020214</t>
  </si>
  <si>
    <t>Lara</t>
  </si>
  <si>
    <t>PHA020215</t>
  </si>
  <si>
    <t>Leopold</t>
  </si>
  <si>
    <t>PHA020216</t>
  </si>
  <si>
    <t>Newcomb - Moolap</t>
  </si>
  <si>
    <t>PHA020217</t>
  </si>
  <si>
    <t>North Geelong - Bell Park</t>
  </si>
  <si>
    <t>PHA020218</t>
  </si>
  <si>
    <t>Clifton Springs</t>
  </si>
  <si>
    <t>PHA020219</t>
  </si>
  <si>
    <t>Lorne - Anglesea/ Torquay</t>
  </si>
  <si>
    <t>PHA020220</t>
  </si>
  <si>
    <t>Ocean Grove - Barwon Heads/ Queenscliff</t>
  </si>
  <si>
    <t>PHA020221</t>
  </si>
  <si>
    <t>Portarlington</t>
  </si>
  <si>
    <t>PHA020222</t>
  </si>
  <si>
    <t>Alexandra/ Euroa/ Nagambie/ Upper Yarra Valley</t>
  </si>
  <si>
    <t>PHA020223</t>
  </si>
  <si>
    <t>Kilmore - Broadford/ Yea</t>
  </si>
  <si>
    <t>PHA020224</t>
  </si>
  <si>
    <t>Mansfield (Vic.)</t>
  </si>
  <si>
    <t>PHA020225</t>
  </si>
  <si>
    <t>Seymour</t>
  </si>
  <si>
    <t>PHA020226</t>
  </si>
  <si>
    <t>Seymour Region</t>
  </si>
  <si>
    <t>PHA020227</t>
  </si>
  <si>
    <t>Benalla</t>
  </si>
  <si>
    <t>PHA020228</t>
  </si>
  <si>
    <t>Benalla Region/ Wangaratta Region</t>
  </si>
  <si>
    <t>PHA020229</t>
  </si>
  <si>
    <t>Rutherglen</t>
  </si>
  <si>
    <t>PHA020230</t>
  </si>
  <si>
    <t>Wangaratta</t>
  </si>
  <si>
    <t>PHA020231</t>
  </si>
  <si>
    <t>Beechworth/ Chiltern - Indigo Valley</t>
  </si>
  <si>
    <t>PHA020232</t>
  </si>
  <si>
    <t>Bright - Mount Beauty/ Towong</t>
  </si>
  <si>
    <t>PHA020233</t>
  </si>
  <si>
    <t>Myrtleford</t>
  </si>
  <si>
    <t>PHA020234</t>
  </si>
  <si>
    <t>West Wodonga/ Wodonga</t>
  </si>
  <si>
    <t>PHA020235</t>
  </si>
  <si>
    <t>Yackandandah</t>
  </si>
  <si>
    <t>PHA020236</t>
  </si>
  <si>
    <t>Drouin</t>
  </si>
  <si>
    <t>PHA020237</t>
  </si>
  <si>
    <t>Mount Baw Baw Region/ Trafalgar (Vic.)/ Warragul</t>
  </si>
  <si>
    <t>PHA020238</t>
  </si>
  <si>
    <t>Alps - East/ Bruthen - Omeo/ Orbost/ Paynesville</t>
  </si>
  <si>
    <t>PHA020239</t>
  </si>
  <si>
    <t>Bairnsdale/ Lake King/ Lakes Entrance</t>
  </si>
  <si>
    <t>PHA020240</t>
  </si>
  <si>
    <t>Foster/ Korumburra/ Leongatha/ Wilsons Promontory</t>
  </si>
  <si>
    <t>PHA020241</t>
  </si>
  <si>
    <t>French Island</t>
  </si>
  <si>
    <t>PHA020242</t>
  </si>
  <si>
    <t>Phillip Island</t>
  </si>
  <si>
    <t>PHA020243</t>
  </si>
  <si>
    <t>Wonthaggi - Inverloch</t>
  </si>
  <si>
    <t>PHA020244</t>
  </si>
  <si>
    <t>Churchill</t>
  </si>
  <si>
    <t>PHA020245</t>
  </si>
  <si>
    <t>Moe - Newborough/ Morwell</t>
  </si>
  <si>
    <t>PHA020246</t>
  </si>
  <si>
    <t>Traralgon/ Yallourn North - Glengarry</t>
  </si>
  <si>
    <t>PHA020247</t>
  </si>
  <si>
    <t>Alps - West/ Maffra/ Rosedale</t>
  </si>
  <si>
    <t>PHA020248</t>
  </si>
  <si>
    <t>Longford - Loch Sport/ Yarram</t>
  </si>
  <si>
    <t>PHA020249</t>
  </si>
  <si>
    <t>Sale</t>
  </si>
  <si>
    <t>PHA020250</t>
  </si>
  <si>
    <t>Ararat Region</t>
  </si>
  <si>
    <t>PHA020251</t>
  </si>
  <si>
    <t>Ararat/ St Arnaud/ Stawell</t>
  </si>
  <si>
    <t>PHA020252</t>
  </si>
  <si>
    <t>Horsham</t>
  </si>
  <si>
    <t>PHA020253</t>
  </si>
  <si>
    <t>Horsham Region</t>
  </si>
  <si>
    <t>PHA020254</t>
  </si>
  <si>
    <t>Nhill Region/ West Wimmera/ Yarriambiack</t>
  </si>
  <si>
    <t>PHA020255</t>
  </si>
  <si>
    <t>Irymple/ Mildura Region</t>
  </si>
  <si>
    <t>PHA020256</t>
  </si>
  <si>
    <t>Merbein</t>
  </si>
  <si>
    <t>PHA020257</t>
  </si>
  <si>
    <t>Mildura</t>
  </si>
  <si>
    <t>PHA020258</t>
  </si>
  <si>
    <t>Red Cliffs</t>
  </si>
  <si>
    <t>PHA020259</t>
  </si>
  <si>
    <t>Buloke/ Gannawarra/ Kerang</t>
  </si>
  <si>
    <t>PHA020260</t>
  </si>
  <si>
    <t>Robinvale</t>
  </si>
  <si>
    <t>PHA020261</t>
  </si>
  <si>
    <t>Swan Hill/ Swan Hill Region</t>
  </si>
  <si>
    <t>PHA020262</t>
  </si>
  <si>
    <t>Echuca/ Lockington - Gunbower</t>
  </si>
  <si>
    <t>PHA020263</t>
  </si>
  <si>
    <t>Kyabram/ Rochester/ Rushworth</t>
  </si>
  <si>
    <t>PHA020264</t>
  </si>
  <si>
    <t>Cobram/ Numurkah</t>
  </si>
  <si>
    <t>PHA020265</t>
  </si>
  <si>
    <t>Moira/ Yarrawonga</t>
  </si>
  <si>
    <t>PHA020266</t>
  </si>
  <si>
    <t>Mooroopna/ Shepparton - South</t>
  </si>
  <si>
    <t>PHA020267</t>
  </si>
  <si>
    <t>Shepparton - North/ Shepparton Region - West</t>
  </si>
  <si>
    <t>PHA020268</t>
  </si>
  <si>
    <t>Shepparton Region - East</t>
  </si>
  <si>
    <t>PHA020269</t>
  </si>
  <si>
    <t>Glenelg (Vic.)/ Portland</t>
  </si>
  <si>
    <t>PHA020270</t>
  </si>
  <si>
    <t>Hamilton (Vic.)/ Southern Grampians</t>
  </si>
  <si>
    <t>PHA020271</t>
  </si>
  <si>
    <t>Camperdown/ Corangamite - North</t>
  </si>
  <si>
    <t>PHA020272</t>
  </si>
  <si>
    <t>Colac</t>
  </si>
  <si>
    <t>PHA020273</t>
  </si>
  <si>
    <t>Colac Region/ Otway</t>
  </si>
  <si>
    <t>PHA020274</t>
  </si>
  <si>
    <t>Corangamite - South/ Moyne - East/ Moyne - West</t>
  </si>
  <si>
    <t>PHA020275</t>
  </si>
  <si>
    <t>Warrnambool - North/ Warrnambool - South</t>
  </si>
  <si>
    <t>PHA030000</t>
  </si>
  <si>
    <t>Alexandra Hills/ Capalaba</t>
  </si>
  <si>
    <t>PHA030001</t>
  </si>
  <si>
    <t>Belmont - Gumdale/ Birkdale/ Thorneside</t>
  </si>
  <si>
    <t>PHA030002</t>
  </si>
  <si>
    <t>Wellington Point</t>
  </si>
  <si>
    <t>PHA030003</t>
  </si>
  <si>
    <t>Cleveland/ Ormiston</t>
  </si>
  <si>
    <t>PHA030004</t>
  </si>
  <si>
    <t>Redland Bay/ Sheldon - Mount Cotton</t>
  </si>
  <si>
    <t>PHA030005</t>
  </si>
  <si>
    <t>Redland Islands</t>
  </si>
  <si>
    <t>PHA030006</t>
  </si>
  <si>
    <t>Thornlands</t>
  </si>
  <si>
    <t>PHA030007</t>
  </si>
  <si>
    <t>Victoria Point</t>
  </si>
  <si>
    <t>PHA030008</t>
  </si>
  <si>
    <t>Brisbane Port - Lytton/ Wynnum</t>
  </si>
  <si>
    <t>PHA030009</t>
  </si>
  <si>
    <t>Manly - Lota/ Manly West/ Wakerley</t>
  </si>
  <si>
    <t>PHA030010</t>
  </si>
  <si>
    <t>Murarrie/ Tingalpa</t>
  </si>
  <si>
    <t>PHA030011</t>
  </si>
  <si>
    <t>Wynnum West - Hemmant</t>
  </si>
  <si>
    <t>PHA030012</t>
  </si>
  <si>
    <t>Bald Hills/ Carseldine</t>
  </si>
  <si>
    <t>PHA030013</t>
  </si>
  <si>
    <t>Bridgeman Downs/ Everton Park/ McDowall</t>
  </si>
  <si>
    <t>PHA030014</t>
  </si>
  <si>
    <t>Aspley/ Chermside West/ Geebung</t>
  </si>
  <si>
    <t>PHA030015</t>
  </si>
  <si>
    <t>Chermside</t>
  </si>
  <si>
    <t>PHA030016</t>
  </si>
  <si>
    <t>Kedron - Gordon Park/ Wavell Heights</t>
  </si>
  <si>
    <t>PHA030017</t>
  </si>
  <si>
    <t>Stafford/ Stafford Heights</t>
  </si>
  <si>
    <t>PHA030018</t>
  </si>
  <si>
    <t>Nundah</t>
  </si>
  <si>
    <t>PHA030019</t>
  </si>
  <si>
    <t>Bracken Ridge</t>
  </si>
  <si>
    <t>PHA030020</t>
  </si>
  <si>
    <t>Brighton (Qld)/ Sandgate - Shorncliffe</t>
  </si>
  <si>
    <t>PHA030021</t>
  </si>
  <si>
    <t>Deagon/ Taigum - Fitzgibbon</t>
  </si>
  <si>
    <t>PHA030022</t>
  </si>
  <si>
    <t>Zillmere</t>
  </si>
  <si>
    <t>PHA030023</t>
  </si>
  <si>
    <t>Camp Hill</t>
  </si>
  <si>
    <t>PHA030024</t>
  </si>
  <si>
    <t>Cannon Hill/ Carina/ Carina Heights</t>
  </si>
  <si>
    <t>PHA030025</t>
  </si>
  <si>
    <t>Carindale</t>
  </si>
  <si>
    <t>PHA030026</t>
  </si>
  <si>
    <t>Annerley/ Greenslopes</t>
  </si>
  <si>
    <t>PHA030027</t>
  </si>
  <si>
    <t>Coorparoo</t>
  </si>
  <si>
    <t>PHA030028</t>
  </si>
  <si>
    <t>Fairfield - Dutton Park/ Woolloongabba/ Yeronga</t>
  </si>
  <si>
    <t>PHA030029</t>
  </si>
  <si>
    <t>Holland Park/ Holland Park West</t>
  </si>
  <si>
    <t>PHA030030</t>
  </si>
  <si>
    <t>Eight Mile Plains</t>
  </si>
  <si>
    <t>PHA030031</t>
  </si>
  <si>
    <t>Mount Gravatt/ Macgregor (Qld)</t>
  </si>
  <si>
    <t>PHA030032</t>
  </si>
  <si>
    <t>Mansfield (Qld)/ Rochedale - Burbank/ Wishart</t>
  </si>
  <si>
    <t>PHA030033</t>
  </si>
  <si>
    <t>Coopers Plains/ Robertson</t>
  </si>
  <si>
    <t>PHA030034</t>
  </si>
  <si>
    <t>Moorooka/ Salisbury - Nathan</t>
  </si>
  <si>
    <t>PHA030035</t>
  </si>
  <si>
    <t>Tarragindi</t>
  </si>
  <si>
    <t>PHA030036</t>
  </si>
  <si>
    <t>Algester/ Calamvale - Stretton</t>
  </si>
  <si>
    <t>PHA030037</t>
  </si>
  <si>
    <t>Pallara - Willawong/ Parkinson - Drewvale</t>
  </si>
  <si>
    <t>PHA030038</t>
  </si>
  <si>
    <t>Rocklea - Acacia Ridge</t>
  </si>
  <si>
    <t>PHA030039</t>
  </si>
  <si>
    <t>Kuraby/ Runcorn</t>
  </si>
  <si>
    <t>PHA030040</t>
  </si>
  <si>
    <t>Sunnybank/ Sunnybank Hills</t>
  </si>
  <si>
    <t>PHA030041</t>
  </si>
  <si>
    <t>Centenary - East</t>
  </si>
  <si>
    <t>PHA030042</t>
  </si>
  <si>
    <t>Centenary - West</t>
  </si>
  <si>
    <t>PHA030043</t>
  </si>
  <si>
    <t>Kenmore - Brookfield - Moggill - West</t>
  </si>
  <si>
    <t>PHA030044</t>
  </si>
  <si>
    <t>Chapel Hill/ Fig Tree Pocket/ Kenmore</t>
  </si>
  <si>
    <t>PHA030045</t>
  </si>
  <si>
    <t>Chelmer - Graceville/ Corinda/ Sherwood</t>
  </si>
  <si>
    <t>PHA030046</t>
  </si>
  <si>
    <t>Indooroopilly/ Taringa</t>
  </si>
  <si>
    <t>PHA030047</t>
  </si>
  <si>
    <t>St Lucia</t>
  </si>
  <si>
    <t>PHA030048</t>
  </si>
  <si>
    <t>The Gap/ Upper Kedron - Ferny Grove</t>
  </si>
  <si>
    <t>PHA030049</t>
  </si>
  <si>
    <t>Enoggera/ Keperra/ Mitchelton</t>
  </si>
  <si>
    <t>PHA030050</t>
  </si>
  <si>
    <t>Brisbane City/ Kangaroo Point</t>
  </si>
  <si>
    <t>PHA030051</t>
  </si>
  <si>
    <t>Fortitude Valley/ Spring Hill</t>
  </si>
  <si>
    <t>PHA030052</t>
  </si>
  <si>
    <t>Highgate Hill/ South Brisbane/ West End</t>
  </si>
  <si>
    <t>PHA030053</t>
  </si>
  <si>
    <t>New Farm</t>
  </si>
  <si>
    <t>PHA030054</t>
  </si>
  <si>
    <t>Balmoral/ Bulimba/ Hawthorne</t>
  </si>
  <si>
    <t>PHA030055</t>
  </si>
  <si>
    <t>East Brisbane/ Norman Park</t>
  </si>
  <si>
    <t>PHA030056</t>
  </si>
  <si>
    <t>Morningside - Seven Hills</t>
  </si>
  <si>
    <t>PHA030057</t>
  </si>
  <si>
    <t>Brisbane Inner - North - Central</t>
  </si>
  <si>
    <t>PHA030058</t>
  </si>
  <si>
    <t>Brisbane Inner - North - West</t>
  </si>
  <si>
    <t>PHA030059</t>
  </si>
  <si>
    <t>Ascot/ Clayfield/ Hamilton (Qld)/ Hendra</t>
  </si>
  <si>
    <t>PHA030060</t>
  </si>
  <si>
    <t>Ashgrove/ Bardon</t>
  </si>
  <si>
    <t>PHA030061</t>
  </si>
  <si>
    <t>Auchenflower/ Toowong</t>
  </si>
  <si>
    <t>PHA030062</t>
  </si>
  <si>
    <t>Paddington - Milton/ Red Hill (Qld)</t>
  </si>
  <si>
    <t>PHA030063</t>
  </si>
  <si>
    <t>Darra - Sumner/ Durack/ Oxley (Qld)</t>
  </si>
  <si>
    <t>PHA030064</t>
  </si>
  <si>
    <t>Forest Lake - Doolandella</t>
  </si>
  <si>
    <t>PHA030065</t>
  </si>
  <si>
    <t>Inala - Richlands/ Wacol</t>
  </si>
  <si>
    <t>PHA030066</t>
  </si>
  <si>
    <t>Boonah/ Rosewood</t>
  </si>
  <si>
    <t>PHA030067</t>
  </si>
  <si>
    <t>Esk/ Lake Manchester - England Creek/ Lowood</t>
  </si>
  <si>
    <t>PHA030068</t>
  </si>
  <si>
    <t>Lockyer Valley - East</t>
  </si>
  <si>
    <t>PHA030069</t>
  </si>
  <si>
    <t>Brassall/ Leichhardt - One Mile</t>
  </si>
  <si>
    <t>PHA030070</t>
  </si>
  <si>
    <t>Bundamba/ Riverview</t>
  </si>
  <si>
    <t>PHA030071</t>
  </si>
  <si>
    <t>Churchill - Yamanto/ Raceview/ Ripley</t>
  </si>
  <si>
    <t>PHA030072</t>
  </si>
  <si>
    <t>Ipswich - Central/ North Ipswich - Tivoli</t>
  </si>
  <si>
    <t>PHA030073</t>
  </si>
  <si>
    <t>Ipswich - East</t>
  </si>
  <si>
    <t>PHA030074</t>
  </si>
  <si>
    <t>Ipswich Inner - North</t>
  </si>
  <si>
    <t>PHA030075</t>
  </si>
  <si>
    <t>Bellbird Park - Brookwater/ Springfield</t>
  </si>
  <si>
    <t>PHA030076</t>
  </si>
  <si>
    <t>Springfield - Redbank - North</t>
  </si>
  <si>
    <t>PHA030077</t>
  </si>
  <si>
    <t>New Chum/ Redbank Plains</t>
  </si>
  <si>
    <t>PHA030078</t>
  </si>
  <si>
    <t>Springfield Lakes</t>
  </si>
  <si>
    <t>PHA030079</t>
  </si>
  <si>
    <t>Beaudesert</t>
  </si>
  <si>
    <t>PHA030080</t>
  </si>
  <si>
    <t>Beenleigh/ Eagleby</t>
  </si>
  <si>
    <t>PHA030081</t>
  </si>
  <si>
    <t>Edens Landing/ Mount Warren Park/ Wolffdene area</t>
  </si>
  <si>
    <t>PHA030082</t>
  </si>
  <si>
    <t>Boronia Heights - Park Ridge</t>
  </si>
  <si>
    <t>PHA030083</t>
  </si>
  <si>
    <t>Browns Plains/ Crestmead/ Marsden</t>
  </si>
  <si>
    <t>PHA030084</t>
  </si>
  <si>
    <t>Chambers Flat/ Munruben - Park Ridge South</t>
  </si>
  <si>
    <t>PHA030085</t>
  </si>
  <si>
    <t>Hillcrest/ Regents Park - Heritage Park</t>
  </si>
  <si>
    <t>PHA030086</t>
  </si>
  <si>
    <t>Greenbank</t>
  </si>
  <si>
    <t>PHA030087</t>
  </si>
  <si>
    <t>Jimboomba/ Logan Village</t>
  </si>
  <si>
    <t>PHA030088</t>
  </si>
  <si>
    <t>Bethania - Waterford/ Loganlea/ Waterford West</t>
  </si>
  <si>
    <t>PHA030089</t>
  </si>
  <si>
    <t>Cornubia - Carbrook/ Shailer Park</t>
  </si>
  <si>
    <t>PHA030090</t>
  </si>
  <si>
    <t>Loganholme - Tanah Merah</t>
  </si>
  <si>
    <t>PHA030091</t>
  </si>
  <si>
    <t>Daisy Hill/ Springwood</t>
  </si>
  <si>
    <t>PHA030092</t>
  </si>
  <si>
    <t>Kingston/ Slacks Creek</t>
  </si>
  <si>
    <t>PHA030093</t>
  </si>
  <si>
    <t>Logan Central/ Woodridge</t>
  </si>
  <si>
    <t>PHA030094</t>
  </si>
  <si>
    <t>Rochedale South - Priestdale/ Underwood</t>
  </si>
  <si>
    <t>PHA030095</t>
  </si>
  <si>
    <t>Beachmere - Sandstone Point</t>
  </si>
  <si>
    <t>PHA030096</t>
  </si>
  <si>
    <t>Bribie Island</t>
  </si>
  <si>
    <t>PHA030097</t>
  </si>
  <si>
    <t>Caboolture - South area</t>
  </si>
  <si>
    <t>PHA030098</t>
  </si>
  <si>
    <t>Caboolture</t>
  </si>
  <si>
    <t>PHA030099</t>
  </si>
  <si>
    <t>Elimbah/ Wamuran</t>
  </si>
  <si>
    <t>PHA030100</t>
  </si>
  <si>
    <t>Kilcoy/ Woodford - D'Aguilar</t>
  </si>
  <si>
    <t>PHA030101</t>
  </si>
  <si>
    <t>Burpengary</t>
  </si>
  <si>
    <t>PHA030102</t>
  </si>
  <si>
    <t>Deception Bay</t>
  </si>
  <si>
    <t>PHA030103</t>
  </si>
  <si>
    <t>Morayfield/ Narangba/ Upper Caboolture</t>
  </si>
  <si>
    <t>PHA030104</t>
  </si>
  <si>
    <t>Clontarf/ Rothwell - Kippa-Ring</t>
  </si>
  <si>
    <t>PHA030105</t>
  </si>
  <si>
    <t>Margate - Woody Point/ Redcliffe</t>
  </si>
  <si>
    <t>PHA030106</t>
  </si>
  <si>
    <t>Scarborough - Newport</t>
  </si>
  <si>
    <t>PHA030107</t>
  </si>
  <si>
    <t>Albany Creek/ Eatons Hill</t>
  </si>
  <si>
    <t>PHA030108</t>
  </si>
  <si>
    <t>Cashmere/ Dayboro</t>
  </si>
  <si>
    <t>PHA030109</t>
  </si>
  <si>
    <t>Hills District</t>
  </si>
  <si>
    <t>PHA030110</t>
  </si>
  <si>
    <t>Samford Valley</t>
  </si>
  <si>
    <t>PHA030111</t>
  </si>
  <si>
    <t>Dakabin - Kallangur</t>
  </si>
  <si>
    <t>PHA030112</t>
  </si>
  <si>
    <t>Murrumba Downs - Griffin</t>
  </si>
  <si>
    <t>PHA030113</t>
  </si>
  <si>
    <t>North Lakes - Mango Hill</t>
  </si>
  <si>
    <t>PHA030114</t>
  </si>
  <si>
    <t>Bray Park/ Strathpine - Brendale</t>
  </si>
  <si>
    <t>PHA030115</t>
  </si>
  <si>
    <t>Lawnton/ Petrie</t>
  </si>
  <si>
    <t>PHA030116</t>
  </si>
  <si>
    <t>Brinsmead/ Freshwater - Stratford/ Redlynch</t>
  </si>
  <si>
    <t>PHA030117</t>
  </si>
  <si>
    <t>Cairns - North - Coast</t>
  </si>
  <si>
    <t>PHA030118</t>
  </si>
  <si>
    <t>Bentley Park/ Mount Sheridan</t>
  </si>
  <si>
    <t>PHA030119</t>
  </si>
  <si>
    <t>Cairns City/ Whitfield - Edge Hill</t>
  </si>
  <si>
    <t>PHA030120</t>
  </si>
  <si>
    <t>Earlville - Bayview Heights/ Kanimbla - Mooroobool</t>
  </si>
  <si>
    <t>PHA030121</t>
  </si>
  <si>
    <t>Edmonton/ Gordonvale - Trinity/ White Rock</t>
  </si>
  <si>
    <t>PHA030122</t>
  </si>
  <si>
    <t>Manoora/ Manunda/ Westcourt - Bungalow/ Woree</t>
  </si>
  <si>
    <t>PHA030123</t>
  </si>
  <si>
    <t>Babinda/ Innisfail/ Yarrabah</t>
  </si>
  <si>
    <t>PHA030124</t>
  </si>
  <si>
    <t>Johnstone/ Tully/ Wooroonooran</t>
  </si>
  <si>
    <t>PHA030125</t>
  </si>
  <si>
    <t>Daintree/ Port Douglas</t>
  </si>
  <si>
    <t>PHA030126</t>
  </si>
  <si>
    <t>Atherton/ Herberton/ Malanda - Yungaburra</t>
  </si>
  <si>
    <t>PHA030127</t>
  </si>
  <si>
    <t>Kuranda/ Mareeba</t>
  </si>
  <si>
    <t>PHA030128</t>
  </si>
  <si>
    <t>Balonne/ Goondiwindi/ Inglewood - Waggamba/ Tara</t>
  </si>
  <si>
    <t>PHA030129</t>
  </si>
  <si>
    <t>Chinchilla/ Miles - Wandoan/ Roma/ Roma Region</t>
  </si>
  <si>
    <t>PHA030130</t>
  </si>
  <si>
    <t>Crows Nest - Rosalie/ Jondaryan</t>
  </si>
  <si>
    <t>PHA030131</t>
  </si>
  <si>
    <t>Millmerran/ Pittsworth/ Wambo</t>
  </si>
  <si>
    <t>PHA030132</t>
  </si>
  <si>
    <t>Clifton - Greenmount/ Southern Downs</t>
  </si>
  <si>
    <t>PHA030133</t>
  </si>
  <si>
    <t>Stanthorpe/ Stanthorpe Region</t>
  </si>
  <si>
    <t>PHA030134</t>
  </si>
  <si>
    <t>Warwick</t>
  </si>
  <si>
    <t>PHA030135</t>
  </si>
  <si>
    <t>Central Highlands - Region</t>
  </si>
  <si>
    <t>PHA030136</t>
  </si>
  <si>
    <t>Emerald</t>
  </si>
  <si>
    <t>PHA030137</t>
  </si>
  <si>
    <t>Agnes Water - Miriam Vale/ Gladstone Hinterland</t>
  </si>
  <si>
    <t>PHA030138</t>
  </si>
  <si>
    <t>Banana/ Biloela</t>
  </si>
  <si>
    <t>PHA030139</t>
  </si>
  <si>
    <t>Boyne Island - Tannum Sands/ Clinton area</t>
  </si>
  <si>
    <t>PHA030140</t>
  </si>
  <si>
    <t>Callemondah/ Gladstone/ West Gladstone</t>
  </si>
  <si>
    <t>PHA030141</t>
  </si>
  <si>
    <t>Berserker/ Lakes Creek/ Rockhampton City</t>
  </si>
  <si>
    <t>PHA030142</t>
  </si>
  <si>
    <t>Bouldercombe/ Gracemere/ Mount Morgan</t>
  </si>
  <si>
    <t>PHA030143</t>
  </si>
  <si>
    <t>Emu Park/ Rockhampton Region - East/ Yeppoon</t>
  </si>
  <si>
    <t>PHA030144</t>
  </si>
  <si>
    <t>Rockhampton - North</t>
  </si>
  <si>
    <t>PHA030145</t>
  </si>
  <si>
    <t>Rockhampton - Central</t>
  </si>
  <si>
    <t>PHA030146</t>
  </si>
  <si>
    <t>Broadbeach Waters/ Mermaid Beach - Broadbeach</t>
  </si>
  <si>
    <t>PHA030147</t>
  </si>
  <si>
    <t>Burleigh Heads/ Burleigh Waters</t>
  </si>
  <si>
    <t>PHA030148</t>
  </si>
  <si>
    <t>Mermaid Waters/ Miami</t>
  </si>
  <si>
    <t>PHA030149</t>
  </si>
  <si>
    <t>Coolangatta/ Currumbin - Tugun</t>
  </si>
  <si>
    <t>PHA030150</t>
  </si>
  <si>
    <t>Currumbin Waters/ Elanora</t>
  </si>
  <si>
    <t>PHA030151</t>
  </si>
  <si>
    <t>Palm Beach</t>
  </si>
  <si>
    <t>PHA030152</t>
  </si>
  <si>
    <t>Arundel</t>
  </si>
  <si>
    <t>PHA030153</t>
  </si>
  <si>
    <t>Biggera Waters/ Coombabah</t>
  </si>
  <si>
    <t>PHA030154</t>
  </si>
  <si>
    <t>Labrador</t>
  </si>
  <si>
    <t>PHA030155</t>
  </si>
  <si>
    <t>Paradise Point - Hollywell/ Runaway Bay</t>
  </si>
  <si>
    <t>PHA030156</t>
  </si>
  <si>
    <t>Guanaba - Springbrook/ Tamborine - Canungra</t>
  </si>
  <si>
    <t>PHA030157</t>
  </si>
  <si>
    <t>Currumbin Valley - Tallebudgera/ Reedy Creek</t>
  </si>
  <si>
    <t>PHA030158</t>
  </si>
  <si>
    <t>Mudgeeraba - Bonogin</t>
  </si>
  <si>
    <t>PHA030159</t>
  </si>
  <si>
    <t>Carrara/ Highland Park/ Worongary - Tallai</t>
  </si>
  <si>
    <t>PHA030160</t>
  </si>
  <si>
    <t>Nerang - Mount Nathan</t>
  </si>
  <si>
    <t>PHA030161</t>
  </si>
  <si>
    <t>Pacific Pines - Gaven</t>
  </si>
  <si>
    <t>PHA030162</t>
  </si>
  <si>
    <t>Coomera/ Hope Island</t>
  </si>
  <si>
    <t>PHA030163</t>
  </si>
  <si>
    <t>Helensvale</t>
  </si>
  <si>
    <t>PHA030164</t>
  </si>
  <si>
    <t>Upper Coomera - Willow Vale area</t>
  </si>
  <si>
    <t>PHA030165</t>
  </si>
  <si>
    <t>Ormeau - Yatala</t>
  </si>
  <si>
    <t>PHA030166</t>
  </si>
  <si>
    <t>Oxenford - Maudsland</t>
  </si>
  <si>
    <t>PHA030167</t>
  </si>
  <si>
    <t>Clear Island Waters/ Merrimac</t>
  </si>
  <si>
    <t>PHA030168</t>
  </si>
  <si>
    <t>Robina</t>
  </si>
  <si>
    <t>PHA030169</t>
  </si>
  <si>
    <t>Varsity Lakes</t>
  </si>
  <si>
    <t>PHA030170</t>
  </si>
  <si>
    <t>Ashmore/ Molendinar/ Parkwood</t>
  </si>
  <si>
    <t>PHA030171</t>
  </si>
  <si>
    <t>Southport</t>
  </si>
  <si>
    <t>PHA030172</t>
  </si>
  <si>
    <t>Benowa/ Bundall</t>
  </si>
  <si>
    <t>PHA030173</t>
  </si>
  <si>
    <t>Main Beach/ Surfers Paradise</t>
  </si>
  <si>
    <t>PHA030174</t>
  </si>
  <si>
    <t>Bowen/ Collinsville</t>
  </si>
  <si>
    <t>PHA030175</t>
  </si>
  <si>
    <t>Broadsound - Nebo/ Clermont/ Moranbah</t>
  </si>
  <si>
    <t>PHA030176</t>
  </si>
  <si>
    <t>Andergrove - Beaconsfield/ North Mackay area</t>
  </si>
  <si>
    <t>PHA030177</t>
  </si>
  <si>
    <t>East Mackay/ Mackay/ South Mackay/ West Mackay</t>
  </si>
  <si>
    <t>PHA030178</t>
  </si>
  <si>
    <t>Eimeo - Rural View/ Mount Pleasant - Glenella area</t>
  </si>
  <si>
    <t>PHA030179</t>
  </si>
  <si>
    <t>Pioneer Valley/ Seaforth - Calen</t>
  </si>
  <si>
    <t>PHA030180</t>
  </si>
  <si>
    <t>Ooralea - Bakers Creek/ Walkerston - Eton</t>
  </si>
  <si>
    <t>PHA030181</t>
  </si>
  <si>
    <t>Sarina</t>
  </si>
  <si>
    <t>PHA030182</t>
  </si>
  <si>
    <t>Airlie - Whitsundays/ Cape Conway/ Proserpine</t>
  </si>
  <si>
    <t>PHA030183</t>
  </si>
  <si>
    <t>Far North (Qld)</t>
  </si>
  <si>
    <t>PHA030184</t>
  </si>
  <si>
    <t>Carpentaria/ Mount Isa Region/ Northern Highlands</t>
  </si>
  <si>
    <t>PHA030185</t>
  </si>
  <si>
    <t>Mount Isa</t>
  </si>
  <si>
    <t>PHA030186</t>
  </si>
  <si>
    <t>Barcaldine - Blackall/ Longreach</t>
  </si>
  <si>
    <t>PHA030187</t>
  </si>
  <si>
    <t>Charleville/ Far Central West/ Far South West</t>
  </si>
  <si>
    <t>PHA030188</t>
  </si>
  <si>
    <t>Buderim - North/ Buderim - South</t>
  </si>
  <si>
    <t>PHA030189</t>
  </si>
  <si>
    <t>Mountain Creek/ Sippy Downs</t>
  </si>
  <si>
    <t>PHA030190</t>
  </si>
  <si>
    <t>Aroona/ Caloundra - Kings Beach/ Moffat Beach</t>
  </si>
  <si>
    <t>PHA030191</t>
  </si>
  <si>
    <t>Caloundra - North Coast</t>
  </si>
  <si>
    <t>PHA030192</t>
  </si>
  <si>
    <t>Caloundra - West/ Golden Beach - Pelican Waters</t>
  </si>
  <si>
    <t>PHA030193</t>
  </si>
  <si>
    <t>Coolum Beach/ Marcoola - Mudjimba</t>
  </si>
  <si>
    <t>PHA030194</t>
  </si>
  <si>
    <t>Maroochydore - Kuluin</t>
  </si>
  <si>
    <t>PHA030195</t>
  </si>
  <si>
    <t>Mooloolaba - Alexandra Headland</t>
  </si>
  <si>
    <t>PHA030196</t>
  </si>
  <si>
    <t>Bli Bli/ Diddillibah - Rosemount</t>
  </si>
  <si>
    <t>PHA030197</t>
  </si>
  <si>
    <t>Eumundi - Yandina/ Noosa Hinterland</t>
  </si>
  <si>
    <t>PHA030198</t>
  </si>
  <si>
    <t>Nambour</t>
  </si>
  <si>
    <t>PHA030199</t>
  </si>
  <si>
    <t>Noosa Heads/ Noosaville</t>
  </si>
  <si>
    <t>PHA030200</t>
  </si>
  <si>
    <t>Peregian/ Sunshine Beach</t>
  </si>
  <si>
    <t>PHA030201</t>
  </si>
  <si>
    <t>Tewantin</t>
  </si>
  <si>
    <t>PHA030202</t>
  </si>
  <si>
    <t>Beerwah/ Glass House Mountains</t>
  </si>
  <si>
    <t>PHA030203</t>
  </si>
  <si>
    <t>Caloundra Hinterland/ Maroochy Hinterland</t>
  </si>
  <si>
    <t>PHA030204</t>
  </si>
  <si>
    <t>Landsborough/ Palmwoods</t>
  </si>
  <si>
    <t>PHA030205</t>
  </si>
  <si>
    <t>Cambooya - Wyreema/ Gowrie/ Toowoomba - West</t>
  </si>
  <si>
    <t>PHA030206</t>
  </si>
  <si>
    <t>Darling Heights</t>
  </si>
  <si>
    <t>PHA030207</t>
  </si>
  <si>
    <t>Drayton - Harristown/ Toowoomba - Central</t>
  </si>
  <si>
    <t>PHA030208</t>
  </si>
  <si>
    <t>Gatton/ Lockyer Valley - West</t>
  </si>
  <si>
    <t>PHA030209</t>
  </si>
  <si>
    <t>Highfields</t>
  </si>
  <si>
    <t>PHA030210</t>
  </si>
  <si>
    <t>Middle Ridge/ Rangeville/ Toowoomba - East</t>
  </si>
  <si>
    <t>PHA030211</t>
  </si>
  <si>
    <t>Newtown/ North Toowoomba - Harlaxton/ Wilsonton</t>
  </si>
  <si>
    <t>PHA030212</t>
  </si>
  <si>
    <t>Ayr/ Burdekin</t>
  </si>
  <si>
    <t>PHA030213</t>
  </si>
  <si>
    <t>Charters Towers/ Dalrymple/ Ingham/ Palm Island</t>
  </si>
  <si>
    <t>PHA030214</t>
  </si>
  <si>
    <t>Aitkenvale/ Cranbrook/ Mundingburra</t>
  </si>
  <si>
    <t>PHA030215</t>
  </si>
  <si>
    <t>Annandale/ Douglas/ Oonoonba</t>
  </si>
  <si>
    <t>PHA030216</t>
  </si>
  <si>
    <t>Mount Louisa/ Townsville City - North Ward</t>
  </si>
  <si>
    <t>PHA030217</t>
  </si>
  <si>
    <t>Bohle Plains/ Kirwan - West</t>
  </si>
  <si>
    <t>PHA030218</t>
  </si>
  <si>
    <t>Condon - Rasmussen/ Kelso</t>
  </si>
  <si>
    <t>PHA030219</t>
  </si>
  <si>
    <t>Deeragun</t>
  </si>
  <si>
    <t>PHA030220</t>
  </si>
  <si>
    <t>Garbutt/ Gulliver/ Heatley/ Kirwan - East area</t>
  </si>
  <si>
    <t>PHA030221</t>
  </si>
  <si>
    <t>Hermit Park/ South Townsville/ Wulguru area</t>
  </si>
  <si>
    <t>PHA030222</t>
  </si>
  <si>
    <t>Northern Beaches/ Townsville - South</t>
  </si>
  <si>
    <t>PHA030223</t>
  </si>
  <si>
    <t>Ashfield/ Bargara - Burnett Heads/ Bundaberg East</t>
  </si>
  <si>
    <t>PHA030224</t>
  </si>
  <si>
    <t>Branyan - Kensington/ Bundaberg Region - North</t>
  </si>
  <si>
    <t>PHA030225</t>
  </si>
  <si>
    <t>Bundaberg - South</t>
  </si>
  <si>
    <t>PHA030226</t>
  </si>
  <si>
    <t>Bundaberg/ Bundaberg North/ Millbank area</t>
  </si>
  <si>
    <t>PHA030227</t>
  </si>
  <si>
    <t>Burnett - North</t>
  </si>
  <si>
    <t>PHA030228</t>
  </si>
  <si>
    <t>Kingaroy Region - North/ Nanango</t>
  </si>
  <si>
    <t>PHA030229</t>
  </si>
  <si>
    <t>Kingaroy/ Kingaroy Region - South</t>
  </si>
  <si>
    <t>PHA030230</t>
  </si>
  <si>
    <t>Cooloola/ Gympie Region/ Kilkivan</t>
  </si>
  <si>
    <t>PHA030231</t>
  </si>
  <si>
    <t>Gympie - North/ Gympie - South</t>
  </si>
  <si>
    <t>PHA030232</t>
  </si>
  <si>
    <t>Booral/ Craignish/ Pialba/ Point Vernon area</t>
  </si>
  <si>
    <t>PHA030233</t>
  </si>
  <si>
    <t>Torquay - Scarness - Kawungan/ Urangan - Wondunna</t>
  </si>
  <si>
    <t>PHA030234</t>
  </si>
  <si>
    <t>Burrum - Fraser/ Maryborough Region - South</t>
  </si>
  <si>
    <t>PHA030235</t>
  </si>
  <si>
    <t>Maryborough (Qld)/ Tinana</t>
  </si>
  <si>
    <t>PHA040000</t>
  </si>
  <si>
    <t>Adelaide</t>
  </si>
  <si>
    <t>PHA040001</t>
  </si>
  <si>
    <t>North Adelaide</t>
  </si>
  <si>
    <t>PHA040002</t>
  </si>
  <si>
    <t>Adelaide Hills/ Lobethal - Woodside</t>
  </si>
  <si>
    <t>PHA040003</t>
  </si>
  <si>
    <t>Aldgate - Stirling/ Uraidla - Summertown</t>
  </si>
  <si>
    <t>PHA040004</t>
  </si>
  <si>
    <t>Hahndorf - Echunga/ Mount Barker Region/ Nairne</t>
  </si>
  <si>
    <t>PHA040005</t>
  </si>
  <si>
    <t>Mount Barker</t>
  </si>
  <si>
    <t>PHA040006</t>
  </si>
  <si>
    <t>Burnside - Wattle Park</t>
  </si>
  <si>
    <t>PHA040007</t>
  </si>
  <si>
    <t>Glenside - Beaumont/ Toorak Gardens</t>
  </si>
  <si>
    <t>PHA040008</t>
  </si>
  <si>
    <t>Athelstone</t>
  </si>
  <si>
    <t>PHA040009</t>
  </si>
  <si>
    <t>Paradise - Newton</t>
  </si>
  <si>
    <t>PHA040010</t>
  </si>
  <si>
    <t>Rostrevor - Magill</t>
  </si>
  <si>
    <t>PHA040011</t>
  </si>
  <si>
    <t>Norwood (SA)/ St Peters - Marden</t>
  </si>
  <si>
    <t>PHA040012</t>
  </si>
  <si>
    <t>Payneham - Felixstow</t>
  </si>
  <si>
    <t>PHA040013</t>
  </si>
  <si>
    <t>Nailsworth - Broadview/ Prospect/ Walkerville</t>
  </si>
  <si>
    <t>PHA040014</t>
  </si>
  <si>
    <t>Goodwood - Millswood</t>
  </si>
  <si>
    <t>PHA040015</t>
  </si>
  <si>
    <t>Unley - Parkside</t>
  </si>
  <si>
    <t>PHA040016</t>
  </si>
  <si>
    <t>Gawler - North</t>
  </si>
  <si>
    <t>PHA040017</t>
  </si>
  <si>
    <t>Gawler - South</t>
  </si>
  <si>
    <t>PHA040018</t>
  </si>
  <si>
    <t>Lewiston - Two Wells</t>
  </si>
  <si>
    <t>PHA040019</t>
  </si>
  <si>
    <t>Playford - West</t>
  </si>
  <si>
    <t>PHA040020</t>
  </si>
  <si>
    <t>Davoren Park</t>
  </si>
  <si>
    <t>PHA040021</t>
  </si>
  <si>
    <t>Elizabeth East</t>
  </si>
  <si>
    <t>PHA040022</t>
  </si>
  <si>
    <t>Elizabeth/ Smithfield - Elizabeth North</t>
  </si>
  <si>
    <t>PHA040023</t>
  </si>
  <si>
    <t>One Tree Hill</t>
  </si>
  <si>
    <t>PHA040024</t>
  </si>
  <si>
    <t>Enfield - Blair Athol</t>
  </si>
  <si>
    <t>PHA040025</t>
  </si>
  <si>
    <t>Northgate - Oakden - Gilles Plains</t>
  </si>
  <si>
    <t>PHA040026</t>
  </si>
  <si>
    <t>Windsor Gardens</t>
  </si>
  <si>
    <t>PHA040027</t>
  </si>
  <si>
    <t>Dry Creek - North/ Pooraka</t>
  </si>
  <si>
    <t>PHA040028</t>
  </si>
  <si>
    <t>Ingle Farm</t>
  </si>
  <si>
    <t>PHA040029</t>
  </si>
  <si>
    <t>Para Hills/ Salisbury East</t>
  </si>
  <si>
    <t>PHA040030</t>
  </si>
  <si>
    <t>Parafield/ Parafield Gardens/ Paralowie</t>
  </si>
  <si>
    <t>PHA040031</t>
  </si>
  <si>
    <t>Salisbury/ Salisbury North</t>
  </si>
  <si>
    <t>PHA040032</t>
  </si>
  <si>
    <t>Golden Grove/ Greenwith</t>
  </si>
  <si>
    <t>PHA040033</t>
  </si>
  <si>
    <t>Highbury - Dernancourt</t>
  </si>
  <si>
    <t>PHA040034</t>
  </si>
  <si>
    <t>Hope Valley - Modbury</t>
  </si>
  <si>
    <t>PHA040035</t>
  </si>
  <si>
    <t>Modbury Heights/ Redwood Park</t>
  </si>
  <si>
    <t>PHA040036</t>
  </si>
  <si>
    <t>St Agnes - Ridgehaven</t>
  </si>
  <si>
    <t>PHA040037</t>
  </si>
  <si>
    <t>Brighton (SA)/ Glenelg (SA)</t>
  </si>
  <si>
    <t>PHA040038</t>
  </si>
  <si>
    <t>Edwardstown/ Morphettville</t>
  </si>
  <si>
    <t>PHA040039</t>
  </si>
  <si>
    <t>Marion - South</t>
  </si>
  <si>
    <t>PHA040040</t>
  </si>
  <si>
    <t>Mitchell Park/ Warradale</t>
  </si>
  <si>
    <t>PHA040041</t>
  </si>
  <si>
    <t>Belair/ Bellevue Heights/ Blackwood</t>
  </si>
  <si>
    <t>PHA040042</t>
  </si>
  <si>
    <t>Colonel Light Gardens/ Mitcham (SA)</t>
  </si>
  <si>
    <t>PHA040043</t>
  </si>
  <si>
    <t>Panorama</t>
  </si>
  <si>
    <t>PHA040044</t>
  </si>
  <si>
    <t>Aberfoyle Park/ Coromandel Valley/ Flagstaff Hill</t>
  </si>
  <si>
    <t>PHA040045</t>
  </si>
  <si>
    <t>Aldinga</t>
  </si>
  <si>
    <t>PHA040046</t>
  </si>
  <si>
    <t>Christie Downs/ Hackham West - Huntfield Heights</t>
  </si>
  <si>
    <t>PHA040047</t>
  </si>
  <si>
    <t>Christies Beach/ Lonsdale</t>
  </si>
  <si>
    <t>PHA040048</t>
  </si>
  <si>
    <t>Clarendon/ McLaren Vale/ Willunga</t>
  </si>
  <si>
    <t>PHA040049</t>
  </si>
  <si>
    <t>Hackham - Onkaparinga Hills/ Seaford (SA)</t>
  </si>
  <si>
    <t>PHA040050</t>
  </si>
  <si>
    <t>Happy Valley/ Happy Valley Reservoir/ Woodcroft</t>
  </si>
  <si>
    <t>PHA040051</t>
  </si>
  <si>
    <t>Morphett Vale - East/ Morphett Vale - West</t>
  </si>
  <si>
    <t>PHA040052</t>
  </si>
  <si>
    <t>Reynella</t>
  </si>
  <si>
    <t>PHA040053</t>
  </si>
  <si>
    <t>Beverley/ Hindmarsh - Brompton</t>
  </si>
  <si>
    <t>PHA040054</t>
  </si>
  <si>
    <t>Flinders Park/ Seaton - Grange</t>
  </si>
  <si>
    <t>PHA040055</t>
  </si>
  <si>
    <t>Henley Beach</t>
  </si>
  <si>
    <t>PHA040056</t>
  </si>
  <si>
    <t>Charles Sturt - North West</t>
  </si>
  <si>
    <t>PHA040057</t>
  </si>
  <si>
    <t>West Lakes</t>
  </si>
  <si>
    <t>PHA040058</t>
  </si>
  <si>
    <t>Dry Creek - South/ Port Adelaide/ The Parks</t>
  </si>
  <si>
    <t>PHA040059</t>
  </si>
  <si>
    <t>Largs Bay - Semaphore/ North Haven</t>
  </si>
  <si>
    <t>PHA040060</t>
  </si>
  <si>
    <t>Torrens Island</t>
  </si>
  <si>
    <t>PHA040061</t>
  </si>
  <si>
    <t>Adelaide Airport/ Lockleys</t>
  </si>
  <si>
    <t>PHA040062</t>
  </si>
  <si>
    <t>Fulham/ West Beach</t>
  </si>
  <si>
    <t>PHA040063</t>
  </si>
  <si>
    <t>Plympton</t>
  </si>
  <si>
    <t>PHA040064</t>
  </si>
  <si>
    <t>Richmond (SA)</t>
  </si>
  <si>
    <t>PHA040065</t>
  </si>
  <si>
    <t>Barossa - Angaston/ Lyndoch</t>
  </si>
  <si>
    <t>PHA040066</t>
  </si>
  <si>
    <t>Light/ Mallala</t>
  </si>
  <si>
    <t>PHA040067</t>
  </si>
  <si>
    <t>Nuriootpa/ Tanunda</t>
  </si>
  <si>
    <t>PHA040068</t>
  </si>
  <si>
    <t>Clare/ Gilbert Valley</t>
  </si>
  <si>
    <t>PHA040069</t>
  </si>
  <si>
    <t>Goyder</t>
  </si>
  <si>
    <t>PHA040070</t>
  </si>
  <si>
    <t>Wakefield - Barunga West</t>
  </si>
  <si>
    <t>PHA040071</t>
  </si>
  <si>
    <t>Jamestown/ Port Pirie Region</t>
  </si>
  <si>
    <t>PHA040072</t>
  </si>
  <si>
    <t>Peterborough - Mount Remarkable</t>
  </si>
  <si>
    <t>PHA040073</t>
  </si>
  <si>
    <t>Port Pirie</t>
  </si>
  <si>
    <t>PHA040074</t>
  </si>
  <si>
    <t>Kadina/ Moonta</t>
  </si>
  <si>
    <t>PHA040075</t>
  </si>
  <si>
    <t>Wallaroo</t>
  </si>
  <si>
    <t>PHA040076</t>
  </si>
  <si>
    <t>Yorke Peninsula - North/ Yorke Peninsula - South</t>
  </si>
  <si>
    <t>PHA040077</t>
  </si>
  <si>
    <t>Ceduna/ West Coast (SA)/ Western</t>
  </si>
  <si>
    <t>PHA040078</t>
  </si>
  <si>
    <t>Eyre Peninsula/ Le Hunte - Elliston</t>
  </si>
  <si>
    <t>PHA040079</t>
  </si>
  <si>
    <t>Kimba - Cleve - Franklin Harbour</t>
  </si>
  <si>
    <t>PHA040080</t>
  </si>
  <si>
    <t>Port Lincoln</t>
  </si>
  <si>
    <t>PHA040081</t>
  </si>
  <si>
    <t>Whyalla/ Whyalla - North</t>
  </si>
  <si>
    <t>PHA040082</t>
  </si>
  <si>
    <t>PHA040083</t>
  </si>
  <si>
    <t>Coober Pedy/ Outback</t>
  </si>
  <si>
    <t>PHA040084</t>
  </si>
  <si>
    <t>Flinders Ranges/ Port Augusta</t>
  </si>
  <si>
    <t>PHA040085</t>
  </si>
  <si>
    <t>Roxby Downs</t>
  </si>
  <si>
    <t>PHA040086</t>
  </si>
  <si>
    <t>Kangaroo Island</t>
  </si>
  <si>
    <t>PHA040087</t>
  </si>
  <si>
    <t>Strathalbyn</t>
  </si>
  <si>
    <t>PHA040088</t>
  </si>
  <si>
    <t>Strathalbyn Region</t>
  </si>
  <si>
    <t>PHA040089</t>
  </si>
  <si>
    <t>Fleurieu</t>
  </si>
  <si>
    <t>PHA040090</t>
  </si>
  <si>
    <t>Grant</t>
  </si>
  <si>
    <t>PHA040091</t>
  </si>
  <si>
    <t>Kingston - Robe/ Tatiara</t>
  </si>
  <si>
    <t>PHA040092</t>
  </si>
  <si>
    <t>Millicent</t>
  </si>
  <si>
    <t>PHA040093</t>
  </si>
  <si>
    <t>Mount Gambier</t>
  </si>
  <si>
    <t>PHA040094</t>
  </si>
  <si>
    <t>Naracoorte</t>
  </si>
  <si>
    <t>PHA040095</t>
  </si>
  <si>
    <t>Naracoorte Region</t>
  </si>
  <si>
    <t>PHA040096</t>
  </si>
  <si>
    <t>Penola/ Wattle Range</t>
  </si>
  <si>
    <t>PHA040097</t>
  </si>
  <si>
    <t>Barmera/ Berri</t>
  </si>
  <si>
    <t>PHA040098</t>
  </si>
  <si>
    <t>Karoonda - Lameroo/ The Coorong</t>
  </si>
  <si>
    <t>PHA040099</t>
  </si>
  <si>
    <t>Loxton/ Loxton Region/ Renmark Region</t>
  </si>
  <si>
    <t>PHA040100</t>
  </si>
  <si>
    <t>Mannum/ Murray Bridge Region</t>
  </si>
  <si>
    <t>PHA040101</t>
  </si>
  <si>
    <t>Murray Bridge</t>
  </si>
  <si>
    <t>PHA040102</t>
  </si>
  <si>
    <t>Renmark</t>
  </si>
  <si>
    <t>PHA040103</t>
  </si>
  <si>
    <t>Waikerie</t>
  </si>
  <si>
    <t>PHA050000</t>
  </si>
  <si>
    <t>Dawesville - Bouvard/ Falcon - Wannanup</t>
  </si>
  <si>
    <t>PHA050001</t>
  </si>
  <si>
    <t>Greenfields/ Mandurah/ Mandurah - South</t>
  </si>
  <si>
    <t>PHA050002</t>
  </si>
  <si>
    <t>Halls Head - Erskine</t>
  </si>
  <si>
    <t>PHA050003</t>
  </si>
  <si>
    <t>Mandurah - East</t>
  </si>
  <si>
    <t>PHA050004</t>
  </si>
  <si>
    <t>Mandurah - North</t>
  </si>
  <si>
    <t>PHA050005</t>
  </si>
  <si>
    <t>Pinjarra</t>
  </si>
  <si>
    <t>PHA050006</t>
  </si>
  <si>
    <t>City Beach/ Floreat</t>
  </si>
  <si>
    <t>PHA050007</t>
  </si>
  <si>
    <t>Cottesloe - Claremont - South</t>
  </si>
  <si>
    <t>PHA050008</t>
  </si>
  <si>
    <t>Cottesloe - Claremont - Central</t>
  </si>
  <si>
    <t>PHA050009</t>
  </si>
  <si>
    <t>Mount Hawthorn - Leederville/ North Perth</t>
  </si>
  <si>
    <t>PHA050010</t>
  </si>
  <si>
    <t>Mount Lawley - Inglewood</t>
  </si>
  <si>
    <t>PHA050011</t>
  </si>
  <si>
    <t>Kings Park (WA)/ Perth City</t>
  </si>
  <si>
    <t>PHA050012</t>
  </si>
  <si>
    <t>Perth City - West</t>
  </si>
  <si>
    <t>PHA050013</t>
  </si>
  <si>
    <t>Bassendean - Eden Hill - Ashfield</t>
  </si>
  <si>
    <t>PHA050014</t>
  </si>
  <si>
    <t>Morley</t>
  </si>
  <si>
    <t>PHA050015</t>
  </si>
  <si>
    <t>Bayswater - Embleton - Bedford/ Maylands</t>
  </si>
  <si>
    <t>PHA050016</t>
  </si>
  <si>
    <t>Noranda</t>
  </si>
  <si>
    <t>PHA050017</t>
  </si>
  <si>
    <t>Chidlow/ Malmalling - Reservoir/ Mundaring</t>
  </si>
  <si>
    <t>PHA050018</t>
  </si>
  <si>
    <t>Glen Forrest - Darlington/ Helena Valley area</t>
  </si>
  <si>
    <t>PHA050019</t>
  </si>
  <si>
    <t>Swan View - Greenmount - Midvale</t>
  </si>
  <si>
    <t>PHA050020</t>
  </si>
  <si>
    <t>Ballajura/ Bullsbrook</t>
  </si>
  <si>
    <t>PHA050021</t>
  </si>
  <si>
    <t>Beechboro/ Malaga</t>
  </si>
  <si>
    <t>PHA050022</t>
  </si>
  <si>
    <t>Ellenbrook/ Gidgegannup/ The Vines</t>
  </si>
  <si>
    <t>PHA050023</t>
  </si>
  <si>
    <t>Hazelmere - South Guildford</t>
  </si>
  <si>
    <t>PHA050024</t>
  </si>
  <si>
    <t>Lockridge - Kiara/ Midland - Guildford</t>
  </si>
  <si>
    <t>PHA050025</t>
  </si>
  <si>
    <t>Middle Swan - Herne Hill/ Stratton - Jane Brook</t>
  </si>
  <si>
    <t>PHA050026</t>
  </si>
  <si>
    <t>Craigie - Beldon</t>
  </si>
  <si>
    <t>PHA050027</t>
  </si>
  <si>
    <t>Currambine - Kinross</t>
  </si>
  <si>
    <t>PHA050028</t>
  </si>
  <si>
    <t>Duncraig/ Hillarys/ Sorrento - Marmion</t>
  </si>
  <si>
    <t>PHA050029</t>
  </si>
  <si>
    <t>Greenwood - Warwick</t>
  </si>
  <si>
    <t>PHA050030</t>
  </si>
  <si>
    <t>Heathridge - Connolly/ Joondalup - Edgewater</t>
  </si>
  <si>
    <t>PHA050031</t>
  </si>
  <si>
    <t>Joondalup - North Coast</t>
  </si>
  <si>
    <t>PHA050032</t>
  </si>
  <si>
    <t>Kingsley/ Padbury/ Woodvale</t>
  </si>
  <si>
    <t>PHA050033</t>
  </si>
  <si>
    <t>Balcatta - Hamersley/ Stirling/ Tuart Hill area</t>
  </si>
  <si>
    <t>PHA050034</t>
  </si>
  <si>
    <t>Balga - Mirrabooka/ Nollamara - Westminster</t>
  </si>
  <si>
    <t>PHA050035</t>
  </si>
  <si>
    <t>Dianella/ Yokine - Coolbinia - Menora</t>
  </si>
  <si>
    <t>PHA050036</t>
  </si>
  <si>
    <t>Innaloo - Doubleview/ Karrinyup - Gwelup - Carine</t>
  </si>
  <si>
    <t>PHA050037</t>
  </si>
  <si>
    <t>Stirling - West</t>
  </si>
  <si>
    <t>PHA050038</t>
  </si>
  <si>
    <t>Wanneroo - South</t>
  </si>
  <si>
    <t>PHA050039</t>
  </si>
  <si>
    <t>Butler - Merriwa - Ridgewood/ Clarkson</t>
  </si>
  <si>
    <t>PHA050040</t>
  </si>
  <si>
    <t>Carramar/ Tapping - Ashby - Sinagra</t>
  </si>
  <si>
    <t>PHA050041</t>
  </si>
  <si>
    <t>Madeley - Darch - Landsdale</t>
  </si>
  <si>
    <t>PHA050042</t>
  </si>
  <si>
    <t>Mindarie - Quinns Rocks - Jindalee</t>
  </si>
  <si>
    <t>PHA050043</t>
  </si>
  <si>
    <t>Wanneroo</t>
  </si>
  <si>
    <t>PHA050044</t>
  </si>
  <si>
    <t>Yanchep</t>
  </si>
  <si>
    <t>PHA050045</t>
  </si>
  <si>
    <t>Armadale - Wungong - Brookdale</t>
  </si>
  <si>
    <t>PHA050046</t>
  </si>
  <si>
    <t>Armadale - West</t>
  </si>
  <si>
    <t>PHA050047</t>
  </si>
  <si>
    <t>Camillo - Champion Lakes/ Kelmscott</t>
  </si>
  <si>
    <t>PHA050048</t>
  </si>
  <si>
    <t>Forrestdale - Harrisdale - Piara Waters</t>
  </si>
  <si>
    <t>PHA050049</t>
  </si>
  <si>
    <t>Seville Grove</t>
  </si>
  <si>
    <t>PHA050050</t>
  </si>
  <si>
    <t>Belmont - Ascot/ Rivervale - Kewdale area</t>
  </si>
  <si>
    <t>PHA050051</t>
  </si>
  <si>
    <t>Victoria Park</t>
  </si>
  <si>
    <t>PHA050052</t>
  </si>
  <si>
    <t>Canning - North</t>
  </si>
  <si>
    <t>PHA050053</t>
  </si>
  <si>
    <t>Canning - South</t>
  </si>
  <si>
    <t>PHA050054</t>
  </si>
  <si>
    <t>Parkwood - Ferndale - Lynwood</t>
  </si>
  <si>
    <t>PHA050055</t>
  </si>
  <si>
    <t>Beckenham/ Gosnells/ Maddington area</t>
  </si>
  <si>
    <t>PHA050056</t>
  </si>
  <si>
    <t>Canning Vale - East/ Huntingdale - Southern River</t>
  </si>
  <si>
    <t>PHA050057</t>
  </si>
  <si>
    <t>Thornlie</t>
  </si>
  <si>
    <t>PHA050058</t>
  </si>
  <si>
    <t>Forrestfield - Wattle Grove/ High Wycombe</t>
  </si>
  <si>
    <t>PHA050059</t>
  </si>
  <si>
    <t>Kalamunda - East</t>
  </si>
  <si>
    <t>PHA050060</t>
  </si>
  <si>
    <t>Byford/ Mundijong/ Serpentine - Jarrahdale</t>
  </si>
  <si>
    <t>PHA050061</t>
  </si>
  <si>
    <t>Como/ South Perth - Kensington</t>
  </si>
  <si>
    <t>PHA050062</t>
  </si>
  <si>
    <t>Manning - Waterford</t>
  </si>
  <si>
    <t>PHA050063</t>
  </si>
  <si>
    <t>Banjup/ Jandakot/ Success - Hammond Park</t>
  </si>
  <si>
    <t>PHA050064</t>
  </si>
  <si>
    <t>Beeliar/ Henderson/ Wattleup/ Yangebup</t>
  </si>
  <si>
    <t>PHA050065</t>
  </si>
  <si>
    <t>Coolbellup/ South Lake - Cockburn Central</t>
  </si>
  <si>
    <t>PHA050066</t>
  </si>
  <si>
    <t>Coogee/ North Coogee</t>
  </si>
  <si>
    <t>PHA050067</t>
  </si>
  <si>
    <t>Hamilton Hill/ Spearwood</t>
  </si>
  <si>
    <t>PHA050068</t>
  </si>
  <si>
    <t>East Fremantle/ Fremantle</t>
  </si>
  <si>
    <t>PHA050069</t>
  </si>
  <si>
    <t>Fremantle - South/ O'Connor (WA)</t>
  </si>
  <si>
    <t>PHA050070</t>
  </si>
  <si>
    <t>Kwinana - East</t>
  </si>
  <si>
    <t>PHA050071</t>
  </si>
  <si>
    <t>Kwinana - West</t>
  </si>
  <si>
    <t>PHA050072</t>
  </si>
  <si>
    <t>Applecross - Ardross/ Bateman/ Booragoon</t>
  </si>
  <si>
    <t>PHA050073</t>
  </si>
  <si>
    <t>Bicton - Palmyra/ Melville/ Winthrop</t>
  </si>
  <si>
    <t>PHA050074</t>
  </si>
  <si>
    <t>Bull Creek/ Leeming/ Murdoch - Kardinya</t>
  </si>
  <si>
    <t>PHA050075</t>
  </si>
  <si>
    <t>Willagee</t>
  </si>
  <si>
    <t>PHA050076</t>
  </si>
  <si>
    <t>Baldivis/ Singleton - Golden Bay - Secret Harbour</t>
  </si>
  <si>
    <t>PHA050077</t>
  </si>
  <si>
    <t>Cooloongup/ Rockingham/ Rockingham Lakes</t>
  </si>
  <si>
    <t>PHA050078</t>
  </si>
  <si>
    <t>Port Kennedy</t>
  </si>
  <si>
    <t>PHA050079</t>
  </si>
  <si>
    <t>Safety Bay - Shoalwater/ Waikiki/ Warnbro</t>
  </si>
  <si>
    <t>PHA050080</t>
  </si>
  <si>
    <t>Augusta/ Margaret River</t>
  </si>
  <si>
    <t>PHA050081</t>
  </si>
  <si>
    <t>Busselton</t>
  </si>
  <si>
    <t>PHA050082</t>
  </si>
  <si>
    <t>Busselton Region</t>
  </si>
  <si>
    <t>PHA050083</t>
  </si>
  <si>
    <t>Australind - Leschenault</t>
  </si>
  <si>
    <t>PHA050084</t>
  </si>
  <si>
    <t>Bunbury/ Koombana</t>
  </si>
  <si>
    <t>PHA050085</t>
  </si>
  <si>
    <t>Capel</t>
  </si>
  <si>
    <t>PHA050086</t>
  </si>
  <si>
    <t>College Grove - Carey Park/ Davenport</t>
  </si>
  <si>
    <t>PHA050087</t>
  </si>
  <si>
    <t>Collie</t>
  </si>
  <si>
    <t>PHA050088</t>
  </si>
  <si>
    <t>Dardanup/ Eaton - Pelican Point</t>
  </si>
  <si>
    <t>PHA050089</t>
  </si>
  <si>
    <t>Gelorup - Dalyellup - Stratham</t>
  </si>
  <si>
    <t>PHA050090</t>
  </si>
  <si>
    <t>Harvey/ Waroona</t>
  </si>
  <si>
    <t>PHA050091</t>
  </si>
  <si>
    <t>Bridgetown - Boyup Brook/ Donnybrook - Balingup</t>
  </si>
  <si>
    <t>PHA050092</t>
  </si>
  <si>
    <t>Manjimup/ Pemberton</t>
  </si>
  <si>
    <t>PHA050093</t>
  </si>
  <si>
    <t>Esperance</t>
  </si>
  <si>
    <t>PHA050094</t>
  </si>
  <si>
    <t>Esperance Region</t>
  </si>
  <si>
    <t>PHA050095</t>
  </si>
  <si>
    <t>Carnarvon</t>
  </si>
  <si>
    <t>PHA050096</t>
  </si>
  <si>
    <t>PHA050097</t>
  </si>
  <si>
    <t>Boulder/ Kambalda - Coolgardie - Norseman</t>
  </si>
  <si>
    <t>PHA050098</t>
  </si>
  <si>
    <t>Kalgoorlie - North</t>
  </si>
  <si>
    <t>PHA050099</t>
  </si>
  <si>
    <t>Kalgoorlie</t>
  </si>
  <si>
    <t>PHA050100</t>
  </si>
  <si>
    <t>PHA050101</t>
  </si>
  <si>
    <t>Broome</t>
  </si>
  <si>
    <t>PHA050102</t>
  </si>
  <si>
    <t>Derby - West Kimberley/ Roebuck</t>
  </si>
  <si>
    <t>PHA050103</t>
  </si>
  <si>
    <t>Halls Creek/ Kununurra</t>
  </si>
  <si>
    <t>PHA050104</t>
  </si>
  <si>
    <t>Geraldton - North</t>
  </si>
  <si>
    <t>PHA050105</t>
  </si>
  <si>
    <t>Geraldton - South</t>
  </si>
  <si>
    <t>PHA050106</t>
  </si>
  <si>
    <t>Geraldton/ Geraldton - East</t>
  </si>
  <si>
    <t>PHA050107</t>
  </si>
  <si>
    <t>Irwin/ Morawa/ Northampton - Mullewa - Greenough</t>
  </si>
  <si>
    <t>PHA050108</t>
  </si>
  <si>
    <t>PHA050109</t>
  </si>
  <si>
    <t>PHA050110</t>
  </si>
  <si>
    <t>PHA050111</t>
  </si>
  <si>
    <t>Karratha</t>
  </si>
  <si>
    <t>PHA050112</t>
  </si>
  <si>
    <t>PHA050113</t>
  </si>
  <si>
    <t>Port Hedland</t>
  </si>
  <si>
    <t>PHA050114</t>
  </si>
  <si>
    <t>Roebourne</t>
  </si>
  <si>
    <t>PHA050115</t>
  </si>
  <si>
    <t>South Hedland</t>
  </si>
  <si>
    <t>PHA050116</t>
  </si>
  <si>
    <t>Albany</t>
  </si>
  <si>
    <t>PHA050117</t>
  </si>
  <si>
    <t>Albany - South-East or Albany - Region</t>
  </si>
  <si>
    <t>PHA050118</t>
  </si>
  <si>
    <t>Denmark/ Plantagenet</t>
  </si>
  <si>
    <t>PHA050119</t>
  </si>
  <si>
    <t>Gnowangerup/ Kojonup</t>
  </si>
  <si>
    <t>PHA050120</t>
  </si>
  <si>
    <t>Katanning</t>
  </si>
  <si>
    <t>PHA050121</t>
  </si>
  <si>
    <t>McKail - Willyung</t>
  </si>
  <si>
    <t>PHA050122</t>
  </si>
  <si>
    <t>Chittering/ Gingin - Dandaragan</t>
  </si>
  <si>
    <t>PHA050123</t>
  </si>
  <si>
    <t>Cunderdin/ Merredin/ Mukinbudin</t>
  </si>
  <si>
    <t>PHA050124</t>
  </si>
  <si>
    <t>Dowerin/ Moora/ Toodyay</t>
  </si>
  <si>
    <t>PHA050125</t>
  </si>
  <si>
    <t>Northam/ York - Beverley</t>
  </si>
  <si>
    <t>PHA050126</t>
  </si>
  <si>
    <t>Brookton</t>
  </si>
  <si>
    <t>PHA050127</t>
  </si>
  <si>
    <t>Kulin/ Murray/ Wagin</t>
  </si>
  <si>
    <t>PHA050128</t>
  </si>
  <si>
    <t>Narrogin</t>
  </si>
  <si>
    <t>PHA060000</t>
  </si>
  <si>
    <t>Bridgewater - Gagebrook</t>
  </si>
  <si>
    <t>PHA060001</t>
  </si>
  <si>
    <t>Brighton - Pontville/ Old Beach - Otago</t>
  </si>
  <si>
    <t>PHA060002</t>
  </si>
  <si>
    <t>Bellerive/ Geilston Bay/ Howrah/ Lindisfarne area</t>
  </si>
  <si>
    <t>PHA060003</t>
  </si>
  <si>
    <t>Cambridge/ South Arm</t>
  </si>
  <si>
    <t>PHA060004</t>
  </si>
  <si>
    <t>Mornington - Warrane</t>
  </si>
  <si>
    <t>PHA060005</t>
  </si>
  <si>
    <t>Risdon Vale</t>
  </si>
  <si>
    <t>PHA060006</t>
  </si>
  <si>
    <t>Rokeby</t>
  </si>
  <si>
    <t>PHA060007</t>
  </si>
  <si>
    <t>Austins Ferry - Granton</t>
  </si>
  <si>
    <t>PHA060008</t>
  </si>
  <si>
    <t>Berriedale/ Claremont/ Montrose area</t>
  </si>
  <si>
    <t>PHA060009</t>
  </si>
  <si>
    <t>Derwent Park - Lutana/ Glenorchy</t>
  </si>
  <si>
    <t>PHA060010</t>
  </si>
  <si>
    <t>Moonah/ West Moonah</t>
  </si>
  <si>
    <t>PHA060011</t>
  </si>
  <si>
    <t>New Norfolk</t>
  </si>
  <si>
    <t>PHA060012</t>
  </si>
  <si>
    <t>Kingston - Huntingfield/ Margate - Snug</t>
  </si>
  <si>
    <t>PHA060013</t>
  </si>
  <si>
    <t>Kingston Beach/ Taroona area</t>
  </si>
  <si>
    <t>PHA060014</t>
  </si>
  <si>
    <t>Hobart/ Lenah Valley - Mount Stuart/ West Hobart</t>
  </si>
  <si>
    <t>PHA060015</t>
  </si>
  <si>
    <t>Mount Nelson/ Sandy Bay/ South Hobart area</t>
  </si>
  <si>
    <t>PHA060016</t>
  </si>
  <si>
    <t>New Town</t>
  </si>
  <si>
    <t>PHA060017</t>
  </si>
  <si>
    <t>Dodges Ferry - Lewisham/ Sorell - Richmond</t>
  </si>
  <si>
    <t>PHA060018</t>
  </si>
  <si>
    <t>Invermay/ Mowbray/ Newnham/ Ravenswood/ Waverley</t>
  </si>
  <si>
    <t>PHA060019</t>
  </si>
  <si>
    <t>Kings Meadows/ South Launceston/ Summerhill</t>
  </si>
  <si>
    <t>PHA060020</t>
  </si>
  <si>
    <t>Newstead/ Norwood (Tas.)/ Youngtown - Relbia</t>
  </si>
  <si>
    <t>PHA060021</t>
  </si>
  <si>
    <t>Launceston/ West Launceston</t>
  </si>
  <si>
    <t>PHA060022</t>
  </si>
  <si>
    <t>Legana/ Riverside/ Trevallyn</t>
  </si>
  <si>
    <t>PHA060023</t>
  </si>
  <si>
    <t>Prospect Vale - Blackstone</t>
  </si>
  <si>
    <t>PHA060024</t>
  </si>
  <si>
    <t>Beauty Point - Beaconsfield</t>
  </si>
  <si>
    <t>PHA060025</t>
  </si>
  <si>
    <t>Deloraine/ Westbury</t>
  </si>
  <si>
    <t>PHA060026</t>
  </si>
  <si>
    <t>Grindelwald - Lanena/ Hadspen - Carrick</t>
  </si>
  <si>
    <t>PHA060027</t>
  </si>
  <si>
    <t>Dilston - Lilydale/ Perth - Evandale</t>
  </si>
  <si>
    <t>PHA060028</t>
  </si>
  <si>
    <t>George Town/ Scottsdale/ St Helens</t>
  </si>
  <si>
    <t>PHA060029</t>
  </si>
  <si>
    <t>Longford/ Northern Midlands</t>
  </si>
  <si>
    <t>PHA060030</t>
  </si>
  <si>
    <t>Central Highlands (Tas.)</t>
  </si>
  <si>
    <t>PHA060031</t>
  </si>
  <si>
    <t>Bruny Island - Kettering</t>
  </si>
  <si>
    <t>PHA060032</t>
  </si>
  <si>
    <t>Cygnet/ Huonville - Franklin</t>
  </si>
  <si>
    <t>PHA060033</t>
  </si>
  <si>
    <t>Geeveston - Dover</t>
  </si>
  <si>
    <t>PHA060034</t>
  </si>
  <si>
    <t>Forestier - Tasman</t>
  </si>
  <si>
    <t>PHA060035</t>
  </si>
  <si>
    <t>Triabunna - Bicheno</t>
  </si>
  <si>
    <t>PHA060036</t>
  </si>
  <si>
    <t>Acton - Upper Burnie/ Burnie - Wivenhoe</t>
  </si>
  <si>
    <t>PHA060037</t>
  </si>
  <si>
    <t>Burnie - Ulverstone Region</t>
  </si>
  <si>
    <t>PHA060038</t>
  </si>
  <si>
    <t>Parklands - Camdale/ Somerset/ Wynyard</t>
  </si>
  <si>
    <t>PHA060039</t>
  </si>
  <si>
    <t>Ulverstone</t>
  </si>
  <si>
    <t>PHA060040</t>
  </si>
  <si>
    <t>West Ulverstone</t>
  </si>
  <si>
    <t>PHA060041</t>
  </si>
  <si>
    <t>Devonport</t>
  </si>
  <si>
    <t>PHA060042</t>
  </si>
  <si>
    <t>East Devonport</t>
  </si>
  <si>
    <t>PHA060043</t>
  </si>
  <si>
    <t>Latrobe/ Sheffield - Railton</t>
  </si>
  <si>
    <t>PHA060044</t>
  </si>
  <si>
    <t>Miandetta - Don/ Turners Beach - Forth</t>
  </si>
  <si>
    <t>PHA060045</t>
  </si>
  <si>
    <t>Port Sorell</t>
  </si>
  <si>
    <t>PHA060046</t>
  </si>
  <si>
    <t>Quoiba - Spreyton</t>
  </si>
  <si>
    <t>PHA060047</t>
  </si>
  <si>
    <t>PHA060048</t>
  </si>
  <si>
    <t>North West/ Waratah</t>
  </si>
  <si>
    <t>PHA060049</t>
  </si>
  <si>
    <t>Smithton</t>
  </si>
  <si>
    <t>PHA060050</t>
  </si>
  <si>
    <t>West Coast (Tas.)/ Wilderness - West</t>
  </si>
  <si>
    <t>PHA070000</t>
  </si>
  <si>
    <t>Darwin - Inner</t>
  </si>
  <si>
    <t>PHA070001</t>
  </si>
  <si>
    <t>Darwin - Nightcliff area</t>
  </si>
  <si>
    <t>PHA070002</t>
  </si>
  <si>
    <t>Darwin - Marrara/ Berrimah area</t>
  </si>
  <si>
    <t>PHA070003</t>
  </si>
  <si>
    <t>Darwin - Casuarina area</t>
  </si>
  <si>
    <t>PHA070004</t>
  </si>
  <si>
    <t>Litchfield</t>
  </si>
  <si>
    <t>PHA070005</t>
  </si>
  <si>
    <t>Palmerston - Balance</t>
  </si>
  <si>
    <t>PHA070006</t>
  </si>
  <si>
    <t>Driver/ Gray/ Moulden/ Woodroffe</t>
  </si>
  <si>
    <t>PHA070007</t>
  </si>
  <si>
    <t>Alice Springs - Town</t>
  </si>
  <si>
    <t>PHA070008</t>
  </si>
  <si>
    <t>Alice Springs - Remote</t>
  </si>
  <si>
    <t>PHA070009</t>
  </si>
  <si>
    <t>Barkly/ Tennant Creek</t>
  </si>
  <si>
    <t>PHA070010</t>
  </si>
  <si>
    <t>Daly - Tiwi - West Arnhem</t>
  </si>
  <si>
    <t>PHA070011</t>
  </si>
  <si>
    <t>Anindilyakwa/ East Arnhem/ Nhulunbuy</t>
  </si>
  <si>
    <t>PHA070012</t>
  </si>
  <si>
    <t>Elsey/ Gulf/ Victoria River</t>
  </si>
  <si>
    <t>PHA070013</t>
  </si>
  <si>
    <t>Katherine</t>
  </si>
  <si>
    <t>PHA080000</t>
  </si>
  <si>
    <t>Belconnen South</t>
  </si>
  <si>
    <t>PHA080001</t>
  </si>
  <si>
    <t>PHA080002</t>
  </si>
  <si>
    <t>Flynn (ACT)/ Fraser/ Melba/ Spence</t>
  </si>
  <si>
    <t>PHA080003</t>
  </si>
  <si>
    <t>Belconnen North</t>
  </si>
  <si>
    <t>PHA080004</t>
  </si>
  <si>
    <t>Dunlop/ Gooromon/ Macgregor (ACT)</t>
  </si>
  <si>
    <t>PHA080005</t>
  </si>
  <si>
    <t>Cotter - Namadgi</t>
  </si>
  <si>
    <t>PHA080006</t>
  </si>
  <si>
    <t>ACT - East/ Hume/ Kowen/ Majura</t>
  </si>
  <si>
    <t>PHA080007</t>
  </si>
  <si>
    <t>Gungahlin - North</t>
  </si>
  <si>
    <t>PHA080008</t>
  </si>
  <si>
    <t>Gungahlin - South</t>
  </si>
  <si>
    <t>PHA080009</t>
  </si>
  <si>
    <t>Ngunnawal/ Nicholls/ Palmerston</t>
  </si>
  <si>
    <t>PHA080010</t>
  </si>
  <si>
    <t>Inner North Canberra - South</t>
  </si>
  <si>
    <t>PHA080011</t>
  </si>
  <si>
    <t>Inner North Canberra - North</t>
  </si>
  <si>
    <t>PHA080012</t>
  </si>
  <si>
    <t>Inner South Canberra - North</t>
  </si>
  <si>
    <t>PHA080013</t>
  </si>
  <si>
    <t>Inner South Canberra - South</t>
  </si>
  <si>
    <t>PHA080014</t>
  </si>
  <si>
    <t>Tuggeranong - Fringe</t>
  </si>
  <si>
    <t>PHA080015</t>
  </si>
  <si>
    <t>Tuggeranong - South</t>
  </si>
  <si>
    <t>PHA080016</t>
  </si>
  <si>
    <t>Fadden/ Gowrie (ACT)/ Macarthur/ Monash</t>
  </si>
  <si>
    <t>PHA080017</t>
  </si>
  <si>
    <t>Greenway/ Oxley (ACT)/ Wanniassa</t>
  </si>
  <si>
    <t>PHA080018</t>
  </si>
  <si>
    <t>Kambah</t>
  </si>
  <si>
    <t>PHA080019</t>
  </si>
  <si>
    <t>Weston Creek</t>
  </si>
  <si>
    <t>PHA080020</t>
  </si>
  <si>
    <t>Chifley/ Lyons (ACT)/ O'Malley/ Phillip</t>
  </si>
  <si>
    <t>PHA080021</t>
  </si>
  <si>
    <t>Curtin/ Garran/ Hughes</t>
  </si>
  <si>
    <t>PHA080022</t>
  </si>
  <si>
    <t>Farrer/ Isaacs/ Mawson/ Pearce/ Torrens</t>
  </si>
  <si>
    <t>n.p. not publishable because of small numbers, confidentiality or other concerns about the quality of the data.</t>
  </si>
  <si>
    <t>PHA080023</t>
  </si>
  <si>
    <t>Belconnen</t>
  </si>
  <si>
    <t>PHA080024</t>
  </si>
  <si>
    <t>Molonglo</t>
  </si>
  <si>
    <t>Group 1</t>
  </si>
  <si>
    <t>Group 2</t>
  </si>
  <si>
    <t>Group 3</t>
  </si>
  <si>
    <t>Group 4</t>
  </si>
  <si>
    <t>Group 5</t>
  </si>
  <si>
    <t>Estimates extracted from Tablebuilder do not add to 100 percent due to random confidentialisation of small cells, estimated total counts vary (e.g. number of private dwelling) partly for the same reason also because of the variation of level of non-response across topics.</t>
  </si>
  <si>
    <t>ST1</t>
  </si>
  <si>
    <t>New South Wales</t>
  </si>
  <si>
    <t>ST2</t>
  </si>
  <si>
    <t>Victoria</t>
  </si>
  <si>
    <t>ST3</t>
  </si>
  <si>
    <t>Queensland</t>
  </si>
  <si>
    <t>ST4</t>
  </si>
  <si>
    <t>South Australia</t>
  </si>
  <si>
    <t>ST5</t>
  </si>
  <si>
    <t>Western Australia</t>
  </si>
  <si>
    <t>ST6</t>
  </si>
  <si>
    <t>Tasmania</t>
  </si>
  <si>
    <t>ST7</t>
  </si>
  <si>
    <t>Northern Territory</t>
  </si>
  <si>
    <t>ST8</t>
  </si>
  <si>
    <t>Australian Capital Territory</t>
  </si>
  <si>
    <t xml:space="preserve">Proficiency in spoken English </t>
  </si>
  <si>
    <t>Geographical variation in socioeconomic and population characteristics data tables</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</si>
  <si>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</si>
  <si>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</si>
  <si>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</si>
  <si>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</si>
  <si>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</si>
  <si>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</si>
  <si>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</si>
  <si>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</si>
  <si>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</si>
  <si>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</si>
  <si>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</si>
  <si>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</si>
  <si>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</si>
  <si>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</si>
  <si>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</si>
  <si>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</si>
  <si>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</si>
  <si>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</si>
  <si>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</si>
  <si>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</si>
  <si>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</si>
  <si>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North Western Melbourne</t>
  </si>
  <si>
    <t>PHN202</t>
  </si>
  <si>
    <t>Eastern Melbourne</t>
  </si>
  <si>
    <t>PHN203</t>
  </si>
  <si>
    <t>South Eastern Melbourne</t>
  </si>
  <si>
    <t>PHN204</t>
  </si>
  <si>
    <t>Gippsland</t>
  </si>
  <si>
    <t>PHN205</t>
  </si>
  <si>
    <t>Murray</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</si>
  <si>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</si>
  <si>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</si>
  <si>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</si>
  <si>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</si>
  <si>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</si>
  <si>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</si>
  <si>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</si>
  <si>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</si>
  <si>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</si>
  <si>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</si>
  <si>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</si>
  <si>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</si>
  <si>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</si>
  <si>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and Sunshine Coast</t>
  </si>
  <si>
    <t>PHN307</t>
  </si>
  <si>
    <t>Northern Queensland</t>
  </si>
  <si>
    <t>PHN401</t>
  </si>
  <si>
    <t>PHN402</t>
  </si>
  <si>
    <t>Country SA</t>
  </si>
  <si>
    <t>PHN501</t>
  </si>
  <si>
    <t>Perth North</t>
  </si>
  <si>
    <t>PHN502</t>
  </si>
  <si>
    <t>Perth South</t>
  </si>
  <si>
    <t>PHN503</t>
  </si>
  <si>
    <t>Country WA</t>
  </si>
  <si>
    <t>PHN601</t>
  </si>
  <si>
    <t>PHN701</t>
  </si>
  <si>
    <t>PHN801</t>
  </si>
  <si>
    <t>Unemployment  (15–64 year olds in the labour force)</t>
  </si>
  <si>
    <t>AUS</t>
  </si>
  <si>
    <t>Internet access in private dwellings</t>
  </si>
  <si>
    <t>Per cent</t>
  </si>
  <si>
    <t>Without internet</t>
  </si>
  <si>
    <t>Unemployed</t>
  </si>
  <si>
    <t>Low or no profiency in English</t>
  </si>
  <si>
    <t xml:space="preserve">Unemployed  </t>
  </si>
  <si>
    <t>Bachelor degree or higher</t>
  </si>
  <si>
    <t xml:space="preserve">Bachelor degree or higher </t>
  </si>
  <si>
    <t>Data Sources</t>
  </si>
  <si>
    <t>SOCIOECONOMIC CHARACTERISTICS</t>
  </si>
  <si>
    <t>For more information contact:</t>
  </si>
  <si>
    <t>ckd@aihw.gov.au</t>
  </si>
  <si>
    <t>Bachelor degree or higher level</t>
  </si>
  <si>
    <t>Population aged 65 and over</t>
  </si>
  <si>
    <t>Elderly population aged 70+ living in in permanent residential aged care</t>
  </si>
  <si>
    <t>Educational attainment (25–74 year olds)</t>
  </si>
  <si>
    <t xml:space="preserve">Proficiency in spoken English  </t>
  </si>
  <si>
    <t>Aboriginal and Torres Strait Islander population</t>
  </si>
  <si>
    <t>Aboriginal and Torres Strait Islander people</t>
  </si>
  <si>
    <t>Elderly population aged 70 and over living in permanent residential aged care (2018)</t>
  </si>
  <si>
    <t>Elderly population aged 70 and over living in permanent residential aged care</t>
  </si>
  <si>
    <t>Population by socioeconomic quintile group</t>
  </si>
  <si>
    <t>Measures are percentages based on the usual resident population, population present at census night, estimated resident population or private occupied dwelling with completed information for the indicator of interest. These proportions may slightly differ from those published elsewhere as they exclude any records with missing or incomplete information.</t>
  </si>
  <si>
    <t>Excludes cases with missing or incomplete information.</t>
  </si>
  <si>
    <t>Overcrowding</t>
  </si>
  <si>
    <t>Housing suitability</t>
  </si>
  <si>
    <t>State and territory statistics were used for Tasmania, the Australian Capital Territory and the Northern Territory to include people with missing information on their place of usual residence at the Statistical Area Level 2 (SA2)— areas used to derive the PHN.</t>
  </si>
  <si>
    <t>Unemployment (% of the 15–64 year olds in the labour force)</t>
  </si>
  <si>
    <t>Secondary or lower level (incl. certificates I/II and no schooling)</t>
  </si>
  <si>
    <t>POPULATION CHARACTERISTICS</t>
  </si>
  <si>
    <t>Table 2: Socioeconomic and population characteristics, by PHN, 2016</t>
  </si>
  <si>
    <t>Table 3: Socioeconomic and population characteristics, by stat/territory, 2016</t>
  </si>
  <si>
    <t>Table 1: Socioeconomic and population characteristics, by PHA, 2016</t>
  </si>
  <si>
    <t>Technical Notes</t>
  </si>
  <si>
    <t>For more information, refer to:</t>
  </si>
  <si>
    <t>Diploma/advanced diploma or certificate level (III/IV)</t>
  </si>
  <si>
    <t>Diploma/advanced diploma or certificates III/IV</t>
  </si>
  <si>
    <t>Low or no proficiency in English</t>
  </si>
  <si>
    <t>As at April 2021</t>
  </si>
  <si>
    <t xml:space="preserve">Data are presented at national, state/territory, Primary Health Network area (PHN) and Population Helath Area (PHA) level. </t>
  </si>
  <si>
    <t>1. Table 1: Socioeconomic and population characteristics, by Population Health Area, 2016</t>
  </si>
  <si>
    <t>3. Table 3: Socioeconomic and population characeristics, by state/territory, 2016</t>
  </si>
  <si>
    <t>2. Table 2: Socioeconomic and population characeristics, by Primary Health Network, 2016</t>
  </si>
  <si>
    <t>Primary Health Network (PHN)</t>
  </si>
  <si>
    <t>State and territory</t>
  </si>
  <si>
    <r>
      <t xml:space="preserve">AIHW National Aged Care Data Clearinghouse (NACDC): </t>
    </r>
    <r>
      <rPr>
        <sz val="8"/>
        <rFont val="Arial"/>
        <family val="2"/>
      </rPr>
      <t>The NACDC is located at AIHW for the purpose of providing aged care data to a range of stakeholders including policy makers, researchers, service providers and general consumers. The NACDC includes a wide range of data on aged care providers, services, places, residents, care recipients and payments. Data are primarily sourced from the Department of Health (DoH). The majority of these data are derived from administrative data collections designed to support payment of subsidies to service providers, and include data on the numbers of clients, their age and Indigenous status. Data on residential aged care are used for this project.
Residential care provides care and support to senior Australians who can no longer live at home and need ongoing help with everyday tasks or health care. Residential care is provided on a permanent or respite basis to any eligible person. This project used June 2018 data on  permanent aged care residents aged 70 and over.</t>
    </r>
  </si>
  <si>
    <r>
      <t xml:space="preserve">ABS 2016 Census of Population and Housing: </t>
    </r>
    <r>
      <rPr>
        <sz val="8"/>
        <rFont val="Arial"/>
        <family val="2"/>
      </rPr>
      <t xml:space="preserve">The 2016 Census of Population and Housing is Australia’s seventeenth national census with more than 95% of Australians participating. Household, dwelling and population characteristics were extracted from the 2016 census to provide a socioeconomic profile to complement the health profile of an area. </t>
    </r>
  </si>
  <si>
    <t xml:space="preserve">This workbook presents the following socioeconomic and population characteristics: population by socioeconomic quintile group (PHA area and state/territory only), unemployed among people aged 15–64,  educational attainment category among peopel aged 25–74,  population with low or no English proficiency, housing suitability by dwelling, private dwellings without internet access, Aboriginal and Torres Strait Islander people, people age 65 and over and  elderly population aged 70 and over living in residential aged care (2018). </t>
  </si>
  <si>
    <r>
      <t xml:space="preserve">Sources: </t>
    </r>
    <r>
      <rPr>
        <sz val="8"/>
        <color indexed="8"/>
        <rFont val="Arial"/>
        <family val="2"/>
      </rPr>
      <t>AIHW analysis of ABS National Census of Population and Housing, 2016, ABS Estimates of Aboriginal and Torres Strait Islander Australians, June 2016 and AIHW National Aged Care Data Clearinghouse,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</si>
</sst>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
    <numFmt numFmtId="166" formatCode="###,###,##0.00"/>
    <numFmt numFmtId="167" formatCode="#,##0.0"/>
  </numFmts>
  <fonts count="49"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8"/>
      <name val="Arial"/>
      <family val="2"/>
    </font>
    <font>
      <b/>
      <sz val="20"/>
      <color indexed="8"/>
      <name val="Calibri"/>
      <family val="2"/>
    </font>
    <font>
      <b/>
      <sz val="14"/>
      <name val="Arial"/>
      <family val="2"/>
    </font>
    <font>
      <b/>
      <sz val="11"/>
      <color indexed="8"/>
      <name val="Calibri"/>
      <family val="2"/>
    </font>
    <font>
      <u/>
      <sz val="11"/>
      <color theme="10"/>
      <name val="Calibri"/>
      <family val="2"/>
    </font>
    <font>
      <b/>
      <sz val="10"/>
      <color rgb="FF7030A0"/>
      <name val="Arial"/>
      <family val="2"/>
    </font>
    <font>
      <b/>
      <sz val="8"/>
      <color rgb="FFC453CD"/>
      <name val="Arial"/>
      <family val="2"/>
    </font>
    <font>
      <sz val="8"/>
      <color indexed="8"/>
      <name val="Arial"/>
      <family val="2"/>
    </font>
    <font>
      <sz val="8"/>
      <color rgb="FF333333"/>
      <name val="Arial"/>
      <family val="2"/>
    </font>
    <font>
      <sz val="8"/>
      <color rgb="FF000000"/>
      <name val="Arial"/>
      <family val="2"/>
    </font>
    <font>
      <b/>
      <sz val="8"/>
      <color indexed="8"/>
      <name val="Arial"/>
      <family val="2"/>
    </font>
    <font>
      <b/>
      <sz val="8"/>
      <color rgb="FF00B050"/>
      <name val="Arial"/>
      <family val="2"/>
    </font>
    <font>
      <b/>
      <sz val="8"/>
      <name val="Arial"/>
      <family val="2"/>
    </font>
    <font>
      <b/>
      <sz val="8"/>
      <color theme="1"/>
      <name val="Arial"/>
      <family val="2"/>
    </font>
    <font>
      <sz val="8"/>
      <color theme="1"/>
      <name val="Arial"/>
      <family val="2"/>
    </font>
    <font>
      <b/>
      <sz val="8"/>
      <color rgb="FF00B0F0"/>
      <name val="Arial"/>
      <family val="2"/>
    </font>
    <font>
      <b/>
      <sz val="11"/>
      <color rgb="FFFFC000"/>
      <name val="Calibri"/>
      <family val="2"/>
      <scheme val="minor"/>
    </font>
    <font>
      <b/>
      <sz val="8"/>
      <color rgb="FFFFC000"/>
      <name val="Arial"/>
      <family val="2"/>
    </font>
    <font>
      <sz val="11"/>
      <color rgb="FF00B0F0"/>
      <name val="Calibri"/>
      <family val="2"/>
      <scheme val="minor"/>
    </font>
    <font>
      <sz val="11"/>
      <name val="Calibri"/>
      <family val="2"/>
      <scheme val="minor"/>
    </font>
    <font>
      <sz val="10"/>
      <name val="Arial"/>
      <family val="2"/>
    </font>
    <font>
      <b/>
      <sz val="10"/>
      <name val="Arial"/>
      <family val="2"/>
    </font>
    <font>
      <sz val="10"/>
      <name val="Arial"/>
      <family val="2"/>
    </font>
    <font>
      <i/>
      <sz val="8"/>
      <color indexed="8"/>
      <name val="Arial"/>
      <family val="2"/>
    </font>
    <font>
      <u/>
      <sz val="11"/>
      <color theme="10"/>
      <name val="Calibri"/>
      <family val="2"/>
      <scheme val="minor"/>
    </font>
    <font>
      <sz val="11"/>
      <color theme="4"/>
      <name val="Calibri"/>
      <family val="2"/>
      <scheme val="minor"/>
    </font>
    <font>
      <b/>
      <sz val="18"/>
      <color rgb="FF528230"/>
      <name val="Arial"/>
      <family val="2"/>
    </font>
    <font>
      <b/>
      <sz val="8"/>
      <color rgb="FF528230"/>
      <name val="Arial"/>
      <family val="2"/>
    </font>
    <font>
      <b/>
      <sz val="11"/>
      <color rgb="FF528230"/>
      <name val="Calibri"/>
      <family val="2"/>
      <scheme val="minor"/>
    </font>
    <font>
      <sz val="8"/>
      <color rgb="FFFFC000"/>
      <name val="Arial"/>
      <family val="2"/>
    </font>
    <font>
      <b/>
      <sz val="18"/>
      <color rgb="FF7ABA4C"/>
      <name val="Arial"/>
      <family val="2"/>
    </font>
    <font>
      <b/>
      <sz val="8"/>
      <color rgb="FF7ABA4C"/>
      <name val="Arial"/>
      <family val="2"/>
    </font>
    <font>
      <b/>
      <sz val="11"/>
      <color rgb="FF7ABA4C"/>
      <name val="Calibri"/>
      <family val="2"/>
      <scheme val="minor"/>
    </font>
    <font>
      <b/>
      <sz val="18"/>
      <color rgb="FF297D96"/>
      <name val="Arial"/>
      <family val="2"/>
    </font>
    <font>
      <b/>
      <sz val="8"/>
      <color rgb="FF297D96"/>
      <name val="Arial"/>
      <family val="2"/>
    </font>
    <font>
      <b/>
      <sz val="11"/>
      <color rgb="FF297D96"/>
      <name val="Calibri"/>
      <family val="2"/>
      <scheme val="minor"/>
    </font>
    <font>
      <u/>
      <sz val="8"/>
      <color theme="10"/>
      <name val="Arial"/>
      <family val="2"/>
    </font>
  </fonts>
  <fills count="1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FF"/>
        <bgColor indexed="64"/>
      </patternFill>
    </fill>
    <fill>
      <patternFill patternType="solid">
        <fgColor indexed="65"/>
        <bgColor indexed="64"/>
      </patternFill>
    </fill>
    <fill>
      <patternFill patternType="solid">
        <fgColor rgb="FFFFFFFF"/>
        <bgColor rgb="FF000000"/>
      </patternFill>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FFC000"/>
        <bgColor indexed="64"/>
      </patternFill>
    </fill>
    <fill>
      <patternFill patternType="solid">
        <fgColor rgb="FF528230"/>
        <bgColor indexed="64"/>
      </patternFill>
    </fill>
    <fill>
      <patternFill patternType="solid">
        <fgColor theme="0" tint="-0.249977111117893"/>
        <bgColor indexed="64"/>
      </patternFill>
    </fill>
    <fill>
      <patternFill patternType="solid">
        <fgColor rgb="FF7ABA4C"/>
        <bgColor indexed="64"/>
      </patternFill>
    </fill>
    <fill>
      <patternFill patternType="solid">
        <fgColor rgb="FF297D96"/>
        <bgColor indexed="64"/>
      </patternFill>
    </fill>
    <fill>
      <patternFill patternType="solid">
        <fgColor rgb="FF297D96"/>
        <bgColor rgb="FF000000"/>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rgb="FF000000"/>
      </top>
      <bottom/>
      <diagonal/>
    </border>
    <border>
      <left/>
      <right/>
      <top style="thin">
        <color indexed="64"/>
      </top>
      <bottom/>
      <diagonal/>
    </border>
    <border>
      <left/>
      <right/>
      <top/>
      <bottom style="thin">
        <color rgb="FF000000"/>
      </bottom>
      <diagonal/>
    </border>
    <border>
      <left/>
      <right/>
      <top style="thin">
        <color rgb="FF000000"/>
      </top>
      <bottom style="thin">
        <color rgb="FF000000"/>
      </bottom>
      <diagonal/>
    </border>
    <border>
      <left/>
      <right/>
      <top/>
      <bottom style="thin">
        <color indexed="64"/>
      </bottom>
      <diagonal/>
    </border>
    <border>
      <left/>
      <right/>
      <top style="thin">
        <color indexed="64"/>
      </top>
      <bottom style="thin">
        <color rgb="FF000000"/>
      </bottom>
      <diagonal/>
    </border>
    <border>
      <left/>
      <right/>
      <top style="thin">
        <color indexed="64"/>
      </top>
      <bottom style="thin">
        <color indexed="64"/>
      </bottom>
      <diagonal/>
    </border>
    <border>
      <left style="thin">
        <color indexed="64"/>
      </left>
      <right style="thin">
        <color indexed="64"/>
      </right>
      <top/>
      <bottom/>
      <diagonal/>
    </border>
  </borders>
  <cellStyleXfs count="27">
    <xf numFmtId="0" fontId="0" fillId="0" borderId="0"/>
    <xf numFmtId="0" fontId="16" fillId="0" borderId="0" applyNumberFormat="0" applyFill="0" applyBorder="0" applyAlignment="0" applyProtection="0"/>
    <xf numFmtId="0" fontId="10" fillId="0" borderId="0"/>
    <xf numFmtId="0" fontId="10" fillId="0" borderId="0"/>
    <xf numFmtId="0" fontId="10" fillId="0" borderId="0"/>
    <xf numFmtId="0" fontId="11" fillId="0" borderId="0"/>
    <xf numFmtId="0" fontId="9" fillId="0" borderId="0"/>
    <xf numFmtId="0" fontId="8" fillId="0" borderId="0"/>
    <xf numFmtId="0" fontId="7" fillId="0" borderId="0"/>
    <xf numFmtId="0" fontId="32" fillId="0" borderId="0">
      <protection locked="0"/>
    </xf>
    <xf numFmtId="0" fontId="32" fillId="7" borderId="0">
      <protection locked="0"/>
    </xf>
    <xf numFmtId="0" fontId="32" fillId="8" borderId="16">
      <alignment horizontal="center" vertical="center"/>
      <protection locked="0"/>
    </xf>
    <xf numFmtId="0" fontId="32" fillId="9" borderId="0">
      <protection locked="0"/>
    </xf>
    <xf numFmtId="0" fontId="33" fillId="8" borderId="0">
      <alignment vertical="center"/>
      <protection locked="0"/>
    </xf>
    <xf numFmtId="0" fontId="33" fillId="0" borderId="0">
      <protection locked="0"/>
    </xf>
    <xf numFmtId="0" fontId="14" fillId="0" borderId="0">
      <protection locked="0"/>
    </xf>
    <xf numFmtId="0" fontId="32" fillId="8" borderId="15">
      <alignment vertical="center"/>
      <protection locked="0"/>
    </xf>
    <xf numFmtId="0" fontId="32" fillId="7" borderId="0">
      <protection locked="0"/>
    </xf>
    <xf numFmtId="0" fontId="6" fillId="0" borderId="0"/>
    <xf numFmtId="0" fontId="34" fillId="0" borderId="0"/>
    <xf numFmtId="0" fontId="6" fillId="0" borderId="0"/>
    <xf numFmtId="0" fontId="6" fillId="0" borderId="0"/>
    <xf numFmtId="0" fontId="5" fillId="0" borderId="0"/>
    <xf numFmtId="0" fontId="4" fillId="0" borderId="0"/>
    <xf numFmtId="0" fontId="3" fillId="0" borderId="0"/>
    <xf numFmtId="0" fontId="36" fillId="0" borderId="0" applyNumberFormat="0" applyFill="0" applyBorder="0" applyAlignment="0" applyProtection="0"/>
    <xf numFmtId="0" fontId="2" fillId="0" borderId="0"/>
  </cellStyleXfs>
  <cellXfs count="200">
    <xf numFmtId="0" fontId="0" fillId="0" borderId="0" xfId="0"/>
    <xf numFmtId="0" fontId="12" fillId="2" borderId="0" xfId="0" applyFont="1" applyFill="1" applyAlignment="1">
      <alignment horizontal="center"/>
    </xf>
    <xf numFmtId="0" fontId="0" fillId="2" borderId="0" xfId="0" applyFill="1"/>
    <xf numFmtId="0" fontId="13" fillId="2" borderId="0" xfId="0" applyFont="1" applyFill="1"/>
    <xf numFmtId="0" fontId="14" fillId="2" borderId="0" xfId="0" applyFont="1" applyFill="1" applyAlignment="1">
      <alignment vertical="center"/>
    </xf>
    <xf numFmtId="0" fontId="14" fillId="2" borderId="0" xfId="0" applyFont="1" applyFill="1" applyAlignment="1">
      <alignment horizontal="left" vertical="center" indent="4"/>
    </xf>
    <xf numFmtId="0" fontId="15" fillId="2" borderId="0" xfId="0" applyFont="1" applyFill="1"/>
    <xf numFmtId="0" fontId="16" fillId="2" borderId="0" xfId="1" applyFill="1"/>
    <xf numFmtId="0" fontId="16" fillId="2" borderId="0" xfId="1" applyFill="1" applyBorder="1" applyAlignment="1">
      <alignment vertical="top"/>
    </xf>
    <xf numFmtId="0" fontId="16" fillId="2" borderId="0" xfId="1" applyFill="1" applyAlignment="1">
      <alignment vertical="top"/>
    </xf>
    <xf numFmtId="0" fontId="0" fillId="2" borderId="0" xfId="0" applyFill="1" applyAlignment="1">
      <alignment vertical="top"/>
    </xf>
    <xf numFmtId="0" fontId="10" fillId="5" borderId="0" xfId="4" applyFill="1"/>
    <xf numFmtId="164" fontId="10" fillId="5" borderId="0" xfId="4" applyNumberFormat="1" applyFill="1"/>
    <xf numFmtId="0" fontId="22" fillId="4" borderId="11" xfId="4" applyFont="1" applyFill="1" applyBorder="1" applyAlignment="1">
      <alignment horizontal="left" wrapText="1"/>
    </xf>
    <xf numFmtId="0" fontId="19" fillId="4" borderId="0" xfId="4" applyFont="1" applyFill="1" applyAlignment="1">
      <alignment horizontal="left" wrapText="1"/>
    </xf>
    <xf numFmtId="0" fontId="19" fillId="2" borderId="0" xfId="4" applyFont="1" applyFill="1" applyAlignment="1">
      <alignment horizontal="left" wrapText="1"/>
    </xf>
    <xf numFmtId="0" fontId="10" fillId="2" borderId="0" xfId="4" applyFill="1"/>
    <xf numFmtId="0" fontId="19" fillId="0" borderId="0" xfId="4" applyFont="1" applyAlignment="1">
      <alignment horizontal="left" wrapText="1"/>
    </xf>
    <xf numFmtId="0" fontId="10" fillId="0" borderId="0" xfId="4"/>
    <xf numFmtId="0" fontId="19" fillId="4" borderId="13" xfId="4" applyFont="1" applyFill="1" applyBorder="1" applyAlignment="1">
      <alignment horizontal="left" wrapText="1"/>
    </xf>
    <xf numFmtId="0" fontId="19" fillId="4" borderId="0" xfId="5" applyFont="1" applyFill="1" applyAlignment="1">
      <alignment wrapText="1"/>
    </xf>
    <xf numFmtId="0" fontId="14" fillId="4" borderId="10" xfId="0" applyFont="1" applyFill="1" applyBorder="1" applyAlignment="1">
      <alignment vertical="center"/>
    </xf>
    <xf numFmtId="0" fontId="10" fillId="5" borderId="10" xfId="4" applyFill="1" applyBorder="1"/>
    <xf numFmtId="0" fontId="21" fillId="6" borderId="0" xfId="6" applyFont="1" applyFill="1" applyAlignment="1">
      <alignment horizontal="left" wrapText="1"/>
    </xf>
    <xf numFmtId="0" fontId="21" fillId="6" borderId="13" xfId="6" applyFont="1" applyFill="1" applyBorder="1" applyAlignment="1">
      <alignment horizontal="left" wrapText="1"/>
    </xf>
    <xf numFmtId="0" fontId="19" fillId="2" borderId="0" xfId="6" applyFont="1" applyFill="1" applyAlignment="1">
      <alignment horizontal="left" wrapText="1"/>
    </xf>
    <xf numFmtId="0" fontId="19" fillId="2" borderId="13" xfId="6" applyFont="1" applyFill="1" applyBorder="1" applyAlignment="1">
      <alignment horizontal="left" wrapText="1"/>
    </xf>
    <xf numFmtId="0" fontId="22" fillId="4" borderId="0" xfId="4" applyFont="1" applyFill="1" applyAlignment="1">
      <alignment horizontal="center" wrapText="1"/>
    </xf>
    <xf numFmtId="0" fontId="22" fillId="4" borderId="13" xfId="4" applyFont="1" applyFill="1" applyBorder="1" applyAlignment="1">
      <alignment horizontal="left" wrapText="1"/>
    </xf>
    <xf numFmtId="0" fontId="24" fillId="4" borderId="13" xfId="4" applyFont="1" applyFill="1" applyBorder="1" applyAlignment="1">
      <alignment horizontal="left" wrapText="1"/>
    </xf>
    <xf numFmtId="0" fontId="24" fillId="10" borderId="15" xfId="4" applyFont="1" applyFill="1" applyBorder="1" applyAlignment="1">
      <alignment horizontal="center" vertical="center" wrapText="1"/>
    </xf>
    <xf numFmtId="0" fontId="23" fillId="10" borderId="11" xfId="4" applyFont="1" applyFill="1" applyBorder="1" applyAlignment="1">
      <alignment wrapText="1"/>
    </xf>
    <xf numFmtId="166" fontId="24" fillId="10" borderId="13" xfId="4" applyNumberFormat="1" applyFont="1" applyFill="1" applyBorder="1" applyAlignment="1">
      <alignment horizontal="right" wrapText="1"/>
    </xf>
    <xf numFmtId="166" fontId="24" fillId="10" borderId="0" xfId="4" applyNumberFormat="1" applyFont="1" applyFill="1" applyAlignment="1">
      <alignment horizontal="right" wrapText="1"/>
    </xf>
    <xf numFmtId="164" fontId="12" fillId="10" borderId="0" xfId="4" applyNumberFormat="1" applyFont="1" applyFill="1" applyAlignment="1">
      <alignment horizontal="right" wrapText="1"/>
    </xf>
    <xf numFmtId="0" fontId="31" fillId="10" borderId="15" xfId="4" applyFont="1" applyFill="1" applyBorder="1" applyAlignment="1">
      <alignment vertical="center"/>
    </xf>
    <xf numFmtId="0" fontId="10" fillId="10" borderId="0" xfId="4" applyFill="1"/>
    <xf numFmtId="0" fontId="10" fillId="10" borderId="13" xfId="4" applyFill="1" applyBorder="1"/>
    <xf numFmtId="0" fontId="23" fillId="10" borderId="0" xfId="4" applyFont="1" applyFill="1" applyAlignment="1">
      <alignment horizontal="center" vertical="top" wrapText="1"/>
    </xf>
    <xf numFmtId="0" fontId="23" fillId="10" borderId="15" xfId="4" applyFont="1" applyFill="1" applyBorder="1" applyAlignment="1">
      <alignment horizontal="center" vertical="top" wrapText="1"/>
    </xf>
    <xf numFmtId="0" fontId="19" fillId="4" borderId="0" xfId="5" applyFont="1" applyFill="1" applyAlignment="1">
      <alignment horizontal="left" wrapText="1"/>
    </xf>
    <xf numFmtId="0" fontId="16" fillId="2" borderId="0" xfId="1" applyFill="1" applyBorder="1"/>
    <xf numFmtId="0" fontId="37" fillId="0" borderId="0" xfId="26" applyFont="1"/>
    <xf numFmtId="0" fontId="19" fillId="5" borderId="0" xfId="4" applyFont="1" applyFill="1" applyAlignment="1">
      <alignment horizontal="left" wrapText="1"/>
    </xf>
    <xf numFmtId="0" fontId="23" fillId="10" borderId="10" xfId="4" applyFont="1" applyFill="1" applyBorder="1" applyAlignment="1">
      <alignment horizontal="center" vertical="top" wrapText="1"/>
    </xf>
    <xf numFmtId="0" fontId="10" fillId="10" borderId="10" xfId="4" applyFill="1" applyBorder="1" applyAlignment="1">
      <alignment vertical="top"/>
    </xf>
    <xf numFmtId="0" fontId="35" fillId="4" borderId="0" xfId="5" applyFont="1" applyFill="1" applyAlignment="1">
      <alignment horizontal="left" vertical="top" wrapText="1"/>
    </xf>
    <xf numFmtId="0" fontId="19" fillId="4" borderId="0" xfId="5" applyFont="1" applyFill="1" applyAlignment="1">
      <alignment horizontal="left" vertical="top" wrapText="1"/>
    </xf>
    <xf numFmtId="0" fontId="19" fillId="5" borderId="0" xfId="4" applyFont="1" applyFill="1" applyAlignment="1">
      <alignment horizontal="left" vertical="top" wrapText="1"/>
    </xf>
    <xf numFmtId="0" fontId="21" fillId="0" borderId="0" xfId="0" applyFont="1" applyAlignment="1">
      <alignment vertical="center"/>
    </xf>
    <xf numFmtId="0" fontId="38" fillId="4" borderId="0" xfId="0" applyFont="1" applyFill="1" applyAlignment="1">
      <alignment horizontal="left" vertical="center"/>
    </xf>
    <xf numFmtId="0" fontId="39" fillId="2" borderId="10" xfId="4" applyFont="1" applyFill="1" applyBorder="1" applyAlignment="1">
      <alignment horizontal="center" vertical="top" wrapText="1"/>
    </xf>
    <xf numFmtId="0" fontId="29" fillId="2" borderId="10" xfId="4" applyFont="1" applyFill="1" applyBorder="1" applyAlignment="1">
      <alignment horizontal="center" vertical="top" wrapText="1"/>
    </xf>
    <xf numFmtId="0" fontId="29" fillId="2" borderId="0" xfId="4" applyFont="1" applyFill="1" applyAlignment="1">
      <alignment horizontal="center" vertical="top" wrapText="1"/>
    </xf>
    <xf numFmtId="0" fontId="23" fillId="2" borderId="11" xfId="4" applyFont="1" applyFill="1" applyBorder="1" applyAlignment="1">
      <alignment horizontal="center" vertical="top" wrapText="1"/>
    </xf>
    <xf numFmtId="0" fontId="23" fillId="2" borderId="15" xfId="4" applyFont="1" applyFill="1" applyBorder="1" applyAlignment="1">
      <alignment horizontal="center" vertical="center" wrapText="1"/>
    </xf>
    <xf numFmtId="0" fontId="22" fillId="2" borderId="15" xfId="4" applyFont="1" applyFill="1" applyBorder="1" applyAlignment="1">
      <alignment horizontal="right" vertical="center" wrapText="1"/>
    </xf>
    <xf numFmtId="0" fontId="22" fillId="2" borderId="15" xfId="4" applyFont="1" applyFill="1" applyBorder="1" applyAlignment="1">
      <alignment horizontal="center" vertical="center" wrapText="1"/>
    </xf>
    <xf numFmtId="0" fontId="22" fillId="2" borderId="12" xfId="4" applyFont="1" applyFill="1" applyBorder="1" applyAlignment="1">
      <alignment horizontal="right" wrapText="1"/>
    </xf>
    <xf numFmtId="0" fontId="22" fillId="2" borderId="11" xfId="4" applyFont="1" applyFill="1" applyBorder="1" applyAlignment="1">
      <alignment horizontal="right" wrapText="1"/>
    </xf>
    <xf numFmtId="0" fontId="22" fillId="2" borderId="11" xfId="4" applyFont="1" applyFill="1" applyBorder="1" applyAlignment="1">
      <alignment horizontal="left" wrapText="1"/>
    </xf>
    <xf numFmtId="0" fontId="22" fillId="2" borderId="11" xfId="4" applyFont="1" applyFill="1" applyBorder="1" applyAlignment="1">
      <alignment horizontal="center" wrapText="1"/>
    </xf>
    <xf numFmtId="0" fontId="24" fillId="2" borderId="11" xfId="4" applyFont="1" applyFill="1" applyBorder="1" applyAlignment="1">
      <alignment wrapText="1"/>
    </xf>
    <xf numFmtId="0" fontId="24" fillId="2" borderId="11" xfId="4" applyFont="1" applyFill="1" applyBorder="1" applyAlignment="1">
      <alignment horizontal="center" wrapText="1"/>
    </xf>
    <xf numFmtId="165" fontId="24" fillId="2" borderId="13" xfId="4" applyNumberFormat="1" applyFont="1" applyFill="1" applyBorder="1" applyAlignment="1">
      <alignment horizontal="right" wrapText="1"/>
    </xf>
    <xf numFmtId="164" fontId="24" fillId="2" borderId="13" xfId="4" applyNumberFormat="1" applyFont="1" applyFill="1" applyBorder="1" applyAlignment="1">
      <alignment horizontal="right" wrapText="1"/>
    </xf>
    <xf numFmtId="1" fontId="19" fillId="2" borderId="0" xfId="4" applyNumberFormat="1" applyFont="1" applyFill="1" applyAlignment="1">
      <alignment horizontal="right" wrapText="1"/>
    </xf>
    <xf numFmtId="1" fontId="12" fillId="2" borderId="0" xfId="4" applyNumberFormat="1" applyFont="1" applyFill="1" applyAlignment="1">
      <alignment horizontal="right" wrapText="1"/>
    </xf>
    <xf numFmtId="167" fontId="19" fillId="2" borderId="0" xfId="4" applyNumberFormat="1" applyFont="1" applyFill="1" applyAlignment="1">
      <alignment horizontal="right" wrapText="1"/>
    </xf>
    <xf numFmtId="164" fontId="12" fillId="2" borderId="0" xfId="4" applyNumberFormat="1" applyFont="1" applyFill="1" applyAlignment="1">
      <alignment horizontal="right" wrapText="1"/>
    </xf>
    <xf numFmtId="1" fontId="26" fillId="2" borderId="0" xfId="4" applyNumberFormat="1" applyFont="1" applyFill="1" applyAlignment="1">
      <alignment horizontal="right"/>
    </xf>
    <xf numFmtId="164" fontId="19" fillId="2" borderId="0" xfId="4" applyNumberFormat="1" applyFont="1" applyFill="1" applyAlignment="1">
      <alignment horizontal="right" wrapText="1"/>
    </xf>
    <xf numFmtId="1" fontId="19" fillId="2" borderId="0" xfId="0" applyNumberFormat="1" applyFont="1" applyFill="1" applyAlignment="1">
      <alignment horizontal="right" wrapText="1"/>
    </xf>
    <xf numFmtId="1" fontId="19" fillId="2" borderId="13" xfId="4" applyNumberFormat="1" applyFont="1" applyFill="1" applyBorder="1" applyAlignment="1">
      <alignment horizontal="right" wrapText="1"/>
    </xf>
    <xf numFmtId="1" fontId="12" fillId="2" borderId="13" xfId="4" applyNumberFormat="1" applyFont="1" applyFill="1" applyBorder="1" applyAlignment="1">
      <alignment horizontal="right" wrapText="1"/>
    </xf>
    <xf numFmtId="167" fontId="19" fillId="2" borderId="13" xfId="4" applyNumberFormat="1" applyFont="1" applyFill="1" applyBorder="1" applyAlignment="1">
      <alignment horizontal="right" wrapText="1"/>
    </xf>
    <xf numFmtId="164" fontId="12" fillId="2" borderId="13" xfId="4" applyNumberFormat="1" applyFont="1" applyFill="1" applyBorder="1" applyAlignment="1">
      <alignment horizontal="right" wrapText="1"/>
    </xf>
    <xf numFmtId="0" fontId="10" fillId="11" borderId="0" xfId="4" applyFill="1"/>
    <xf numFmtId="0" fontId="25" fillId="11" borderId="13" xfId="4" applyFont="1" applyFill="1" applyBorder="1"/>
    <xf numFmtId="164" fontId="12" fillId="11" borderId="0" xfId="4" applyNumberFormat="1" applyFont="1" applyFill="1" applyAlignment="1">
      <alignment horizontal="right" wrapText="1"/>
    </xf>
    <xf numFmtId="0" fontId="22" fillId="11" borderId="11" xfId="4" applyFont="1" applyFill="1" applyBorder="1" applyAlignment="1">
      <alignment horizontal="right" wrapText="1"/>
    </xf>
    <xf numFmtId="164" fontId="24" fillId="11" borderId="13" xfId="4" applyNumberFormat="1" applyFont="1" applyFill="1" applyBorder="1" applyAlignment="1">
      <alignment horizontal="right" wrapText="1"/>
    </xf>
    <xf numFmtId="0" fontId="23" fillId="11" borderId="0" xfId="4" applyFont="1" applyFill="1" applyAlignment="1">
      <alignment horizontal="center" vertical="top" wrapText="1"/>
    </xf>
    <xf numFmtId="0" fontId="23" fillId="11" borderId="11" xfId="4" applyFont="1" applyFill="1" applyBorder="1" applyAlignment="1">
      <alignment wrapText="1"/>
    </xf>
    <xf numFmtId="164" fontId="28" fillId="12" borderId="15" xfId="4" applyNumberFormat="1" applyFont="1" applyFill="1" applyBorder="1"/>
    <xf numFmtId="0" fontId="27" fillId="12" borderId="10" xfId="4" applyFont="1" applyFill="1" applyBorder="1" applyAlignment="1">
      <alignment horizontal="center" vertical="top" wrapText="1"/>
    </xf>
    <xf numFmtId="0" fontId="27" fillId="12" borderId="15" xfId="4" applyFont="1" applyFill="1" applyBorder="1" applyAlignment="1">
      <alignment horizontal="center" vertical="top" wrapText="1"/>
    </xf>
    <xf numFmtId="0" fontId="23" fillId="12" borderId="11" xfId="4" applyFont="1" applyFill="1" applyBorder="1" applyAlignment="1">
      <alignment wrapText="1"/>
    </xf>
    <xf numFmtId="166" fontId="24" fillId="12" borderId="13" xfId="4" applyNumberFormat="1" applyFont="1" applyFill="1" applyBorder="1" applyAlignment="1">
      <alignment horizontal="right" wrapText="1"/>
    </xf>
    <xf numFmtId="164" fontId="12" fillId="12" borderId="0" xfId="4" applyNumberFormat="1" applyFont="1" applyFill="1" applyAlignment="1">
      <alignment horizontal="right" wrapText="1"/>
    </xf>
    <xf numFmtId="164" fontId="12" fillId="12" borderId="13" xfId="4" applyNumberFormat="1" applyFont="1" applyFill="1" applyBorder="1" applyAlignment="1">
      <alignment horizontal="right" wrapText="1"/>
    </xf>
    <xf numFmtId="0" fontId="29" fillId="10" borderId="0" xfId="4" applyFont="1" applyFill="1" applyAlignment="1">
      <alignment horizontal="center" vertical="top" wrapText="1"/>
    </xf>
    <xf numFmtId="0" fontId="29" fillId="10" borderId="15" xfId="4" applyFont="1" applyFill="1" applyBorder="1" applyAlignment="1">
      <alignment horizontal="center" vertical="top" wrapText="1"/>
    </xf>
    <xf numFmtId="0" fontId="29" fillId="10" borderId="11" xfId="4" applyFont="1" applyFill="1" applyBorder="1" applyAlignment="1">
      <alignment wrapText="1"/>
    </xf>
    <xf numFmtId="166" fontId="29" fillId="10" borderId="13" xfId="4" applyNumberFormat="1" applyFont="1" applyFill="1" applyBorder="1" applyAlignment="1">
      <alignment horizontal="right" wrapText="1"/>
    </xf>
    <xf numFmtId="164" fontId="41" fillId="10" borderId="0" xfId="4" applyNumberFormat="1" applyFont="1" applyFill="1" applyAlignment="1">
      <alignment horizontal="right" wrapText="1"/>
    </xf>
    <xf numFmtId="164" fontId="41" fillId="10" borderId="13" xfId="4" applyNumberFormat="1" applyFont="1" applyFill="1" applyBorder="1" applyAlignment="1">
      <alignment horizontal="right" wrapText="1"/>
    </xf>
    <xf numFmtId="0" fontId="42" fillId="4" borderId="0" xfId="0" applyFont="1" applyFill="1" applyAlignment="1">
      <alignment horizontal="left" vertical="center"/>
    </xf>
    <xf numFmtId="0" fontId="43" fillId="2" borderId="10" xfId="4" applyFont="1" applyFill="1" applyBorder="1" applyAlignment="1">
      <alignment horizontal="center" vertical="top" wrapText="1"/>
    </xf>
    <xf numFmtId="0" fontId="10" fillId="13" borderId="10" xfId="4" applyFill="1" applyBorder="1" applyAlignment="1">
      <alignment horizontal="center" vertical="top"/>
    </xf>
    <xf numFmtId="0" fontId="10" fillId="13" borderId="15" xfId="4" applyFill="1" applyBorder="1" applyAlignment="1">
      <alignment horizontal="center" vertical="center"/>
    </xf>
    <xf numFmtId="0" fontId="10" fillId="13" borderId="0" xfId="4" applyFill="1"/>
    <xf numFmtId="0" fontId="25" fillId="13" borderId="13" xfId="4" applyFont="1" applyFill="1" applyBorder="1"/>
    <xf numFmtId="0" fontId="10" fillId="13" borderId="13" xfId="4" applyFill="1" applyBorder="1"/>
    <xf numFmtId="0" fontId="23" fillId="13" borderId="10" xfId="4" applyFont="1" applyFill="1" applyBorder="1" applyAlignment="1">
      <alignment horizontal="center" vertical="top" wrapText="1"/>
    </xf>
    <xf numFmtId="0" fontId="23" fillId="13" borderId="15" xfId="4" applyFont="1" applyFill="1" applyBorder="1" applyAlignment="1">
      <alignment horizontal="center" vertical="top" wrapText="1"/>
    </xf>
    <xf numFmtId="0" fontId="22" fillId="13" borderId="11" xfId="4" applyFont="1" applyFill="1" applyBorder="1" applyAlignment="1">
      <alignment horizontal="left" wrapText="1"/>
    </xf>
    <xf numFmtId="165" fontId="24" fillId="13" borderId="13" xfId="4" applyNumberFormat="1" applyFont="1" applyFill="1" applyBorder="1" applyAlignment="1">
      <alignment horizontal="right" wrapText="1"/>
    </xf>
    <xf numFmtId="165" fontId="12" fillId="13" borderId="0" xfId="4" applyNumberFormat="1" applyFont="1" applyFill="1" applyAlignment="1">
      <alignment horizontal="right" wrapText="1"/>
    </xf>
    <xf numFmtId="165" fontId="19" fillId="13" borderId="0" xfId="4" applyNumberFormat="1" applyFont="1" applyFill="1" applyAlignment="1">
      <alignment horizontal="right" wrapText="1"/>
    </xf>
    <xf numFmtId="164" fontId="12" fillId="13" borderId="0" xfId="4" applyNumberFormat="1" applyFont="1" applyFill="1" applyAlignment="1">
      <alignment horizontal="right" wrapText="1"/>
    </xf>
    <xf numFmtId="165" fontId="12" fillId="13" borderId="13" xfId="4" applyNumberFormat="1" applyFont="1" applyFill="1" applyBorder="1" applyAlignment="1">
      <alignment horizontal="right" wrapText="1"/>
    </xf>
    <xf numFmtId="0" fontId="10" fillId="13" borderId="15" xfId="4" applyFill="1" applyBorder="1" applyAlignment="1">
      <alignment horizontal="center" vertical="top"/>
    </xf>
    <xf numFmtId="0" fontId="22" fillId="13" borderId="11" xfId="4" applyFont="1" applyFill="1" applyBorder="1" applyAlignment="1">
      <alignment horizontal="right" wrapText="1"/>
    </xf>
    <xf numFmtId="164" fontId="24" fillId="13" borderId="13" xfId="4" applyNumberFormat="1" applyFont="1" applyFill="1" applyBorder="1" applyAlignment="1">
      <alignment horizontal="right" wrapText="1"/>
    </xf>
    <xf numFmtId="0" fontId="23" fillId="13" borderId="0" xfId="4" applyFont="1" applyFill="1" applyAlignment="1">
      <alignment horizontal="center" vertical="top" wrapText="1"/>
    </xf>
    <xf numFmtId="0" fontId="23" fillId="13" borderId="11" xfId="4" applyFont="1" applyFill="1" applyBorder="1" applyAlignment="1">
      <alignment wrapText="1"/>
    </xf>
    <xf numFmtId="164" fontId="19" fillId="13" borderId="0" xfId="4" applyNumberFormat="1" applyFont="1" applyFill="1" applyAlignment="1">
      <alignment horizontal="right" wrapText="1"/>
    </xf>
    <xf numFmtId="164" fontId="12" fillId="13" borderId="13" xfId="4" applyNumberFormat="1" applyFont="1" applyFill="1" applyBorder="1" applyAlignment="1">
      <alignment horizontal="right" wrapText="1"/>
    </xf>
    <xf numFmtId="0" fontId="24" fillId="2" borderId="15" xfId="4" applyFont="1" applyFill="1" applyBorder="1" applyAlignment="1">
      <alignment horizontal="center" vertical="center" wrapText="1"/>
    </xf>
    <xf numFmtId="0" fontId="39" fillId="2" borderId="10" xfId="4" applyFont="1" applyFill="1" applyBorder="1" applyAlignment="1">
      <alignment vertical="top" wrapText="1"/>
    </xf>
    <xf numFmtId="0" fontId="22" fillId="2" borderId="11" xfId="4" applyFont="1" applyFill="1" applyBorder="1" applyAlignment="1">
      <alignment wrapText="1"/>
    </xf>
    <xf numFmtId="0" fontId="30" fillId="11" borderId="10" xfId="4" applyFont="1" applyFill="1" applyBorder="1" applyAlignment="1">
      <alignment vertical="top"/>
    </xf>
    <xf numFmtId="0" fontId="31" fillId="11" borderId="15" xfId="4" applyFont="1" applyFill="1" applyBorder="1" applyAlignment="1">
      <alignment vertical="center"/>
    </xf>
    <xf numFmtId="0" fontId="25" fillId="11" borderId="0" xfId="4" applyFont="1" applyFill="1"/>
    <xf numFmtId="164" fontId="24" fillId="11" borderId="0" xfId="4" applyNumberFormat="1" applyFont="1" applyFill="1" applyAlignment="1">
      <alignment horizontal="right" wrapText="1"/>
    </xf>
    <xf numFmtId="0" fontId="24" fillId="11" borderId="15" xfId="4" applyFont="1" applyFill="1" applyBorder="1" applyAlignment="1">
      <alignment horizontal="center" vertical="center" wrapText="1"/>
    </xf>
    <xf numFmtId="166" fontId="24" fillId="11" borderId="13" xfId="4" applyNumberFormat="1" applyFont="1" applyFill="1" applyBorder="1" applyAlignment="1">
      <alignment horizontal="right" wrapText="1"/>
    </xf>
    <xf numFmtId="166" fontId="24" fillId="11" borderId="0" xfId="4" applyNumberFormat="1" applyFont="1" applyFill="1" applyAlignment="1">
      <alignment horizontal="right" wrapText="1"/>
    </xf>
    <xf numFmtId="1" fontId="24" fillId="2" borderId="15" xfId="4" applyNumberFormat="1" applyFont="1" applyFill="1" applyBorder="1" applyAlignment="1">
      <alignment horizontal="right" vertical="center" wrapText="1"/>
    </xf>
    <xf numFmtId="0" fontId="46" fillId="2" borderId="10" xfId="4" applyFont="1" applyFill="1" applyBorder="1" applyAlignment="1">
      <alignment horizontal="center" vertical="top" wrapText="1"/>
    </xf>
    <xf numFmtId="0" fontId="46" fillId="2" borderId="10" xfId="4" applyFont="1" applyFill="1" applyBorder="1" applyAlignment="1">
      <alignment vertical="top" wrapText="1"/>
    </xf>
    <xf numFmtId="0" fontId="22" fillId="14" borderId="0" xfId="4" applyFont="1" applyFill="1" applyAlignment="1">
      <alignment horizontal="center" wrapText="1"/>
    </xf>
    <xf numFmtId="0" fontId="22" fillId="14" borderId="11" xfId="4" applyFont="1" applyFill="1" applyBorder="1" applyAlignment="1">
      <alignment horizontal="left" wrapText="1"/>
    </xf>
    <xf numFmtId="0" fontId="24" fillId="14" borderId="13" xfId="4" applyFont="1" applyFill="1" applyBorder="1" applyAlignment="1">
      <alignment horizontal="left" wrapText="1"/>
    </xf>
    <xf numFmtId="0" fontId="21" fillId="15" borderId="0" xfId="6" applyFont="1" applyFill="1" applyAlignment="1">
      <alignment horizontal="left" wrapText="1"/>
    </xf>
    <xf numFmtId="0" fontId="21" fillId="15" borderId="13" xfId="6" applyFont="1" applyFill="1" applyBorder="1" applyAlignment="1">
      <alignment horizontal="left" wrapText="1"/>
    </xf>
    <xf numFmtId="0" fontId="30" fillId="14" borderId="10" xfId="4" applyFont="1" applyFill="1" applyBorder="1" applyAlignment="1">
      <alignment vertical="top"/>
    </xf>
    <xf numFmtId="0" fontId="31" fillId="14" borderId="15" xfId="4" applyFont="1" applyFill="1" applyBorder="1" applyAlignment="1">
      <alignment vertical="center"/>
    </xf>
    <xf numFmtId="0" fontId="10" fillId="14" borderId="0" xfId="4" applyFill="1"/>
    <xf numFmtId="0" fontId="25" fillId="14" borderId="13" xfId="4" applyFont="1" applyFill="1" applyBorder="1"/>
    <xf numFmtId="0" fontId="25" fillId="14" borderId="0" xfId="4" applyFont="1" applyFill="1"/>
    <xf numFmtId="0" fontId="22" fillId="14" borderId="11" xfId="4" applyFont="1" applyFill="1" applyBorder="1" applyAlignment="1">
      <alignment horizontal="right" wrapText="1"/>
    </xf>
    <xf numFmtId="164" fontId="24" fillId="14" borderId="13" xfId="4" applyNumberFormat="1" applyFont="1" applyFill="1" applyBorder="1" applyAlignment="1">
      <alignment horizontal="right" wrapText="1"/>
    </xf>
    <xf numFmtId="164" fontId="24" fillId="14" borderId="0" xfId="4" applyNumberFormat="1" applyFont="1" applyFill="1" applyAlignment="1">
      <alignment horizontal="right" wrapText="1"/>
    </xf>
    <xf numFmtId="0" fontId="23" fillId="14" borderId="0" xfId="4" applyFont="1" applyFill="1" applyAlignment="1">
      <alignment horizontal="center" vertical="top" wrapText="1"/>
    </xf>
    <xf numFmtId="0" fontId="24" fillId="14" borderId="15" xfId="4" applyFont="1" applyFill="1" applyBorder="1" applyAlignment="1">
      <alignment horizontal="center" vertical="center" wrapText="1"/>
    </xf>
    <xf numFmtId="0" fontId="23" fillId="14" borderId="11" xfId="4" applyFont="1" applyFill="1" applyBorder="1" applyAlignment="1">
      <alignment wrapText="1"/>
    </xf>
    <xf numFmtId="166" fontId="24" fillId="14" borderId="13" xfId="4" applyNumberFormat="1" applyFont="1" applyFill="1" applyBorder="1" applyAlignment="1">
      <alignment horizontal="right" wrapText="1"/>
    </xf>
    <xf numFmtId="166" fontId="24" fillId="14" borderId="0" xfId="4" applyNumberFormat="1" applyFont="1" applyFill="1" applyAlignment="1">
      <alignment horizontal="right" wrapText="1"/>
    </xf>
    <xf numFmtId="0" fontId="27" fillId="12" borderId="10" xfId="4" applyFont="1" applyFill="1" applyBorder="1" applyAlignment="1">
      <alignment vertical="top" wrapText="1"/>
    </xf>
    <xf numFmtId="0" fontId="24" fillId="12" borderId="15" xfId="4" applyFont="1" applyFill="1" applyBorder="1" applyAlignment="1">
      <alignment vertical="center" wrapText="1"/>
    </xf>
    <xf numFmtId="166" fontId="24" fillId="12" borderId="0" xfId="4" applyNumberFormat="1" applyFont="1" applyFill="1" applyAlignment="1">
      <alignment horizontal="right" wrapText="1"/>
    </xf>
    <xf numFmtId="0" fontId="1" fillId="5" borderId="0" xfId="4" applyFont="1" applyFill="1"/>
    <xf numFmtId="0" fontId="14" fillId="4" borderId="13" xfId="0" applyFont="1" applyFill="1" applyBorder="1" applyAlignment="1">
      <alignment vertical="top"/>
    </xf>
    <xf numFmtId="164" fontId="12" fillId="10" borderId="13" xfId="4" applyNumberFormat="1" applyFont="1" applyFill="1" applyBorder="1" applyAlignment="1">
      <alignment horizontal="right" wrapText="1"/>
    </xf>
    <xf numFmtId="0" fontId="17" fillId="3" borderId="1" xfId="0" applyFont="1" applyFill="1" applyBorder="1" applyAlignment="1">
      <alignment horizontal="left" vertical="top" wrapText="1"/>
    </xf>
    <xf numFmtId="0" fontId="17" fillId="3" borderId="2" xfId="0" applyFont="1" applyFill="1" applyBorder="1" applyAlignment="1">
      <alignment horizontal="left" vertical="top" wrapText="1"/>
    </xf>
    <xf numFmtId="0" fontId="17" fillId="3" borderId="3" xfId="0" applyFont="1" applyFill="1" applyBorder="1" applyAlignment="1">
      <alignment horizontal="left" vertical="top" wrapText="1"/>
    </xf>
    <xf numFmtId="0" fontId="18" fillId="3" borderId="4" xfId="0" applyFont="1" applyFill="1" applyBorder="1" applyAlignment="1">
      <alignment vertical="top" wrapText="1"/>
    </xf>
    <xf numFmtId="0" fontId="19" fillId="3" borderId="0" xfId="0" applyFont="1" applyFill="1" applyAlignment="1">
      <alignment vertical="top" wrapText="1"/>
    </xf>
    <xf numFmtId="0" fontId="19" fillId="3" borderId="5" xfId="0" applyFont="1" applyFill="1" applyBorder="1" applyAlignment="1">
      <alignment vertical="top" wrapText="1"/>
    </xf>
    <xf numFmtId="0" fontId="19" fillId="3" borderId="4" xfId="0" applyFont="1" applyFill="1" applyBorder="1" applyAlignment="1">
      <alignment vertical="top" wrapText="1"/>
    </xf>
    <xf numFmtId="0" fontId="17" fillId="3" borderId="4" xfId="0" applyFont="1" applyFill="1" applyBorder="1" applyAlignment="1">
      <alignment horizontal="left" vertical="top" wrapText="1"/>
    </xf>
    <xf numFmtId="0" fontId="17" fillId="3" borderId="0" xfId="0" applyFont="1" applyFill="1" applyAlignment="1">
      <alignment horizontal="left" vertical="top" wrapText="1"/>
    </xf>
    <xf numFmtId="0" fontId="17" fillId="3" borderId="5" xfId="0" applyFont="1" applyFill="1" applyBorder="1" applyAlignment="1">
      <alignment horizontal="left" vertical="top" wrapText="1"/>
    </xf>
    <xf numFmtId="0" fontId="20" fillId="3" borderId="4" xfId="0" applyFont="1" applyFill="1" applyBorder="1" applyAlignment="1">
      <alignment vertical="top" wrapText="1"/>
    </xf>
    <xf numFmtId="0" fontId="20" fillId="3" borderId="0" xfId="0" applyFont="1" applyFill="1" applyAlignment="1">
      <alignment vertical="top" wrapText="1"/>
    </xf>
    <xf numFmtId="0" fontId="20" fillId="3" borderId="5" xfId="0" applyFont="1" applyFill="1" applyBorder="1" applyAlignment="1">
      <alignment vertical="top" wrapText="1"/>
    </xf>
    <xf numFmtId="0" fontId="18" fillId="3" borderId="4" xfId="0" applyFont="1" applyFill="1" applyBorder="1" applyAlignment="1">
      <alignment horizontal="left" vertical="top" wrapText="1"/>
    </xf>
    <xf numFmtId="0" fontId="18" fillId="3" borderId="0" xfId="0" applyFont="1" applyFill="1" applyAlignment="1">
      <alignment horizontal="left" vertical="top" wrapText="1"/>
    </xf>
    <xf numFmtId="0" fontId="18" fillId="3" borderId="5" xfId="0" applyFont="1" applyFill="1" applyBorder="1" applyAlignment="1">
      <alignment horizontal="left" vertical="top" wrapText="1"/>
    </xf>
    <xf numFmtId="0" fontId="48" fillId="3" borderId="6" xfId="1" applyFont="1" applyFill="1" applyBorder="1" applyAlignment="1">
      <alignment vertical="top" wrapText="1"/>
    </xf>
    <xf numFmtId="0" fontId="48" fillId="3" borderId="7" xfId="1" applyFont="1" applyFill="1" applyBorder="1" applyAlignment="1">
      <alignment vertical="top" wrapText="1"/>
    </xf>
    <xf numFmtId="0" fontId="48" fillId="3" borderId="8" xfId="1" applyFont="1" applyFill="1" applyBorder="1" applyAlignment="1">
      <alignment vertical="top" wrapText="1"/>
    </xf>
    <xf numFmtId="0" fontId="17" fillId="3" borderId="4" xfId="0" applyFont="1" applyFill="1" applyBorder="1" applyAlignment="1">
      <alignment vertical="top" wrapText="1"/>
    </xf>
    <xf numFmtId="0" fontId="17" fillId="3" borderId="0" xfId="0" applyFont="1" applyFill="1" applyAlignment="1">
      <alignment vertical="top" wrapText="1"/>
    </xf>
    <xf numFmtId="0" fontId="17" fillId="3" borderId="5" xfId="0" applyFont="1" applyFill="1" applyBorder="1" applyAlignment="1">
      <alignment vertical="top" wrapText="1"/>
    </xf>
    <xf numFmtId="0" fontId="21" fillId="3" borderId="4" xfId="0" applyFont="1" applyFill="1" applyBorder="1" applyAlignment="1">
      <alignment vertical="top" wrapText="1"/>
    </xf>
    <xf numFmtId="0" fontId="21" fillId="3" borderId="0" xfId="0" applyFont="1" applyFill="1" applyAlignment="1">
      <alignment vertical="top" wrapText="1"/>
    </xf>
    <xf numFmtId="0" fontId="21" fillId="3" borderId="5" xfId="0" applyFont="1" applyFill="1" applyBorder="1" applyAlignment="1">
      <alignment vertical="top" wrapText="1"/>
    </xf>
    <xf numFmtId="0" fontId="19" fillId="4" borderId="0" xfId="5" applyFont="1" applyFill="1" applyAlignment="1">
      <alignment horizontal="left" wrapText="1"/>
    </xf>
    <xf numFmtId="0" fontId="19" fillId="5" borderId="10" xfId="4" applyFont="1" applyFill="1" applyBorder="1" applyAlignment="1">
      <alignment horizontal="left" wrapText="1"/>
    </xf>
    <xf numFmtId="0" fontId="43" fillId="2" borderId="14" xfId="4" applyFont="1" applyFill="1" applyBorder="1" applyAlignment="1">
      <alignment horizontal="center" vertical="top" wrapText="1"/>
    </xf>
    <xf numFmtId="0" fontId="43" fillId="2" borderId="10" xfId="4" applyFont="1" applyFill="1" applyBorder="1" applyAlignment="1">
      <alignment horizontal="center" vertical="top" wrapText="1"/>
    </xf>
    <xf numFmtId="0" fontId="19" fillId="5" borderId="0" xfId="4" applyFont="1" applyFill="1" applyAlignment="1">
      <alignment horizontal="left" vertical="top" wrapText="1"/>
    </xf>
    <xf numFmtId="0" fontId="35" fillId="4" borderId="0" xfId="5" applyFont="1" applyFill="1" applyAlignment="1">
      <alignment horizontal="left" vertical="top" wrapText="1"/>
    </xf>
    <xf numFmtId="164" fontId="28" fillId="5" borderId="15" xfId="4" applyNumberFormat="1" applyFont="1" applyFill="1" applyBorder="1" applyAlignment="1">
      <alignment horizontal="center"/>
    </xf>
    <xf numFmtId="164" fontId="44" fillId="5" borderId="15" xfId="4" applyNumberFormat="1" applyFont="1" applyFill="1" applyBorder="1" applyAlignment="1">
      <alignment horizontal="center"/>
    </xf>
    <xf numFmtId="0" fontId="22" fillId="2" borderId="15" xfId="4" applyFont="1" applyFill="1" applyBorder="1" applyAlignment="1">
      <alignment horizontal="center" vertical="center" wrapText="1"/>
    </xf>
    <xf numFmtId="0" fontId="22" fillId="4" borderId="9" xfId="4" applyFont="1" applyFill="1" applyBorder="1" applyAlignment="1">
      <alignment horizontal="center" wrapText="1"/>
    </xf>
    <xf numFmtId="0" fontId="19" fillId="4" borderId="0" xfId="5" applyFont="1" applyFill="1" applyAlignment="1">
      <alignment horizontal="left" vertical="top" wrapText="1"/>
    </xf>
    <xf numFmtId="0" fontId="14" fillId="4" borderId="13" xfId="0" applyFont="1" applyFill="1" applyBorder="1" applyAlignment="1">
      <alignment horizontal="left" vertical="center"/>
    </xf>
    <xf numFmtId="164" fontId="40" fillId="0" borderId="15" xfId="4" applyNumberFormat="1" applyFont="1" applyBorder="1" applyAlignment="1">
      <alignment horizontal="center"/>
    </xf>
    <xf numFmtId="0" fontId="39" fillId="2" borderId="10" xfId="4" applyFont="1" applyFill="1" applyBorder="1" applyAlignment="1">
      <alignment horizontal="center" vertical="top" wrapText="1"/>
    </xf>
    <xf numFmtId="0" fontId="24" fillId="2" borderId="15" xfId="4" applyFont="1" applyFill="1" applyBorder="1" applyAlignment="1">
      <alignment horizontal="center" vertical="center" wrapText="1"/>
    </xf>
    <xf numFmtId="0" fontId="45" fillId="4" borderId="0" xfId="0" applyFont="1" applyFill="1" applyAlignment="1">
      <alignment horizontal="left" vertical="center"/>
    </xf>
    <xf numFmtId="0" fontId="14" fillId="4" borderId="13" xfId="0" applyFont="1" applyFill="1" applyBorder="1" applyAlignment="1">
      <alignment horizontal="left" vertical="top"/>
    </xf>
    <xf numFmtId="0" fontId="46" fillId="2" borderId="10" xfId="4" applyFont="1" applyFill="1" applyBorder="1" applyAlignment="1">
      <alignment horizontal="center" vertical="top" wrapText="1"/>
    </xf>
    <xf numFmtId="164" fontId="47" fillId="0" borderId="15" xfId="4" applyNumberFormat="1" applyFont="1" applyBorder="1" applyAlignment="1">
      <alignment horizontal="center"/>
    </xf>
  </cellXfs>
  <cellStyles count="27">
    <cellStyle name="cells" xfId="10" xr:uid="{00000000-0005-0000-0000-000000000000}"/>
    <cellStyle name="column field" xfId="11" xr:uid="{00000000-0005-0000-0000-000001000000}"/>
    <cellStyle name="field" xfId="12" xr:uid="{00000000-0005-0000-0000-000002000000}"/>
    <cellStyle name="field names" xfId="13" xr:uid="{00000000-0005-0000-0000-000003000000}"/>
    <cellStyle name="footer" xfId="14" xr:uid="{00000000-0005-0000-0000-000004000000}"/>
    <cellStyle name="heading" xfId="15" xr:uid="{00000000-0005-0000-0000-000005000000}"/>
    <cellStyle name="Hyperlink" xfId="1" builtinId="8"/>
    <cellStyle name="Hyperlink 2" xfId="25" xr:uid="{00000000-0005-0000-0000-000007000000}"/>
    <cellStyle name="Microsoft Excel found an error in the formula you entered. Do you want to accept the correction proposed below?_x000a__x000a_|_x000a__x000a_• To accept the correction, click Yes._x000a_• To close this message and correct the formula yourself, click No. 10 2" xfId="19" xr:uid="{00000000-0005-0000-0000-000008000000}"/>
    <cellStyle name="Normal" xfId="0" builtinId="0"/>
    <cellStyle name="Normal 10" xfId="3" xr:uid="{00000000-0005-0000-0000-00000A000000}"/>
    <cellStyle name="Normal 11" xfId="24" xr:uid="{00000000-0005-0000-0000-00000B000000}"/>
    <cellStyle name="Normal 2" xfId="6" xr:uid="{00000000-0005-0000-0000-00000C000000}"/>
    <cellStyle name="Normal 2 2" xfId="18" xr:uid="{00000000-0005-0000-0000-00000D000000}"/>
    <cellStyle name="Normal 3" xfId="5" xr:uid="{00000000-0005-0000-0000-00000E000000}"/>
    <cellStyle name="Normal 3 2" xfId="21" xr:uid="{00000000-0005-0000-0000-00000F000000}"/>
    <cellStyle name="Normal 3 2 3" xfId="2" xr:uid="{00000000-0005-0000-0000-000010000000}"/>
    <cellStyle name="Normal 30" xfId="26" xr:uid="{00000000-0005-0000-0000-000011000000}"/>
    <cellStyle name="Normal 4" xfId="4" xr:uid="{00000000-0005-0000-0000-000012000000}"/>
    <cellStyle name="Normal 4 2" xfId="20" xr:uid="{00000000-0005-0000-0000-000013000000}"/>
    <cellStyle name="Normal 5" xfId="7" xr:uid="{00000000-0005-0000-0000-000014000000}"/>
    <cellStyle name="Normal 6" xfId="8" xr:uid="{00000000-0005-0000-0000-000015000000}"/>
    <cellStyle name="Normal 7" xfId="9" xr:uid="{00000000-0005-0000-0000-000016000000}"/>
    <cellStyle name="Normal 8" xfId="22" xr:uid="{00000000-0005-0000-0000-000017000000}"/>
    <cellStyle name="Normal 9" xfId="23" xr:uid="{00000000-0005-0000-0000-000018000000}"/>
    <cellStyle name="rowfield" xfId="16" xr:uid="{00000000-0005-0000-0000-000019000000}"/>
    <cellStyle name="Test" xfId="17" xr:uid="{00000000-0005-0000-0000-00001A00000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D96"/>
      <color rgb="FF528230"/>
      <color rgb="FF7ABA4C"/>
      <color rgb="FFC45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1201950</xdr:colOff>
      <xdr:row>5</xdr:row>
      <xdr:rowOff>134100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11</xdr:col>
      <xdr:colOff>66675</xdr:colOff>
      <xdr:row>2</xdr:row>
      <xdr:rowOff>9524</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29</xdr:row>
      <xdr:rowOff>0</xdr:rowOff>
    </xdr:from>
    <xdr:to>
      <xdr:col>11</xdr:col>
      <xdr:colOff>66675</xdr:colOff>
      <xdr:row>31</xdr:row>
      <xdr:rowOff>9524</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743575"/>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171450</xdr:colOff>
      <xdr:row>2</xdr:row>
      <xdr:rowOff>9524</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17</xdr:col>
      <xdr:colOff>171450</xdr:colOff>
      <xdr:row>32</xdr:row>
      <xdr:rowOff>9525</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43700"/>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xdr:row>
      <xdr:rowOff>0</xdr:rowOff>
    </xdr:from>
    <xdr:to>
      <xdr:col>4</xdr:col>
      <xdr:colOff>196361</xdr:colOff>
      <xdr:row>6</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0"/>
          <a:ext cx="2620906"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82550</xdr:colOff>
      <xdr:row>0</xdr:row>
      <xdr:rowOff>0</xdr:rowOff>
    </xdr:from>
    <xdr:to>
      <xdr:col>1</xdr:col>
      <xdr:colOff>2413000</xdr:colOff>
      <xdr:row>3</xdr:row>
      <xdr:rowOff>139700</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0"/>
          <a:ext cx="3079750" cy="69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xdr:colOff>
      <xdr:row>0</xdr:row>
      <xdr:rowOff>19050</xdr:rowOff>
    </xdr:from>
    <xdr:to>
      <xdr:col>1</xdr:col>
      <xdr:colOff>2463800</xdr:colOff>
      <xdr:row>3</xdr:row>
      <xdr:rowOff>153150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 y="19050"/>
          <a:ext cx="3206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698500</xdr:colOff>
      <xdr:row>3</xdr:row>
      <xdr:rowOff>134100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6893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kd@aihw.gov.au"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ihw.gov.au/reports/chronic-disease/geographical-variation-in-disease/contents/technical-not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28"/>
  <sheetViews>
    <sheetView workbookViewId="0">
      <selection activeCell="E39" sqref="E39"/>
    </sheetView>
  </sheetViews>
  <sheetFormatPr defaultColWidth="9.1796875" defaultRowHeight="14.5" x14ac:dyDescent="0.35"/>
  <cols>
    <col min="1" max="1" width="4.1796875" style="2" customWidth="1"/>
    <col min="2" max="2" width="9.7265625" style="2" customWidth="1"/>
    <col min="3" max="3" width="19.54296875" style="2" customWidth="1"/>
    <col min="4" max="4" width="18.7265625" style="2" customWidth="1"/>
    <col min="5" max="5" width="50" style="2" customWidth="1"/>
    <col min="6" max="16384" width="9.1796875" style="2"/>
  </cols>
  <sheetData>
    <row r="3" spans="1:10" x14ac:dyDescent="0.35">
      <c r="A3" s="1"/>
      <c r="B3" s="1"/>
      <c r="C3" s="1"/>
      <c r="I3" s="42" t="s">
        <v>2435</v>
      </c>
      <c r="J3" s="42"/>
    </row>
    <row r="4" spans="1:10" x14ac:dyDescent="0.35">
      <c r="I4" s="41" t="s">
        <v>2436</v>
      </c>
      <c r="J4" s="8"/>
    </row>
    <row r="9" spans="1:10" ht="26" x14ac:dyDescent="0.6">
      <c r="C9" s="3" t="s">
        <v>2364</v>
      </c>
    </row>
    <row r="10" spans="1:10" ht="15" customHeight="1" x14ac:dyDescent="0.6">
      <c r="C10" s="3"/>
    </row>
    <row r="11" spans="1:10" ht="15" customHeight="1" x14ac:dyDescent="0.35"/>
    <row r="12" spans="1:10" ht="18" x14ac:dyDescent="0.35">
      <c r="C12" s="4" t="s">
        <v>0</v>
      </c>
    </row>
    <row r="13" spans="1:10" ht="18" x14ac:dyDescent="0.35">
      <c r="B13" s="5"/>
    </row>
    <row r="14" spans="1:10" x14ac:dyDescent="0.35">
      <c r="B14" s="6"/>
      <c r="C14" s="7" t="s">
        <v>1</v>
      </c>
    </row>
    <row r="15" spans="1:10" x14ac:dyDescent="0.35">
      <c r="B15" s="6"/>
      <c r="C15" s="7"/>
    </row>
    <row r="16" spans="1:10" x14ac:dyDescent="0.35">
      <c r="C16" s="41" t="s">
        <v>2465</v>
      </c>
    </row>
    <row r="17" spans="1:8" x14ac:dyDescent="0.35">
      <c r="A17" s="9"/>
      <c r="C17" s="41" t="s">
        <v>2467</v>
      </c>
      <c r="D17" s="6"/>
    </row>
    <row r="18" spans="1:8" x14ac:dyDescent="0.35">
      <c r="A18" s="9"/>
      <c r="C18" s="41" t="s">
        <v>2466</v>
      </c>
      <c r="D18" s="9"/>
      <c r="E18" s="7"/>
      <c r="F18" s="7"/>
    </row>
    <row r="19" spans="1:8" x14ac:dyDescent="0.35">
      <c r="A19" s="9"/>
      <c r="C19" s="8"/>
      <c r="D19" s="9"/>
      <c r="E19" s="7"/>
      <c r="F19" s="7"/>
      <c r="G19" s="7"/>
    </row>
    <row r="20" spans="1:8" x14ac:dyDescent="0.35">
      <c r="A20" s="9"/>
      <c r="C20" s="8"/>
      <c r="D20" s="9"/>
      <c r="E20" s="7"/>
      <c r="F20" s="7"/>
    </row>
    <row r="21" spans="1:8" x14ac:dyDescent="0.35">
      <c r="A21" s="7"/>
      <c r="C21" s="8"/>
      <c r="D21" s="9"/>
      <c r="E21" s="7"/>
      <c r="F21" s="7"/>
      <c r="G21" s="7"/>
      <c r="H21" s="7"/>
    </row>
    <row r="22" spans="1:8" x14ac:dyDescent="0.35">
      <c r="A22" s="7"/>
      <c r="C22" s="10"/>
      <c r="D22" s="10"/>
    </row>
    <row r="23" spans="1:8" x14ac:dyDescent="0.35">
      <c r="A23" s="7"/>
      <c r="C23" s="10" t="s">
        <v>2463</v>
      </c>
      <c r="D23" s="10"/>
    </row>
    <row r="24" spans="1:8" x14ac:dyDescent="0.35">
      <c r="A24" s="7"/>
      <c r="C24" s="10"/>
      <c r="D24" s="10"/>
    </row>
    <row r="25" spans="1:8" x14ac:dyDescent="0.35">
      <c r="A25" s="7"/>
    </row>
    <row r="26" spans="1:8" x14ac:dyDescent="0.35">
      <c r="A26" s="7"/>
    </row>
    <row r="27" spans="1:8" x14ac:dyDescent="0.35">
      <c r="A27" s="7"/>
    </row>
    <row r="28" spans="1:8" x14ac:dyDescent="0.35">
      <c r="A28" s="7"/>
    </row>
  </sheetData>
  <hyperlinks>
    <hyperlink ref="C14" location="Notes!A1" display="Notes" xr:uid="{00000000-0004-0000-0000-000000000000}"/>
    <hyperlink ref="C16" location="'PHA_SOCIOECO&amp;POP_CHARACTERISTIC'!A1" display="1. Table 1: Socioeconomic and population characteristics, by Population Health Area, 2016" xr:uid="{00000000-0004-0000-0000-000001000000}"/>
    <hyperlink ref="C17" location="'PHN_SOCIOECO&amp;POP_CHARACTERISTIC'!A1" display="2. Table 2: Socioeconomic and population characeristics, by Primary Health Network, 2016" xr:uid="{00000000-0004-0000-0000-000002000000}"/>
    <hyperlink ref="C18" location="'ST_SOCIOECO&amp;POP_CHARACTERISTIC'!A1" display="3. Table 3: Socioeconomic and population characeristics, by state/territory, 2016" xr:uid="{00000000-0004-0000-0000-000003000000}"/>
    <hyperlink ref="I4" r:id="rId1" xr:uid="{00000000-0004-0000-0000-000004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8:M21"/>
  <sheetViews>
    <sheetView zoomScale="110" zoomScaleNormal="110" workbookViewId="0">
      <selection activeCell="B10" sqref="B10:M10"/>
    </sheetView>
  </sheetViews>
  <sheetFormatPr defaultColWidth="9.1796875" defaultRowHeight="14.5" x14ac:dyDescent="0.35"/>
  <cols>
    <col min="1" max="1" width="9.1796875" style="2"/>
    <col min="2" max="13" width="9.1796875" style="10"/>
    <col min="14" max="16384" width="9.1796875" style="2"/>
  </cols>
  <sheetData>
    <row r="8" spans="2:13" ht="15" thickBot="1" x14ac:dyDescent="0.4"/>
    <row r="9" spans="2:13" x14ac:dyDescent="0.35">
      <c r="B9" s="156" t="s">
        <v>2433</v>
      </c>
      <c r="C9" s="157"/>
      <c r="D9" s="157"/>
      <c r="E9" s="157"/>
      <c r="F9" s="157"/>
      <c r="G9" s="157"/>
      <c r="H9" s="157"/>
      <c r="I9" s="157"/>
      <c r="J9" s="157"/>
      <c r="K9" s="157"/>
      <c r="L9" s="157"/>
      <c r="M9" s="158"/>
    </row>
    <row r="10" spans="2:13" ht="99.75" customHeight="1" x14ac:dyDescent="0.35">
      <c r="B10" s="169" t="s">
        <v>2470</v>
      </c>
      <c r="C10" s="170"/>
      <c r="D10" s="170"/>
      <c r="E10" s="170"/>
      <c r="F10" s="170"/>
      <c r="G10" s="170"/>
      <c r="H10" s="170"/>
      <c r="I10" s="170"/>
      <c r="J10" s="170"/>
      <c r="K10" s="170"/>
      <c r="L10" s="170"/>
      <c r="M10" s="171"/>
    </row>
    <row r="11" spans="2:13" ht="40.5" customHeight="1" x14ac:dyDescent="0.35">
      <c r="B11" s="159" t="s">
        <v>2471</v>
      </c>
      <c r="C11" s="160"/>
      <c r="D11" s="160"/>
      <c r="E11" s="160"/>
      <c r="F11" s="160"/>
      <c r="G11" s="160"/>
      <c r="H11" s="160"/>
      <c r="I11" s="160"/>
      <c r="J11" s="160"/>
      <c r="K11" s="160"/>
      <c r="L11" s="160"/>
      <c r="M11" s="161"/>
    </row>
    <row r="12" spans="2:13" ht="6.75" customHeight="1" x14ac:dyDescent="0.35">
      <c r="B12" s="162"/>
      <c r="C12" s="160"/>
      <c r="D12" s="160"/>
      <c r="E12" s="160"/>
      <c r="F12" s="160"/>
      <c r="G12" s="160"/>
      <c r="H12" s="160"/>
      <c r="I12" s="160"/>
      <c r="J12" s="160"/>
      <c r="K12" s="160"/>
      <c r="L12" s="160"/>
      <c r="M12" s="161"/>
    </row>
    <row r="13" spans="2:13" x14ac:dyDescent="0.35">
      <c r="B13" s="163" t="s">
        <v>2</v>
      </c>
      <c r="C13" s="164"/>
      <c r="D13" s="164"/>
      <c r="E13" s="164"/>
      <c r="F13" s="164"/>
      <c r="G13" s="164"/>
      <c r="H13" s="164"/>
      <c r="I13" s="164"/>
      <c r="J13" s="164"/>
      <c r="K13" s="164"/>
      <c r="L13" s="164"/>
      <c r="M13" s="165"/>
    </row>
    <row r="14" spans="2:13" ht="18" customHeight="1" x14ac:dyDescent="0.35">
      <c r="B14" s="166" t="s">
        <v>2464</v>
      </c>
      <c r="C14" s="167"/>
      <c r="D14" s="167"/>
      <c r="E14" s="167"/>
      <c r="F14" s="167"/>
      <c r="G14" s="167"/>
      <c r="H14" s="167"/>
      <c r="I14" s="167"/>
      <c r="J14" s="167"/>
      <c r="K14" s="167"/>
      <c r="L14" s="167"/>
      <c r="M14" s="168"/>
    </row>
    <row r="15" spans="2:13" x14ac:dyDescent="0.35">
      <c r="B15" s="163" t="s">
        <v>3</v>
      </c>
      <c r="C15" s="164"/>
      <c r="D15" s="164"/>
      <c r="E15" s="164"/>
      <c r="F15" s="164"/>
      <c r="G15" s="164"/>
      <c r="H15" s="164"/>
      <c r="I15" s="164"/>
      <c r="J15" s="164"/>
      <c r="K15" s="164"/>
      <c r="L15" s="164"/>
      <c r="M15" s="165"/>
    </row>
    <row r="16" spans="2:13" x14ac:dyDescent="0.35">
      <c r="B16" s="178" t="s">
        <v>2472</v>
      </c>
      <c r="C16" s="179"/>
      <c r="D16" s="179"/>
      <c r="E16" s="179"/>
      <c r="F16" s="179"/>
      <c r="G16" s="179"/>
      <c r="H16" s="179"/>
      <c r="I16" s="179"/>
      <c r="J16" s="179"/>
      <c r="K16" s="179"/>
      <c r="L16" s="179"/>
      <c r="M16" s="180"/>
    </row>
    <row r="17" spans="2:13" ht="19.5" customHeight="1" x14ac:dyDescent="0.35">
      <c r="B17" s="163" t="s">
        <v>4</v>
      </c>
      <c r="C17" s="164"/>
      <c r="D17" s="164"/>
      <c r="E17" s="164"/>
      <c r="F17" s="164"/>
      <c r="G17" s="164"/>
      <c r="H17" s="164"/>
      <c r="I17" s="164"/>
      <c r="J17" s="164"/>
      <c r="K17" s="164"/>
      <c r="L17" s="164"/>
      <c r="M17" s="165"/>
    </row>
    <row r="18" spans="2:13" ht="41.25" customHeight="1" x14ac:dyDescent="0.35">
      <c r="B18" s="178" t="s">
        <v>2447</v>
      </c>
      <c r="C18" s="179"/>
      <c r="D18" s="179"/>
      <c r="E18" s="179"/>
      <c r="F18" s="179"/>
      <c r="G18" s="179"/>
      <c r="H18" s="179"/>
      <c r="I18" s="179"/>
      <c r="J18" s="179"/>
      <c r="K18" s="179"/>
      <c r="L18" s="179"/>
      <c r="M18" s="180"/>
    </row>
    <row r="19" spans="2:13" x14ac:dyDescent="0.35">
      <c r="B19" s="175" t="s">
        <v>2459</v>
      </c>
      <c r="C19" s="176"/>
      <c r="D19" s="176"/>
      <c r="E19" s="176"/>
      <c r="F19" s="176"/>
      <c r="G19" s="176"/>
      <c r="H19" s="176"/>
      <c r="I19" s="176"/>
      <c r="J19" s="176"/>
      <c r="K19" s="176"/>
      <c r="L19" s="176"/>
      <c r="M19" s="177"/>
    </row>
    <row r="20" spans="2:13" ht="18.75" customHeight="1" thickBot="1" x14ac:dyDescent="0.4">
      <c r="B20" s="172" t="s">
        <v>2458</v>
      </c>
      <c r="C20" s="173"/>
      <c r="D20" s="173"/>
      <c r="E20" s="173"/>
      <c r="F20" s="173"/>
      <c r="G20" s="173"/>
      <c r="H20" s="173"/>
      <c r="I20" s="173"/>
      <c r="J20" s="173"/>
      <c r="K20" s="173"/>
      <c r="L20" s="173"/>
      <c r="M20" s="174"/>
    </row>
    <row r="21" spans="2:13" ht="22.5" customHeight="1" x14ac:dyDescent="0.35"/>
  </sheetData>
  <mergeCells count="12">
    <mergeCell ref="B20:M20"/>
    <mergeCell ref="B19:M19"/>
    <mergeCell ref="B15:M15"/>
    <mergeCell ref="B16:M16"/>
    <mergeCell ref="B17:M17"/>
    <mergeCell ref="B18:M18"/>
    <mergeCell ref="B9:M9"/>
    <mergeCell ref="B11:M11"/>
    <mergeCell ref="B12:M12"/>
    <mergeCell ref="B13:M13"/>
    <mergeCell ref="B14:M14"/>
    <mergeCell ref="B10:M10"/>
  </mergeCells>
  <hyperlinks>
    <hyperlink ref="B20:M20" r:id="rId1" display="Technical Notes"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ABA4C"/>
  </sheetPr>
  <dimension ref="A7:Y1185"/>
  <sheetViews>
    <sheetView tabSelected="1" zoomScaleNormal="100" workbookViewId="0">
      <pane xSplit="2" ySplit="13" topLeftCell="C1173" activePane="bottomRight" state="frozen"/>
      <selection pane="topRight" activeCell="C1" sqref="C1"/>
      <selection pane="bottomLeft" activeCell="A9" sqref="A9"/>
      <selection pane="bottomRight" activeCell="A1184" sqref="A1184:I1184"/>
    </sheetView>
  </sheetViews>
  <sheetFormatPr defaultColWidth="9.1796875" defaultRowHeight="14.5" x14ac:dyDescent="0.35"/>
  <cols>
    <col min="1" max="1" width="10.7265625" style="11" customWidth="1"/>
    <col min="2" max="2" width="65.54296875" style="11" customWidth="1"/>
    <col min="3" max="3" width="7.54296875" style="11" customWidth="1"/>
    <col min="4" max="4" width="7.26953125" style="11" customWidth="1"/>
    <col min="5" max="5" width="7.81640625" style="11" customWidth="1"/>
    <col min="6" max="6" width="7.1796875" style="11" customWidth="1"/>
    <col min="7" max="7" width="7.1796875" style="12" customWidth="1"/>
    <col min="8" max="8" width="0.81640625" style="11" customWidth="1"/>
    <col min="9" max="9" width="16" style="11" customWidth="1"/>
    <col min="10" max="10" width="0.81640625" style="11" customWidth="1"/>
    <col min="11" max="11" width="15.453125" style="11" customWidth="1"/>
    <col min="12" max="12" width="0.81640625" style="11" customWidth="1"/>
    <col min="13" max="13" width="11.7265625" style="11" customWidth="1"/>
    <col min="14" max="14" width="0.81640625" style="11" customWidth="1"/>
    <col min="15" max="15" width="16" style="11" customWidth="1"/>
    <col min="16" max="16" width="19.7265625" style="11" customWidth="1"/>
    <col min="17" max="17" width="19.1796875" style="11" customWidth="1"/>
    <col min="18" max="18" width="0.81640625" style="11" customWidth="1"/>
    <col min="19" max="19" width="20.54296875" style="11" customWidth="1"/>
    <col min="20" max="20" width="0.81640625" style="11" customWidth="1"/>
    <col min="21" max="21" width="15" style="11" customWidth="1"/>
    <col min="22" max="22" width="0.81640625" style="11" customWidth="1"/>
    <col min="23" max="23" width="12.26953125" style="11" customWidth="1"/>
    <col min="24" max="24" width="0.81640625" style="11" customWidth="1"/>
    <col min="25" max="25" width="18.54296875" style="11" customWidth="1"/>
    <col min="26" max="16384" width="9.1796875" style="11"/>
  </cols>
  <sheetData>
    <row r="7" spans="1:25" ht="23" x14ac:dyDescent="0.35">
      <c r="A7" s="97" t="s">
        <v>14</v>
      </c>
    </row>
    <row r="8" spans="1:25" ht="18" x14ac:dyDescent="0.35">
      <c r="A8" s="154" t="s">
        <v>2457</v>
      </c>
      <c r="B8" s="154"/>
      <c r="C8" s="154"/>
      <c r="D8" s="154"/>
      <c r="E8" s="154"/>
      <c r="F8" s="154"/>
      <c r="G8" s="154"/>
    </row>
    <row r="9" spans="1:25" ht="18" x14ac:dyDescent="0.35">
      <c r="A9" s="21"/>
      <c r="B9" s="22"/>
      <c r="C9" s="188" t="s">
        <v>2434</v>
      </c>
      <c r="D9" s="188"/>
      <c r="E9" s="188"/>
      <c r="F9" s="188"/>
      <c r="G9" s="188"/>
      <c r="H9" s="188"/>
      <c r="I9" s="188"/>
      <c r="J9" s="188"/>
      <c r="K9" s="188"/>
      <c r="L9" s="188"/>
      <c r="M9" s="188"/>
      <c r="N9" s="188"/>
      <c r="O9" s="188"/>
      <c r="P9" s="188"/>
      <c r="Q9" s="188"/>
      <c r="R9" s="188"/>
      <c r="S9" s="188"/>
      <c r="T9" s="84"/>
      <c r="U9" s="187" t="s">
        <v>2454</v>
      </c>
      <c r="V9" s="187"/>
      <c r="W9" s="187"/>
      <c r="X9" s="187"/>
      <c r="Y9" s="187"/>
    </row>
    <row r="10" spans="1:25" ht="47.25" customHeight="1" x14ac:dyDescent="0.35">
      <c r="A10" s="190" t="s">
        <v>15</v>
      </c>
      <c r="B10" s="190"/>
      <c r="C10" s="183" t="s">
        <v>2446</v>
      </c>
      <c r="D10" s="184"/>
      <c r="E10" s="184"/>
      <c r="F10" s="184"/>
      <c r="G10" s="184"/>
      <c r="H10" s="99"/>
      <c r="I10" s="98" t="s">
        <v>2425</v>
      </c>
      <c r="J10" s="99"/>
      <c r="K10" s="98" t="s">
        <v>2450</v>
      </c>
      <c r="L10" s="104"/>
      <c r="M10" s="98" t="s">
        <v>2452</v>
      </c>
      <c r="N10" s="99"/>
      <c r="O10" s="184" t="s">
        <v>2440</v>
      </c>
      <c r="P10" s="184"/>
      <c r="Q10" s="184"/>
      <c r="R10" s="115"/>
      <c r="S10" s="98" t="s">
        <v>2441</v>
      </c>
      <c r="T10" s="85"/>
      <c r="U10" s="52" t="s">
        <v>2442</v>
      </c>
      <c r="V10" s="91"/>
      <c r="W10" s="52" t="s">
        <v>2438</v>
      </c>
      <c r="X10" s="38"/>
      <c r="Y10" s="53" t="s">
        <v>2439</v>
      </c>
    </row>
    <row r="11" spans="1:25" ht="47.25" customHeight="1" x14ac:dyDescent="0.35">
      <c r="A11" s="27"/>
      <c r="B11" s="27"/>
      <c r="C11" s="54"/>
      <c r="D11" s="55"/>
      <c r="E11" s="56" t="s">
        <v>2426</v>
      </c>
      <c r="F11" s="55"/>
      <c r="G11" s="55"/>
      <c r="H11" s="100"/>
      <c r="I11" s="57" t="s">
        <v>2426</v>
      </c>
      <c r="J11" s="100"/>
      <c r="K11" s="57" t="s">
        <v>2426</v>
      </c>
      <c r="L11" s="105"/>
      <c r="M11" s="57" t="s">
        <v>2426</v>
      </c>
      <c r="N11" s="112"/>
      <c r="O11" s="189" t="s">
        <v>2426</v>
      </c>
      <c r="P11" s="189"/>
      <c r="Q11" s="189"/>
      <c r="R11" s="105"/>
      <c r="S11" s="57" t="s">
        <v>2426</v>
      </c>
      <c r="T11" s="86"/>
      <c r="U11" s="57" t="s">
        <v>2426</v>
      </c>
      <c r="V11" s="92"/>
      <c r="W11" s="57" t="s">
        <v>2426</v>
      </c>
      <c r="X11" s="39"/>
      <c r="Y11" s="57" t="s">
        <v>2426</v>
      </c>
    </row>
    <row r="12" spans="1:25" ht="36" customHeight="1" x14ac:dyDescent="0.35">
      <c r="A12" s="13" t="s">
        <v>16</v>
      </c>
      <c r="B12" s="13" t="s">
        <v>17</v>
      </c>
      <c r="C12" s="58" t="s">
        <v>2341</v>
      </c>
      <c r="D12" s="59" t="s">
        <v>2342</v>
      </c>
      <c r="E12" s="59" t="s">
        <v>2343</v>
      </c>
      <c r="F12" s="59" t="s">
        <v>2344</v>
      </c>
      <c r="G12" s="59" t="s">
        <v>2345</v>
      </c>
      <c r="H12" s="101"/>
      <c r="I12" s="60" t="s">
        <v>2427</v>
      </c>
      <c r="J12" s="101"/>
      <c r="K12" s="61" t="s">
        <v>2449</v>
      </c>
      <c r="L12" s="106"/>
      <c r="M12" s="60" t="s">
        <v>2428</v>
      </c>
      <c r="N12" s="113"/>
      <c r="O12" s="62" t="s">
        <v>2432</v>
      </c>
      <c r="P12" s="62" t="s">
        <v>2460</v>
      </c>
      <c r="Q12" s="62" t="s">
        <v>2453</v>
      </c>
      <c r="R12" s="116"/>
      <c r="S12" s="63" t="s">
        <v>2429</v>
      </c>
      <c r="T12" s="87"/>
      <c r="U12" s="62"/>
      <c r="V12" s="93"/>
      <c r="W12" s="62"/>
      <c r="X12" s="31"/>
      <c r="Y12" s="62"/>
    </row>
    <row r="13" spans="1:25" ht="18" customHeight="1" x14ac:dyDescent="0.35">
      <c r="A13" s="28" t="s">
        <v>2424</v>
      </c>
      <c r="B13" s="29" t="s">
        <v>18</v>
      </c>
      <c r="C13" s="64">
        <v>18.348700000000001</v>
      </c>
      <c r="D13" s="64">
        <v>19.422899999999998</v>
      </c>
      <c r="E13" s="64">
        <v>21.192</v>
      </c>
      <c r="F13" s="64">
        <v>20.532</v>
      </c>
      <c r="G13" s="64">
        <v>20.489000000000001</v>
      </c>
      <c r="H13" s="102"/>
      <c r="I13" s="65">
        <v>14.68772707131197</v>
      </c>
      <c r="J13" s="102"/>
      <c r="K13" s="65">
        <v>5.0185767239952579</v>
      </c>
      <c r="L13" s="107"/>
      <c r="M13" s="65">
        <v>7.0340029048990269</v>
      </c>
      <c r="N13" s="114"/>
      <c r="O13" s="65">
        <v>26.303433355203605</v>
      </c>
      <c r="P13" s="65">
        <v>27.787386392264011</v>
      </c>
      <c r="Q13" s="65">
        <v>32.751992547498624</v>
      </c>
      <c r="R13" s="114"/>
      <c r="S13" s="65">
        <v>16.771129626366619</v>
      </c>
      <c r="T13" s="88"/>
      <c r="U13" s="65">
        <v>3.3002689812333204</v>
      </c>
      <c r="V13" s="94"/>
      <c r="W13" s="65">
        <v>15.711414090425427</v>
      </c>
      <c r="X13" s="32"/>
      <c r="Y13" s="65">
        <v>6.2137857857999999</v>
      </c>
    </row>
    <row r="14" spans="1:25" x14ac:dyDescent="0.35">
      <c r="A14" s="14" t="s">
        <v>19</v>
      </c>
      <c r="B14" s="14" t="s">
        <v>20</v>
      </c>
      <c r="C14" s="66">
        <v>0</v>
      </c>
      <c r="D14" s="66">
        <v>0</v>
      </c>
      <c r="E14" s="67">
        <v>0</v>
      </c>
      <c r="F14" s="67">
        <v>59.367883130000003</v>
      </c>
      <c r="G14" s="66">
        <v>40.632116869999997</v>
      </c>
      <c r="H14" s="101"/>
      <c r="I14" s="68">
        <v>10.57241164</v>
      </c>
      <c r="J14" s="101"/>
      <c r="K14" s="69">
        <v>1.9829589465530595</v>
      </c>
      <c r="L14" s="108"/>
      <c r="M14" s="69">
        <v>5.03</v>
      </c>
      <c r="N14" s="110"/>
      <c r="O14" s="69">
        <v>26.9</v>
      </c>
      <c r="P14" s="69">
        <v>34.799999999999997</v>
      </c>
      <c r="Q14" s="69">
        <v>26.7</v>
      </c>
      <c r="R14" s="110"/>
      <c r="S14" s="69">
        <v>8.5918854420000006</v>
      </c>
      <c r="T14" s="89"/>
      <c r="U14" s="69">
        <v>2.6797701519789485</v>
      </c>
      <c r="V14" s="95"/>
      <c r="W14" s="69">
        <v>19.451951140417254</v>
      </c>
      <c r="X14" s="34"/>
      <c r="Y14" s="69">
        <v>0</v>
      </c>
    </row>
    <row r="15" spans="1:25" x14ac:dyDescent="0.35">
      <c r="A15" s="14" t="s">
        <v>21</v>
      </c>
      <c r="B15" s="14" t="s">
        <v>22</v>
      </c>
      <c r="C15" s="66">
        <v>0</v>
      </c>
      <c r="D15" s="66">
        <v>0</v>
      </c>
      <c r="E15" s="67">
        <v>58.563906670000001</v>
      </c>
      <c r="F15" s="67">
        <v>41.436093329999999</v>
      </c>
      <c r="G15" s="66">
        <v>0</v>
      </c>
      <c r="H15" s="101"/>
      <c r="I15" s="68">
        <v>11.100760749999999</v>
      </c>
      <c r="J15" s="101"/>
      <c r="K15" s="69">
        <v>3.4700315457413247</v>
      </c>
      <c r="L15" s="108"/>
      <c r="M15" s="69">
        <v>5.41</v>
      </c>
      <c r="N15" s="110"/>
      <c r="O15" s="69">
        <v>20</v>
      </c>
      <c r="P15" s="69">
        <v>35.700000000000003</v>
      </c>
      <c r="Q15" s="69">
        <v>32.200000000000003</v>
      </c>
      <c r="R15" s="110"/>
      <c r="S15" s="69">
        <v>12.437810949999999</v>
      </c>
      <c r="T15" s="89"/>
      <c r="U15" s="69">
        <v>3.1948560807756063</v>
      </c>
      <c r="V15" s="95"/>
      <c r="W15" s="69">
        <v>14.529785303900816</v>
      </c>
      <c r="X15" s="34"/>
      <c r="Y15" s="69">
        <v>4.9975502204801572</v>
      </c>
    </row>
    <row r="16" spans="1:25" x14ac:dyDescent="0.35">
      <c r="A16" s="14" t="s">
        <v>23</v>
      </c>
      <c r="B16" s="14" t="s">
        <v>24</v>
      </c>
      <c r="C16" s="66">
        <v>0</v>
      </c>
      <c r="D16" s="66">
        <v>0</v>
      </c>
      <c r="E16" s="67">
        <v>75.284201580000001</v>
      </c>
      <c r="F16" s="67">
        <v>24.715798419999999</v>
      </c>
      <c r="G16" s="66">
        <v>0</v>
      </c>
      <c r="H16" s="101"/>
      <c r="I16" s="68">
        <v>16.66345784</v>
      </c>
      <c r="J16" s="101"/>
      <c r="K16" s="69">
        <v>2.1080368906455864</v>
      </c>
      <c r="L16" s="108"/>
      <c r="M16" s="69">
        <v>5.41</v>
      </c>
      <c r="N16" s="110"/>
      <c r="O16" s="69">
        <v>21.6</v>
      </c>
      <c r="P16" s="69">
        <v>34.799999999999997</v>
      </c>
      <c r="Q16" s="69">
        <v>31.8</v>
      </c>
      <c r="R16" s="110"/>
      <c r="S16" s="69">
        <v>12.823674479999999</v>
      </c>
      <c r="T16" s="89"/>
      <c r="U16" s="69">
        <v>2.7567195037904892</v>
      </c>
      <c r="V16" s="95"/>
      <c r="W16" s="69">
        <v>26.236506889729615</v>
      </c>
      <c r="X16" s="34"/>
      <c r="Y16" s="69">
        <v>8.8180430727488552</v>
      </c>
    </row>
    <row r="17" spans="1:25" x14ac:dyDescent="0.35">
      <c r="A17" s="14" t="s">
        <v>25</v>
      </c>
      <c r="B17" s="14" t="s">
        <v>26</v>
      </c>
      <c r="C17" s="66">
        <v>0</v>
      </c>
      <c r="D17" s="66">
        <v>100</v>
      </c>
      <c r="E17" s="67">
        <v>0</v>
      </c>
      <c r="F17" s="67">
        <v>0</v>
      </c>
      <c r="G17" s="66">
        <v>0</v>
      </c>
      <c r="H17" s="101"/>
      <c r="I17" s="68">
        <v>17.06393598</v>
      </c>
      <c r="J17" s="101"/>
      <c r="K17" s="69">
        <v>3.8600927096502322</v>
      </c>
      <c r="L17" s="108"/>
      <c r="M17" s="69">
        <v>7.67</v>
      </c>
      <c r="N17" s="110"/>
      <c r="O17" s="69">
        <v>21.7</v>
      </c>
      <c r="P17" s="69">
        <v>32.4</v>
      </c>
      <c r="Q17" s="69">
        <v>32.4</v>
      </c>
      <c r="R17" s="110"/>
      <c r="S17" s="69">
        <v>14.85581124</v>
      </c>
      <c r="T17" s="89"/>
      <c r="U17" s="69">
        <v>3.6655432514845128</v>
      </c>
      <c r="V17" s="95"/>
      <c r="W17" s="69">
        <v>19.298018809993213</v>
      </c>
      <c r="X17" s="34"/>
      <c r="Y17" s="69">
        <v>9.1093573844419389</v>
      </c>
    </row>
    <row r="18" spans="1:25" x14ac:dyDescent="0.35">
      <c r="A18" s="14" t="s">
        <v>27</v>
      </c>
      <c r="B18" s="14" t="s">
        <v>28</v>
      </c>
      <c r="C18" s="66">
        <v>0</v>
      </c>
      <c r="D18" s="66">
        <v>0</v>
      </c>
      <c r="E18" s="67">
        <v>0</v>
      </c>
      <c r="F18" s="67">
        <v>100</v>
      </c>
      <c r="G18" s="66">
        <v>0</v>
      </c>
      <c r="H18" s="101"/>
      <c r="I18" s="68">
        <v>11.160401589999999</v>
      </c>
      <c r="J18" s="101"/>
      <c r="K18" s="69">
        <v>2.6576576576576576</v>
      </c>
      <c r="L18" s="108"/>
      <c r="M18" s="69">
        <v>6.33</v>
      </c>
      <c r="N18" s="110"/>
      <c r="O18" s="69">
        <v>21.2</v>
      </c>
      <c r="P18" s="69">
        <v>36.5</v>
      </c>
      <c r="Q18" s="69">
        <v>30.3</v>
      </c>
      <c r="R18" s="110"/>
      <c r="S18" s="69">
        <v>13.31471136</v>
      </c>
      <c r="T18" s="89"/>
      <c r="U18" s="69">
        <v>3.3448940269749516</v>
      </c>
      <c r="V18" s="95"/>
      <c r="W18" s="69">
        <v>14.835505896958413</v>
      </c>
      <c r="X18" s="34"/>
      <c r="Y18" s="69">
        <v>9.0781140042223782</v>
      </c>
    </row>
    <row r="19" spans="1:25" x14ac:dyDescent="0.35">
      <c r="A19" s="14" t="s">
        <v>29</v>
      </c>
      <c r="B19" s="14" t="s">
        <v>30</v>
      </c>
      <c r="C19" s="66">
        <v>0</v>
      </c>
      <c r="D19" s="66">
        <v>0</v>
      </c>
      <c r="E19" s="67">
        <v>0</v>
      </c>
      <c r="F19" s="67">
        <v>0</v>
      </c>
      <c r="G19" s="66">
        <v>100</v>
      </c>
      <c r="H19" s="101"/>
      <c r="I19" s="68">
        <v>9.603601351</v>
      </c>
      <c r="J19" s="101"/>
      <c r="K19" s="69">
        <v>2.2257747171667486</v>
      </c>
      <c r="L19" s="108"/>
      <c r="M19" s="69">
        <v>4.75</v>
      </c>
      <c r="N19" s="110"/>
      <c r="O19" s="69">
        <v>29.5</v>
      </c>
      <c r="P19" s="69">
        <v>33.6</v>
      </c>
      <c r="Q19" s="69">
        <v>26</v>
      </c>
      <c r="R19" s="110"/>
      <c r="S19" s="69">
        <v>8.3656080559999992</v>
      </c>
      <c r="T19" s="89"/>
      <c r="U19" s="69">
        <v>2.0368210596467846</v>
      </c>
      <c r="V19" s="95"/>
      <c r="W19" s="69">
        <v>17.035959260029099</v>
      </c>
      <c r="X19" s="34"/>
      <c r="Y19" s="69">
        <v>0</v>
      </c>
    </row>
    <row r="20" spans="1:25" x14ac:dyDescent="0.35">
      <c r="A20" s="14" t="s">
        <v>31</v>
      </c>
      <c r="B20" s="14" t="s">
        <v>32</v>
      </c>
      <c r="C20" s="66">
        <v>0</v>
      </c>
      <c r="D20" s="66">
        <v>100</v>
      </c>
      <c r="E20" s="67">
        <v>0</v>
      </c>
      <c r="F20" s="67">
        <v>0</v>
      </c>
      <c r="G20" s="66">
        <v>0</v>
      </c>
      <c r="H20" s="101"/>
      <c r="I20" s="68">
        <v>21.807188440000001</v>
      </c>
      <c r="J20" s="101"/>
      <c r="K20" s="69">
        <v>4.1024301019074993</v>
      </c>
      <c r="L20" s="108"/>
      <c r="M20" s="69">
        <v>8.24</v>
      </c>
      <c r="N20" s="110"/>
      <c r="O20" s="69">
        <v>15.6</v>
      </c>
      <c r="P20" s="69">
        <v>31.9</v>
      </c>
      <c r="Q20" s="69">
        <v>38.4</v>
      </c>
      <c r="R20" s="110"/>
      <c r="S20" s="69">
        <v>11.740890690000001</v>
      </c>
      <c r="T20" s="89"/>
      <c r="U20" s="69">
        <v>4.8997425294530705</v>
      </c>
      <c r="V20" s="95"/>
      <c r="W20" s="69">
        <v>24.909728400230257</v>
      </c>
      <c r="X20" s="34"/>
      <c r="Y20" s="69">
        <v>6.102201685240555</v>
      </c>
    </row>
    <row r="21" spans="1:25" x14ac:dyDescent="0.35">
      <c r="A21" s="14" t="s">
        <v>33</v>
      </c>
      <c r="B21" s="14" t="s">
        <v>34</v>
      </c>
      <c r="C21" s="66">
        <v>40.436241610000003</v>
      </c>
      <c r="D21" s="66">
        <v>59.563758389999997</v>
      </c>
      <c r="E21" s="67">
        <v>0</v>
      </c>
      <c r="F21" s="67">
        <v>0</v>
      </c>
      <c r="G21" s="66">
        <v>0</v>
      </c>
      <c r="H21" s="101"/>
      <c r="I21" s="68">
        <v>20.7444524</v>
      </c>
      <c r="J21" s="101"/>
      <c r="K21" s="69">
        <v>4.4617958728388176</v>
      </c>
      <c r="L21" s="108"/>
      <c r="M21" s="69">
        <v>7.19</v>
      </c>
      <c r="N21" s="110"/>
      <c r="O21" s="69">
        <v>14.1</v>
      </c>
      <c r="P21" s="69">
        <v>34.200000000000003</v>
      </c>
      <c r="Q21" s="69">
        <v>37.6</v>
      </c>
      <c r="R21" s="110"/>
      <c r="S21" s="69">
        <v>11.60349854</v>
      </c>
      <c r="T21" s="89"/>
      <c r="U21" s="69">
        <v>5.0975938300625971</v>
      </c>
      <c r="V21" s="95"/>
      <c r="W21" s="69">
        <v>21.761534170894315</v>
      </c>
      <c r="X21" s="34"/>
      <c r="Y21" s="69">
        <v>7.4300418140881312</v>
      </c>
    </row>
    <row r="22" spans="1:25" x14ac:dyDescent="0.35">
      <c r="A22" s="14" t="s">
        <v>35</v>
      </c>
      <c r="B22" s="14" t="s">
        <v>36</v>
      </c>
      <c r="C22" s="66">
        <v>40.10312648</v>
      </c>
      <c r="D22" s="66">
        <v>59.89687352</v>
      </c>
      <c r="E22" s="67">
        <v>0</v>
      </c>
      <c r="F22" s="67">
        <v>0</v>
      </c>
      <c r="G22" s="66">
        <v>0</v>
      </c>
      <c r="H22" s="101"/>
      <c r="I22" s="68">
        <v>17.876249120000001</v>
      </c>
      <c r="J22" s="101"/>
      <c r="K22" s="69">
        <v>3.6421295406496252</v>
      </c>
      <c r="L22" s="108"/>
      <c r="M22" s="69">
        <v>8.52</v>
      </c>
      <c r="N22" s="110"/>
      <c r="O22" s="69">
        <v>8</v>
      </c>
      <c r="P22" s="69">
        <v>35.9</v>
      </c>
      <c r="Q22" s="69">
        <v>43.7</v>
      </c>
      <c r="R22" s="110"/>
      <c r="S22" s="69">
        <v>11.11111111</v>
      </c>
      <c r="T22" s="89"/>
      <c r="U22" s="69">
        <v>6.9158014507182477</v>
      </c>
      <c r="V22" s="95"/>
      <c r="W22" s="69">
        <v>20.360430810791598</v>
      </c>
      <c r="X22" s="34"/>
      <c r="Y22" s="69">
        <v>0</v>
      </c>
    </row>
    <row r="23" spans="1:25" x14ac:dyDescent="0.35">
      <c r="A23" s="14" t="s">
        <v>37</v>
      </c>
      <c r="B23" s="14" t="s">
        <v>38</v>
      </c>
      <c r="C23" s="66">
        <v>50.956875420000003</v>
      </c>
      <c r="D23" s="66">
        <v>49.043124579999997</v>
      </c>
      <c r="E23" s="67">
        <v>0</v>
      </c>
      <c r="F23" s="67">
        <v>0</v>
      </c>
      <c r="G23" s="66">
        <v>0</v>
      </c>
      <c r="H23" s="101"/>
      <c r="I23" s="68">
        <v>23.876972890000001</v>
      </c>
      <c r="J23" s="101"/>
      <c r="K23" s="69">
        <v>4.2164718245107053</v>
      </c>
      <c r="L23" s="108"/>
      <c r="M23" s="69">
        <v>8.6199999999999992</v>
      </c>
      <c r="N23" s="110"/>
      <c r="O23" s="69">
        <v>10.1</v>
      </c>
      <c r="P23" s="69">
        <v>35.1</v>
      </c>
      <c r="Q23" s="69">
        <v>39.799999999999997</v>
      </c>
      <c r="R23" s="110"/>
      <c r="S23" s="69">
        <v>13.05031447</v>
      </c>
      <c r="T23" s="89"/>
      <c r="U23" s="69">
        <v>6.5868568517575135</v>
      </c>
      <c r="V23" s="95"/>
      <c r="W23" s="69">
        <v>25.276412776412776</v>
      </c>
      <c r="X23" s="34"/>
      <c r="Y23" s="69">
        <v>4.2785011958543713</v>
      </c>
    </row>
    <row r="24" spans="1:25" x14ac:dyDescent="0.35">
      <c r="A24" s="14" t="s">
        <v>39</v>
      </c>
      <c r="B24" s="14" t="s">
        <v>40</v>
      </c>
      <c r="C24" s="66">
        <v>0</v>
      </c>
      <c r="D24" s="66">
        <v>0</v>
      </c>
      <c r="E24" s="67">
        <v>100</v>
      </c>
      <c r="F24" s="67">
        <v>0</v>
      </c>
      <c r="G24" s="66">
        <v>0</v>
      </c>
      <c r="H24" s="101"/>
      <c r="I24" s="68">
        <v>12.973676599999999</v>
      </c>
      <c r="J24" s="101"/>
      <c r="K24" s="69">
        <v>2.9358814568619307</v>
      </c>
      <c r="L24" s="108"/>
      <c r="M24" s="69">
        <v>6.04</v>
      </c>
      <c r="N24" s="110"/>
      <c r="O24" s="69">
        <v>15.9</v>
      </c>
      <c r="P24" s="69">
        <v>37.1</v>
      </c>
      <c r="Q24" s="69">
        <v>35.700000000000003</v>
      </c>
      <c r="R24" s="110"/>
      <c r="S24" s="69">
        <v>13.886536830000001</v>
      </c>
      <c r="T24" s="89"/>
      <c r="U24" s="69">
        <v>4.4274520910034925</v>
      </c>
      <c r="V24" s="95"/>
      <c r="W24" s="69">
        <v>16.36689798423264</v>
      </c>
      <c r="X24" s="34"/>
      <c r="Y24" s="69">
        <v>6.8416865552903747</v>
      </c>
    </row>
    <row r="25" spans="1:25" x14ac:dyDescent="0.35">
      <c r="A25" s="14" t="s">
        <v>41</v>
      </c>
      <c r="B25" s="14" t="s">
        <v>42</v>
      </c>
      <c r="C25" s="66">
        <v>100</v>
      </c>
      <c r="D25" s="66">
        <v>0</v>
      </c>
      <c r="E25" s="67">
        <v>0</v>
      </c>
      <c r="F25" s="67">
        <v>0</v>
      </c>
      <c r="G25" s="66">
        <v>0</v>
      </c>
      <c r="H25" s="101"/>
      <c r="I25" s="68">
        <v>22.490777250000001</v>
      </c>
      <c r="J25" s="101"/>
      <c r="K25" s="69">
        <v>5.0775569558894809</v>
      </c>
      <c r="L25" s="108"/>
      <c r="M25" s="69">
        <v>9.1199999999999992</v>
      </c>
      <c r="N25" s="110"/>
      <c r="O25" s="69">
        <v>8.8000000000000007</v>
      </c>
      <c r="P25" s="69">
        <v>32.799999999999997</v>
      </c>
      <c r="Q25" s="69">
        <v>42.9</v>
      </c>
      <c r="R25" s="110"/>
      <c r="S25" s="69">
        <v>12.62042389</v>
      </c>
      <c r="T25" s="89"/>
      <c r="U25" s="69">
        <v>6.9252568189868944</v>
      </c>
      <c r="V25" s="95"/>
      <c r="W25" s="69">
        <v>21.557205745030906</v>
      </c>
      <c r="X25" s="34"/>
      <c r="Y25" s="69">
        <v>11.300223214285714</v>
      </c>
    </row>
    <row r="26" spans="1:25" x14ac:dyDescent="0.35">
      <c r="A26" s="14" t="s">
        <v>43</v>
      </c>
      <c r="B26" s="14" t="s">
        <v>44</v>
      </c>
      <c r="C26" s="66">
        <v>0</v>
      </c>
      <c r="D26" s="66">
        <v>0</v>
      </c>
      <c r="E26" s="67">
        <v>64.952413469999996</v>
      </c>
      <c r="F26" s="67">
        <v>20.741752380000001</v>
      </c>
      <c r="G26" s="66">
        <v>14.305834150000001</v>
      </c>
      <c r="H26" s="101"/>
      <c r="I26" s="68">
        <v>10.66130598</v>
      </c>
      <c r="J26" s="101"/>
      <c r="K26" s="69">
        <v>2.9072812991094814</v>
      </c>
      <c r="L26" s="108"/>
      <c r="M26" s="69">
        <v>5.54</v>
      </c>
      <c r="N26" s="110"/>
      <c r="O26" s="69">
        <v>16.7</v>
      </c>
      <c r="P26" s="69">
        <v>36.5</v>
      </c>
      <c r="Q26" s="69">
        <v>34.700000000000003</v>
      </c>
      <c r="R26" s="110"/>
      <c r="S26" s="69">
        <v>11.555842480000001</v>
      </c>
      <c r="T26" s="89"/>
      <c r="U26" s="69">
        <v>4.5526293927058239</v>
      </c>
      <c r="V26" s="95"/>
      <c r="W26" s="69">
        <v>13.422902541491618</v>
      </c>
      <c r="X26" s="34"/>
      <c r="Y26" s="69">
        <v>11.379613356766257</v>
      </c>
    </row>
    <row r="27" spans="1:25" x14ac:dyDescent="0.35">
      <c r="A27" s="14" t="s">
        <v>45</v>
      </c>
      <c r="B27" s="14" t="s">
        <v>46</v>
      </c>
      <c r="C27" s="66">
        <v>100</v>
      </c>
      <c r="D27" s="66">
        <v>0</v>
      </c>
      <c r="E27" s="67">
        <v>0</v>
      </c>
      <c r="F27" s="67">
        <v>0</v>
      </c>
      <c r="G27" s="66">
        <v>0</v>
      </c>
      <c r="H27" s="101"/>
      <c r="I27" s="68">
        <v>21.92870783</v>
      </c>
      <c r="J27" s="101"/>
      <c r="K27" s="69">
        <v>5.4136253041362536</v>
      </c>
      <c r="L27" s="108"/>
      <c r="M27" s="69">
        <v>10.23</v>
      </c>
      <c r="N27" s="110"/>
      <c r="O27" s="69">
        <v>10.6</v>
      </c>
      <c r="P27" s="69">
        <v>31.3</v>
      </c>
      <c r="Q27" s="69">
        <v>42.8</v>
      </c>
      <c r="R27" s="110"/>
      <c r="S27" s="69">
        <v>15.274151440000001</v>
      </c>
      <c r="T27" s="89"/>
      <c r="U27" s="69">
        <v>7.9977814753189129</v>
      </c>
      <c r="V27" s="95"/>
      <c r="W27" s="69">
        <v>17.082363374348741</v>
      </c>
      <c r="X27" s="34"/>
      <c r="Y27" s="69">
        <v>0</v>
      </c>
    </row>
    <row r="28" spans="1:25" x14ac:dyDescent="0.35">
      <c r="A28" s="14" t="s">
        <v>47</v>
      </c>
      <c r="B28" s="14" t="s">
        <v>48</v>
      </c>
      <c r="C28" s="66">
        <v>0</v>
      </c>
      <c r="D28" s="66">
        <v>0</v>
      </c>
      <c r="E28" s="67">
        <v>0</v>
      </c>
      <c r="F28" s="67">
        <v>0</v>
      </c>
      <c r="G28" s="66">
        <v>100</v>
      </c>
      <c r="H28" s="101"/>
      <c r="I28" s="68">
        <v>6.1512205980000001</v>
      </c>
      <c r="J28" s="101"/>
      <c r="K28" s="69">
        <v>3.6582801878197491</v>
      </c>
      <c r="L28" s="108"/>
      <c r="M28" s="69">
        <v>5.14</v>
      </c>
      <c r="N28" s="110"/>
      <c r="O28" s="69">
        <v>42.3</v>
      </c>
      <c r="P28" s="69">
        <v>25.4</v>
      </c>
      <c r="Q28" s="69">
        <v>23.4</v>
      </c>
      <c r="R28" s="110"/>
      <c r="S28" s="69">
        <v>14.07085146</v>
      </c>
      <c r="T28" s="89"/>
      <c r="U28" s="69">
        <v>0.53630733327349434</v>
      </c>
      <c r="V28" s="95"/>
      <c r="W28" s="69">
        <v>14.032725069018923</v>
      </c>
      <c r="X28" s="34"/>
      <c r="Y28" s="69">
        <v>6.5049614112458656</v>
      </c>
    </row>
    <row r="29" spans="1:25" x14ac:dyDescent="0.35">
      <c r="A29" s="14" t="s">
        <v>49</v>
      </c>
      <c r="B29" s="14" t="s">
        <v>50</v>
      </c>
      <c r="C29" s="66">
        <v>0</v>
      </c>
      <c r="D29" s="66">
        <v>0</v>
      </c>
      <c r="E29" s="67">
        <v>0</v>
      </c>
      <c r="F29" s="67">
        <v>0</v>
      </c>
      <c r="G29" s="66">
        <v>100</v>
      </c>
      <c r="H29" s="101"/>
      <c r="I29" s="68">
        <v>6.04342047</v>
      </c>
      <c r="J29" s="101"/>
      <c r="K29" s="69">
        <v>2.7315010570824523</v>
      </c>
      <c r="L29" s="108"/>
      <c r="M29" s="69">
        <v>4.95</v>
      </c>
      <c r="N29" s="110"/>
      <c r="O29" s="69">
        <v>42.2</v>
      </c>
      <c r="P29" s="69">
        <v>25.3</v>
      </c>
      <c r="Q29" s="69">
        <v>23.1</v>
      </c>
      <c r="R29" s="110"/>
      <c r="S29" s="69">
        <v>15.78157253</v>
      </c>
      <c r="T29" s="89"/>
      <c r="U29" s="69">
        <v>0.44550125724281181</v>
      </c>
      <c r="V29" s="95"/>
      <c r="W29" s="69">
        <v>16.424366872005475</v>
      </c>
      <c r="X29" s="34"/>
      <c r="Y29" s="69">
        <v>3.6144578313253009</v>
      </c>
    </row>
    <row r="30" spans="1:25" x14ac:dyDescent="0.35">
      <c r="A30" s="14" t="s">
        <v>51</v>
      </c>
      <c r="B30" s="14" t="s">
        <v>52</v>
      </c>
      <c r="C30" s="66">
        <v>0</v>
      </c>
      <c r="D30" s="66">
        <v>0</v>
      </c>
      <c r="E30" s="67">
        <v>0</v>
      </c>
      <c r="F30" s="67">
        <v>15.11810172</v>
      </c>
      <c r="G30" s="66">
        <v>84.881898280000001</v>
      </c>
      <c r="H30" s="101"/>
      <c r="I30" s="68">
        <v>6.7549668870000001</v>
      </c>
      <c r="J30" s="101"/>
      <c r="K30" s="69">
        <v>1.8314710577165421</v>
      </c>
      <c r="L30" s="108"/>
      <c r="M30" s="69">
        <v>5.14</v>
      </c>
      <c r="N30" s="110"/>
      <c r="O30" s="69">
        <v>51.2</v>
      </c>
      <c r="P30" s="69">
        <v>20.9</v>
      </c>
      <c r="Q30" s="69">
        <v>19.600000000000001</v>
      </c>
      <c r="R30" s="110"/>
      <c r="S30" s="69">
        <v>11.68857989</v>
      </c>
      <c r="T30" s="89"/>
      <c r="U30" s="69">
        <v>0.29949476535236208</v>
      </c>
      <c r="V30" s="95"/>
      <c r="W30" s="69">
        <v>17.326784136389627</v>
      </c>
      <c r="X30" s="34"/>
      <c r="Y30" s="69">
        <v>17.569820758649438</v>
      </c>
    </row>
    <row r="31" spans="1:25" x14ac:dyDescent="0.35">
      <c r="A31" s="14" t="s">
        <v>53</v>
      </c>
      <c r="B31" s="14" t="s">
        <v>54</v>
      </c>
      <c r="C31" s="66">
        <v>0</v>
      </c>
      <c r="D31" s="66">
        <v>0</v>
      </c>
      <c r="E31" s="67">
        <v>0</v>
      </c>
      <c r="F31" s="67">
        <v>0</v>
      </c>
      <c r="G31" s="66">
        <v>100</v>
      </c>
      <c r="H31" s="101"/>
      <c r="I31" s="68">
        <v>3.5894283960000002</v>
      </c>
      <c r="J31" s="101"/>
      <c r="K31" s="69">
        <v>2.0649651972157774</v>
      </c>
      <c r="L31" s="108"/>
      <c r="M31" s="69">
        <v>4.6399999999999997</v>
      </c>
      <c r="N31" s="110"/>
      <c r="O31" s="69">
        <v>40</v>
      </c>
      <c r="P31" s="69">
        <v>26.1</v>
      </c>
      <c r="Q31" s="69">
        <v>24.6</v>
      </c>
      <c r="R31" s="110"/>
      <c r="S31" s="69">
        <v>11.54926751</v>
      </c>
      <c r="T31" s="89"/>
      <c r="U31" s="69">
        <v>0.43039175816727665</v>
      </c>
      <c r="V31" s="95"/>
      <c r="W31" s="69">
        <v>9.2552645095017976</v>
      </c>
      <c r="X31" s="34"/>
      <c r="Y31" s="69">
        <v>10.747185261003072</v>
      </c>
    </row>
    <row r="32" spans="1:25" x14ac:dyDescent="0.35">
      <c r="A32" s="14" t="s">
        <v>55</v>
      </c>
      <c r="B32" s="14" t="s">
        <v>56</v>
      </c>
      <c r="C32" s="66">
        <v>0</v>
      </c>
      <c r="D32" s="66">
        <v>0</v>
      </c>
      <c r="E32" s="67">
        <v>0</v>
      </c>
      <c r="F32" s="67">
        <v>0</v>
      </c>
      <c r="G32" s="66">
        <v>100</v>
      </c>
      <c r="H32" s="101"/>
      <c r="I32" s="68">
        <v>8.737614207</v>
      </c>
      <c r="J32" s="101"/>
      <c r="K32" s="69">
        <v>3.3964095099466274</v>
      </c>
      <c r="L32" s="108"/>
      <c r="M32" s="69">
        <v>3.43</v>
      </c>
      <c r="N32" s="110"/>
      <c r="O32" s="69">
        <v>29.1</v>
      </c>
      <c r="P32" s="69">
        <v>32.299999999999997</v>
      </c>
      <c r="Q32" s="69">
        <v>26.6</v>
      </c>
      <c r="R32" s="110"/>
      <c r="S32" s="69">
        <v>11.046804229999999</v>
      </c>
      <c r="T32" s="89"/>
      <c r="U32" s="69">
        <v>0.88466094166419906</v>
      </c>
      <c r="V32" s="95"/>
      <c r="W32" s="69">
        <v>17.897769242133254</v>
      </c>
      <c r="X32" s="34"/>
      <c r="Y32" s="69">
        <v>5.1209904333145753</v>
      </c>
    </row>
    <row r="33" spans="1:25" x14ac:dyDescent="0.35">
      <c r="A33" s="14" t="s">
        <v>57</v>
      </c>
      <c r="B33" s="14" t="s">
        <v>58</v>
      </c>
      <c r="C33" s="66">
        <v>0</v>
      </c>
      <c r="D33" s="66">
        <v>0</v>
      </c>
      <c r="E33" s="67">
        <v>10.943918010000001</v>
      </c>
      <c r="F33" s="67">
        <v>0</v>
      </c>
      <c r="G33" s="66">
        <v>89.056081989999996</v>
      </c>
      <c r="H33" s="101"/>
      <c r="I33" s="68">
        <v>10.51234404</v>
      </c>
      <c r="J33" s="101"/>
      <c r="K33" s="69">
        <v>4.0020072763768662</v>
      </c>
      <c r="L33" s="108"/>
      <c r="M33" s="69">
        <v>3.74</v>
      </c>
      <c r="N33" s="110"/>
      <c r="O33" s="69">
        <v>17.7</v>
      </c>
      <c r="P33" s="69">
        <v>37.9</v>
      </c>
      <c r="Q33" s="69">
        <v>30.8</v>
      </c>
      <c r="R33" s="110"/>
      <c r="S33" s="69">
        <v>9.2592592590000002</v>
      </c>
      <c r="T33" s="89"/>
      <c r="U33" s="69">
        <v>3.3041826599659685</v>
      </c>
      <c r="V33" s="95"/>
      <c r="W33" s="69">
        <v>13.598251539837076</v>
      </c>
      <c r="X33" s="34"/>
      <c r="Y33" s="69">
        <v>1.2575888985255854</v>
      </c>
    </row>
    <row r="34" spans="1:25" x14ac:dyDescent="0.35">
      <c r="A34" s="14" t="s">
        <v>59</v>
      </c>
      <c r="B34" s="14" t="s">
        <v>60</v>
      </c>
      <c r="C34" s="66">
        <v>0</v>
      </c>
      <c r="D34" s="66">
        <v>0</v>
      </c>
      <c r="E34" s="67">
        <v>0</v>
      </c>
      <c r="F34" s="67">
        <v>0</v>
      </c>
      <c r="G34" s="66">
        <v>100</v>
      </c>
      <c r="H34" s="101"/>
      <c r="I34" s="68">
        <v>6.3985568759999998</v>
      </c>
      <c r="J34" s="101"/>
      <c r="K34" s="69">
        <v>2.9065121853775469</v>
      </c>
      <c r="L34" s="108"/>
      <c r="M34" s="69">
        <v>3.82</v>
      </c>
      <c r="N34" s="110"/>
      <c r="O34" s="69">
        <v>28.8</v>
      </c>
      <c r="P34" s="69">
        <v>32.799999999999997</v>
      </c>
      <c r="Q34" s="69">
        <v>28.6</v>
      </c>
      <c r="R34" s="110"/>
      <c r="S34" s="69">
        <v>10.255689800000001</v>
      </c>
      <c r="T34" s="89"/>
      <c r="U34" s="69">
        <v>1.4271538641139387</v>
      </c>
      <c r="V34" s="95"/>
      <c r="W34" s="69">
        <v>9.2866993339397332</v>
      </c>
      <c r="X34" s="34"/>
      <c r="Y34" s="69">
        <v>0</v>
      </c>
    </row>
    <row r="35" spans="1:25" x14ac:dyDescent="0.35">
      <c r="A35" s="14" t="s">
        <v>61</v>
      </c>
      <c r="B35" s="14" t="s">
        <v>62</v>
      </c>
      <c r="C35" s="66">
        <v>0</v>
      </c>
      <c r="D35" s="66">
        <v>100</v>
      </c>
      <c r="E35" s="67">
        <v>0</v>
      </c>
      <c r="F35" s="67">
        <v>0</v>
      </c>
      <c r="G35" s="66">
        <v>0</v>
      </c>
      <c r="H35" s="101"/>
      <c r="I35" s="68">
        <v>13.873410489999999</v>
      </c>
      <c r="J35" s="101"/>
      <c r="K35" s="69">
        <v>12.60438413361169</v>
      </c>
      <c r="L35" s="108"/>
      <c r="M35" s="69">
        <v>7.77</v>
      </c>
      <c r="N35" s="110"/>
      <c r="O35" s="69">
        <v>27.3</v>
      </c>
      <c r="P35" s="69">
        <v>25.3</v>
      </c>
      <c r="Q35" s="69">
        <v>35</v>
      </c>
      <c r="R35" s="110"/>
      <c r="S35" s="69">
        <v>15.008141849999999</v>
      </c>
      <c r="T35" s="89"/>
      <c r="U35" s="69">
        <v>1.7178541742151368</v>
      </c>
      <c r="V35" s="95"/>
      <c r="W35" s="69">
        <v>11.646091409387417</v>
      </c>
      <c r="X35" s="34"/>
      <c r="Y35" s="69">
        <v>8.1019687026754159</v>
      </c>
    </row>
    <row r="36" spans="1:25" x14ac:dyDescent="0.35">
      <c r="A36" s="14" t="s">
        <v>63</v>
      </c>
      <c r="B36" s="14" t="s">
        <v>64</v>
      </c>
      <c r="C36" s="66">
        <v>0</v>
      </c>
      <c r="D36" s="66">
        <v>100</v>
      </c>
      <c r="E36" s="67">
        <v>0</v>
      </c>
      <c r="F36" s="67">
        <v>0</v>
      </c>
      <c r="G36" s="66">
        <v>0</v>
      </c>
      <c r="H36" s="101"/>
      <c r="I36" s="68">
        <v>14.72275335</v>
      </c>
      <c r="J36" s="101"/>
      <c r="K36" s="69">
        <v>10.473554275454477</v>
      </c>
      <c r="L36" s="108"/>
      <c r="M36" s="69">
        <v>8.01</v>
      </c>
      <c r="N36" s="110"/>
      <c r="O36" s="69">
        <v>27.1</v>
      </c>
      <c r="P36" s="69">
        <v>24.5</v>
      </c>
      <c r="Q36" s="69">
        <v>36.6</v>
      </c>
      <c r="R36" s="110"/>
      <c r="S36" s="69">
        <v>11.771194449999999</v>
      </c>
      <c r="T36" s="89"/>
      <c r="U36" s="69">
        <v>3.6849642004773266</v>
      </c>
      <c r="V36" s="95"/>
      <c r="W36" s="69">
        <v>11.280974981516373</v>
      </c>
      <c r="X36" s="34"/>
      <c r="Y36" s="69">
        <v>5.5105853051058524</v>
      </c>
    </row>
    <row r="37" spans="1:25" x14ac:dyDescent="0.35">
      <c r="A37" s="14" t="s">
        <v>65</v>
      </c>
      <c r="B37" s="14" t="s">
        <v>66</v>
      </c>
      <c r="C37" s="66">
        <v>0</v>
      </c>
      <c r="D37" s="66">
        <v>0</v>
      </c>
      <c r="E37" s="67">
        <v>100</v>
      </c>
      <c r="F37" s="67">
        <v>0</v>
      </c>
      <c r="G37" s="66">
        <v>0</v>
      </c>
      <c r="H37" s="101"/>
      <c r="I37" s="68">
        <v>13.759814649999999</v>
      </c>
      <c r="J37" s="101"/>
      <c r="K37" s="69">
        <v>7.7713398243832517</v>
      </c>
      <c r="L37" s="108"/>
      <c r="M37" s="69">
        <v>6.45</v>
      </c>
      <c r="N37" s="110"/>
      <c r="O37" s="69">
        <v>26</v>
      </c>
      <c r="P37" s="69">
        <v>27</v>
      </c>
      <c r="Q37" s="69">
        <v>34.799999999999997</v>
      </c>
      <c r="R37" s="110"/>
      <c r="S37" s="69">
        <v>14.64121357</v>
      </c>
      <c r="T37" s="89"/>
      <c r="U37" s="69">
        <v>2.1931824941997657</v>
      </c>
      <c r="V37" s="95"/>
      <c r="W37" s="69">
        <v>13.24232623663168</v>
      </c>
      <c r="X37" s="34"/>
      <c r="Y37" s="69">
        <v>2.800589597810065</v>
      </c>
    </row>
    <row r="38" spans="1:25" x14ac:dyDescent="0.35">
      <c r="A38" s="14" t="s">
        <v>67</v>
      </c>
      <c r="B38" s="14" t="s">
        <v>68</v>
      </c>
      <c r="C38" s="66">
        <v>0</v>
      </c>
      <c r="D38" s="66">
        <v>0</v>
      </c>
      <c r="E38" s="67">
        <v>0</v>
      </c>
      <c r="F38" s="67">
        <v>0</v>
      </c>
      <c r="G38" s="66">
        <v>100</v>
      </c>
      <c r="H38" s="101"/>
      <c r="I38" s="68">
        <v>3.8735058250000001</v>
      </c>
      <c r="J38" s="101"/>
      <c r="K38" s="69">
        <v>3.3863985476888701</v>
      </c>
      <c r="L38" s="108"/>
      <c r="M38" s="69">
        <v>5.22</v>
      </c>
      <c r="N38" s="110"/>
      <c r="O38" s="69">
        <v>40.200000000000003</v>
      </c>
      <c r="P38" s="69">
        <v>24.7</v>
      </c>
      <c r="Q38" s="69">
        <v>23.7</v>
      </c>
      <c r="R38" s="110"/>
      <c r="S38" s="69">
        <v>9.2793823280000005</v>
      </c>
      <c r="T38" s="89"/>
      <c r="U38" s="69">
        <v>1.2045567112431896</v>
      </c>
      <c r="V38" s="95"/>
      <c r="W38" s="69">
        <v>6.380823767724511</v>
      </c>
      <c r="X38" s="34"/>
      <c r="Y38" s="69">
        <v>4.0376850605652752</v>
      </c>
    </row>
    <row r="39" spans="1:25" x14ac:dyDescent="0.35">
      <c r="A39" s="14" t="s">
        <v>69</v>
      </c>
      <c r="B39" s="14" t="s">
        <v>70</v>
      </c>
      <c r="C39" s="66">
        <v>0</v>
      </c>
      <c r="D39" s="66">
        <v>0</v>
      </c>
      <c r="E39" s="67">
        <v>0</v>
      </c>
      <c r="F39" s="67">
        <v>85.804569760000007</v>
      </c>
      <c r="G39" s="66">
        <v>14.19543024</v>
      </c>
      <c r="H39" s="101"/>
      <c r="I39" s="68">
        <v>5.6979695430000001</v>
      </c>
      <c r="J39" s="101"/>
      <c r="K39" s="69">
        <v>5.4396776487319265</v>
      </c>
      <c r="L39" s="108"/>
      <c r="M39" s="69">
        <v>5.88</v>
      </c>
      <c r="N39" s="110"/>
      <c r="O39" s="69">
        <v>33.9</v>
      </c>
      <c r="P39" s="69">
        <v>28.1</v>
      </c>
      <c r="Q39" s="69">
        <v>28.8</v>
      </c>
      <c r="R39" s="110"/>
      <c r="S39" s="69">
        <v>9.7008892479999993</v>
      </c>
      <c r="T39" s="89"/>
      <c r="U39" s="69">
        <v>1.6673297406777823</v>
      </c>
      <c r="V39" s="95"/>
      <c r="W39" s="69">
        <v>7.2405265837515458</v>
      </c>
      <c r="X39" s="34"/>
      <c r="Y39" s="69">
        <v>8.5457271364317844</v>
      </c>
    </row>
    <row r="40" spans="1:25" x14ac:dyDescent="0.35">
      <c r="A40" s="14" t="s">
        <v>71</v>
      </c>
      <c r="B40" s="14" t="s">
        <v>72</v>
      </c>
      <c r="C40" s="66">
        <v>0</v>
      </c>
      <c r="D40" s="66">
        <v>0</v>
      </c>
      <c r="E40" s="67">
        <v>0</v>
      </c>
      <c r="F40" s="67">
        <v>100</v>
      </c>
      <c r="G40" s="66">
        <v>0</v>
      </c>
      <c r="H40" s="101"/>
      <c r="I40" s="68">
        <v>12.55060729</v>
      </c>
      <c r="J40" s="101"/>
      <c r="K40" s="69">
        <v>5.424445227192674</v>
      </c>
      <c r="L40" s="108"/>
      <c r="M40" s="69">
        <v>5.39</v>
      </c>
      <c r="N40" s="110"/>
      <c r="O40" s="69">
        <v>25.5</v>
      </c>
      <c r="P40" s="69">
        <v>27.5</v>
      </c>
      <c r="Q40" s="69">
        <v>33.700000000000003</v>
      </c>
      <c r="R40" s="110"/>
      <c r="S40" s="69">
        <v>11.17087298</v>
      </c>
      <c r="T40" s="89"/>
      <c r="U40" s="69">
        <v>3.3294031778114652</v>
      </c>
      <c r="V40" s="95"/>
      <c r="W40" s="69">
        <v>9.84742636785335</v>
      </c>
      <c r="X40" s="34"/>
      <c r="Y40" s="69">
        <v>0</v>
      </c>
    </row>
    <row r="41" spans="1:25" x14ac:dyDescent="0.35">
      <c r="A41" s="14" t="s">
        <v>73</v>
      </c>
      <c r="B41" s="14" t="s">
        <v>74</v>
      </c>
      <c r="C41" s="66">
        <v>100</v>
      </c>
      <c r="D41" s="66">
        <v>0</v>
      </c>
      <c r="E41" s="67">
        <v>0</v>
      </c>
      <c r="F41" s="67">
        <v>0</v>
      </c>
      <c r="G41" s="66">
        <v>0</v>
      </c>
      <c r="H41" s="101"/>
      <c r="I41" s="68">
        <v>22.738537789999999</v>
      </c>
      <c r="J41" s="101"/>
      <c r="K41" s="69">
        <v>12.137841982083771</v>
      </c>
      <c r="L41" s="108"/>
      <c r="M41" s="69">
        <v>12.09</v>
      </c>
      <c r="N41" s="110"/>
      <c r="O41" s="69">
        <v>10.8</v>
      </c>
      <c r="P41" s="69">
        <v>21.4</v>
      </c>
      <c r="Q41" s="69">
        <v>50.1</v>
      </c>
      <c r="R41" s="110"/>
      <c r="S41" s="69">
        <v>13.454171730000001</v>
      </c>
      <c r="T41" s="89"/>
      <c r="U41" s="69">
        <v>10.576421167756207</v>
      </c>
      <c r="V41" s="95"/>
      <c r="W41" s="69">
        <v>11.022039114464411</v>
      </c>
      <c r="X41" s="34"/>
      <c r="Y41" s="69">
        <v>0</v>
      </c>
    </row>
    <row r="42" spans="1:25" x14ac:dyDescent="0.35">
      <c r="A42" s="14" t="s">
        <v>75</v>
      </c>
      <c r="B42" s="14" t="s">
        <v>76</v>
      </c>
      <c r="C42" s="66">
        <v>0</v>
      </c>
      <c r="D42" s="66">
        <v>0</v>
      </c>
      <c r="E42" s="67">
        <v>100</v>
      </c>
      <c r="F42" s="67">
        <v>0</v>
      </c>
      <c r="G42" s="66">
        <v>0</v>
      </c>
      <c r="H42" s="101"/>
      <c r="I42" s="68">
        <v>8.6365966170000004</v>
      </c>
      <c r="J42" s="101"/>
      <c r="K42" s="69">
        <v>10.83623693379791</v>
      </c>
      <c r="L42" s="108"/>
      <c r="M42" s="69">
        <v>7.2</v>
      </c>
      <c r="N42" s="110"/>
      <c r="O42" s="69">
        <v>22.8</v>
      </c>
      <c r="P42" s="69">
        <v>27.5</v>
      </c>
      <c r="Q42" s="69">
        <v>38.6</v>
      </c>
      <c r="R42" s="110"/>
      <c r="S42" s="69">
        <v>10.12417155</v>
      </c>
      <c r="T42" s="89"/>
      <c r="U42" s="69">
        <v>2.9172229639519358</v>
      </c>
      <c r="V42" s="95"/>
      <c r="W42" s="69">
        <v>6.9023286982744185</v>
      </c>
      <c r="X42" s="34"/>
      <c r="Y42" s="69">
        <v>12.344777209642075</v>
      </c>
    </row>
    <row r="43" spans="1:25" x14ac:dyDescent="0.35">
      <c r="A43" s="14" t="s">
        <v>77</v>
      </c>
      <c r="B43" s="14" t="s">
        <v>78</v>
      </c>
      <c r="C43" s="66">
        <v>100</v>
      </c>
      <c r="D43" s="66">
        <v>0</v>
      </c>
      <c r="E43" s="67">
        <v>0</v>
      </c>
      <c r="F43" s="67">
        <v>0</v>
      </c>
      <c r="G43" s="66">
        <v>0</v>
      </c>
      <c r="H43" s="101"/>
      <c r="I43" s="68">
        <v>19.064966609999999</v>
      </c>
      <c r="J43" s="101"/>
      <c r="K43" s="69">
        <v>15.99610190728108</v>
      </c>
      <c r="L43" s="108"/>
      <c r="M43" s="69">
        <v>11.3</v>
      </c>
      <c r="N43" s="110"/>
      <c r="O43" s="69">
        <v>20.5</v>
      </c>
      <c r="P43" s="69">
        <v>22.3</v>
      </c>
      <c r="Q43" s="69">
        <v>42.1</v>
      </c>
      <c r="R43" s="110"/>
      <c r="S43" s="69">
        <v>16.65373675</v>
      </c>
      <c r="T43" s="89"/>
      <c r="U43" s="69">
        <v>4.6381005063614307</v>
      </c>
      <c r="V43" s="95"/>
      <c r="W43" s="69">
        <v>10.170216405782226</v>
      </c>
      <c r="X43" s="34"/>
      <c r="Y43" s="69">
        <v>0</v>
      </c>
    </row>
    <row r="44" spans="1:25" x14ac:dyDescent="0.35">
      <c r="A44" s="14" t="s">
        <v>79</v>
      </c>
      <c r="B44" s="14" t="s">
        <v>80</v>
      </c>
      <c r="C44" s="66">
        <v>0</v>
      </c>
      <c r="D44" s="66">
        <v>0</v>
      </c>
      <c r="E44" s="67">
        <v>100</v>
      </c>
      <c r="F44" s="67">
        <v>0</v>
      </c>
      <c r="G44" s="66">
        <v>0</v>
      </c>
      <c r="H44" s="101"/>
      <c r="I44" s="68">
        <v>10.56741281</v>
      </c>
      <c r="J44" s="101"/>
      <c r="K44" s="69">
        <v>10.457619122503537</v>
      </c>
      <c r="L44" s="108"/>
      <c r="M44" s="69">
        <v>6.99</v>
      </c>
      <c r="N44" s="110"/>
      <c r="O44" s="69">
        <v>24.1</v>
      </c>
      <c r="P44" s="69">
        <v>26.4</v>
      </c>
      <c r="Q44" s="69">
        <v>37.5</v>
      </c>
      <c r="R44" s="110"/>
      <c r="S44" s="69">
        <v>11.34586084</v>
      </c>
      <c r="T44" s="89"/>
      <c r="U44" s="69">
        <v>2.0802919708029197</v>
      </c>
      <c r="V44" s="95"/>
      <c r="W44" s="69">
        <v>11.326666973872172</v>
      </c>
      <c r="X44" s="34"/>
      <c r="Y44" s="69">
        <v>28.267667292057535</v>
      </c>
    </row>
    <row r="45" spans="1:25" x14ac:dyDescent="0.35">
      <c r="A45" s="14" t="s">
        <v>81</v>
      </c>
      <c r="B45" s="14" t="s">
        <v>82</v>
      </c>
      <c r="C45" s="66">
        <v>0</v>
      </c>
      <c r="D45" s="66">
        <v>0</v>
      </c>
      <c r="E45" s="67">
        <v>0</v>
      </c>
      <c r="F45" s="67">
        <v>100</v>
      </c>
      <c r="G45" s="66">
        <v>0</v>
      </c>
      <c r="H45" s="101"/>
      <c r="I45" s="68">
        <v>12.136465319999999</v>
      </c>
      <c r="J45" s="101"/>
      <c r="K45" s="69">
        <v>9.0763052208835333</v>
      </c>
      <c r="L45" s="108"/>
      <c r="M45" s="69">
        <v>3.93</v>
      </c>
      <c r="N45" s="110"/>
      <c r="O45" s="69">
        <v>27.8</v>
      </c>
      <c r="P45" s="69">
        <v>28.7</v>
      </c>
      <c r="Q45" s="69">
        <v>30.4</v>
      </c>
      <c r="R45" s="110"/>
      <c r="S45" s="69">
        <v>12.13768116</v>
      </c>
      <c r="T45" s="89"/>
      <c r="U45" s="69">
        <v>3.1909282700421939</v>
      </c>
      <c r="V45" s="95"/>
      <c r="W45" s="69">
        <v>11.78055990262563</v>
      </c>
      <c r="X45" s="34"/>
      <c r="Y45" s="69">
        <v>12.701829924650163</v>
      </c>
    </row>
    <row r="46" spans="1:25" x14ac:dyDescent="0.35">
      <c r="A46" s="14" t="s">
        <v>83</v>
      </c>
      <c r="B46" s="14" t="s">
        <v>84</v>
      </c>
      <c r="C46" s="66">
        <v>0</v>
      </c>
      <c r="D46" s="66">
        <v>31.787820350000001</v>
      </c>
      <c r="E46" s="67">
        <v>68.212179649999996</v>
      </c>
      <c r="F46" s="67">
        <v>0</v>
      </c>
      <c r="G46" s="66">
        <v>0</v>
      </c>
      <c r="H46" s="101"/>
      <c r="I46" s="68">
        <v>16.41000962</v>
      </c>
      <c r="J46" s="101"/>
      <c r="K46" s="69">
        <v>14.587087087087086</v>
      </c>
      <c r="L46" s="108"/>
      <c r="M46" s="69">
        <v>6.23</v>
      </c>
      <c r="N46" s="110"/>
      <c r="O46" s="69">
        <v>33.200000000000003</v>
      </c>
      <c r="P46" s="69">
        <v>22</v>
      </c>
      <c r="Q46" s="69">
        <v>31.2</v>
      </c>
      <c r="R46" s="110"/>
      <c r="S46" s="69">
        <v>16.155818100000001</v>
      </c>
      <c r="T46" s="89"/>
      <c r="U46" s="69">
        <v>1.7644546473760077</v>
      </c>
      <c r="V46" s="95"/>
      <c r="W46" s="69">
        <v>12.976876310829107</v>
      </c>
      <c r="X46" s="34"/>
      <c r="Y46" s="69">
        <v>1.5122873345935728</v>
      </c>
    </row>
    <row r="47" spans="1:25" x14ac:dyDescent="0.35">
      <c r="A47" s="14" t="s">
        <v>85</v>
      </c>
      <c r="B47" s="14" t="s">
        <v>86</v>
      </c>
      <c r="C47" s="66">
        <v>0</v>
      </c>
      <c r="D47" s="66">
        <v>0</v>
      </c>
      <c r="E47" s="67">
        <v>100</v>
      </c>
      <c r="F47" s="67">
        <v>0</v>
      </c>
      <c r="G47" s="66">
        <v>0</v>
      </c>
      <c r="H47" s="101"/>
      <c r="I47" s="68">
        <v>14.028625549999999</v>
      </c>
      <c r="J47" s="101"/>
      <c r="K47" s="69">
        <v>10.622489959839356</v>
      </c>
      <c r="L47" s="108"/>
      <c r="M47" s="69">
        <v>5.56</v>
      </c>
      <c r="N47" s="110"/>
      <c r="O47" s="69">
        <v>41</v>
      </c>
      <c r="P47" s="69">
        <v>18.3</v>
      </c>
      <c r="Q47" s="69">
        <v>26.7</v>
      </c>
      <c r="R47" s="110"/>
      <c r="S47" s="69">
        <v>26.775956279999999</v>
      </c>
      <c r="T47" s="89"/>
      <c r="U47" s="69">
        <v>2.0234215521254879</v>
      </c>
      <c r="V47" s="95"/>
      <c r="W47" s="69">
        <v>12.938690731986821</v>
      </c>
      <c r="X47" s="34"/>
      <c r="Y47" s="69">
        <v>9.5580309019044201</v>
      </c>
    </row>
    <row r="48" spans="1:25" x14ac:dyDescent="0.35">
      <c r="A48" s="14" t="s">
        <v>87</v>
      </c>
      <c r="B48" s="14" t="s">
        <v>88</v>
      </c>
      <c r="C48" s="66">
        <v>0</v>
      </c>
      <c r="D48" s="66">
        <v>0</v>
      </c>
      <c r="E48" s="67">
        <v>0</v>
      </c>
      <c r="F48" s="67">
        <v>0</v>
      </c>
      <c r="G48" s="66">
        <v>100</v>
      </c>
      <c r="H48" s="101"/>
      <c r="I48" s="68">
        <v>10.378827190000001</v>
      </c>
      <c r="J48" s="101"/>
      <c r="K48" s="69">
        <v>5.9587173828378557</v>
      </c>
      <c r="L48" s="108"/>
      <c r="M48" s="69">
        <v>4.33</v>
      </c>
      <c r="N48" s="110"/>
      <c r="O48" s="69">
        <v>49.1</v>
      </c>
      <c r="P48" s="69">
        <v>18.5</v>
      </c>
      <c r="Q48" s="69">
        <v>18.8</v>
      </c>
      <c r="R48" s="110"/>
      <c r="S48" s="69">
        <v>17.014712859999999</v>
      </c>
      <c r="T48" s="89"/>
      <c r="U48" s="69">
        <v>1.6633867491331646</v>
      </c>
      <c r="V48" s="95"/>
      <c r="W48" s="69">
        <v>10.035657314441213</v>
      </c>
      <c r="X48" s="34"/>
      <c r="Y48" s="69">
        <v>5.3198226725775806</v>
      </c>
    </row>
    <row r="49" spans="1:25" x14ac:dyDescent="0.35">
      <c r="A49" s="14" t="s">
        <v>89</v>
      </c>
      <c r="B49" s="14" t="s">
        <v>90</v>
      </c>
      <c r="C49" s="66">
        <v>0</v>
      </c>
      <c r="D49" s="66">
        <v>0</v>
      </c>
      <c r="E49" s="67">
        <v>0</v>
      </c>
      <c r="F49" s="67">
        <v>100</v>
      </c>
      <c r="G49" s="66">
        <v>0</v>
      </c>
      <c r="H49" s="101"/>
      <c r="I49" s="68">
        <v>11.840228249999999</v>
      </c>
      <c r="J49" s="101"/>
      <c r="K49" s="69">
        <v>9.3577348066298338</v>
      </c>
      <c r="L49" s="108"/>
      <c r="M49" s="69">
        <v>4.55</v>
      </c>
      <c r="N49" s="110"/>
      <c r="O49" s="69">
        <v>38.799999999999997</v>
      </c>
      <c r="P49" s="69">
        <v>21.9</v>
      </c>
      <c r="Q49" s="69">
        <v>27.2</v>
      </c>
      <c r="R49" s="110"/>
      <c r="S49" s="69">
        <v>22.25085911</v>
      </c>
      <c r="T49" s="89"/>
      <c r="U49" s="69">
        <v>2.0896243507670009</v>
      </c>
      <c r="V49" s="95"/>
      <c r="W49" s="69">
        <v>9.8848368522072931</v>
      </c>
      <c r="X49" s="34"/>
      <c r="Y49" s="69">
        <v>0</v>
      </c>
    </row>
    <row r="50" spans="1:25" x14ac:dyDescent="0.35">
      <c r="A50" s="14" t="s">
        <v>91</v>
      </c>
      <c r="B50" s="14" t="s">
        <v>92</v>
      </c>
      <c r="C50" s="66">
        <v>0</v>
      </c>
      <c r="D50" s="66">
        <v>0</v>
      </c>
      <c r="E50" s="67">
        <v>0</v>
      </c>
      <c r="F50" s="67">
        <v>76.872458260000002</v>
      </c>
      <c r="G50" s="66">
        <v>23.127541740000002</v>
      </c>
      <c r="H50" s="101"/>
      <c r="I50" s="68">
        <v>10.78368174</v>
      </c>
      <c r="J50" s="101"/>
      <c r="K50" s="69">
        <v>7.1779514295072762</v>
      </c>
      <c r="L50" s="108"/>
      <c r="M50" s="69">
        <v>4.4400000000000004</v>
      </c>
      <c r="N50" s="110"/>
      <c r="O50" s="69">
        <v>48.9</v>
      </c>
      <c r="P50" s="69">
        <v>14.4</v>
      </c>
      <c r="Q50" s="69">
        <v>16.100000000000001</v>
      </c>
      <c r="R50" s="110"/>
      <c r="S50" s="69">
        <v>13.96770368</v>
      </c>
      <c r="T50" s="89"/>
      <c r="U50" s="69">
        <v>1.4764693618392373</v>
      </c>
      <c r="V50" s="95"/>
      <c r="W50" s="69">
        <v>10.45327701938306</v>
      </c>
      <c r="X50" s="34"/>
      <c r="Y50" s="69">
        <v>10.629620188631151</v>
      </c>
    </row>
    <row r="51" spans="1:25" x14ac:dyDescent="0.35">
      <c r="A51" s="14" t="s">
        <v>93</v>
      </c>
      <c r="B51" s="14" t="s">
        <v>94</v>
      </c>
      <c r="C51" s="66">
        <v>0</v>
      </c>
      <c r="D51" s="66">
        <v>0</v>
      </c>
      <c r="E51" s="67">
        <v>0</v>
      </c>
      <c r="F51" s="67">
        <v>0</v>
      </c>
      <c r="G51" s="66">
        <v>100</v>
      </c>
      <c r="H51" s="101"/>
      <c r="I51" s="68">
        <v>6.6106342390000004</v>
      </c>
      <c r="J51" s="101"/>
      <c r="K51" s="69">
        <v>7.0247933884297522</v>
      </c>
      <c r="L51" s="108"/>
      <c r="M51" s="69">
        <v>5.01</v>
      </c>
      <c r="N51" s="110"/>
      <c r="O51" s="69">
        <v>55.1</v>
      </c>
      <c r="P51" s="69">
        <v>16.399999999999999</v>
      </c>
      <c r="Q51" s="69">
        <v>16.5</v>
      </c>
      <c r="R51" s="110"/>
      <c r="S51" s="69">
        <v>11.65261578</v>
      </c>
      <c r="T51" s="89"/>
      <c r="U51" s="69">
        <v>1.4762516046213094</v>
      </c>
      <c r="V51" s="95"/>
      <c r="W51" s="69">
        <v>5.7015835185736874</v>
      </c>
      <c r="X51" s="34"/>
      <c r="Y51" s="69">
        <v>0</v>
      </c>
    </row>
    <row r="52" spans="1:25" x14ac:dyDescent="0.35">
      <c r="A52" s="14" t="s">
        <v>95</v>
      </c>
      <c r="B52" s="14" t="s">
        <v>96</v>
      </c>
      <c r="C52" s="66">
        <v>0</v>
      </c>
      <c r="D52" s="66">
        <v>0</v>
      </c>
      <c r="E52" s="67">
        <v>52.472800409999998</v>
      </c>
      <c r="F52" s="67">
        <v>47.527199590000002</v>
      </c>
      <c r="G52" s="66">
        <v>0</v>
      </c>
      <c r="H52" s="101"/>
      <c r="I52" s="68">
        <v>9.2737769669999999</v>
      </c>
      <c r="J52" s="101"/>
      <c r="K52" s="69">
        <v>14.422616195495927</v>
      </c>
      <c r="L52" s="108"/>
      <c r="M52" s="69">
        <v>7.14</v>
      </c>
      <c r="N52" s="110"/>
      <c r="O52" s="69">
        <v>52.1</v>
      </c>
      <c r="P52" s="69">
        <v>14.8</v>
      </c>
      <c r="Q52" s="69">
        <v>18.3</v>
      </c>
      <c r="R52" s="110"/>
      <c r="S52" s="69">
        <v>16.120066699999999</v>
      </c>
      <c r="T52" s="89"/>
      <c r="U52" s="69">
        <v>1.6635565063037638</v>
      </c>
      <c r="V52" s="95"/>
      <c r="W52" s="69">
        <v>8.9371050664734</v>
      </c>
      <c r="X52" s="34"/>
      <c r="Y52" s="69">
        <v>0</v>
      </c>
    </row>
    <row r="53" spans="1:25" x14ac:dyDescent="0.35">
      <c r="A53" s="14" t="s">
        <v>97</v>
      </c>
      <c r="B53" s="14" t="s">
        <v>98</v>
      </c>
      <c r="C53" s="66">
        <v>0</v>
      </c>
      <c r="D53" s="66">
        <v>0</v>
      </c>
      <c r="E53" s="67">
        <v>100</v>
      </c>
      <c r="F53" s="67">
        <v>0</v>
      </c>
      <c r="G53" s="66">
        <v>0</v>
      </c>
      <c r="H53" s="101"/>
      <c r="I53" s="68">
        <v>12.79355065</v>
      </c>
      <c r="J53" s="101"/>
      <c r="K53" s="69">
        <v>13.19378913957279</v>
      </c>
      <c r="L53" s="108"/>
      <c r="M53" s="69">
        <v>7.23</v>
      </c>
      <c r="N53" s="110"/>
      <c r="O53" s="69">
        <v>47.7</v>
      </c>
      <c r="P53" s="69">
        <v>16.2</v>
      </c>
      <c r="Q53" s="69">
        <v>20.399999999999999</v>
      </c>
      <c r="R53" s="110"/>
      <c r="S53" s="69">
        <v>17.501767229999999</v>
      </c>
      <c r="T53" s="89"/>
      <c r="U53" s="69">
        <v>2.3074312860536139</v>
      </c>
      <c r="V53" s="95"/>
      <c r="W53" s="69">
        <v>8.3470519066017133</v>
      </c>
      <c r="X53" s="34"/>
      <c r="Y53" s="69">
        <v>1.5859766277128546</v>
      </c>
    </row>
    <row r="54" spans="1:25" x14ac:dyDescent="0.35">
      <c r="A54" s="14" t="s">
        <v>99</v>
      </c>
      <c r="B54" s="14" t="s">
        <v>100</v>
      </c>
      <c r="C54" s="66">
        <v>0</v>
      </c>
      <c r="D54" s="66">
        <v>100</v>
      </c>
      <c r="E54" s="67">
        <v>0</v>
      </c>
      <c r="F54" s="67">
        <v>0</v>
      </c>
      <c r="G54" s="66">
        <v>0</v>
      </c>
      <c r="H54" s="101"/>
      <c r="I54" s="68">
        <v>7.596432793</v>
      </c>
      <c r="J54" s="101"/>
      <c r="K54" s="69">
        <v>33.555464424851344</v>
      </c>
      <c r="L54" s="108"/>
      <c r="M54" s="69">
        <v>6.59</v>
      </c>
      <c r="N54" s="110"/>
      <c r="O54" s="69">
        <v>46</v>
      </c>
      <c r="P54" s="69">
        <v>14.4</v>
      </c>
      <c r="Q54" s="69">
        <v>19.600000000000001</v>
      </c>
      <c r="R54" s="110"/>
      <c r="S54" s="69">
        <v>22.80881909</v>
      </c>
      <c r="T54" s="89"/>
      <c r="U54" s="69">
        <v>0.30368470778782558</v>
      </c>
      <c r="V54" s="95"/>
      <c r="W54" s="69">
        <v>6.8401735068401734</v>
      </c>
      <c r="X54" s="34"/>
      <c r="Y54" s="69">
        <v>0</v>
      </c>
    </row>
    <row r="55" spans="1:25" x14ac:dyDescent="0.35">
      <c r="A55" s="14" t="s">
        <v>101</v>
      </c>
      <c r="B55" s="14" t="s">
        <v>102</v>
      </c>
      <c r="C55" s="66">
        <v>0</v>
      </c>
      <c r="D55" s="66">
        <v>0</v>
      </c>
      <c r="E55" s="67">
        <v>0</v>
      </c>
      <c r="F55" s="67">
        <v>0</v>
      </c>
      <c r="G55" s="66">
        <v>100</v>
      </c>
      <c r="H55" s="101"/>
      <c r="I55" s="68">
        <v>8.5853460520000002</v>
      </c>
      <c r="J55" s="101"/>
      <c r="K55" s="69">
        <v>6.6780939321220441</v>
      </c>
      <c r="L55" s="108"/>
      <c r="M55" s="69">
        <v>3.74</v>
      </c>
      <c r="N55" s="110"/>
      <c r="O55" s="69">
        <v>51.2</v>
      </c>
      <c r="P55" s="69">
        <v>16.899999999999999</v>
      </c>
      <c r="Q55" s="69">
        <v>15.7</v>
      </c>
      <c r="R55" s="110"/>
      <c r="S55" s="69">
        <v>7.8569564080000003</v>
      </c>
      <c r="T55" s="89"/>
      <c r="U55" s="69">
        <v>0.48550553853405609</v>
      </c>
      <c r="V55" s="95"/>
      <c r="W55" s="69">
        <v>10.507314328582146</v>
      </c>
      <c r="X55" s="34"/>
      <c r="Y55" s="69">
        <v>4.2906357657375507</v>
      </c>
    </row>
    <row r="56" spans="1:25" x14ac:dyDescent="0.35">
      <c r="A56" s="14" t="s">
        <v>103</v>
      </c>
      <c r="B56" s="14" t="s">
        <v>104</v>
      </c>
      <c r="C56" s="66">
        <v>0</v>
      </c>
      <c r="D56" s="66">
        <v>0</v>
      </c>
      <c r="E56" s="67">
        <v>0</v>
      </c>
      <c r="F56" s="67">
        <v>0</v>
      </c>
      <c r="G56" s="66">
        <v>100</v>
      </c>
      <c r="H56" s="101"/>
      <c r="I56" s="68">
        <v>9.2166408499999992</v>
      </c>
      <c r="J56" s="101"/>
      <c r="K56" s="69">
        <v>5.7972614840989403</v>
      </c>
      <c r="L56" s="108"/>
      <c r="M56" s="69">
        <v>3.89</v>
      </c>
      <c r="N56" s="110"/>
      <c r="O56" s="69">
        <v>53.6</v>
      </c>
      <c r="P56" s="69">
        <v>15.4</v>
      </c>
      <c r="Q56" s="69">
        <v>15.2</v>
      </c>
      <c r="R56" s="110"/>
      <c r="S56" s="69">
        <v>10.419138</v>
      </c>
      <c r="T56" s="89"/>
      <c r="U56" s="69">
        <v>0.45940048237050646</v>
      </c>
      <c r="V56" s="95"/>
      <c r="W56" s="69">
        <v>17.790211934235238</v>
      </c>
      <c r="X56" s="34"/>
      <c r="Y56" s="69">
        <v>9.7433066519459022</v>
      </c>
    </row>
    <row r="57" spans="1:25" x14ac:dyDescent="0.35">
      <c r="A57" s="14" t="s">
        <v>105</v>
      </c>
      <c r="B57" s="14" t="s">
        <v>106</v>
      </c>
      <c r="C57" s="66">
        <v>0</v>
      </c>
      <c r="D57" s="66">
        <v>0</v>
      </c>
      <c r="E57" s="67">
        <v>0</v>
      </c>
      <c r="F57" s="67">
        <v>0</v>
      </c>
      <c r="G57" s="66">
        <v>100</v>
      </c>
      <c r="H57" s="101"/>
      <c r="I57" s="68">
        <v>6.863050383</v>
      </c>
      <c r="J57" s="101"/>
      <c r="K57" s="69">
        <v>3.6786121311890594</v>
      </c>
      <c r="L57" s="108"/>
      <c r="M57" s="69">
        <v>3.42</v>
      </c>
      <c r="N57" s="110"/>
      <c r="O57" s="69">
        <v>56.6</v>
      </c>
      <c r="P57" s="69">
        <v>14</v>
      </c>
      <c r="Q57" s="69">
        <v>14.9</v>
      </c>
      <c r="R57" s="110"/>
      <c r="S57" s="69">
        <v>7.337829159</v>
      </c>
      <c r="T57" s="89"/>
      <c r="U57" s="69">
        <v>0.4319906596614127</v>
      </c>
      <c r="V57" s="95"/>
      <c r="W57" s="69">
        <v>16.73458047786627</v>
      </c>
      <c r="X57" s="34"/>
      <c r="Y57" s="69">
        <v>2.5353132922854038</v>
      </c>
    </row>
    <row r="58" spans="1:25" x14ac:dyDescent="0.35">
      <c r="A58" s="14" t="s">
        <v>107</v>
      </c>
      <c r="B58" s="14" t="s">
        <v>108</v>
      </c>
      <c r="C58" s="66">
        <v>0</v>
      </c>
      <c r="D58" s="66">
        <v>0</v>
      </c>
      <c r="E58" s="67">
        <v>0</v>
      </c>
      <c r="F58" s="67">
        <v>0</v>
      </c>
      <c r="G58" s="66">
        <v>100</v>
      </c>
      <c r="H58" s="101"/>
      <c r="I58" s="68">
        <v>7.1953382320000001</v>
      </c>
      <c r="J58" s="101"/>
      <c r="K58" s="69">
        <v>3.75</v>
      </c>
      <c r="L58" s="108"/>
      <c r="M58" s="69">
        <v>4.24</v>
      </c>
      <c r="N58" s="110"/>
      <c r="O58" s="69">
        <v>52.1</v>
      </c>
      <c r="P58" s="69">
        <v>17.7</v>
      </c>
      <c r="Q58" s="69">
        <v>17.7</v>
      </c>
      <c r="R58" s="110"/>
      <c r="S58" s="69">
        <v>7.6199013899999999</v>
      </c>
      <c r="T58" s="89"/>
      <c r="U58" s="69">
        <v>0.3735679893740661</v>
      </c>
      <c r="V58" s="95"/>
      <c r="W58" s="69">
        <v>16.174466151749208</v>
      </c>
      <c r="X58" s="34"/>
      <c r="Y58" s="69">
        <v>4.8813559322033901</v>
      </c>
    </row>
    <row r="59" spans="1:25" x14ac:dyDescent="0.35">
      <c r="A59" s="14" t="s">
        <v>109</v>
      </c>
      <c r="B59" s="14" t="s">
        <v>110</v>
      </c>
      <c r="C59" s="66">
        <v>0</v>
      </c>
      <c r="D59" s="66">
        <v>0</v>
      </c>
      <c r="E59" s="67">
        <v>0</v>
      </c>
      <c r="F59" s="67">
        <v>0</v>
      </c>
      <c r="G59" s="66">
        <v>100</v>
      </c>
      <c r="H59" s="101"/>
      <c r="I59" s="68">
        <v>10.404268419999999</v>
      </c>
      <c r="J59" s="101"/>
      <c r="K59" s="69">
        <v>4.9726606829670894</v>
      </c>
      <c r="L59" s="108"/>
      <c r="M59" s="69">
        <v>3.74</v>
      </c>
      <c r="N59" s="110"/>
      <c r="O59" s="69">
        <v>50.6</v>
      </c>
      <c r="P59" s="69">
        <v>19.100000000000001</v>
      </c>
      <c r="Q59" s="69">
        <v>16.899999999999999</v>
      </c>
      <c r="R59" s="110"/>
      <c r="S59" s="69">
        <v>9.6223839850000008</v>
      </c>
      <c r="T59" s="89"/>
      <c r="U59" s="69">
        <v>1.1759964830011724</v>
      </c>
      <c r="V59" s="95"/>
      <c r="W59" s="69">
        <v>11.762122598353155</v>
      </c>
      <c r="X59" s="34"/>
      <c r="Y59" s="69">
        <v>1.4595496246872393</v>
      </c>
    </row>
    <row r="60" spans="1:25" x14ac:dyDescent="0.35">
      <c r="A60" s="14" t="s">
        <v>111</v>
      </c>
      <c r="B60" s="14" t="s">
        <v>112</v>
      </c>
      <c r="C60" s="66">
        <v>0</v>
      </c>
      <c r="D60" s="66">
        <v>0</v>
      </c>
      <c r="E60" s="67">
        <v>51.172554040000001</v>
      </c>
      <c r="F60" s="67">
        <v>48.827445959999999</v>
      </c>
      <c r="G60" s="66">
        <v>0</v>
      </c>
      <c r="H60" s="101"/>
      <c r="I60" s="68">
        <v>10.81081081</v>
      </c>
      <c r="J60" s="101"/>
      <c r="K60" s="69">
        <v>16.764132553606238</v>
      </c>
      <c r="L60" s="108"/>
      <c r="M60" s="69">
        <v>10.85</v>
      </c>
      <c r="N60" s="110"/>
      <c r="O60" s="69">
        <v>52.3</v>
      </c>
      <c r="P60" s="69">
        <v>16.600000000000001</v>
      </c>
      <c r="Q60" s="69">
        <v>19.899999999999999</v>
      </c>
      <c r="R60" s="110"/>
      <c r="S60" s="69">
        <v>12.782291600000001</v>
      </c>
      <c r="T60" s="89"/>
      <c r="U60" s="69">
        <v>0.81523430207231307</v>
      </c>
      <c r="V60" s="95"/>
      <c r="W60" s="69">
        <v>9.7302833731649017</v>
      </c>
      <c r="X60" s="34"/>
      <c r="Y60" s="69">
        <v>4.0595399188092021</v>
      </c>
    </row>
    <row r="61" spans="1:25" x14ac:dyDescent="0.35">
      <c r="A61" s="14" t="s">
        <v>113</v>
      </c>
      <c r="B61" s="14" t="s">
        <v>114</v>
      </c>
      <c r="C61" s="66">
        <v>0</v>
      </c>
      <c r="D61" s="66">
        <v>0</v>
      </c>
      <c r="E61" s="67">
        <v>63.440172500000003</v>
      </c>
      <c r="F61" s="67">
        <v>18.62985162</v>
      </c>
      <c r="G61" s="66">
        <v>17.929975880000001</v>
      </c>
      <c r="H61" s="101"/>
      <c r="I61" s="68">
        <v>14.77297415</v>
      </c>
      <c r="J61" s="101"/>
      <c r="K61" s="69">
        <v>7.3264107405076562</v>
      </c>
      <c r="L61" s="108"/>
      <c r="M61" s="69">
        <v>5.12</v>
      </c>
      <c r="N61" s="110"/>
      <c r="O61" s="69">
        <v>35.299999999999997</v>
      </c>
      <c r="P61" s="69">
        <v>22.6</v>
      </c>
      <c r="Q61" s="69">
        <v>25.2</v>
      </c>
      <c r="R61" s="110"/>
      <c r="S61" s="69">
        <v>14.162368239999999</v>
      </c>
      <c r="T61" s="89"/>
      <c r="U61" s="69">
        <v>3.4697416334315938</v>
      </c>
      <c r="V61" s="95"/>
      <c r="W61" s="69">
        <v>16.336189028603012</v>
      </c>
      <c r="X61" s="34"/>
      <c r="Y61" s="69">
        <v>5.7374755107752593</v>
      </c>
    </row>
    <row r="62" spans="1:25" x14ac:dyDescent="0.35">
      <c r="A62" s="14" t="s">
        <v>115</v>
      </c>
      <c r="B62" s="14" t="s">
        <v>116</v>
      </c>
      <c r="C62" s="66">
        <v>0</v>
      </c>
      <c r="D62" s="66">
        <v>0</v>
      </c>
      <c r="E62" s="67">
        <v>0</v>
      </c>
      <c r="F62" s="67">
        <v>0</v>
      </c>
      <c r="G62" s="66">
        <v>100</v>
      </c>
      <c r="H62" s="101"/>
      <c r="I62" s="68">
        <v>9.0017667840000009</v>
      </c>
      <c r="J62" s="101"/>
      <c r="K62" s="69">
        <v>7.2701729739222047</v>
      </c>
      <c r="L62" s="108"/>
      <c r="M62" s="69">
        <v>3.94</v>
      </c>
      <c r="N62" s="110"/>
      <c r="O62" s="69">
        <v>52</v>
      </c>
      <c r="P62" s="69">
        <v>19.2</v>
      </c>
      <c r="Q62" s="69">
        <v>16.3</v>
      </c>
      <c r="R62" s="110"/>
      <c r="S62" s="69">
        <v>10.38925439</v>
      </c>
      <c r="T62" s="89"/>
      <c r="U62" s="69">
        <v>0.69793762575452711</v>
      </c>
      <c r="V62" s="95"/>
      <c r="W62" s="69">
        <v>12.0593225664551</v>
      </c>
      <c r="X62" s="34"/>
      <c r="Y62" s="69">
        <v>16.942003514938488</v>
      </c>
    </row>
    <row r="63" spans="1:25" x14ac:dyDescent="0.35">
      <c r="A63" s="14" t="s">
        <v>117</v>
      </c>
      <c r="B63" s="14" t="s">
        <v>118</v>
      </c>
      <c r="C63" s="66">
        <v>100</v>
      </c>
      <c r="D63" s="66">
        <v>0</v>
      </c>
      <c r="E63" s="67">
        <v>0</v>
      </c>
      <c r="F63" s="67">
        <v>0</v>
      </c>
      <c r="G63" s="66">
        <v>0</v>
      </c>
      <c r="H63" s="101"/>
      <c r="I63" s="68">
        <v>17.48236803</v>
      </c>
      <c r="J63" s="101"/>
      <c r="K63" s="69">
        <v>21.680639500877362</v>
      </c>
      <c r="L63" s="108"/>
      <c r="M63" s="69">
        <v>11.02</v>
      </c>
      <c r="N63" s="110"/>
      <c r="O63" s="69">
        <v>23.6</v>
      </c>
      <c r="P63" s="69">
        <v>19.600000000000001</v>
      </c>
      <c r="Q63" s="69">
        <v>39.9</v>
      </c>
      <c r="R63" s="110"/>
      <c r="S63" s="69">
        <v>25.028265149999999</v>
      </c>
      <c r="T63" s="89"/>
      <c r="U63" s="69">
        <v>0.42993536144221073</v>
      </c>
      <c r="V63" s="95"/>
      <c r="W63" s="69">
        <v>10.989888238424694</v>
      </c>
      <c r="X63" s="34"/>
      <c r="Y63" s="69">
        <v>6.1065877128053296</v>
      </c>
    </row>
    <row r="64" spans="1:25" x14ac:dyDescent="0.35">
      <c r="A64" s="14" t="s">
        <v>119</v>
      </c>
      <c r="B64" s="14" t="s">
        <v>120</v>
      </c>
      <c r="C64" s="66">
        <v>65.886116060000006</v>
      </c>
      <c r="D64" s="66">
        <v>34.113883940000001</v>
      </c>
      <c r="E64" s="67">
        <v>0</v>
      </c>
      <c r="F64" s="67">
        <v>0</v>
      </c>
      <c r="G64" s="66">
        <v>0</v>
      </c>
      <c r="H64" s="101"/>
      <c r="I64" s="68">
        <v>18.67733333</v>
      </c>
      <c r="J64" s="101"/>
      <c r="K64" s="69">
        <v>11.512835586909661</v>
      </c>
      <c r="L64" s="108"/>
      <c r="M64" s="69">
        <v>8.7799999999999994</v>
      </c>
      <c r="N64" s="110"/>
      <c r="O64" s="69">
        <v>16</v>
      </c>
      <c r="P64" s="69">
        <v>24.9</v>
      </c>
      <c r="Q64" s="69">
        <v>43.9</v>
      </c>
      <c r="R64" s="110"/>
      <c r="S64" s="69">
        <v>18.37961044</v>
      </c>
      <c r="T64" s="89"/>
      <c r="U64" s="69">
        <v>0.8901991387034307</v>
      </c>
      <c r="V64" s="95"/>
      <c r="W64" s="69">
        <v>14.719477667995609</v>
      </c>
      <c r="X64" s="34"/>
      <c r="Y64" s="69">
        <v>10.526315789473683</v>
      </c>
    </row>
    <row r="65" spans="1:25" x14ac:dyDescent="0.35">
      <c r="A65" s="14" t="s">
        <v>121</v>
      </c>
      <c r="B65" s="14" t="s">
        <v>122</v>
      </c>
      <c r="C65" s="66">
        <v>98.108051290000006</v>
      </c>
      <c r="D65" s="66">
        <v>0</v>
      </c>
      <c r="E65" s="67">
        <v>1.8919487070000001</v>
      </c>
      <c r="F65" s="67">
        <v>0</v>
      </c>
      <c r="G65" s="66">
        <v>0</v>
      </c>
      <c r="H65" s="101"/>
      <c r="I65" s="68">
        <v>18.623171760000002</v>
      </c>
      <c r="J65" s="101"/>
      <c r="K65" s="69">
        <v>14.633629817873784</v>
      </c>
      <c r="L65" s="108"/>
      <c r="M65" s="69">
        <v>9.23</v>
      </c>
      <c r="N65" s="110"/>
      <c r="O65" s="69">
        <v>18.899999999999999</v>
      </c>
      <c r="P65" s="69">
        <v>22.3</v>
      </c>
      <c r="Q65" s="69">
        <v>43.4</v>
      </c>
      <c r="R65" s="110"/>
      <c r="S65" s="69">
        <v>19.291907510000001</v>
      </c>
      <c r="T65" s="89"/>
      <c r="U65" s="69">
        <v>0.75632949484411993</v>
      </c>
      <c r="V65" s="95"/>
      <c r="W65" s="69">
        <v>12.877263581488934</v>
      </c>
      <c r="X65" s="34"/>
      <c r="Y65" s="69">
        <v>7.3964497041420119</v>
      </c>
    </row>
    <row r="66" spans="1:25" x14ac:dyDescent="0.35">
      <c r="A66" s="14" t="s">
        <v>123</v>
      </c>
      <c r="B66" s="14" t="s">
        <v>124</v>
      </c>
      <c r="C66" s="66">
        <v>0</v>
      </c>
      <c r="D66" s="66">
        <v>0</v>
      </c>
      <c r="E66" s="67">
        <v>100</v>
      </c>
      <c r="F66" s="67">
        <v>0</v>
      </c>
      <c r="G66" s="66">
        <v>0</v>
      </c>
      <c r="H66" s="101"/>
      <c r="I66" s="68">
        <v>16.180226189999999</v>
      </c>
      <c r="J66" s="101"/>
      <c r="K66" s="69">
        <v>6.4993122420907836</v>
      </c>
      <c r="L66" s="108"/>
      <c r="M66" s="69">
        <v>6.25</v>
      </c>
      <c r="N66" s="110"/>
      <c r="O66" s="69">
        <v>25.6</v>
      </c>
      <c r="P66" s="69">
        <v>26.7</v>
      </c>
      <c r="Q66" s="69">
        <v>36</v>
      </c>
      <c r="R66" s="110"/>
      <c r="S66" s="69">
        <v>19.56817152</v>
      </c>
      <c r="T66" s="89"/>
      <c r="U66" s="69">
        <v>1.1400175387313649</v>
      </c>
      <c r="V66" s="95"/>
      <c r="W66" s="69">
        <v>17.293675052903833</v>
      </c>
      <c r="X66" s="34"/>
      <c r="Y66" s="69">
        <v>9.2807424593967518</v>
      </c>
    </row>
    <row r="67" spans="1:25" x14ac:dyDescent="0.35">
      <c r="A67" s="14" t="s">
        <v>125</v>
      </c>
      <c r="B67" s="14" t="s">
        <v>126</v>
      </c>
      <c r="C67" s="66">
        <v>0</v>
      </c>
      <c r="D67" s="66">
        <v>0</v>
      </c>
      <c r="E67" s="67">
        <v>0</v>
      </c>
      <c r="F67" s="67">
        <v>100</v>
      </c>
      <c r="G67" s="66">
        <v>0</v>
      </c>
      <c r="H67" s="101"/>
      <c r="I67" s="68">
        <v>14.952153109999999</v>
      </c>
      <c r="J67" s="101"/>
      <c r="K67" s="69">
        <v>4.3527803099361897</v>
      </c>
      <c r="L67" s="108"/>
      <c r="M67" s="69">
        <v>5.22</v>
      </c>
      <c r="N67" s="110"/>
      <c r="O67" s="69">
        <v>23.2</v>
      </c>
      <c r="P67" s="69">
        <v>31.1</v>
      </c>
      <c r="Q67" s="69">
        <v>34</v>
      </c>
      <c r="R67" s="110"/>
      <c r="S67" s="69">
        <v>15.266205340000001</v>
      </c>
      <c r="T67" s="89"/>
      <c r="U67" s="69">
        <v>1.8831120114037061</v>
      </c>
      <c r="V67" s="95"/>
      <c r="W67" s="69">
        <v>14.74623030119799</v>
      </c>
      <c r="X67" s="34"/>
      <c r="Y67" s="69">
        <v>0</v>
      </c>
    </row>
    <row r="68" spans="1:25" x14ac:dyDescent="0.35">
      <c r="A68" s="14" t="s">
        <v>127</v>
      </c>
      <c r="B68" s="14" t="s">
        <v>128</v>
      </c>
      <c r="C68" s="66">
        <v>0</v>
      </c>
      <c r="D68" s="66">
        <v>0</v>
      </c>
      <c r="E68" s="67">
        <v>100</v>
      </c>
      <c r="F68" s="67">
        <v>0</v>
      </c>
      <c r="G68" s="66">
        <v>0</v>
      </c>
      <c r="H68" s="101"/>
      <c r="I68" s="68">
        <v>16.627771299999999</v>
      </c>
      <c r="J68" s="101"/>
      <c r="K68" s="69">
        <v>7.8534031413612562</v>
      </c>
      <c r="L68" s="108"/>
      <c r="M68" s="69">
        <v>6.38</v>
      </c>
      <c r="N68" s="110"/>
      <c r="O68" s="69">
        <v>24.2</v>
      </c>
      <c r="P68" s="69">
        <v>26.3</v>
      </c>
      <c r="Q68" s="69">
        <v>37.5</v>
      </c>
      <c r="R68" s="110"/>
      <c r="S68" s="69">
        <v>19.41651324</v>
      </c>
      <c r="T68" s="89"/>
      <c r="U68" s="69">
        <v>1.1109790874524714</v>
      </c>
      <c r="V68" s="95"/>
      <c r="W68" s="69">
        <v>15.363095238095237</v>
      </c>
      <c r="X68" s="34"/>
      <c r="Y68" s="69">
        <v>11.67192429022082</v>
      </c>
    </row>
    <row r="69" spans="1:25" x14ac:dyDescent="0.35">
      <c r="A69" s="14" t="s">
        <v>129</v>
      </c>
      <c r="B69" s="14" t="s">
        <v>130</v>
      </c>
      <c r="C69" s="66">
        <v>100</v>
      </c>
      <c r="D69" s="66">
        <v>0</v>
      </c>
      <c r="E69" s="67">
        <v>0</v>
      </c>
      <c r="F69" s="67">
        <v>0</v>
      </c>
      <c r="G69" s="66">
        <v>0</v>
      </c>
      <c r="H69" s="101"/>
      <c r="I69" s="68">
        <v>16.929852149999999</v>
      </c>
      <c r="J69" s="101"/>
      <c r="K69" s="69">
        <v>17.847528495331922</v>
      </c>
      <c r="L69" s="108"/>
      <c r="M69" s="69">
        <v>8.24</v>
      </c>
      <c r="N69" s="110"/>
      <c r="O69" s="69">
        <v>26.6</v>
      </c>
      <c r="P69" s="69">
        <v>20.8</v>
      </c>
      <c r="Q69" s="69">
        <v>38.700000000000003</v>
      </c>
      <c r="R69" s="110"/>
      <c r="S69" s="69">
        <v>26.943719389999998</v>
      </c>
      <c r="T69" s="89"/>
      <c r="U69" s="69">
        <v>0.73662694280535312</v>
      </c>
      <c r="V69" s="95"/>
      <c r="W69" s="69">
        <v>13.355512393992422</v>
      </c>
      <c r="X69" s="34"/>
      <c r="Y69" s="69">
        <v>7.1442215854823301</v>
      </c>
    </row>
    <row r="70" spans="1:25" x14ac:dyDescent="0.35">
      <c r="A70" s="14" t="s">
        <v>131</v>
      </c>
      <c r="B70" s="14" t="s">
        <v>132</v>
      </c>
      <c r="C70" s="66">
        <v>0</v>
      </c>
      <c r="D70" s="66">
        <v>0</v>
      </c>
      <c r="E70" s="67">
        <v>100</v>
      </c>
      <c r="F70" s="67">
        <v>0</v>
      </c>
      <c r="G70" s="66">
        <v>0</v>
      </c>
      <c r="H70" s="101"/>
      <c r="I70" s="68">
        <v>17.60806152</v>
      </c>
      <c r="J70" s="101"/>
      <c r="K70" s="69">
        <v>7.14196058742312</v>
      </c>
      <c r="L70" s="108"/>
      <c r="M70" s="69">
        <v>4.95</v>
      </c>
      <c r="N70" s="110"/>
      <c r="O70" s="69">
        <v>28.4</v>
      </c>
      <c r="P70" s="69">
        <v>25.3</v>
      </c>
      <c r="Q70" s="69">
        <v>32.700000000000003</v>
      </c>
      <c r="R70" s="110"/>
      <c r="S70" s="69">
        <v>18.459862579999999</v>
      </c>
      <c r="T70" s="89"/>
      <c r="U70" s="69">
        <v>0.96606786427145719</v>
      </c>
      <c r="V70" s="95"/>
      <c r="W70" s="69">
        <v>18.289757735668026</v>
      </c>
      <c r="X70" s="34"/>
      <c r="Y70" s="69">
        <v>2.418246771090959</v>
      </c>
    </row>
    <row r="71" spans="1:25" x14ac:dyDescent="0.35">
      <c r="A71" s="14" t="s">
        <v>133</v>
      </c>
      <c r="B71" s="14" t="s">
        <v>134</v>
      </c>
      <c r="C71" s="66">
        <v>100</v>
      </c>
      <c r="D71" s="66">
        <v>0</v>
      </c>
      <c r="E71" s="67">
        <v>0</v>
      </c>
      <c r="F71" s="67">
        <v>0</v>
      </c>
      <c r="G71" s="66">
        <v>0</v>
      </c>
      <c r="H71" s="101"/>
      <c r="I71" s="68">
        <v>17.687024040000001</v>
      </c>
      <c r="J71" s="101"/>
      <c r="K71" s="69">
        <v>25.456802040957044</v>
      </c>
      <c r="L71" s="108"/>
      <c r="M71" s="69">
        <v>11.84</v>
      </c>
      <c r="N71" s="110"/>
      <c r="O71" s="69">
        <v>25.8</v>
      </c>
      <c r="P71" s="69">
        <v>18.2</v>
      </c>
      <c r="Q71" s="69">
        <v>40</v>
      </c>
      <c r="R71" s="110"/>
      <c r="S71" s="69">
        <v>20.842392820000001</v>
      </c>
      <c r="T71" s="89"/>
      <c r="U71" s="69">
        <v>0.41080394530552305</v>
      </c>
      <c r="V71" s="95"/>
      <c r="W71" s="69">
        <v>9.7715234405881883</v>
      </c>
      <c r="X71" s="34"/>
      <c r="Y71" s="69">
        <v>5.2947598253275103</v>
      </c>
    </row>
    <row r="72" spans="1:25" x14ac:dyDescent="0.35">
      <c r="A72" s="14" t="s">
        <v>135</v>
      </c>
      <c r="B72" s="14" t="s">
        <v>136</v>
      </c>
      <c r="C72" s="66">
        <v>0</v>
      </c>
      <c r="D72" s="66">
        <v>100</v>
      </c>
      <c r="E72" s="67">
        <v>0</v>
      </c>
      <c r="F72" s="67">
        <v>0</v>
      </c>
      <c r="G72" s="66">
        <v>0</v>
      </c>
      <c r="H72" s="101"/>
      <c r="I72" s="68">
        <v>17.335898050000001</v>
      </c>
      <c r="J72" s="101"/>
      <c r="K72" s="69">
        <v>10.461956521739131</v>
      </c>
      <c r="L72" s="108"/>
      <c r="M72" s="69">
        <v>7.28</v>
      </c>
      <c r="N72" s="110"/>
      <c r="O72" s="69">
        <v>22.8</v>
      </c>
      <c r="P72" s="69">
        <v>24.9</v>
      </c>
      <c r="Q72" s="69">
        <v>38.1</v>
      </c>
      <c r="R72" s="110"/>
      <c r="S72" s="69">
        <v>17.345911950000001</v>
      </c>
      <c r="T72" s="89"/>
      <c r="U72" s="69">
        <v>0.80077316029269641</v>
      </c>
      <c r="V72" s="95"/>
      <c r="W72" s="69">
        <v>14.379222972972974</v>
      </c>
      <c r="X72" s="34"/>
      <c r="Y72" s="69">
        <v>3.7869062901155326</v>
      </c>
    </row>
    <row r="73" spans="1:25" x14ac:dyDescent="0.35">
      <c r="A73" s="14" t="s">
        <v>137</v>
      </c>
      <c r="B73" s="14" t="s">
        <v>138</v>
      </c>
      <c r="C73" s="66">
        <v>0</v>
      </c>
      <c r="D73" s="66">
        <v>100</v>
      </c>
      <c r="E73" s="67">
        <v>0</v>
      </c>
      <c r="F73" s="67">
        <v>0</v>
      </c>
      <c r="G73" s="66">
        <v>0</v>
      </c>
      <c r="H73" s="101"/>
      <c r="I73" s="68">
        <v>13.1922519</v>
      </c>
      <c r="J73" s="101"/>
      <c r="K73" s="69">
        <v>16.963750748951469</v>
      </c>
      <c r="L73" s="108"/>
      <c r="M73" s="69">
        <v>8.85</v>
      </c>
      <c r="N73" s="110"/>
      <c r="O73" s="69">
        <v>35.700000000000003</v>
      </c>
      <c r="P73" s="69">
        <v>18.7</v>
      </c>
      <c r="Q73" s="69">
        <v>33.5</v>
      </c>
      <c r="R73" s="110"/>
      <c r="S73" s="69">
        <v>25.511804999999999</v>
      </c>
      <c r="T73" s="89"/>
      <c r="U73" s="69">
        <v>0.56565139493217298</v>
      </c>
      <c r="V73" s="95"/>
      <c r="W73" s="69">
        <v>13.654228982696138</v>
      </c>
      <c r="X73" s="34"/>
      <c r="Y73" s="69">
        <v>7.3721163490471415</v>
      </c>
    </row>
    <row r="74" spans="1:25" x14ac:dyDescent="0.35">
      <c r="A74" s="14" t="s">
        <v>139</v>
      </c>
      <c r="B74" s="14" t="s">
        <v>140</v>
      </c>
      <c r="C74" s="66">
        <v>0</v>
      </c>
      <c r="D74" s="66">
        <v>0</v>
      </c>
      <c r="E74" s="67">
        <v>0</v>
      </c>
      <c r="F74" s="67">
        <v>100</v>
      </c>
      <c r="G74" s="66">
        <v>0</v>
      </c>
      <c r="H74" s="101"/>
      <c r="I74" s="68">
        <v>13.650479949999999</v>
      </c>
      <c r="J74" s="101"/>
      <c r="K74" s="69">
        <v>8.0185861267839353</v>
      </c>
      <c r="L74" s="108"/>
      <c r="M74" s="69">
        <v>5.35</v>
      </c>
      <c r="N74" s="110"/>
      <c r="O74" s="69">
        <v>33.5</v>
      </c>
      <c r="P74" s="69">
        <v>25.7</v>
      </c>
      <c r="Q74" s="69">
        <v>29.7</v>
      </c>
      <c r="R74" s="110"/>
      <c r="S74" s="69">
        <v>17.282346390000001</v>
      </c>
      <c r="T74" s="89"/>
      <c r="U74" s="69">
        <v>0.83281426626986876</v>
      </c>
      <c r="V74" s="95"/>
      <c r="W74" s="69">
        <v>16.813098120604174</v>
      </c>
      <c r="X74" s="34"/>
      <c r="Y74" s="69">
        <v>8.4348300309034716</v>
      </c>
    </row>
    <row r="75" spans="1:25" x14ac:dyDescent="0.35">
      <c r="A75" s="14" t="s">
        <v>141</v>
      </c>
      <c r="B75" s="14" t="s">
        <v>142</v>
      </c>
      <c r="C75" s="66">
        <v>0</v>
      </c>
      <c r="D75" s="66">
        <v>0</v>
      </c>
      <c r="E75" s="67">
        <v>65.614436810000001</v>
      </c>
      <c r="F75" s="67">
        <v>0</v>
      </c>
      <c r="G75" s="66">
        <v>34.385563189999999</v>
      </c>
      <c r="H75" s="101"/>
      <c r="I75" s="68">
        <v>10.503375780000001</v>
      </c>
      <c r="J75" s="101"/>
      <c r="K75" s="69">
        <v>10.299419971782411</v>
      </c>
      <c r="L75" s="108"/>
      <c r="M75" s="69">
        <v>6.41</v>
      </c>
      <c r="N75" s="110"/>
      <c r="O75" s="69">
        <v>40.1</v>
      </c>
      <c r="P75" s="69">
        <v>22.6</v>
      </c>
      <c r="Q75" s="69">
        <v>27</v>
      </c>
      <c r="R75" s="110"/>
      <c r="S75" s="69">
        <v>20.125440139999998</v>
      </c>
      <c r="T75" s="89"/>
      <c r="U75" s="69">
        <v>0.50049787746973429</v>
      </c>
      <c r="V75" s="95"/>
      <c r="W75" s="69">
        <v>15.386615360615671</v>
      </c>
      <c r="X75" s="34"/>
      <c r="Y75" s="69">
        <v>5.1708217913204058</v>
      </c>
    </row>
    <row r="76" spans="1:25" x14ac:dyDescent="0.35">
      <c r="A76" s="14" t="s">
        <v>143</v>
      </c>
      <c r="B76" s="14" t="s">
        <v>144</v>
      </c>
      <c r="C76" s="66">
        <v>100</v>
      </c>
      <c r="D76" s="66">
        <v>0</v>
      </c>
      <c r="E76" s="67">
        <v>0</v>
      </c>
      <c r="F76" s="67">
        <v>0</v>
      </c>
      <c r="G76" s="66">
        <v>0</v>
      </c>
      <c r="H76" s="101"/>
      <c r="I76" s="68">
        <v>23.833543509999998</v>
      </c>
      <c r="J76" s="101"/>
      <c r="K76" s="69">
        <v>13.456221198156681</v>
      </c>
      <c r="L76" s="108"/>
      <c r="M76" s="69">
        <v>9.82</v>
      </c>
      <c r="N76" s="110"/>
      <c r="O76" s="69">
        <v>25.8</v>
      </c>
      <c r="P76" s="69">
        <v>19.100000000000001</v>
      </c>
      <c r="Q76" s="69">
        <v>39.700000000000003</v>
      </c>
      <c r="R76" s="110"/>
      <c r="S76" s="69">
        <v>30.374164180000001</v>
      </c>
      <c r="T76" s="89"/>
      <c r="U76" s="69">
        <v>0.78848131642098052</v>
      </c>
      <c r="V76" s="95"/>
      <c r="W76" s="69">
        <v>16.555783009211872</v>
      </c>
      <c r="X76" s="34"/>
      <c r="Y76" s="69">
        <v>0</v>
      </c>
    </row>
    <row r="77" spans="1:25" x14ac:dyDescent="0.35">
      <c r="A77" s="14" t="s">
        <v>145</v>
      </c>
      <c r="B77" s="14" t="s">
        <v>146</v>
      </c>
      <c r="C77" s="66">
        <v>0</v>
      </c>
      <c r="D77" s="66">
        <v>48.209066980000003</v>
      </c>
      <c r="E77" s="67">
        <v>51.790933019999997</v>
      </c>
      <c r="F77" s="67">
        <v>0</v>
      </c>
      <c r="G77" s="66">
        <v>0</v>
      </c>
      <c r="H77" s="101"/>
      <c r="I77" s="68">
        <v>12.310549780000001</v>
      </c>
      <c r="J77" s="101"/>
      <c r="K77" s="69">
        <v>19.846717760746419</v>
      </c>
      <c r="L77" s="108"/>
      <c r="M77" s="69">
        <v>7.03</v>
      </c>
      <c r="N77" s="110"/>
      <c r="O77" s="69">
        <v>38.5</v>
      </c>
      <c r="P77" s="69">
        <v>19.3</v>
      </c>
      <c r="Q77" s="69">
        <v>29</v>
      </c>
      <c r="R77" s="110"/>
      <c r="S77" s="69">
        <v>16.862867390000002</v>
      </c>
      <c r="T77" s="89"/>
      <c r="U77" s="69">
        <v>0.72786825584569192</v>
      </c>
      <c r="V77" s="95"/>
      <c r="W77" s="69">
        <v>11.288017962849562</v>
      </c>
      <c r="X77" s="34"/>
      <c r="Y77" s="69">
        <v>9.506849315068493</v>
      </c>
    </row>
    <row r="78" spans="1:25" x14ac:dyDescent="0.35">
      <c r="A78" s="14" t="s">
        <v>147</v>
      </c>
      <c r="B78" s="14" t="s">
        <v>148</v>
      </c>
      <c r="C78" s="66">
        <v>0</v>
      </c>
      <c r="D78" s="66">
        <v>0</v>
      </c>
      <c r="E78" s="67">
        <v>100</v>
      </c>
      <c r="F78" s="67">
        <v>0</v>
      </c>
      <c r="G78" s="66">
        <v>0</v>
      </c>
      <c r="H78" s="101"/>
      <c r="I78" s="68">
        <v>13.51664734</v>
      </c>
      <c r="J78" s="101"/>
      <c r="K78" s="69">
        <v>15.824992417349105</v>
      </c>
      <c r="L78" s="108"/>
      <c r="M78" s="69">
        <v>6.8</v>
      </c>
      <c r="N78" s="110"/>
      <c r="O78" s="69">
        <v>35</v>
      </c>
      <c r="P78" s="69">
        <v>21.7</v>
      </c>
      <c r="Q78" s="69">
        <v>31.1</v>
      </c>
      <c r="R78" s="110"/>
      <c r="S78" s="69">
        <v>16.465328230000001</v>
      </c>
      <c r="T78" s="89"/>
      <c r="U78" s="69">
        <v>0.5304706355591311</v>
      </c>
      <c r="V78" s="95"/>
      <c r="W78" s="69">
        <v>13.953546830224726</v>
      </c>
      <c r="X78" s="34"/>
      <c r="Y78" s="69">
        <v>17.520741825280624</v>
      </c>
    </row>
    <row r="79" spans="1:25" x14ac:dyDescent="0.35">
      <c r="A79" s="14" t="s">
        <v>149</v>
      </c>
      <c r="B79" s="14" t="s">
        <v>150</v>
      </c>
      <c r="C79" s="66">
        <v>0</v>
      </c>
      <c r="D79" s="66">
        <v>0</v>
      </c>
      <c r="E79" s="67">
        <v>100</v>
      </c>
      <c r="F79" s="67">
        <v>0</v>
      </c>
      <c r="G79" s="66">
        <v>0</v>
      </c>
      <c r="H79" s="101"/>
      <c r="I79" s="68">
        <v>16.362325800000001</v>
      </c>
      <c r="J79" s="101"/>
      <c r="K79" s="69">
        <v>8.2390221819827989</v>
      </c>
      <c r="L79" s="108"/>
      <c r="M79" s="69">
        <v>5.76</v>
      </c>
      <c r="N79" s="110"/>
      <c r="O79" s="69">
        <v>29.7</v>
      </c>
      <c r="P79" s="69">
        <v>24.9</v>
      </c>
      <c r="Q79" s="69">
        <v>33.6</v>
      </c>
      <c r="R79" s="110"/>
      <c r="S79" s="69">
        <v>18.815075520000001</v>
      </c>
      <c r="T79" s="89"/>
      <c r="U79" s="69">
        <v>0.93992029475900452</v>
      </c>
      <c r="V79" s="95"/>
      <c r="W79" s="69">
        <v>17.715617715617714</v>
      </c>
      <c r="X79" s="34"/>
      <c r="Y79" s="69">
        <v>0</v>
      </c>
    </row>
    <row r="80" spans="1:25" x14ac:dyDescent="0.35">
      <c r="A80" s="14" t="s">
        <v>151</v>
      </c>
      <c r="B80" s="14" t="s">
        <v>152</v>
      </c>
      <c r="C80" s="66">
        <v>0</v>
      </c>
      <c r="D80" s="66">
        <v>0</v>
      </c>
      <c r="E80" s="67">
        <v>100</v>
      </c>
      <c r="F80" s="67">
        <v>0</v>
      </c>
      <c r="G80" s="66">
        <v>0</v>
      </c>
      <c r="H80" s="101"/>
      <c r="I80" s="68">
        <v>16.75598428</v>
      </c>
      <c r="J80" s="101"/>
      <c r="K80" s="69">
        <v>8.4974388161639158</v>
      </c>
      <c r="L80" s="108"/>
      <c r="M80" s="69">
        <v>5.42</v>
      </c>
      <c r="N80" s="110"/>
      <c r="O80" s="69">
        <v>29.3</v>
      </c>
      <c r="P80" s="69">
        <v>25.7</v>
      </c>
      <c r="Q80" s="69">
        <v>30.9</v>
      </c>
      <c r="R80" s="110"/>
      <c r="S80" s="69">
        <v>15.30339421</v>
      </c>
      <c r="T80" s="89"/>
      <c r="U80" s="69">
        <v>0.98002805975076335</v>
      </c>
      <c r="V80" s="95"/>
      <c r="W80" s="69">
        <v>17.443761511558122</v>
      </c>
      <c r="X80" s="34"/>
      <c r="Y80" s="69">
        <v>1.3043478260869565</v>
      </c>
    </row>
    <row r="81" spans="1:25" x14ac:dyDescent="0.35">
      <c r="A81" s="14" t="s">
        <v>153</v>
      </c>
      <c r="B81" s="14" t="s">
        <v>154</v>
      </c>
      <c r="C81" s="66">
        <v>0</v>
      </c>
      <c r="D81" s="66">
        <v>0</v>
      </c>
      <c r="E81" s="67">
        <v>0</v>
      </c>
      <c r="F81" s="67">
        <v>53.33533654</v>
      </c>
      <c r="G81" s="66">
        <v>46.66466346</v>
      </c>
      <c r="H81" s="101"/>
      <c r="I81" s="68">
        <v>9.0587876939999994</v>
      </c>
      <c r="J81" s="101"/>
      <c r="K81" s="69">
        <v>10.785442819302085</v>
      </c>
      <c r="L81" s="108"/>
      <c r="M81" s="69">
        <v>5.93</v>
      </c>
      <c r="N81" s="110"/>
      <c r="O81" s="69">
        <v>46.6</v>
      </c>
      <c r="P81" s="69">
        <v>19.8</v>
      </c>
      <c r="Q81" s="69">
        <v>22.6</v>
      </c>
      <c r="R81" s="110"/>
      <c r="S81" s="69">
        <v>18.146818360000001</v>
      </c>
      <c r="T81" s="89"/>
      <c r="U81" s="69">
        <v>0.53299025914353981</v>
      </c>
      <c r="V81" s="95"/>
      <c r="W81" s="69">
        <v>12.506656835033386</v>
      </c>
      <c r="X81" s="34"/>
      <c r="Y81" s="69">
        <v>5.2288999783033194</v>
      </c>
    </row>
    <row r="82" spans="1:25" x14ac:dyDescent="0.35">
      <c r="A82" s="14" t="s">
        <v>155</v>
      </c>
      <c r="B82" s="14" t="s">
        <v>156</v>
      </c>
      <c r="C82" s="66">
        <v>0</v>
      </c>
      <c r="D82" s="66">
        <v>0</v>
      </c>
      <c r="E82" s="67">
        <v>0</v>
      </c>
      <c r="F82" s="67">
        <v>52.726616110000002</v>
      </c>
      <c r="G82" s="66">
        <v>47.273383889999998</v>
      </c>
      <c r="H82" s="101"/>
      <c r="I82" s="68">
        <v>12.542349440000001</v>
      </c>
      <c r="J82" s="101"/>
      <c r="K82" s="69">
        <v>4.2758902430721042</v>
      </c>
      <c r="L82" s="108"/>
      <c r="M82" s="69">
        <v>3.84</v>
      </c>
      <c r="N82" s="110"/>
      <c r="O82" s="69">
        <v>41.8</v>
      </c>
      <c r="P82" s="69">
        <v>22.5</v>
      </c>
      <c r="Q82" s="69">
        <v>22.7</v>
      </c>
      <c r="R82" s="110"/>
      <c r="S82" s="69">
        <v>15.254078379999999</v>
      </c>
      <c r="T82" s="89"/>
      <c r="U82" s="69">
        <v>0.59849395373936076</v>
      </c>
      <c r="V82" s="95"/>
      <c r="W82" s="69">
        <v>17.239349569568098</v>
      </c>
      <c r="X82" s="34"/>
      <c r="Y82" s="69">
        <v>7.7125164195909175</v>
      </c>
    </row>
    <row r="83" spans="1:25" x14ac:dyDescent="0.35">
      <c r="A83" s="14" t="s">
        <v>157</v>
      </c>
      <c r="B83" s="14" t="s">
        <v>158</v>
      </c>
      <c r="C83" s="66">
        <v>0</v>
      </c>
      <c r="D83" s="66">
        <v>0</v>
      </c>
      <c r="E83" s="67">
        <v>0</v>
      </c>
      <c r="F83" s="67">
        <v>0</v>
      </c>
      <c r="G83" s="66">
        <v>100</v>
      </c>
      <c r="H83" s="101"/>
      <c r="I83" s="68">
        <v>8.0604751619999995</v>
      </c>
      <c r="J83" s="101"/>
      <c r="K83" s="69">
        <v>3.740020826102048</v>
      </c>
      <c r="L83" s="108"/>
      <c r="M83" s="69">
        <v>3.89</v>
      </c>
      <c r="N83" s="110"/>
      <c r="O83" s="69">
        <v>53.3</v>
      </c>
      <c r="P83" s="69">
        <v>17</v>
      </c>
      <c r="Q83" s="69">
        <v>17.100000000000001</v>
      </c>
      <c r="R83" s="110"/>
      <c r="S83" s="69">
        <v>11.784085149999999</v>
      </c>
      <c r="T83" s="89"/>
      <c r="U83" s="69">
        <v>1.0479568037317486</v>
      </c>
      <c r="V83" s="95"/>
      <c r="W83" s="69">
        <v>12.655542538707532</v>
      </c>
      <c r="X83" s="34"/>
      <c r="Y83" s="69">
        <v>4.0867992766726946</v>
      </c>
    </row>
    <row r="84" spans="1:25" x14ac:dyDescent="0.35">
      <c r="A84" s="14" t="s">
        <v>159</v>
      </c>
      <c r="B84" s="14" t="s">
        <v>160</v>
      </c>
      <c r="C84" s="66">
        <v>0</v>
      </c>
      <c r="D84" s="66">
        <v>0</v>
      </c>
      <c r="E84" s="67">
        <v>0</v>
      </c>
      <c r="F84" s="67">
        <v>0</v>
      </c>
      <c r="G84" s="66">
        <v>100</v>
      </c>
      <c r="H84" s="101"/>
      <c r="I84" s="68">
        <v>8.9043906439999994</v>
      </c>
      <c r="J84" s="101"/>
      <c r="K84" s="69">
        <v>5.3117080587937151</v>
      </c>
      <c r="L84" s="108"/>
      <c r="M84" s="69">
        <v>4.16</v>
      </c>
      <c r="N84" s="110"/>
      <c r="O84" s="69">
        <v>51.7</v>
      </c>
      <c r="P84" s="69">
        <v>18.3</v>
      </c>
      <c r="Q84" s="69">
        <v>18.100000000000001</v>
      </c>
      <c r="R84" s="110"/>
      <c r="S84" s="69">
        <v>12.617021279999999</v>
      </c>
      <c r="T84" s="89"/>
      <c r="U84" s="69">
        <v>1.5513991590546614</v>
      </c>
      <c r="V84" s="95"/>
      <c r="W84" s="69">
        <v>11.235111063418822</v>
      </c>
      <c r="X84" s="34"/>
      <c r="Y84" s="69">
        <v>10.09963768115942</v>
      </c>
    </row>
    <row r="85" spans="1:25" x14ac:dyDescent="0.35">
      <c r="A85" s="14" t="s">
        <v>161</v>
      </c>
      <c r="B85" s="14" t="s">
        <v>162</v>
      </c>
      <c r="C85" s="66">
        <v>0</v>
      </c>
      <c r="D85" s="66">
        <v>0</v>
      </c>
      <c r="E85" s="67">
        <v>100</v>
      </c>
      <c r="F85" s="67">
        <v>0</v>
      </c>
      <c r="G85" s="66">
        <v>0</v>
      </c>
      <c r="H85" s="101"/>
      <c r="I85" s="68">
        <v>12.1930969</v>
      </c>
      <c r="J85" s="101"/>
      <c r="K85" s="69">
        <v>16.401828471919895</v>
      </c>
      <c r="L85" s="108"/>
      <c r="M85" s="69">
        <v>7.02</v>
      </c>
      <c r="N85" s="110"/>
      <c r="O85" s="69">
        <v>46.2</v>
      </c>
      <c r="P85" s="69">
        <v>17.899999999999999</v>
      </c>
      <c r="Q85" s="69">
        <v>23.4</v>
      </c>
      <c r="R85" s="110"/>
      <c r="S85" s="69">
        <v>20.194943649999999</v>
      </c>
      <c r="T85" s="89"/>
      <c r="U85" s="69">
        <v>0.76965150804813254</v>
      </c>
      <c r="V85" s="95"/>
      <c r="W85" s="69">
        <v>13.708828688364841</v>
      </c>
      <c r="X85" s="34"/>
      <c r="Y85" s="69">
        <v>22.544898739014137</v>
      </c>
    </row>
    <row r="86" spans="1:25" x14ac:dyDescent="0.35">
      <c r="A86" s="14" t="s">
        <v>163</v>
      </c>
      <c r="B86" s="14" t="s">
        <v>164</v>
      </c>
      <c r="C86" s="66">
        <v>0</v>
      </c>
      <c r="D86" s="66">
        <v>0</v>
      </c>
      <c r="E86" s="67">
        <v>100</v>
      </c>
      <c r="F86" s="67">
        <v>0</v>
      </c>
      <c r="G86" s="66">
        <v>0</v>
      </c>
      <c r="H86" s="101"/>
      <c r="I86" s="68">
        <v>12.471540600000001</v>
      </c>
      <c r="J86" s="101"/>
      <c r="K86" s="69">
        <v>19.363933686703508</v>
      </c>
      <c r="L86" s="108"/>
      <c r="M86" s="69">
        <v>8.8000000000000007</v>
      </c>
      <c r="N86" s="110"/>
      <c r="O86" s="69">
        <v>44.5</v>
      </c>
      <c r="P86" s="69">
        <v>16.7</v>
      </c>
      <c r="Q86" s="69">
        <v>27.4</v>
      </c>
      <c r="R86" s="110"/>
      <c r="S86" s="69">
        <v>24.148664629999999</v>
      </c>
      <c r="T86" s="89"/>
      <c r="U86" s="69">
        <v>0.39525691699604742</v>
      </c>
      <c r="V86" s="95"/>
      <c r="W86" s="69">
        <v>13.018277367749914</v>
      </c>
      <c r="X86" s="34"/>
      <c r="Y86" s="69">
        <v>6.5141527723923991</v>
      </c>
    </row>
    <row r="87" spans="1:25" x14ac:dyDescent="0.35">
      <c r="A87" s="14" t="s">
        <v>165</v>
      </c>
      <c r="B87" s="14" t="s">
        <v>166</v>
      </c>
      <c r="C87" s="66">
        <v>0</v>
      </c>
      <c r="D87" s="66">
        <v>0</v>
      </c>
      <c r="E87" s="67">
        <v>62.238444579999999</v>
      </c>
      <c r="F87" s="67">
        <v>37.761555420000001</v>
      </c>
      <c r="G87" s="66">
        <v>0</v>
      </c>
      <c r="H87" s="101"/>
      <c r="I87" s="68">
        <v>14.489687999999999</v>
      </c>
      <c r="J87" s="101"/>
      <c r="K87" s="69">
        <v>8.515790535768339</v>
      </c>
      <c r="L87" s="108"/>
      <c r="M87" s="69">
        <v>5.16</v>
      </c>
      <c r="N87" s="110"/>
      <c r="O87" s="69">
        <v>36.1</v>
      </c>
      <c r="P87" s="69">
        <v>23.3</v>
      </c>
      <c r="Q87" s="69">
        <v>28.7</v>
      </c>
      <c r="R87" s="110"/>
      <c r="S87" s="69">
        <v>18.996613369999999</v>
      </c>
      <c r="T87" s="89"/>
      <c r="U87" s="69">
        <v>1.0044874007594062</v>
      </c>
      <c r="V87" s="95"/>
      <c r="W87" s="69">
        <v>15.358480099847455</v>
      </c>
      <c r="X87" s="34"/>
      <c r="Y87" s="69">
        <v>4.8048048048048049</v>
      </c>
    </row>
    <row r="88" spans="1:25" x14ac:dyDescent="0.35">
      <c r="A88" s="14" t="s">
        <v>167</v>
      </c>
      <c r="B88" s="14" t="s">
        <v>168</v>
      </c>
      <c r="C88" s="66">
        <v>0</v>
      </c>
      <c r="D88" s="66">
        <v>0</v>
      </c>
      <c r="E88" s="67">
        <v>0</v>
      </c>
      <c r="F88" s="67">
        <v>55.506389720000001</v>
      </c>
      <c r="G88" s="66">
        <v>44.493610279999999</v>
      </c>
      <c r="H88" s="101"/>
      <c r="I88" s="68">
        <v>12.160742430000001</v>
      </c>
      <c r="J88" s="101"/>
      <c r="K88" s="69">
        <v>6.8924132018859847</v>
      </c>
      <c r="L88" s="108"/>
      <c r="M88" s="69">
        <v>4.6500000000000004</v>
      </c>
      <c r="N88" s="110"/>
      <c r="O88" s="69">
        <v>46.1</v>
      </c>
      <c r="P88" s="69">
        <v>20.100000000000001</v>
      </c>
      <c r="Q88" s="69">
        <v>21.8</v>
      </c>
      <c r="R88" s="110"/>
      <c r="S88" s="69">
        <v>18.741822939999999</v>
      </c>
      <c r="T88" s="89"/>
      <c r="U88" s="69">
        <v>1.3874403463860181</v>
      </c>
      <c r="V88" s="95"/>
      <c r="W88" s="69">
        <v>13.297654651345821</v>
      </c>
      <c r="X88" s="34"/>
      <c r="Y88" s="69">
        <v>11.100417067693295</v>
      </c>
    </row>
    <row r="89" spans="1:25" x14ac:dyDescent="0.35">
      <c r="A89" s="14" t="s">
        <v>169</v>
      </c>
      <c r="B89" s="14" t="s">
        <v>170</v>
      </c>
      <c r="C89" s="66">
        <v>0</v>
      </c>
      <c r="D89" s="66">
        <v>0</v>
      </c>
      <c r="E89" s="67">
        <v>100</v>
      </c>
      <c r="F89" s="67">
        <v>0</v>
      </c>
      <c r="G89" s="66">
        <v>0</v>
      </c>
      <c r="H89" s="101"/>
      <c r="I89" s="68">
        <v>8.7432782309999997</v>
      </c>
      <c r="J89" s="101"/>
      <c r="K89" s="69">
        <v>22.645540324016377</v>
      </c>
      <c r="L89" s="108"/>
      <c r="M89" s="69">
        <v>7.97</v>
      </c>
      <c r="N89" s="110"/>
      <c r="O89" s="69">
        <v>46.1</v>
      </c>
      <c r="P89" s="69">
        <v>15.8</v>
      </c>
      <c r="Q89" s="69">
        <v>23.8</v>
      </c>
      <c r="R89" s="110"/>
      <c r="S89" s="69">
        <v>20.45394095</v>
      </c>
      <c r="T89" s="89"/>
      <c r="U89" s="69">
        <v>0.27540138286651822</v>
      </c>
      <c r="V89" s="95"/>
      <c r="W89" s="69">
        <v>6.2156151234929178</v>
      </c>
      <c r="X89" s="34"/>
      <c r="Y89" s="69">
        <v>0</v>
      </c>
    </row>
    <row r="90" spans="1:25" x14ac:dyDescent="0.35">
      <c r="A90" s="14" t="s">
        <v>171</v>
      </c>
      <c r="B90" s="14" t="s">
        <v>172</v>
      </c>
      <c r="C90" s="66">
        <v>0</v>
      </c>
      <c r="D90" s="66">
        <v>0</v>
      </c>
      <c r="E90" s="67">
        <v>0</v>
      </c>
      <c r="F90" s="67">
        <v>100</v>
      </c>
      <c r="G90" s="66">
        <v>0</v>
      </c>
      <c r="H90" s="101"/>
      <c r="I90" s="68">
        <v>9.8495370369999993</v>
      </c>
      <c r="J90" s="101"/>
      <c r="K90" s="69">
        <v>18.801261829652997</v>
      </c>
      <c r="L90" s="108"/>
      <c r="M90" s="69">
        <v>6.85</v>
      </c>
      <c r="N90" s="110"/>
      <c r="O90" s="69">
        <v>48.2</v>
      </c>
      <c r="P90" s="69">
        <v>15.8</v>
      </c>
      <c r="Q90" s="69">
        <v>24.3</v>
      </c>
      <c r="R90" s="110"/>
      <c r="S90" s="69">
        <v>18.13093344</v>
      </c>
      <c r="T90" s="89"/>
      <c r="U90" s="69">
        <v>0.33958118320737757</v>
      </c>
      <c r="V90" s="95"/>
      <c r="W90" s="69">
        <v>13.01832530765115</v>
      </c>
      <c r="X90" s="34"/>
      <c r="Y90" s="69">
        <v>8.8611749261568757</v>
      </c>
    </row>
    <row r="91" spans="1:25" x14ac:dyDescent="0.35">
      <c r="A91" s="14" t="s">
        <v>173</v>
      </c>
      <c r="B91" s="14" t="s">
        <v>174</v>
      </c>
      <c r="C91" s="66">
        <v>0</v>
      </c>
      <c r="D91" s="66">
        <v>0</v>
      </c>
      <c r="E91" s="67">
        <v>0</v>
      </c>
      <c r="F91" s="67">
        <v>57.89866774</v>
      </c>
      <c r="G91" s="66">
        <v>42.10133226</v>
      </c>
      <c r="H91" s="101"/>
      <c r="I91" s="68">
        <v>7.5980256229999998</v>
      </c>
      <c r="J91" s="101"/>
      <c r="K91" s="69">
        <v>12.07844381012792</v>
      </c>
      <c r="L91" s="108"/>
      <c r="M91" s="69">
        <v>5.67</v>
      </c>
      <c r="N91" s="110"/>
      <c r="O91" s="69">
        <v>55.8</v>
      </c>
      <c r="P91" s="69">
        <v>15.5</v>
      </c>
      <c r="Q91" s="69">
        <v>18.8</v>
      </c>
      <c r="R91" s="110"/>
      <c r="S91" s="69">
        <v>19.796728219999999</v>
      </c>
      <c r="T91" s="89"/>
      <c r="U91" s="69">
        <v>0.19864612061483866</v>
      </c>
      <c r="V91" s="95"/>
      <c r="W91" s="69">
        <v>12.139605462822459</v>
      </c>
      <c r="X91" s="34"/>
      <c r="Y91" s="69">
        <v>8.3084152071764201</v>
      </c>
    </row>
    <row r="92" spans="1:25" x14ac:dyDescent="0.35">
      <c r="A92" s="14" t="s">
        <v>175</v>
      </c>
      <c r="B92" s="14" t="s">
        <v>176</v>
      </c>
      <c r="C92" s="66">
        <v>0</v>
      </c>
      <c r="D92" s="66">
        <v>0</v>
      </c>
      <c r="E92" s="67">
        <v>0</v>
      </c>
      <c r="F92" s="67">
        <v>0</v>
      </c>
      <c r="G92" s="66">
        <v>100</v>
      </c>
      <c r="H92" s="101"/>
      <c r="I92" s="68">
        <v>6.2782197379999998</v>
      </c>
      <c r="J92" s="101"/>
      <c r="K92" s="69">
        <v>4.7541332576456394</v>
      </c>
      <c r="L92" s="108"/>
      <c r="M92" s="69">
        <v>4.28</v>
      </c>
      <c r="N92" s="110"/>
      <c r="O92" s="69">
        <v>59.5</v>
      </c>
      <c r="P92" s="69">
        <v>16</v>
      </c>
      <c r="Q92" s="69">
        <v>14.8</v>
      </c>
      <c r="R92" s="110"/>
      <c r="S92" s="69">
        <v>12.34830743</v>
      </c>
      <c r="T92" s="89"/>
      <c r="U92" s="69">
        <v>0.38652536732708748</v>
      </c>
      <c r="V92" s="95"/>
      <c r="W92" s="69">
        <v>13.347853939782192</v>
      </c>
      <c r="X92" s="34"/>
      <c r="Y92" s="69">
        <v>4.9407114624505928</v>
      </c>
    </row>
    <row r="93" spans="1:25" x14ac:dyDescent="0.35">
      <c r="A93" s="14" t="s">
        <v>177</v>
      </c>
      <c r="B93" s="14" t="s">
        <v>178</v>
      </c>
      <c r="C93" s="66">
        <v>0</v>
      </c>
      <c r="D93" s="66">
        <v>0</v>
      </c>
      <c r="E93" s="67">
        <v>0</v>
      </c>
      <c r="F93" s="67">
        <v>0</v>
      </c>
      <c r="G93" s="66">
        <v>100</v>
      </c>
      <c r="H93" s="101"/>
      <c r="I93" s="68">
        <v>6.7705212699999997</v>
      </c>
      <c r="J93" s="101"/>
      <c r="K93" s="69">
        <v>3.4544159544159543</v>
      </c>
      <c r="L93" s="108"/>
      <c r="M93" s="69">
        <v>4.2</v>
      </c>
      <c r="N93" s="110"/>
      <c r="O93" s="69">
        <v>56.6</v>
      </c>
      <c r="P93" s="69">
        <v>17.2</v>
      </c>
      <c r="Q93" s="69">
        <v>16.899999999999999</v>
      </c>
      <c r="R93" s="110"/>
      <c r="S93" s="69">
        <v>14.372937289999999</v>
      </c>
      <c r="T93" s="89"/>
      <c r="U93" s="69">
        <v>0.19871025794841032</v>
      </c>
      <c r="V93" s="95"/>
      <c r="W93" s="69">
        <v>15.61822125813449</v>
      </c>
      <c r="X93" s="34"/>
      <c r="Y93" s="69">
        <v>8.938906752411576</v>
      </c>
    </row>
    <row r="94" spans="1:25" x14ac:dyDescent="0.35">
      <c r="A94" s="14" t="s">
        <v>179</v>
      </c>
      <c r="B94" s="14" t="s">
        <v>180</v>
      </c>
      <c r="C94" s="66">
        <v>0</v>
      </c>
      <c r="D94" s="66">
        <v>0</v>
      </c>
      <c r="E94" s="67">
        <v>0</v>
      </c>
      <c r="F94" s="67">
        <v>0</v>
      </c>
      <c r="G94" s="66">
        <v>100</v>
      </c>
      <c r="H94" s="101"/>
      <c r="I94" s="68">
        <v>6.3134750290000001</v>
      </c>
      <c r="J94" s="101"/>
      <c r="K94" s="69">
        <v>3.0521924916064704</v>
      </c>
      <c r="L94" s="108"/>
      <c r="M94" s="69">
        <v>4.09</v>
      </c>
      <c r="N94" s="110"/>
      <c r="O94" s="69">
        <v>37</v>
      </c>
      <c r="P94" s="69">
        <v>30.8</v>
      </c>
      <c r="Q94" s="69">
        <v>22.4</v>
      </c>
      <c r="R94" s="110"/>
      <c r="S94" s="69">
        <v>12.3765497</v>
      </c>
      <c r="T94" s="89"/>
      <c r="U94" s="69">
        <v>0.90387792788414811</v>
      </c>
      <c r="V94" s="95"/>
      <c r="W94" s="69">
        <v>13.14802844214609</v>
      </c>
      <c r="X94" s="34"/>
      <c r="Y94" s="69">
        <v>0</v>
      </c>
    </row>
    <row r="95" spans="1:25" x14ac:dyDescent="0.35">
      <c r="A95" s="14" t="s">
        <v>181</v>
      </c>
      <c r="B95" s="14" t="s">
        <v>182</v>
      </c>
      <c r="C95" s="66">
        <v>0</v>
      </c>
      <c r="D95" s="66">
        <v>0</v>
      </c>
      <c r="E95" s="67">
        <v>36.772222910000004</v>
      </c>
      <c r="F95" s="67">
        <v>63.227777089999996</v>
      </c>
      <c r="G95" s="66">
        <v>0</v>
      </c>
      <c r="H95" s="101"/>
      <c r="I95" s="68">
        <v>9.2301075269999995</v>
      </c>
      <c r="J95" s="101"/>
      <c r="K95" s="69">
        <v>10.525458248472505</v>
      </c>
      <c r="L95" s="108"/>
      <c r="M95" s="69">
        <v>6.17</v>
      </c>
      <c r="N95" s="110"/>
      <c r="O95" s="69">
        <v>50</v>
      </c>
      <c r="P95" s="69">
        <v>19.899999999999999</v>
      </c>
      <c r="Q95" s="69">
        <v>20.3</v>
      </c>
      <c r="R95" s="110"/>
      <c r="S95" s="69">
        <v>18.413489169999998</v>
      </c>
      <c r="T95" s="89"/>
      <c r="U95" s="69">
        <v>0.44207867195958139</v>
      </c>
      <c r="V95" s="95"/>
      <c r="W95" s="69">
        <v>13.225468164794007</v>
      </c>
      <c r="X95" s="34"/>
      <c r="Y95" s="69">
        <v>13.662420382165605</v>
      </c>
    </row>
    <row r="96" spans="1:25" x14ac:dyDescent="0.35">
      <c r="A96" s="14" t="s">
        <v>183</v>
      </c>
      <c r="B96" s="14" t="s">
        <v>184</v>
      </c>
      <c r="C96" s="66">
        <v>0</v>
      </c>
      <c r="D96" s="66">
        <v>0</v>
      </c>
      <c r="E96" s="67">
        <v>0</v>
      </c>
      <c r="F96" s="67">
        <v>0</v>
      </c>
      <c r="G96" s="66">
        <v>100</v>
      </c>
      <c r="H96" s="101"/>
      <c r="I96" s="68">
        <v>6.480218281</v>
      </c>
      <c r="J96" s="101"/>
      <c r="K96" s="69">
        <v>2.8566710700132099</v>
      </c>
      <c r="L96" s="108"/>
      <c r="M96" s="69">
        <v>4.38</v>
      </c>
      <c r="N96" s="110"/>
      <c r="O96" s="69">
        <v>49.8</v>
      </c>
      <c r="P96" s="69">
        <v>21.5</v>
      </c>
      <c r="Q96" s="69">
        <v>18.8</v>
      </c>
      <c r="R96" s="110"/>
      <c r="S96" s="69">
        <v>13.416230369999999</v>
      </c>
      <c r="T96" s="89"/>
      <c r="U96" s="69">
        <v>0.63810868769287099</v>
      </c>
      <c r="V96" s="95"/>
      <c r="W96" s="69">
        <v>15.897810981662399</v>
      </c>
      <c r="X96" s="34"/>
      <c r="Y96" s="69">
        <v>13.020134228187919</v>
      </c>
    </row>
    <row r="97" spans="1:25" x14ac:dyDescent="0.35">
      <c r="A97" s="14" t="s">
        <v>185</v>
      </c>
      <c r="B97" s="14" t="s">
        <v>186</v>
      </c>
      <c r="C97" s="66">
        <v>0</v>
      </c>
      <c r="D97" s="66">
        <v>0</v>
      </c>
      <c r="E97" s="67">
        <v>0</v>
      </c>
      <c r="F97" s="67">
        <v>0</v>
      </c>
      <c r="G97" s="66">
        <v>100</v>
      </c>
      <c r="H97" s="101"/>
      <c r="I97" s="68">
        <v>4.9371409540000002</v>
      </c>
      <c r="J97" s="101"/>
      <c r="K97" s="69">
        <v>4.0985567339127664</v>
      </c>
      <c r="L97" s="108"/>
      <c r="M97" s="69">
        <v>5.61</v>
      </c>
      <c r="N97" s="110"/>
      <c r="O97" s="69">
        <v>62.5</v>
      </c>
      <c r="P97" s="69">
        <v>14.5</v>
      </c>
      <c r="Q97" s="69">
        <v>14.8</v>
      </c>
      <c r="R97" s="110"/>
      <c r="S97" s="69">
        <v>15.885866999999999</v>
      </c>
      <c r="T97" s="89"/>
      <c r="U97" s="69">
        <v>0.16598569969356486</v>
      </c>
      <c r="V97" s="95"/>
      <c r="W97" s="69">
        <v>15.488018702513152</v>
      </c>
      <c r="X97" s="34"/>
      <c r="Y97" s="69">
        <v>4.5315236427320489</v>
      </c>
    </row>
    <row r="98" spans="1:25" x14ac:dyDescent="0.35">
      <c r="A98" s="14" t="s">
        <v>187</v>
      </c>
      <c r="B98" s="14" t="s">
        <v>188</v>
      </c>
      <c r="C98" s="66">
        <v>0</v>
      </c>
      <c r="D98" s="66">
        <v>0</v>
      </c>
      <c r="E98" s="67">
        <v>0</v>
      </c>
      <c r="F98" s="67">
        <v>0</v>
      </c>
      <c r="G98" s="66">
        <v>100</v>
      </c>
      <c r="H98" s="101"/>
      <c r="I98" s="68">
        <v>5.6021290749999997</v>
      </c>
      <c r="J98" s="101"/>
      <c r="K98" s="69">
        <v>3.6426824559145325</v>
      </c>
      <c r="L98" s="108"/>
      <c r="M98" s="69">
        <v>4.63</v>
      </c>
      <c r="N98" s="110"/>
      <c r="O98" s="69">
        <v>62.7</v>
      </c>
      <c r="P98" s="69">
        <v>14.9</v>
      </c>
      <c r="Q98" s="69">
        <v>14.3</v>
      </c>
      <c r="R98" s="110"/>
      <c r="S98" s="69">
        <v>15.639952149999999</v>
      </c>
      <c r="T98" s="89"/>
      <c r="U98" s="69">
        <v>0.14952649941850807</v>
      </c>
      <c r="V98" s="95"/>
      <c r="W98" s="69">
        <v>15.536559050543614</v>
      </c>
      <c r="X98" s="34"/>
      <c r="Y98" s="69">
        <v>5.3416579951439473</v>
      </c>
    </row>
    <row r="99" spans="1:25" x14ac:dyDescent="0.35">
      <c r="A99" s="14" t="s">
        <v>189</v>
      </c>
      <c r="B99" s="14" t="s">
        <v>190</v>
      </c>
      <c r="C99" s="66">
        <v>0</v>
      </c>
      <c r="D99" s="66">
        <v>0</v>
      </c>
      <c r="E99" s="67">
        <v>0</v>
      </c>
      <c r="F99" s="67">
        <v>0</v>
      </c>
      <c r="G99" s="66">
        <v>100</v>
      </c>
      <c r="H99" s="101"/>
      <c r="I99" s="68">
        <v>5.8584779710000001</v>
      </c>
      <c r="J99" s="101"/>
      <c r="K99" s="69">
        <v>2.1012317565469414</v>
      </c>
      <c r="L99" s="108"/>
      <c r="M99" s="69">
        <v>4.4400000000000004</v>
      </c>
      <c r="N99" s="110"/>
      <c r="O99" s="69">
        <v>57.3</v>
      </c>
      <c r="P99" s="69">
        <v>17.899999999999999</v>
      </c>
      <c r="Q99" s="69">
        <v>15.9</v>
      </c>
      <c r="R99" s="110"/>
      <c r="S99" s="69">
        <v>13.795930540000001</v>
      </c>
      <c r="T99" s="89"/>
      <c r="U99" s="69">
        <v>0.27699900951869327</v>
      </c>
      <c r="V99" s="95"/>
      <c r="W99" s="69">
        <v>19.824067440814357</v>
      </c>
      <c r="X99" s="34"/>
      <c r="Y99" s="69">
        <v>6.0550851998713959</v>
      </c>
    </row>
    <row r="100" spans="1:25" x14ac:dyDescent="0.35">
      <c r="A100" s="14" t="s">
        <v>191</v>
      </c>
      <c r="B100" s="14" t="s">
        <v>192</v>
      </c>
      <c r="C100" s="66">
        <v>0</v>
      </c>
      <c r="D100" s="66">
        <v>0</v>
      </c>
      <c r="E100" s="67">
        <v>0</v>
      </c>
      <c r="F100" s="67">
        <v>0</v>
      </c>
      <c r="G100" s="66">
        <v>100</v>
      </c>
      <c r="H100" s="101"/>
      <c r="I100" s="68">
        <v>7.4780148820000001</v>
      </c>
      <c r="J100" s="101"/>
      <c r="K100" s="69">
        <v>4.3752317389692248</v>
      </c>
      <c r="L100" s="108"/>
      <c r="M100" s="69">
        <v>3.84</v>
      </c>
      <c r="N100" s="110"/>
      <c r="O100" s="69">
        <v>56.8</v>
      </c>
      <c r="P100" s="69">
        <v>16.399999999999999</v>
      </c>
      <c r="Q100" s="69">
        <v>14.6</v>
      </c>
      <c r="R100" s="110"/>
      <c r="S100" s="69">
        <v>9.6491228069999995</v>
      </c>
      <c r="T100" s="89"/>
      <c r="U100" s="69">
        <v>0.30580260441884766</v>
      </c>
      <c r="V100" s="95"/>
      <c r="W100" s="69">
        <v>15.678946431749422</v>
      </c>
      <c r="X100" s="34"/>
      <c r="Y100" s="69">
        <v>4.2089026002644339</v>
      </c>
    </row>
    <row r="101" spans="1:25" x14ac:dyDescent="0.35">
      <c r="A101" s="14" t="s">
        <v>193</v>
      </c>
      <c r="B101" s="14" t="s">
        <v>194</v>
      </c>
      <c r="C101" s="66">
        <v>0</v>
      </c>
      <c r="D101" s="66">
        <v>0</v>
      </c>
      <c r="E101" s="67">
        <v>0</v>
      </c>
      <c r="F101" s="67">
        <v>0</v>
      </c>
      <c r="G101" s="66">
        <v>100</v>
      </c>
      <c r="H101" s="101"/>
      <c r="I101" s="68">
        <v>6.2324053800000003</v>
      </c>
      <c r="J101" s="101"/>
      <c r="K101" s="69">
        <v>5.1861807257490709</v>
      </c>
      <c r="L101" s="108"/>
      <c r="M101" s="69">
        <v>3.59</v>
      </c>
      <c r="N101" s="110"/>
      <c r="O101" s="69">
        <v>59.9</v>
      </c>
      <c r="P101" s="69">
        <v>14.8</v>
      </c>
      <c r="Q101" s="69">
        <v>13.5</v>
      </c>
      <c r="R101" s="110"/>
      <c r="S101" s="69">
        <v>10.351589860000001</v>
      </c>
      <c r="T101" s="89"/>
      <c r="U101" s="69">
        <v>0.40059103595468726</v>
      </c>
      <c r="V101" s="95"/>
      <c r="W101" s="69">
        <v>12.704221670369886</v>
      </c>
      <c r="X101" s="34"/>
      <c r="Y101" s="69">
        <v>0</v>
      </c>
    </row>
    <row r="102" spans="1:25" x14ac:dyDescent="0.35">
      <c r="A102" s="14" t="s">
        <v>195</v>
      </c>
      <c r="B102" s="14" t="s">
        <v>196</v>
      </c>
      <c r="C102" s="66">
        <v>0</v>
      </c>
      <c r="D102" s="66">
        <v>0</v>
      </c>
      <c r="E102" s="67">
        <v>0</v>
      </c>
      <c r="F102" s="67">
        <v>0</v>
      </c>
      <c r="G102" s="66">
        <v>100</v>
      </c>
      <c r="H102" s="101"/>
      <c r="I102" s="68">
        <v>7.2055596199999998</v>
      </c>
      <c r="J102" s="101"/>
      <c r="K102" s="69">
        <v>3.0056413576250809</v>
      </c>
      <c r="L102" s="108"/>
      <c r="M102" s="69">
        <v>4.0999999999999996</v>
      </c>
      <c r="N102" s="110"/>
      <c r="O102" s="69">
        <v>57.4</v>
      </c>
      <c r="P102" s="69">
        <v>15.7</v>
      </c>
      <c r="Q102" s="69">
        <v>15.1</v>
      </c>
      <c r="R102" s="110"/>
      <c r="S102" s="69">
        <v>9.2456301750000005</v>
      </c>
      <c r="T102" s="89"/>
      <c r="U102" s="69">
        <v>0.26107072042300067</v>
      </c>
      <c r="V102" s="95"/>
      <c r="W102" s="69">
        <v>18.470958133377462</v>
      </c>
      <c r="X102" s="34"/>
      <c r="Y102" s="69">
        <v>4.9547511312217196</v>
      </c>
    </row>
    <row r="103" spans="1:25" x14ac:dyDescent="0.35">
      <c r="A103" s="14" t="s">
        <v>197</v>
      </c>
      <c r="B103" s="14" t="s">
        <v>198</v>
      </c>
      <c r="C103" s="66">
        <v>0</v>
      </c>
      <c r="D103" s="66">
        <v>0</v>
      </c>
      <c r="E103" s="67">
        <v>0</v>
      </c>
      <c r="F103" s="67">
        <v>0</v>
      </c>
      <c r="G103" s="66">
        <v>100</v>
      </c>
      <c r="H103" s="101"/>
      <c r="I103" s="68">
        <v>7.6808303599999999</v>
      </c>
      <c r="J103" s="101"/>
      <c r="K103" s="69">
        <v>4.0299967394848393</v>
      </c>
      <c r="L103" s="108"/>
      <c r="M103" s="69">
        <v>3.74</v>
      </c>
      <c r="N103" s="110"/>
      <c r="O103" s="69">
        <v>52.9</v>
      </c>
      <c r="P103" s="69">
        <v>19.100000000000001</v>
      </c>
      <c r="Q103" s="69">
        <v>16.3</v>
      </c>
      <c r="R103" s="110"/>
      <c r="S103" s="69">
        <v>7.5714044280000001</v>
      </c>
      <c r="T103" s="89"/>
      <c r="U103" s="69">
        <v>0.44871079361535882</v>
      </c>
      <c r="V103" s="95"/>
      <c r="W103" s="69">
        <v>14.173000844557052</v>
      </c>
      <c r="X103" s="34"/>
      <c r="Y103" s="69">
        <v>3.5051116211141249</v>
      </c>
    </row>
    <row r="104" spans="1:25" x14ac:dyDescent="0.35">
      <c r="A104" s="14" t="s">
        <v>199</v>
      </c>
      <c r="B104" s="14" t="s">
        <v>200</v>
      </c>
      <c r="C104" s="66">
        <v>0</v>
      </c>
      <c r="D104" s="66">
        <v>0</v>
      </c>
      <c r="E104" s="67">
        <v>0</v>
      </c>
      <c r="F104" s="67">
        <v>0</v>
      </c>
      <c r="G104" s="66">
        <v>100</v>
      </c>
      <c r="H104" s="101"/>
      <c r="I104" s="68">
        <v>5.958371455</v>
      </c>
      <c r="J104" s="101"/>
      <c r="K104" s="69">
        <v>3.2349602724177071</v>
      </c>
      <c r="L104" s="108"/>
      <c r="M104" s="69">
        <v>3.55</v>
      </c>
      <c r="N104" s="110"/>
      <c r="O104" s="69">
        <v>36.9</v>
      </c>
      <c r="P104" s="69">
        <v>30.4</v>
      </c>
      <c r="Q104" s="69">
        <v>22</v>
      </c>
      <c r="R104" s="110"/>
      <c r="S104" s="69">
        <v>6.7669172929999997</v>
      </c>
      <c r="T104" s="89"/>
      <c r="U104" s="69">
        <v>0.60608314122109019</v>
      </c>
      <c r="V104" s="95"/>
      <c r="W104" s="69">
        <v>18.445776002367214</v>
      </c>
      <c r="X104" s="34"/>
      <c r="Y104" s="69">
        <v>1.855441705898643</v>
      </c>
    </row>
    <row r="105" spans="1:25" x14ac:dyDescent="0.35">
      <c r="A105" s="14" t="s">
        <v>201</v>
      </c>
      <c r="B105" s="14" t="s">
        <v>202</v>
      </c>
      <c r="C105" s="66">
        <v>0</v>
      </c>
      <c r="D105" s="66">
        <v>0</v>
      </c>
      <c r="E105" s="67">
        <v>0</v>
      </c>
      <c r="F105" s="67">
        <v>0</v>
      </c>
      <c r="G105" s="66">
        <v>100</v>
      </c>
      <c r="H105" s="101"/>
      <c r="I105" s="68">
        <v>8.3759646229999998</v>
      </c>
      <c r="J105" s="101"/>
      <c r="K105" s="69">
        <v>3.3968307484828051</v>
      </c>
      <c r="L105" s="108"/>
      <c r="M105" s="69">
        <v>3.22</v>
      </c>
      <c r="N105" s="110"/>
      <c r="O105" s="69">
        <v>32.1</v>
      </c>
      <c r="P105" s="69">
        <v>31.3</v>
      </c>
      <c r="Q105" s="69">
        <v>24.2</v>
      </c>
      <c r="R105" s="110"/>
      <c r="S105" s="69">
        <v>8.4033613450000004</v>
      </c>
      <c r="T105" s="89"/>
      <c r="U105" s="69">
        <v>0.84866794836583359</v>
      </c>
      <c r="V105" s="95"/>
      <c r="W105" s="69">
        <v>19.647362070856641</v>
      </c>
      <c r="X105" s="34"/>
      <c r="Y105" s="69">
        <v>7.6662908680947011</v>
      </c>
    </row>
    <row r="106" spans="1:25" x14ac:dyDescent="0.35">
      <c r="A106" s="14" t="s">
        <v>203</v>
      </c>
      <c r="B106" s="14" t="s">
        <v>204</v>
      </c>
      <c r="C106" s="66">
        <v>0</v>
      </c>
      <c r="D106" s="66">
        <v>0</v>
      </c>
      <c r="E106" s="67">
        <v>0</v>
      </c>
      <c r="F106" s="67">
        <v>100</v>
      </c>
      <c r="G106" s="66">
        <v>0</v>
      </c>
      <c r="H106" s="101"/>
      <c r="I106" s="68">
        <v>11.51236594</v>
      </c>
      <c r="J106" s="101"/>
      <c r="K106" s="69">
        <v>8.5588727678571423</v>
      </c>
      <c r="L106" s="108"/>
      <c r="M106" s="69">
        <v>3.54</v>
      </c>
      <c r="N106" s="110"/>
      <c r="O106" s="69">
        <v>32.6</v>
      </c>
      <c r="P106" s="69">
        <v>29</v>
      </c>
      <c r="Q106" s="69">
        <v>25.8</v>
      </c>
      <c r="R106" s="110"/>
      <c r="S106" s="69">
        <v>14.89931554</v>
      </c>
      <c r="T106" s="89"/>
      <c r="U106" s="69">
        <v>0.780712952960817</v>
      </c>
      <c r="V106" s="95"/>
      <c r="W106" s="69">
        <v>13.248491981756658</v>
      </c>
      <c r="X106" s="34"/>
      <c r="Y106" s="69">
        <v>1.0055063442662198</v>
      </c>
    </row>
    <row r="107" spans="1:25" x14ac:dyDescent="0.35">
      <c r="A107" s="14" t="s">
        <v>205</v>
      </c>
      <c r="B107" s="14" t="s">
        <v>206</v>
      </c>
      <c r="C107" s="66">
        <v>0</v>
      </c>
      <c r="D107" s="66">
        <v>0</v>
      </c>
      <c r="E107" s="67">
        <v>0</v>
      </c>
      <c r="F107" s="67">
        <v>0</v>
      </c>
      <c r="G107" s="66">
        <v>100</v>
      </c>
      <c r="H107" s="101"/>
      <c r="I107" s="68">
        <v>11.29508637</v>
      </c>
      <c r="J107" s="101"/>
      <c r="K107" s="69">
        <v>3.8248048568950566</v>
      </c>
      <c r="L107" s="108"/>
      <c r="M107" s="69">
        <v>3.01</v>
      </c>
      <c r="N107" s="110"/>
      <c r="O107" s="69">
        <v>31</v>
      </c>
      <c r="P107" s="69">
        <v>32.299999999999997</v>
      </c>
      <c r="Q107" s="69">
        <v>24.4</v>
      </c>
      <c r="R107" s="110"/>
      <c r="S107" s="69">
        <v>9.3709552160000005</v>
      </c>
      <c r="T107" s="89"/>
      <c r="U107" s="69">
        <v>0.8205982041981329</v>
      </c>
      <c r="V107" s="95"/>
      <c r="W107" s="69">
        <v>18.957937262357412</v>
      </c>
      <c r="X107" s="34"/>
      <c r="Y107" s="69">
        <v>14.437721677446275</v>
      </c>
    </row>
    <row r="108" spans="1:25" x14ac:dyDescent="0.35">
      <c r="A108" s="14" t="s">
        <v>207</v>
      </c>
      <c r="B108" s="14" t="s">
        <v>208</v>
      </c>
      <c r="C108" s="66">
        <v>0</v>
      </c>
      <c r="D108" s="66">
        <v>0</v>
      </c>
      <c r="E108" s="67">
        <v>0</v>
      </c>
      <c r="F108" s="67">
        <v>0</v>
      </c>
      <c r="G108" s="66">
        <v>100</v>
      </c>
      <c r="H108" s="101"/>
      <c r="I108" s="68">
        <v>9.4379145819999994</v>
      </c>
      <c r="J108" s="101"/>
      <c r="K108" s="69">
        <v>4.9562847734756446</v>
      </c>
      <c r="L108" s="108"/>
      <c r="M108" s="69">
        <v>3.5</v>
      </c>
      <c r="N108" s="110"/>
      <c r="O108" s="69">
        <v>42.6</v>
      </c>
      <c r="P108" s="69">
        <v>26</v>
      </c>
      <c r="Q108" s="69">
        <v>20.9</v>
      </c>
      <c r="R108" s="110"/>
      <c r="S108" s="69">
        <v>11.45210425</v>
      </c>
      <c r="T108" s="89"/>
      <c r="U108" s="69">
        <v>0.57239691206929011</v>
      </c>
      <c r="V108" s="95"/>
      <c r="W108" s="69">
        <v>13.964361492385976</v>
      </c>
      <c r="X108" s="34"/>
      <c r="Y108" s="69">
        <v>6.798206278026905</v>
      </c>
    </row>
    <row r="109" spans="1:25" x14ac:dyDescent="0.35">
      <c r="A109" s="14" t="s">
        <v>209</v>
      </c>
      <c r="B109" s="14" t="s">
        <v>210</v>
      </c>
      <c r="C109" s="66">
        <v>0</v>
      </c>
      <c r="D109" s="66">
        <v>0</v>
      </c>
      <c r="E109" s="67">
        <v>0</v>
      </c>
      <c r="F109" s="67">
        <v>0</v>
      </c>
      <c r="G109" s="66">
        <v>100</v>
      </c>
      <c r="H109" s="101"/>
      <c r="I109" s="68">
        <v>6.1282283639999999</v>
      </c>
      <c r="J109" s="101"/>
      <c r="K109" s="69">
        <v>2.2732216663041114</v>
      </c>
      <c r="L109" s="108"/>
      <c r="M109" s="69">
        <v>3.94</v>
      </c>
      <c r="N109" s="110"/>
      <c r="O109" s="69">
        <v>37.4</v>
      </c>
      <c r="P109" s="69">
        <v>28.8</v>
      </c>
      <c r="Q109" s="69">
        <v>23.2</v>
      </c>
      <c r="R109" s="110"/>
      <c r="S109" s="69">
        <v>9.6262740660000006</v>
      </c>
      <c r="T109" s="89"/>
      <c r="U109" s="69">
        <v>0.49844445187836622</v>
      </c>
      <c r="V109" s="95"/>
      <c r="W109" s="69">
        <v>19.006071061274589</v>
      </c>
      <c r="X109" s="34"/>
      <c r="Y109" s="69">
        <v>7.9589509692132268</v>
      </c>
    </row>
    <row r="110" spans="1:25" x14ac:dyDescent="0.35">
      <c r="A110" s="14" t="s">
        <v>211</v>
      </c>
      <c r="B110" s="14" t="s">
        <v>212</v>
      </c>
      <c r="C110" s="66">
        <v>0</v>
      </c>
      <c r="D110" s="66">
        <v>0</v>
      </c>
      <c r="E110" s="67">
        <v>0</v>
      </c>
      <c r="F110" s="67">
        <v>100</v>
      </c>
      <c r="G110" s="66">
        <v>0</v>
      </c>
      <c r="H110" s="101"/>
      <c r="I110" s="68">
        <v>11.128925779999999</v>
      </c>
      <c r="J110" s="101"/>
      <c r="K110" s="69">
        <v>2.3009330555303924</v>
      </c>
      <c r="L110" s="108"/>
      <c r="M110" s="69">
        <v>4.01</v>
      </c>
      <c r="N110" s="110"/>
      <c r="O110" s="69">
        <v>21</v>
      </c>
      <c r="P110" s="69">
        <v>36.1</v>
      </c>
      <c r="Q110" s="69">
        <v>33</v>
      </c>
      <c r="R110" s="110"/>
      <c r="S110" s="69">
        <v>8.9302325580000002</v>
      </c>
      <c r="T110" s="89"/>
      <c r="U110" s="69">
        <v>2.5107006406021086</v>
      </c>
      <c r="V110" s="95"/>
      <c r="W110" s="69">
        <v>13.448837807702205</v>
      </c>
      <c r="X110" s="34"/>
      <c r="Y110" s="69">
        <v>14.361859638732602</v>
      </c>
    </row>
    <row r="111" spans="1:25" x14ac:dyDescent="0.35">
      <c r="A111" s="14" t="s">
        <v>213</v>
      </c>
      <c r="B111" s="14" t="s">
        <v>214</v>
      </c>
      <c r="C111" s="66">
        <v>0</v>
      </c>
      <c r="D111" s="66">
        <v>0</v>
      </c>
      <c r="E111" s="67">
        <v>0</v>
      </c>
      <c r="F111" s="67">
        <v>100</v>
      </c>
      <c r="G111" s="66">
        <v>0</v>
      </c>
      <c r="H111" s="101"/>
      <c r="I111" s="68">
        <v>6.7437825330000001</v>
      </c>
      <c r="J111" s="101"/>
      <c r="K111" s="69">
        <v>3.4114669307802354</v>
      </c>
      <c r="L111" s="108"/>
      <c r="M111" s="69">
        <v>4.51</v>
      </c>
      <c r="N111" s="110"/>
      <c r="O111" s="69">
        <v>18.2</v>
      </c>
      <c r="P111" s="69">
        <v>36.299999999999997</v>
      </c>
      <c r="Q111" s="69">
        <v>36.5</v>
      </c>
      <c r="R111" s="110"/>
      <c r="S111" s="69">
        <v>10.857946549999999</v>
      </c>
      <c r="T111" s="89"/>
      <c r="U111" s="69">
        <v>3.6857717617375294</v>
      </c>
      <c r="V111" s="95"/>
      <c r="W111" s="69">
        <v>6.6735077817684285</v>
      </c>
      <c r="X111" s="34"/>
      <c r="Y111" s="69">
        <v>0</v>
      </c>
    </row>
    <row r="112" spans="1:25" x14ac:dyDescent="0.35">
      <c r="A112" s="14" t="s">
        <v>215</v>
      </c>
      <c r="B112" s="14" t="s">
        <v>216</v>
      </c>
      <c r="C112" s="66">
        <v>100</v>
      </c>
      <c r="D112" s="66">
        <v>0</v>
      </c>
      <c r="E112" s="67">
        <v>0</v>
      </c>
      <c r="F112" s="67">
        <v>0</v>
      </c>
      <c r="G112" s="66">
        <v>0</v>
      </c>
      <c r="H112" s="101"/>
      <c r="I112" s="68">
        <v>16.72818792</v>
      </c>
      <c r="J112" s="101"/>
      <c r="K112" s="69">
        <v>7.407985028072364</v>
      </c>
      <c r="L112" s="108"/>
      <c r="M112" s="69">
        <v>9.15</v>
      </c>
      <c r="N112" s="110"/>
      <c r="O112" s="69">
        <v>11.4</v>
      </c>
      <c r="P112" s="69">
        <v>30.6</v>
      </c>
      <c r="Q112" s="69">
        <v>44.6</v>
      </c>
      <c r="R112" s="110"/>
      <c r="S112" s="69">
        <v>14.68909582</v>
      </c>
      <c r="T112" s="89"/>
      <c r="U112" s="69">
        <v>7.688367566460073</v>
      </c>
      <c r="V112" s="95"/>
      <c r="W112" s="69">
        <v>11.742968589611989</v>
      </c>
      <c r="X112" s="34"/>
      <c r="Y112" s="69">
        <v>0</v>
      </c>
    </row>
    <row r="113" spans="1:25" x14ac:dyDescent="0.35">
      <c r="A113" s="14" t="s">
        <v>217</v>
      </c>
      <c r="B113" s="14" t="s">
        <v>218</v>
      </c>
      <c r="C113" s="66">
        <v>0</v>
      </c>
      <c r="D113" s="66">
        <v>100</v>
      </c>
      <c r="E113" s="67">
        <v>0</v>
      </c>
      <c r="F113" s="67">
        <v>0</v>
      </c>
      <c r="G113" s="66">
        <v>0</v>
      </c>
      <c r="H113" s="101"/>
      <c r="I113" s="68">
        <v>16.160388820000001</v>
      </c>
      <c r="J113" s="101"/>
      <c r="K113" s="69">
        <v>6.5853842101302016</v>
      </c>
      <c r="L113" s="108"/>
      <c r="M113" s="69">
        <v>7.87</v>
      </c>
      <c r="N113" s="110"/>
      <c r="O113" s="69">
        <v>16.8</v>
      </c>
      <c r="P113" s="69">
        <v>28.9</v>
      </c>
      <c r="Q113" s="69">
        <v>39.9</v>
      </c>
      <c r="R113" s="110"/>
      <c r="S113" s="69">
        <v>12.956643919999999</v>
      </c>
      <c r="T113" s="89"/>
      <c r="U113" s="69">
        <v>4.7552552178141285</v>
      </c>
      <c r="V113" s="95"/>
      <c r="W113" s="69">
        <v>12.91255359457573</v>
      </c>
      <c r="X113" s="34"/>
      <c r="Y113" s="69">
        <v>4.8611111111111116</v>
      </c>
    </row>
    <row r="114" spans="1:25" x14ac:dyDescent="0.35">
      <c r="A114" s="14" t="s">
        <v>219</v>
      </c>
      <c r="B114" s="14" t="s">
        <v>220</v>
      </c>
      <c r="C114" s="66">
        <v>100</v>
      </c>
      <c r="D114" s="66">
        <v>0</v>
      </c>
      <c r="E114" s="67">
        <v>0</v>
      </c>
      <c r="F114" s="67">
        <v>0</v>
      </c>
      <c r="G114" s="66">
        <v>0</v>
      </c>
      <c r="H114" s="101"/>
      <c r="I114" s="68">
        <v>13.4046465</v>
      </c>
      <c r="J114" s="101"/>
      <c r="K114" s="69">
        <v>7.8400749648602215</v>
      </c>
      <c r="L114" s="108"/>
      <c r="M114" s="69">
        <v>6.89</v>
      </c>
      <c r="N114" s="110"/>
      <c r="O114" s="69">
        <v>12.6</v>
      </c>
      <c r="P114" s="69">
        <v>31.2</v>
      </c>
      <c r="Q114" s="69">
        <v>42.7</v>
      </c>
      <c r="R114" s="110"/>
      <c r="S114" s="69">
        <v>13.19933692</v>
      </c>
      <c r="T114" s="89"/>
      <c r="U114" s="69">
        <v>5.0324985662397248</v>
      </c>
      <c r="V114" s="95"/>
      <c r="W114" s="69">
        <v>8.6140359235790172</v>
      </c>
      <c r="X114" s="34"/>
      <c r="Y114" s="69">
        <v>0</v>
      </c>
    </row>
    <row r="115" spans="1:25" x14ac:dyDescent="0.35">
      <c r="A115" s="14" t="s">
        <v>221</v>
      </c>
      <c r="B115" s="14" t="s">
        <v>222</v>
      </c>
      <c r="C115" s="66">
        <v>0</v>
      </c>
      <c r="D115" s="66">
        <v>64.573768459999997</v>
      </c>
      <c r="E115" s="67">
        <v>35.426231540000003</v>
      </c>
      <c r="F115" s="67">
        <v>0</v>
      </c>
      <c r="G115" s="66">
        <v>0</v>
      </c>
      <c r="H115" s="101"/>
      <c r="I115" s="68">
        <v>14.23560032</v>
      </c>
      <c r="J115" s="101"/>
      <c r="K115" s="69">
        <v>7.9427699752774705</v>
      </c>
      <c r="L115" s="108"/>
      <c r="M115" s="69">
        <v>7.49</v>
      </c>
      <c r="N115" s="110"/>
      <c r="O115" s="69">
        <v>20.5</v>
      </c>
      <c r="P115" s="69">
        <v>28.2</v>
      </c>
      <c r="Q115" s="69">
        <v>38.700000000000003</v>
      </c>
      <c r="R115" s="110"/>
      <c r="S115" s="69">
        <v>12.156459079999999</v>
      </c>
      <c r="T115" s="89"/>
      <c r="U115" s="69">
        <v>3.5218893415149797</v>
      </c>
      <c r="V115" s="95"/>
      <c r="W115" s="69">
        <v>11.114367984550926</v>
      </c>
      <c r="X115" s="34"/>
      <c r="Y115" s="69">
        <v>2.0958751393534003</v>
      </c>
    </row>
    <row r="116" spans="1:25" x14ac:dyDescent="0.35">
      <c r="A116" s="14" t="s">
        <v>223</v>
      </c>
      <c r="B116" s="14" t="s">
        <v>224</v>
      </c>
      <c r="C116" s="66">
        <v>100</v>
      </c>
      <c r="D116" s="66">
        <v>0</v>
      </c>
      <c r="E116" s="67">
        <v>0</v>
      </c>
      <c r="F116" s="67">
        <v>0</v>
      </c>
      <c r="G116" s="66">
        <v>0</v>
      </c>
      <c r="H116" s="101"/>
      <c r="I116" s="68">
        <v>16.247203580000001</v>
      </c>
      <c r="J116" s="101"/>
      <c r="K116" s="69">
        <v>9.1319489229975481</v>
      </c>
      <c r="L116" s="108"/>
      <c r="M116" s="69">
        <v>9.51</v>
      </c>
      <c r="N116" s="110"/>
      <c r="O116" s="69">
        <v>25.4</v>
      </c>
      <c r="P116" s="69">
        <v>24.2</v>
      </c>
      <c r="Q116" s="69">
        <v>36.700000000000003</v>
      </c>
      <c r="R116" s="110"/>
      <c r="S116" s="69">
        <v>11.77541439</v>
      </c>
      <c r="T116" s="89"/>
      <c r="U116" s="69">
        <v>3.6005602702480024</v>
      </c>
      <c r="V116" s="95"/>
      <c r="W116" s="69">
        <v>11.859516055896782</v>
      </c>
      <c r="X116" s="34"/>
      <c r="Y116" s="69">
        <v>23.550913838120106</v>
      </c>
    </row>
    <row r="117" spans="1:25" x14ac:dyDescent="0.35">
      <c r="A117" s="14" t="s">
        <v>225</v>
      </c>
      <c r="B117" s="14" t="s">
        <v>226</v>
      </c>
      <c r="C117" s="66">
        <v>0</v>
      </c>
      <c r="D117" s="66">
        <v>0</v>
      </c>
      <c r="E117" s="67">
        <v>100</v>
      </c>
      <c r="F117" s="67">
        <v>0</v>
      </c>
      <c r="G117" s="66">
        <v>0</v>
      </c>
      <c r="H117" s="101"/>
      <c r="I117" s="68">
        <v>14.18805804</v>
      </c>
      <c r="J117" s="101"/>
      <c r="K117" s="69">
        <v>3.6944187887584112</v>
      </c>
      <c r="L117" s="108"/>
      <c r="M117" s="69">
        <v>4.83</v>
      </c>
      <c r="N117" s="110"/>
      <c r="O117" s="69">
        <v>13.5</v>
      </c>
      <c r="P117" s="69">
        <v>36.700000000000003</v>
      </c>
      <c r="Q117" s="69">
        <v>36.4</v>
      </c>
      <c r="R117" s="110"/>
      <c r="S117" s="69">
        <v>12.276422760000001</v>
      </c>
      <c r="T117" s="89"/>
      <c r="U117" s="69">
        <v>4.2819956616052064</v>
      </c>
      <c r="V117" s="95"/>
      <c r="W117" s="69">
        <v>14.506736201651456</v>
      </c>
      <c r="X117" s="34"/>
      <c r="Y117" s="69">
        <v>6.0705496308449547</v>
      </c>
    </row>
    <row r="118" spans="1:25" x14ac:dyDescent="0.35">
      <c r="A118" s="14" t="s">
        <v>227</v>
      </c>
      <c r="B118" s="14" t="s">
        <v>228</v>
      </c>
      <c r="C118" s="66">
        <v>0</v>
      </c>
      <c r="D118" s="66">
        <v>0</v>
      </c>
      <c r="E118" s="67">
        <v>0</v>
      </c>
      <c r="F118" s="67">
        <v>48.313822360000003</v>
      </c>
      <c r="G118" s="66">
        <v>51.686177639999997</v>
      </c>
      <c r="H118" s="101"/>
      <c r="I118" s="68">
        <v>10.096945310000001</v>
      </c>
      <c r="J118" s="101"/>
      <c r="K118" s="69">
        <v>3.6467334946422394</v>
      </c>
      <c r="L118" s="108"/>
      <c r="M118" s="69">
        <v>3.37</v>
      </c>
      <c r="N118" s="110"/>
      <c r="O118" s="69">
        <v>16.8</v>
      </c>
      <c r="P118" s="69">
        <v>39.1</v>
      </c>
      <c r="Q118" s="69">
        <v>32.4</v>
      </c>
      <c r="R118" s="110"/>
      <c r="S118" s="69">
        <v>7.3916737469999996</v>
      </c>
      <c r="T118" s="89"/>
      <c r="U118" s="69">
        <v>3.2014968037004312</v>
      </c>
      <c r="V118" s="95"/>
      <c r="W118" s="69">
        <v>12.116636292632126</v>
      </c>
      <c r="X118" s="34"/>
      <c r="Y118" s="69">
        <v>6.1274509803921564</v>
      </c>
    </row>
    <row r="119" spans="1:25" x14ac:dyDescent="0.35">
      <c r="A119" s="14" t="s">
        <v>229</v>
      </c>
      <c r="B119" s="14" t="s">
        <v>230</v>
      </c>
      <c r="C119" s="66">
        <v>0</v>
      </c>
      <c r="D119" s="66">
        <v>70.397188799999995</v>
      </c>
      <c r="E119" s="67">
        <v>29.602811200000001</v>
      </c>
      <c r="F119" s="67">
        <v>0</v>
      </c>
      <c r="G119" s="66">
        <v>0</v>
      </c>
      <c r="H119" s="101"/>
      <c r="I119" s="68">
        <v>14.708520180000001</v>
      </c>
      <c r="J119" s="101"/>
      <c r="K119" s="69">
        <v>2.5647668393782386</v>
      </c>
      <c r="L119" s="108"/>
      <c r="M119" s="69">
        <v>6.6</v>
      </c>
      <c r="N119" s="110"/>
      <c r="O119" s="69">
        <v>31.8</v>
      </c>
      <c r="P119" s="69">
        <v>27.7</v>
      </c>
      <c r="Q119" s="69">
        <v>25.7</v>
      </c>
      <c r="R119" s="110"/>
      <c r="S119" s="69">
        <v>9.4294294290000007</v>
      </c>
      <c r="T119" s="89"/>
      <c r="U119" s="69">
        <v>3.2214626061736071</v>
      </c>
      <c r="V119" s="95"/>
      <c r="W119" s="69">
        <v>22.799916977999171</v>
      </c>
      <c r="X119" s="34"/>
      <c r="Y119" s="69">
        <v>4.5936395759717312</v>
      </c>
    </row>
    <row r="120" spans="1:25" x14ac:dyDescent="0.35">
      <c r="A120" s="14" t="s">
        <v>231</v>
      </c>
      <c r="B120" s="14" t="s">
        <v>232</v>
      </c>
      <c r="C120" s="66">
        <v>0</v>
      </c>
      <c r="D120" s="66">
        <v>0</v>
      </c>
      <c r="E120" s="67">
        <v>0</v>
      </c>
      <c r="F120" s="67">
        <v>0</v>
      </c>
      <c r="G120" s="66">
        <v>100</v>
      </c>
      <c r="H120" s="101"/>
      <c r="I120" s="68">
        <v>7.8820040579999997</v>
      </c>
      <c r="J120" s="101"/>
      <c r="K120" s="69">
        <v>2.2896133434420016</v>
      </c>
      <c r="L120" s="108"/>
      <c r="M120" s="69">
        <v>4.0199999999999996</v>
      </c>
      <c r="N120" s="110"/>
      <c r="O120" s="69">
        <v>35.9</v>
      </c>
      <c r="P120" s="69">
        <v>31.9</v>
      </c>
      <c r="Q120" s="69">
        <v>23</v>
      </c>
      <c r="R120" s="110"/>
      <c r="S120" s="69">
        <v>8.5170340679999992</v>
      </c>
      <c r="T120" s="89"/>
      <c r="U120" s="69">
        <v>2.2675853558206498</v>
      </c>
      <c r="V120" s="95"/>
      <c r="W120" s="69">
        <v>15.686780570897641</v>
      </c>
      <c r="X120" s="34"/>
      <c r="Y120" s="69">
        <v>0</v>
      </c>
    </row>
    <row r="121" spans="1:25" x14ac:dyDescent="0.35">
      <c r="A121" s="14" t="s">
        <v>233</v>
      </c>
      <c r="B121" s="14" t="s">
        <v>234</v>
      </c>
      <c r="C121" s="66">
        <v>0</v>
      </c>
      <c r="D121" s="66">
        <v>0</v>
      </c>
      <c r="E121" s="67">
        <v>0</v>
      </c>
      <c r="F121" s="67">
        <v>44.478094599999999</v>
      </c>
      <c r="G121" s="66">
        <v>55.521905400000001</v>
      </c>
      <c r="H121" s="101"/>
      <c r="I121" s="68">
        <v>10.01417434</v>
      </c>
      <c r="J121" s="101"/>
      <c r="K121" s="69">
        <v>2.037957840184887</v>
      </c>
      <c r="L121" s="108"/>
      <c r="M121" s="69">
        <v>4.49</v>
      </c>
      <c r="N121" s="110"/>
      <c r="O121" s="69">
        <v>31.8</v>
      </c>
      <c r="P121" s="69">
        <v>33.6</v>
      </c>
      <c r="Q121" s="69">
        <v>24.9</v>
      </c>
      <c r="R121" s="110"/>
      <c r="S121" s="69">
        <v>8.1491712710000002</v>
      </c>
      <c r="T121" s="89"/>
      <c r="U121" s="69">
        <v>2.8520543821803042</v>
      </c>
      <c r="V121" s="95"/>
      <c r="W121" s="69">
        <v>18.298160648415347</v>
      </c>
      <c r="X121" s="34"/>
      <c r="Y121" s="69">
        <v>8.4134143949794069</v>
      </c>
    </row>
    <row r="122" spans="1:25" s="16" customFormat="1" x14ac:dyDescent="0.35">
      <c r="A122" s="15" t="s">
        <v>235</v>
      </c>
      <c r="B122" s="15" t="s">
        <v>236</v>
      </c>
      <c r="C122" s="66"/>
      <c r="D122" s="66"/>
      <c r="E122" s="67"/>
      <c r="F122" s="67"/>
      <c r="G122" s="66"/>
      <c r="H122" s="101"/>
      <c r="I122" s="68">
        <v>100</v>
      </c>
      <c r="J122" s="101"/>
      <c r="K122" s="69"/>
      <c r="L122" s="108"/>
      <c r="M122" s="69"/>
      <c r="N122" s="110"/>
      <c r="O122" s="69">
        <v>0</v>
      </c>
      <c r="P122" s="69">
        <v>0</v>
      </c>
      <c r="Q122" s="69">
        <v>0</v>
      </c>
      <c r="R122" s="110"/>
      <c r="S122" s="69"/>
      <c r="T122" s="89"/>
      <c r="U122" s="69"/>
      <c r="V122" s="95"/>
      <c r="W122" s="69">
        <v>50</v>
      </c>
      <c r="X122" s="34"/>
      <c r="Y122" s="69">
        <v>0</v>
      </c>
    </row>
    <row r="123" spans="1:25" x14ac:dyDescent="0.35">
      <c r="A123" s="14" t="s">
        <v>238</v>
      </c>
      <c r="B123" s="14" t="s">
        <v>239</v>
      </c>
      <c r="C123" s="66">
        <v>0</v>
      </c>
      <c r="D123" s="66">
        <v>0</v>
      </c>
      <c r="E123" s="67">
        <v>100</v>
      </c>
      <c r="F123" s="67">
        <v>0</v>
      </c>
      <c r="G123" s="66">
        <v>0</v>
      </c>
      <c r="H123" s="101"/>
      <c r="I123" s="68">
        <v>10.81566069</v>
      </c>
      <c r="J123" s="101"/>
      <c r="K123" s="69">
        <v>4.7756874095513746</v>
      </c>
      <c r="L123" s="108"/>
      <c r="M123" s="69">
        <v>4.95</v>
      </c>
      <c r="N123" s="110"/>
      <c r="O123" s="69">
        <v>14.7</v>
      </c>
      <c r="P123" s="69">
        <v>33.6</v>
      </c>
      <c r="Q123" s="69">
        <v>40.6</v>
      </c>
      <c r="R123" s="110"/>
      <c r="S123" s="69">
        <v>12.155725820000001</v>
      </c>
      <c r="T123" s="89"/>
      <c r="U123" s="69">
        <v>5.8481269652628187</v>
      </c>
      <c r="V123" s="95"/>
      <c r="W123" s="69">
        <v>9.2875349550842632</v>
      </c>
      <c r="X123" s="34"/>
      <c r="Y123" s="69">
        <v>0</v>
      </c>
    </row>
    <row r="124" spans="1:25" x14ac:dyDescent="0.35">
      <c r="A124" s="14" t="s">
        <v>240</v>
      </c>
      <c r="B124" s="14" t="s">
        <v>241</v>
      </c>
      <c r="C124" s="66">
        <v>0</v>
      </c>
      <c r="D124" s="66">
        <v>0</v>
      </c>
      <c r="E124" s="67">
        <v>54.86338104</v>
      </c>
      <c r="F124" s="67">
        <v>45.13661896</v>
      </c>
      <c r="G124" s="66">
        <v>0</v>
      </c>
      <c r="H124" s="101"/>
      <c r="I124" s="68">
        <v>13.325263059999999</v>
      </c>
      <c r="J124" s="101"/>
      <c r="K124" s="69">
        <v>3.3163947579566728</v>
      </c>
      <c r="L124" s="108"/>
      <c r="M124" s="69">
        <v>5.03</v>
      </c>
      <c r="N124" s="110"/>
      <c r="O124" s="69">
        <v>16.600000000000001</v>
      </c>
      <c r="P124" s="69">
        <v>33.5</v>
      </c>
      <c r="Q124" s="69">
        <v>37.9</v>
      </c>
      <c r="R124" s="110"/>
      <c r="S124" s="69">
        <v>12.214022140000001</v>
      </c>
      <c r="T124" s="89"/>
      <c r="U124" s="69">
        <v>4.0947075208913652</v>
      </c>
      <c r="V124" s="95"/>
      <c r="W124" s="69">
        <v>15.485271317829458</v>
      </c>
      <c r="X124" s="34"/>
      <c r="Y124" s="69">
        <v>5.3388090349075972</v>
      </c>
    </row>
    <row r="125" spans="1:25" x14ac:dyDescent="0.35">
      <c r="A125" s="14" t="s">
        <v>242</v>
      </c>
      <c r="B125" s="14" t="s">
        <v>243</v>
      </c>
      <c r="C125" s="66">
        <v>0</v>
      </c>
      <c r="D125" s="66">
        <v>0</v>
      </c>
      <c r="E125" s="67">
        <v>0</v>
      </c>
      <c r="F125" s="67">
        <v>100</v>
      </c>
      <c r="G125" s="66">
        <v>0</v>
      </c>
      <c r="H125" s="101"/>
      <c r="I125" s="68">
        <v>6.2017944280000004</v>
      </c>
      <c r="J125" s="101"/>
      <c r="K125" s="69">
        <v>3.0616839261593878</v>
      </c>
      <c r="L125" s="108"/>
      <c r="M125" s="69">
        <v>3.97</v>
      </c>
      <c r="N125" s="110"/>
      <c r="O125" s="69">
        <v>20.3</v>
      </c>
      <c r="P125" s="69">
        <v>34.6</v>
      </c>
      <c r="Q125" s="69">
        <v>36.1</v>
      </c>
      <c r="R125" s="110"/>
      <c r="S125" s="69">
        <v>7.8130217030000004</v>
      </c>
      <c r="T125" s="89"/>
      <c r="U125" s="69">
        <v>2.9298132646490664</v>
      </c>
      <c r="V125" s="95"/>
      <c r="W125" s="69">
        <v>7.4335795897765342</v>
      </c>
      <c r="X125" s="34"/>
      <c r="Y125" s="69">
        <v>0</v>
      </c>
    </row>
    <row r="126" spans="1:25" x14ac:dyDescent="0.35">
      <c r="A126" s="14" t="s">
        <v>244</v>
      </c>
      <c r="B126" s="14" t="s">
        <v>245</v>
      </c>
      <c r="C126" s="66">
        <v>40.444755409999999</v>
      </c>
      <c r="D126" s="66">
        <v>59.555244590000001</v>
      </c>
      <c r="E126" s="67">
        <v>0</v>
      </c>
      <c r="F126" s="67">
        <v>0</v>
      </c>
      <c r="G126" s="66">
        <v>0</v>
      </c>
      <c r="H126" s="101"/>
      <c r="I126" s="68">
        <v>18.392765740000002</v>
      </c>
      <c r="J126" s="101"/>
      <c r="K126" s="69">
        <v>5.7087094413271533</v>
      </c>
      <c r="L126" s="108"/>
      <c r="M126" s="69">
        <v>8.11</v>
      </c>
      <c r="N126" s="110"/>
      <c r="O126" s="69">
        <v>19.100000000000001</v>
      </c>
      <c r="P126" s="69">
        <v>28.7</v>
      </c>
      <c r="Q126" s="69">
        <v>38.200000000000003</v>
      </c>
      <c r="R126" s="110"/>
      <c r="S126" s="69">
        <v>12.156063469999999</v>
      </c>
      <c r="T126" s="89"/>
      <c r="U126" s="69">
        <v>5.2796499940877384</v>
      </c>
      <c r="V126" s="95"/>
      <c r="W126" s="69">
        <v>13.129310089679464</v>
      </c>
      <c r="X126" s="34"/>
      <c r="Y126" s="69">
        <v>12.878079201746182</v>
      </c>
    </row>
    <row r="127" spans="1:25" x14ac:dyDescent="0.35">
      <c r="A127" s="14" t="s">
        <v>246</v>
      </c>
      <c r="B127" s="14" t="s">
        <v>247</v>
      </c>
      <c r="C127" s="66">
        <v>0</v>
      </c>
      <c r="D127" s="66">
        <v>0</v>
      </c>
      <c r="E127" s="67">
        <v>0</v>
      </c>
      <c r="F127" s="67">
        <v>35.253800220000002</v>
      </c>
      <c r="G127" s="66">
        <v>64.746199779999998</v>
      </c>
      <c r="H127" s="101"/>
      <c r="I127" s="68">
        <v>10.614262180000001</v>
      </c>
      <c r="J127" s="101"/>
      <c r="K127" s="69">
        <v>3.8716814159292032</v>
      </c>
      <c r="L127" s="108"/>
      <c r="M127" s="69">
        <v>3.87</v>
      </c>
      <c r="N127" s="110"/>
      <c r="O127" s="69">
        <v>16.3</v>
      </c>
      <c r="P127" s="69">
        <v>34.4</v>
      </c>
      <c r="Q127" s="69">
        <v>36.5</v>
      </c>
      <c r="R127" s="110"/>
      <c r="S127" s="69">
        <v>7.5569358180000004</v>
      </c>
      <c r="T127" s="89"/>
      <c r="U127" s="69">
        <v>2.8400105429625726</v>
      </c>
      <c r="V127" s="95"/>
      <c r="W127" s="69">
        <v>11.24695983698153</v>
      </c>
      <c r="X127" s="34"/>
      <c r="Y127" s="69">
        <v>0</v>
      </c>
    </row>
    <row r="128" spans="1:25" x14ac:dyDescent="0.35">
      <c r="A128" s="14" t="s">
        <v>248</v>
      </c>
      <c r="B128" s="14" t="s">
        <v>249</v>
      </c>
      <c r="C128" s="66">
        <v>0</v>
      </c>
      <c r="D128" s="66">
        <v>100</v>
      </c>
      <c r="E128" s="67">
        <v>0</v>
      </c>
      <c r="F128" s="67">
        <v>0</v>
      </c>
      <c r="G128" s="66">
        <v>0</v>
      </c>
      <c r="H128" s="101"/>
      <c r="I128" s="68">
        <v>16.994879869999998</v>
      </c>
      <c r="J128" s="101"/>
      <c r="K128" s="69">
        <v>4.0410700828937456</v>
      </c>
      <c r="L128" s="108"/>
      <c r="M128" s="69">
        <v>5.55</v>
      </c>
      <c r="N128" s="110"/>
      <c r="O128" s="69">
        <v>14.2</v>
      </c>
      <c r="P128" s="69">
        <v>34.6</v>
      </c>
      <c r="Q128" s="69">
        <v>39.200000000000003</v>
      </c>
      <c r="R128" s="110"/>
      <c r="S128" s="69">
        <v>11.68699187</v>
      </c>
      <c r="T128" s="89"/>
      <c r="U128" s="69">
        <v>5.9872441312986275</v>
      </c>
      <c r="V128" s="95"/>
      <c r="W128" s="69">
        <v>14.580684023827054</v>
      </c>
      <c r="X128" s="34"/>
      <c r="Y128" s="69">
        <v>12.275641025641026</v>
      </c>
    </row>
    <row r="129" spans="1:25" x14ac:dyDescent="0.35">
      <c r="A129" s="14" t="s">
        <v>250</v>
      </c>
      <c r="B129" s="14" t="s">
        <v>251</v>
      </c>
      <c r="C129" s="66">
        <v>0</v>
      </c>
      <c r="D129" s="66">
        <v>0</v>
      </c>
      <c r="E129" s="67">
        <v>100</v>
      </c>
      <c r="F129" s="67">
        <v>0</v>
      </c>
      <c r="G129" s="66">
        <v>0</v>
      </c>
      <c r="H129" s="101"/>
      <c r="I129" s="68">
        <v>11.881785280000001</v>
      </c>
      <c r="J129" s="101"/>
      <c r="K129" s="69">
        <v>8.1940700808625344</v>
      </c>
      <c r="L129" s="108"/>
      <c r="M129" s="69">
        <v>3.55</v>
      </c>
      <c r="N129" s="110"/>
      <c r="O129" s="69">
        <v>7.9</v>
      </c>
      <c r="P129" s="69">
        <v>28.6</v>
      </c>
      <c r="Q129" s="69">
        <v>35.1</v>
      </c>
      <c r="R129" s="110"/>
      <c r="S129" s="69">
        <v>11.5625</v>
      </c>
      <c r="T129" s="89"/>
      <c r="U129" s="69">
        <v>8.1514593741782804</v>
      </c>
      <c r="V129" s="95"/>
      <c r="W129" s="69">
        <v>10.399367338869119</v>
      </c>
      <c r="X129" s="34"/>
      <c r="Y129" s="69">
        <v>0</v>
      </c>
    </row>
    <row r="130" spans="1:25" x14ac:dyDescent="0.35">
      <c r="A130" s="14" t="s">
        <v>252</v>
      </c>
      <c r="B130" s="14" t="s">
        <v>253</v>
      </c>
      <c r="C130" s="66">
        <v>0</v>
      </c>
      <c r="D130" s="66">
        <v>0</v>
      </c>
      <c r="E130" s="67">
        <v>75.545851529999993</v>
      </c>
      <c r="F130" s="67">
        <v>24.45414847</v>
      </c>
      <c r="G130" s="66">
        <v>0</v>
      </c>
      <c r="H130" s="101"/>
      <c r="I130" s="68">
        <v>8.1278890599999993</v>
      </c>
      <c r="J130" s="101"/>
      <c r="K130" s="69">
        <v>6.0953746862674798</v>
      </c>
      <c r="L130" s="108"/>
      <c r="M130" s="69">
        <v>5.07</v>
      </c>
      <c r="N130" s="110"/>
      <c r="O130" s="69">
        <v>14.4</v>
      </c>
      <c r="P130" s="69">
        <v>32.4</v>
      </c>
      <c r="Q130" s="69">
        <v>41.9</v>
      </c>
      <c r="R130" s="110"/>
      <c r="S130" s="69">
        <v>11.169759920000001</v>
      </c>
      <c r="T130" s="89"/>
      <c r="U130" s="69">
        <v>3.2626667156556564</v>
      </c>
      <c r="V130" s="95"/>
      <c r="W130" s="69">
        <v>8.0565030401898259</v>
      </c>
      <c r="X130" s="34"/>
      <c r="Y130" s="69">
        <v>0</v>
      </c>
    </row>
    <row r="131" spans="1:25" x14ac:dyDescent="0.35">
      <c r="A131" s="14" t="s">
        <v>254</v>
      </c>
      <c r="B131" s="14" t="s">
        <v>255</v>
      </c>
      <c r="C131" s="66">
        <v>100</v>
      </c>
      <c r="D131" s="66">
        <v>0</v>
      </c>
      <c r="E131" s="67">
        <v>0</v>
      </c>
      <c r="F131" s="67">
        <v>0</v>
      </c>
      <c r="G131" s="66">
        <v>0</v>
      </c>
      <c r="H131" s="101"/>
      <c r="I131" s="68">
        <v>21.785912369999998</v>
      </c>
      <c r="J131" s="101"/>
      <c r="K131" s="69">
        <v>9.2113434071620794</v>
      </c>
      <c r="L131" s="108"/>
      <c r="M131" s="69">
        <v>9.24</v>
      </c>
      <c r="N131" s="110"/>
      <c r="O131" s="69">
        <v>11.4</v>
      </c>
      <c r="P131" s="69">
        <v>26.4</v>
      </c>
      <c r="Q131" s="69">
        <v>46</v>
      </c>
      <c r="R131" s="110"/>
      <c r="S131" s="69">
        <v>12.678794610000001</v>
      </c>
      <c r="T131" s="89"/>
      <c r="U131" s="69">
        <v>6.0230790880945673</v>
      </c>
      <c r="V131" s="95"/>
      <c r="W131" s="69">
        <v>12.560182744684589</v>
      </c>
      <c r="X131" s="34"/>
      <c r="Y131" s="69">
        <v>8.8130210400952755</v>
      </c>
    </row>
    <row r="132" spans="1:25" x14ac:dyDescent="0.35">
      <c r="A132" s="14" t="s">
        <v>256</v>
      </c>
      <c r="B132" s="14" t="s">
        <v>257</v>
      </c>
      <c r="C132" s="66">
        <v>100</v>
      </c>
      <c r="D132" s="66">
        <v>0</v>
      </c>
      <c r="E132" s="67">
        <v>0</v>
      </c>
      <c r="F132" s="67">
        <v>0</v>
      </c>
      <c r="G132" s="66">
        <v>0</v>
      </c>
      <c r="H132" s="101"/>
      <c r="I132" s="68">
        <v>14.14701803</v>
      </c>
      <c r="J132" s="101"/>
      <c r="K132" s="69">
        <v>31.983137829912025</v>
      </c>
      <c r="L132" s="108"/>
      <c r="M132" s="69">
        <v>12.75</v>
      </c>
      <c r="N132" s="110"/>
      <c r="O132" s="69">
        <v>24.6</v>
      </c>
      <c r="P132" s="69">
        <v>15.3</v>
      </c>
      <c r="Q132" s="69">
        <v>42</v>
      </c>
      <c r="R132" s="110"/>
      <c r="S132" s="69">
        <v>28.80942842</v>
      </c>
      <c r="T132" s="89"/>
      <c r="U132" s="69">
        <v>0.18750642145278948</v>
      </c>
      <c r="V132" s="95"/>
      <c r="W132" s="69">
        <v>8.5494889311212692</v>
      </c>
      <c r="X132" s="34"/>
      <c r="Y132" s="69">
        <v>7.9967023907666936</v>
      </c>
    </row>
    <row r="133" spans="1:25" x14ac:dyDescent="0.35">
      <c r="A133" s="14" t="s">
        <v>258</v>
      </c>
      <c r="B133" s="14" t="s">
        <v>259</v>
      </c>
      <c r="C133" s="66">
        <v>0</v>
      </c>
      <c r="D133" s="66">
        <v>0</v>
      </c>
      <c r="E133" s="67">
        <v>0</v>
      </c>
      <c r="F133" s="67">
        <v>0</v>
      </c>
      <c r="G133" s="66">
        <v>100</v>
      </c>
      <c r="H133" s="101"/>
      <c r="I133" s="68">
        <v>5.9198978779999996</v>
      </c>
      <c r="J133" s="101"/>
      <c r="K133" s="69">
        <v>9.9923136049192927</v>
      </c>
      <c r="L133" s="108"/>
      <c r="M133" s="69">
        <v>5.56</v>
      </c>
      <c r="N133" s="110"/>
      <c r="O133" s="69">
        <v>41.6</v>
      </c>
      <c r="P133" s="69">
        <v>15.7</v>
      </c>
      <c r="Q133" s="69">
        <v>18.899999999999999</v>
      </c>
      <c r="R133" s="110"/>
      <c r="S133" s="69">
        <v>18.861913650000002</v>
      </c>
      <c r="T133" s="89"/>
      <c r="U133" s="69">
        <v>2.8095627298733143</v>
      </c>
      <c r="V133" s="95"/>
      <c r="W133" s="69">
        <v>4.970909462080229</v>
      </c>
      <c r="X133" s="34"/>
      <c r="Y133" s="69">
        <v>0</v>
      </c>
    </row>
    <row r="134" spans="1:25" x14ac:dyDescent="0.35">
      <c r="A134" s="14" t="s">
        <v>260</v>
      </c>
      <c r="B134" s="14" t="s">
        <v>261</v>
      </c>
      <c r="C134" s="66">
        <v>41.130386119999997</v>
      </c>
      <c r="D134" s="66">
        <v>58.869613880000003</v>
      </c>
      <c r="E134" s="67">
        <v>0</v>
      </c>
      <c r="F134" s="67">
        <v>0</v>
      </c>
      <c r="G134" s="66">
        <v>0</v>
      </c>
      <c r="H134" s="101"/>
      <c r="I134" s="68">
        <v>13.72488725</v>
      </c>
      <c r="J134" s="101"/>
      <c r="K134" s="69">
        <v>19.723494029984739</v>
      </c>
      <c r="L134" s="108"/>
      <c r="M134" s="69">
        <v>9.1199999999999992</v>
      </c>
      <c r="N134" s="110"/>
      <c r="O134" s="69">
        <v>28.1</v>
      </c>
      <c r="P134" s="69">
        <v>18.7</v>
      </c>
      <c r="Q134" s="69">
        <v>39.200000000000003</v>
      </c>
      <c r="R134" s="110"/>
      <c r="S134" s="69">
        <v>29.54715938</v>
      </c>
      <c r="T134" s="89"/>
      <c r="U134" s="69">
        <v>0.40645816868014001</v>
      </c>
      <c r="V134" s="95"/>
      <c r="W134" s="69">
        <v>10.538753692502462</v>
      </c>
      <c r="X134" s="34"/>
      <c r="Y134" s="69">
        <v>2.1916790490341751</v>
      </c>
    </row>
    <row r="135" spans="1:25" x14ac:dyDescent="0.35">
      <c r="A135" s="14" t="s">
        <v>262</v>
      </c>
      <c r="B135" s="14" t="s">
        <v>263</v>
      </c>
      <c r="C135" s="66">
        <v>0</v>
      </c>
      <c r="D135" s="66">
        <v>0</v>
      </c>
      <c r="E135" s="67">
        <v>0</v>
      </c>
      <c r="F135" s="67">
        <v>100</v>
      </c>
      <c r="G135" s="66">
        <v>0</v>
      </c>
      <c r="H135" s="101"/>
      <c r="I135" s="68">
        <v>7.742159472</v>
      </c>
      <c r="J135" s="101"/>
      <c r="K135" s="69">
        <v>6.8208587643216623</v>
      </c>
      <c r="L135" s="108"/>
      <c r="M135" s="69">
        <v>6.54</v>
      </c>
      <c r="N135" s="110"/>
      <c r="O135" s="69">
        <v>46.3</v>
      </c>
      <c r="P135" s="69">
        <v>20.6</v>
      </c>
      <c r="Q135" s="69">
        <v>23.6</v>
      </c>
      <c r="R135" s="110"/>
      <c r="S135" s="69">
        <v>20.56267003</v>
      </c>
      <c r="T135" s="89"/>
      <c r="U135" s="69">
        <v>0.28527153624005069</v>
      </c>
      <c r="V135" s="95"/>
      <c r="W135" s="69">
        <v>16.058599802789125</v>
      </c>
      <c r="X135" s="34"/>
      <c r="Y135" s="69">
        <v>1.7871872422326092</v>
      </c>
    </row>
    <row r="136" spans="1:25" x14ac:dyDescent="0.35">
      <c r="A136" s="14" t="s">
        <v>264</v>
      </c>
      <c r="B136" s="14" t="s">
        <v>265</v>
      </c>
      <c r="C136" s="66">
        <v>0</v>
      </c>
      <c r="D136" s="66">
        <v>0</v>
      </c>
      <c r="E136" s="67">
        <v>100</v>
      </c>
      <c r="F136" s="67">
        <v>0</v>
      </c>
      <c r="G136" s="66">
        <v>0</v>
      </c>
      <c r="H136" s="101"/>
      <c r="I136" s="68">
        <v>13.405371540000001</v>
      </c>
      <c r="J136" s="101"/>
      <c r="K136" s="69">
        <v>6.5438327118520139</v>
      </c>
      <c r="L136" s="108"/>
      <c r="M136" s="69">
        <v>6.61</v>
      </c>
      <c r="N136" s="110"/>
      <c r="O136" s="69">
        <v>33.5</v>
      </c>
      <c r="P136" s="69">
        <v>24.2</v>
      </c>
      <c r="Q136" s="69">
        <v>30</v>
      </c>
      <c r="R136" s="110"/>
      <c r="S136" s="69">
        <v>22.245575219999999</v>
      </c>
      <c r="T136" s="89"/>
      <c r="U136" s="69">
        <v>1.0200049394912325</v>
      </c>
      <c r="V136" s="95"/>
      <c r="W136" s="69">
        <v>12.958386873579125</v>
      </c>
      <c r="X136" s="34"/>
      <c r="Y136" s="69">
        <v>4.3143297380585519</v>
      </c>
    </row>
    <row r="137" spans="1:25" x14ac:dyDescent="0.35">
      <c r="A137" s="14" t="s">
        <v>266</v>
      </c>
      <c r="B137" s="14" t="s">
        <v>267</v>
      </c>
      <c r="C137" s="66">
        <v>100</v>
      </c>
      <c r="D137" s="66">
        <v>0</v>
      </c>
      <c r="E137" s="67">
        <v>0</v>
      </c>
      <c r="F137" s="67">
        <v>0</v>
      </c>
      <c r="G137" s="66">
        <v>0</v>
      </c>
      <c r="H137" s="101"/>
      <c r="I137" s="68">
        <v>20.958429559999999</v>
      </c>
      <c r="J137" s="101"/>
      <c r="K137" s="69">
        <v>15.863772719251809</v>
      </c>
      <c r="L137" s="108"/>
      <c r="M137" s="69">
        <v>10.029999999999999</v>
      </c>
      <c r="N137" s="110"/>
      <c r="O137" s="69">
        <v>15.7</v>
      </c>
      <c r="P137" s="69">
        <v>22.3</v>
      </c>
      <c r="Q137" s="69">
        <v>42.9</v>
      </c>
      <c r="R137" s="110"/>
      <c r="S137" s="69">
        <v>23.851995760000001</v>
      </c>
      <c r="T137" s="89"/>
      <c r="U137" s="69">
        <v>0.83350698062096273</v>
      </c>
      <c r="V137" s="95"/>
      <c r="W137" s="69">
        <v>13.00629590766002</v>
      </c>
      <c r="X137" s="34"/>
      <c r="Y137" s="69">
        <v>5.3291536050156738</v>
      </c>
    </row>
    <row r="138" spans="1:25" x14ac:dyDescent="0.35">
      <c r="A138" s="14" t="s">
        <v>268</v>
      </c>
      <c r="B138" s="14" t="s">
        <v>269</v>
      </c>
      <c r="C138" s="66">
        <v>100</v>
      </c>
      <c r="D138" s="66">
        <v>0</v>
      </c>
      <c r="E138" s="67">
        <v>0</v>
      </c>
      <c r="F138" s="67">
        <v>0</v>
      </c>
      <c r="G138" s="66">
        <v>0</v>
      </c>
      <c r="H138" s="101"/>
      <c r="I138" s="68">
        <v>24.526515150000002</v>
      </c>
      <c r="J138" s="101"/>
      <c r="K138" s="69">
        <v>19.192348565356003</v>
      </c>
      <c r="L138" s="108"/>
      <c r="M138" s="69">
        <v>11.58</v>
      </c>
      <c r="N138" s="110"/>
      <c r="O138" s="69">
        <v>12.6</v>
      </c>
      <c r="P138" s="69">
        <v>19.5</v>
      </c>
      <c r="Q138" s="69">
        <v>47.3</v>
      </c>
      <c r="R138" s="110"/>
      <c r="S138" s="69">
        <v>28.523552410000001</v>
      </c>
      <c r="T138" s="89"/>
      <c r="U138" s="69">
        <v>0.97825409682846287</v>
      </c>
      <c r="V138" s="95"/>
      <c r="W138" s="69">
        <v>13.930628600050088</v>
      </c>
      <c r="X138" s="34"/>
      <c r="Y138" s="69">
        <v>19.286161552911711</v>
      </c>
    </row>
    <row r="139" spans="1:25" x14ac:dyDescent="0.35">
      <c r="A139" s="14" t="s">
        <v>270</v>
      </c>
      <c r="B139" s="14" t="s">
        <v>271</v>
      </c>
      <c r="C139" s="66">
        <v>100</v>
      </c>
      <c r="D139" s="66">
        <v>0</v>
      </c>
      <c r="E139" s="67">
        <v>0</v>
      </c>
      <c r="F139" s="67">
        <v>0</v>
      </c>
      <c r="G139" s="66">
        <v>0</v>
      </c>
      <c r="H139" s="101"/>
      <c r="I139" s="68">
        <v>18.985241460000001</v>
      </c>
      <c r="J139" s="101"/>
      <c r="K139" s="69">
        <v>20.074261336704062</v>
      </c>
      <c r="L139" s="108"/>
      <c r="M139" s="69">
        <v>11.02</v>
      </c>
      <c r="N139" s="110"/>
      <c r="O139" s="69">
        <v>20.5</v>
      </c>
      <c r="P139" s="69">
        <v>20</v>
      </c>
      <c r="Q139" s="69">
        <v>41.5</v>
      </c>
      <c r="R139" s="110"/>
      <c r="S139" s="69">
        <v>21.73289492</v>
      </c>
      <c r="T139" s="89"/>
      <c r="U139" s="69">
        <v>0.78107209545930678</v>
      </c>
      <c r="V139" s="95"/>
      <c r="W139" s="69">
        <v>9.862374834255407</v>
      </c>
      <c r="X139" s="34"/>
      <c r="Y139" s="69">
        <v>1.7117958294428883</v>
      </c>
    </row>
    <row r="140" spans="1:25" x14ac:dyDescent="0.35">
      <c r="A140" s="14" t="s">
        <v>272</v>
      </c>
      <c r="B140" s="14" t="s">
        <v>273</v>
      </c>
      <c r="C140" s="66">
        <v>0</v>
      </c>
      <c r="D140" s="66">
        <v>0</v>
      </c>
      <c r="E140" s="67">
        <v>0</v>
      </c>
      <c r="F140" s="67">
        <v>100</v>
      </c>
      <c r="G140" s="66">
        <v>0</v>
      </c>
      <c r="H140" s="101"/>
      <c r="I140" s="68">
        <v>11.992597160000001</v>
      </c>
      <c r="J140" s="101"/>
      <c r="K140" s="69">
        <v>5.171608685500817</v>
      </c>
      <c r="L140" s="108"/>
      <c r="M140" s="69">
        <v>5.64</v>
      </c>
      <c r="N140" s="110"/>
      <c r="O140" s="69">
        <v>24</v>
      </c>
      <c r="P140" s="69">
        <v>28</v>
      </c>
      <c r="Q140" s="69">
        <v>36.4</v>
      </c>
      <c r="R140" s="110"/>
      <c r="S140" s="69">
        <v>11.79929439</v>
      </c>
      <c r="T140" s="89"/>
      <c r="U140" s="69">
        <v>1.2019054598754122</v>
      </c>
      <c r="V140" s="95"/>
      <c r="W140" s="69">
        <v>15.393061045234957</v>
      </c>
      <c r="X140" s="34"/>
      <c r="Y140" s="69">
        <v>7.7297823968821042</v>
      </c>
    </row>
    <row r="141" spans="1:25" x14ac:dyDescent="0.35">
      <c r="A141" s="14" t="s">
        <v>274</v>
      </c>
      <c r="B141" s="14" t="s">
        <v>275</v>
      </c>
      <c r="C141" s="66">
        <v>100</v>
      </c>
      <c r="D141" s="66">
        <v>0</v>
      </c>
      <c r="E141" s="67">
        <v>0</v>
      </c>
      <c r="F141" s="67">
        <v>0</v>
      </c>
      <c r="G141" s="66">
        <v>0</v>
      </c>
      <c r="H141" s="101"/>
      <c r="I141" s="68">
        <v>18.745014619999999</v>
      </c>
      <c r="J141" s="101"/>
      <c r="K141" s="69">
        <v>16.310703514494985</v>
      </c>
      <c r="L141" s="108"/>
      <c r="M141" s="69">
        <v>9.4</v>
      </c>
      <c r="N141" s="110"/>
      <c r="O141" s="69">
        <v>21.6</v>
      </c>
      <c r="P141" s="69">
        <v>23.5</v>
      </c>
      <c r="Q141" s="69">
        <v>39.6</v>
      </c>
      <c r="R141" s="110"/>
      <c r="S141" s="69">
        <v>20.159928310000002</v>
      </c>
      <c r="T141" s="89"/>
      <c r="U141" s="69">
        <v>1.1561933358029988</v>
      </c>
      <c r="V141" s="95"/>
      <c r="W141" s="69">
        <v>11.364608861399619</v>
      </c>
      <c r="X141" s="34"/>
      <c r="Y141" s="69">
        <v>3.5418583256669729</v>
      </c>
    </row>
    <row r="142" spans="1:25" x14ac:dyDescent="0.35">
      <c r="A142" s="14" t="s">
        <v>276</v>
      </c>
      <c r="B142" s="14" t="s">
        <v>277</v>
      </c>
      <c r="C142" s="66">
        <v>0</v>
      </c>
      <c r="D142" s="66">
        <v>0</v>
      </c>
      <c r="E142" s="67">
        <v>100</v>
      </c>
      <c r="F142" s="67">
        <v>0</v>
      </c>
      <c r="G142" s="66">
        <v>0</v>
      </c>
      <c r="H142" s="101"/>
      <c r="I142" s="68">
        <v>11.974144900000001</v>
      </c>
      <c r="J142" s="101"/>
      <c r="K142" s="69">
        <v>20.329374969457071</v>
      </c>
      <c r="L142" s="108"/>
      <c r="M142" s="69">
        <v>9.07</v>
      </c>
      <c r="N142" s="110"/>
      <c r="O142" s="69">
        <v>47.5</v>
      </c>
      <c r="P142" s="69">
        <v>15.6</v>
      </c>
      <c r="Q142" s="69">
        <v>23.8</v>
      </c>
      <c r="R142" s="110"/>
      <c r="S142" s="69">
        <v>15.3974136</v>
      </c>
      <c r="T142" s="89"/>
      <c r="U142" s="69">
        <v>0.62052744833108142</v>
      </c>
      <c r="V142" s="95"/>
      <c r="W142" s="69">
        <v>8.714344770566349</v>
      </c>
      <c r="X142" s="34"/>
      <c r="Y142" s="69">
        <v>11.0055423594616</v>
      </c>
    </row>
    <row r="143" spans="1:25" x14ac:dyDescent="0.35">
      <c r="A143" s="14" t="s">
        <v>278</v>
      </c>
      <c r="B143" s="14" t="s">
        <v>279</v>
      </c>
      <c r="C143" s="66">
        <v>0</v>
      </c>
      <c r="D143" s="66">
        <v>0</v>
      </c>
      <c r="E143" s="67">
        <v>100</v>
      </c>
      <c r="F143" s="67">
        <v>0</v>
      </c>
      <c r="G143" s="66">
        <v>0</v>
      </c>
      <c r="H143" s="101"/>
      <c r="I143" s="68">
        <v>12.0216467</v>
      </c>
      <c r="J143" s="101"/>
      <c r="K143" s="69">
        <v>11.698344573881055</v>
      </c>
      <c r="L143" s="108"/>
      <c r="M143" s="69">
        <v>8.6300000000000008</v>
      </c>
      <c r="N143" s="110"/>
      <c r="O143" s="69">
        <v>41.1</v>
      </c>
      <c r="P143" s="69">
        <v>19.600000000000001</v>
      </c>
      <c r="Q143" s="69">
        <v>24.2</v>
      </c>
      <c r="R143" s="110"/>
      <c r="S143" s="69">
        <v>17.382677709999999</v>
      </c>
      <c r="T143" s="89"/>
      <c r="U143" s="69">
        <v>0.94920249653259359</v>
      </c>
      <c r="V143" s="95"/>
      <c r="W143" s="69">
        <v>10.19682649787566</v>
      </c>
      <c r="X143" s="34"/>
      <c r="Y143" s="69">
        <v>17.492711370262391</v>
      </c>
    </row>
    <row r="144" spans="1:25" x14ac:dyDescent="0.35">
      <c r="A144" s="14" t="s">
        <v>280</v>
      </c>
      <c r="B144" s="14" t="s">
        <v>281</v>
      </c>
      <c r="C144" s="66">
        <v>0</v>
      </c>
      <c r="D144" s="66">
        <v>0</v>
      </c>
      <c r="E144" s="67">
        <v>0</v>
      </c>
      <c r="F144" s="67">
        <v>52.217240940000003</v>
      </c>
      <c r="G144" s="66">
        <v>47.782759059999997</v>
      </c>
      <c r="H144" s="101"/>
      <c r="I144" s="68">
        <v>9.3989918570000004</v>
      </c>
      <c r="J144" s="101"/>
      <c r="K144" s="69">
        <v>7.3476571093348975</v>
      </c>
      <c r="L144" s="108"/>
      <c r="M144" s="69">
        <v>5.8</v>
      </c>
      <c r="N144" s="110"/>
      <c r="O144" s="69">
        <v>44.1</v>
      </c>
      <c r="P144" s="69">
        <v>22.6</v>
      </c>
      <c r="Q144" s="69">
        <v>22.3</v>
      </c>
      <c r="R144" s="110"/>
      <c r="S144" s="69">
        <v>13.771781900000001</v>
      </c>
      <c r="T144" s="89"/>
      <c r="U144" s="69">
        <v>0.59512001586986707</v>
      </c>
      <c r="V144" s="95"/>
      <c r="W144" s="69">
        <v>14.044126710218169</v>
      </c>
      <c r="X144" s="34"/>
      <c r="Y144" s="69">
        <v>6.4765022211830727</v>
      </c>
    </row>
    <row r="145" spans="1:25" x14ac:dyDescent="0.35">
      <c r="A145" s="14" t="s">
        <v>282</v>
      </c>
      <c r="B145" s="14" t="s">
        <v>283</v>
      </c>
      <c r="C145" s="66">
        <v>0</v>
      </c>
      <c r="D145" s="66">
        <v>0</v>
      </c>
      <c r="E145" s="67">
        <v>100</v>
      </c>
      <c r="F145" s="67">
        <v>0</v>
      </c>
      <c r="G145" s="66">
        <v>0</v>
      </c>
      <c r="H145" s="101"/>
      <c r="I145" s="68">
        <v>13.63889663</v>
      </c>
      <c r="J145" s="101"/>
      <c r="K145" s="69">
        <v>7.2109732201175696</v>
      </c>
      <c r="L145" s="108"/>
      <c r="M145" s="69">
        <v>6.54</v>
      </c>
      <c r="N145" s="110"/>
      <c r="O145" s="69">
        <v>33.5</v>
      </c>
      <c r="P145" s="69">
        <v>24.5</v>
      </c>
      <c r="Q145" s="69">
        <v>30.6</v>
      </c>
      <c r="R145" s="110"/>
      <c r="S145" s="69">
        <v>14.37125749</v>
      </c>
      <c r="T145" s="89"/>
      <c r="U145" s="69">
        <v>1.5906070004430659</v>
      </c>
      <c r="V145" s="95"/>
      <c r="W145" s="69">
        <v>16.542783824440317</v>
      </c>
      <c r="X145" s="34"/>
      <c r="Y145" s="69">
        <v>6.3589743589743595</v>
      </c>
    </row>
    <row r="146" spans="1:25" x14ac:dyDescent="0.35">
      <c r="A146" s="14" t="s">
        <v>284</v>
      </c>
      <c r="B146" s="14" t="s">
        <v>285</v>
      </c>
      <c r="C146" s="66">
        <v>0</v>
      </c>
      <c r="D146" s="66">
        <v>0</v>
      </c>
      <c r="E146" s="67">
        <v>0</v>
      </c>
      <c r="F146" s="67">
        <v>0</v>
      </c>
      <c r="G146" s="66">
        <v>100</v>
      </c>
      <c r="H146" s="101"/>
      <c r="I146" s="68">
        <v>6.235340109</v>
      </c>
      <c r="J146" s="101"/>
      <c r="K146" s="69">
        <v>5.968323854950162</v>
      </c>
      <c r="L146" s="108"/>
      <c r="M146" s="69">
        <v>6.07</v>
      </c>
      <c r="N146" s="110"/>
      <c r="O146" s="69">
        <v>57</v>
      </c>
      <c r="P146" s="69">
        <v>17.5</v>
      </c>
      <c r="Q146" s="69">
        <v>17.600000000000001</v>
      </c>
      <c r="R146" s="110"/>
      <c r="S146" s="69">
        <v>17.655326160000001</v>
      </c>
      <c r="T146" s="89"/>
      <c r="U146" s="69">
        <v>0.24137441431208292</v>
      </c>
      <c r="V146" s="95"/>
      <c r="W146" s="69">
        <v>15.017854244440837</v>
      </c>
      <c r="X146" s="34"/>
      <c r="Y146" s="69">
        <v>4.6997855611150818</v>
      </c>
    </row>
    <row r="147" spans="1:25" x14ac:dyDescent="0.35">
      <c r="A147" s="14" t="s">
        <v>286</v>
      </c>
      <c r="B147" s="14" t="s">
        <v>287</v>
      </c>
      <c r="C147" s="66">
        <v>0</v>
      </c>
      <c r="D147" s="66">
        <v>0</v>
      </c>
      <c r="E147" s="67">
        <v>0</v>
      </c>
      <c r="F147" s="67">
        <v>100</v>
      </c>
      <c r="G147" s="66">
        <v>0</v>
      </c>
      <c r="H147" s="101"/>
      <c r="I147" s="68">
        <v>9.6069583420000004</v>
      </c>
      <c r="J147" s="101"/>
      <c r="K147" s="69">
        <v>9.7511244377811099</v>
      </c>
      <c r="L147" s="108"/>
      <c r="M147" s="69">
        <v>6.8</v>
      </c>
      <c r="N147" s="110"/>
      <c r="O147" s="69">
        <v>49.8</v>
      </c>
      <c r="P147" s="69">
        <v>18.899999999999999</v>
      </c>
      <c r="Q147" s="69">
        <v>22.2</v>
      </c>
      <c r="R147" s="110"/>
      <c r="S147" s="69">
        <v>21.671517999999999</v>
      </c>
      <c r="T147" s="89"/>
      <c r="U147" s="69">
        <v>0.34005552805458106</v>
      </c>
      <c r="V147" s="95"/>
      <c r="W147" s="69">
        <v>12.757281136651427</v>
      </c>
      <c r="X147" s="34"/>
      <c r="Y147" s="69">
        <v>2.7720972506248582</v>
      </c>
    </row>
    <row r="148" spans="1:25" x14ac:dyDescent="0.35">
      <c r="A148" s="14" t="s">
        <v>288</v>
      </c>
      <c r="B148" s="14" t="s">
        <v>289</v>
      </c>
      <c r="C148" s="66">
        <v>0</v>
      </c>
      <c r="D148" s="66">
        <v>0</v>
      </c>
      <c r="E148" s="67">
        <v>0</v>
      </c>
      <c r="F148" s="67">
        <v>0</v>
      </c>
      <c r="G148" s="66">
        <v>100</v>
      </c>
      <c r="H148" s="101"/>
      <c r="I148" s="68">
        <v>10.70964695</v>
      </c>
      <c r="J148" s="101"/>
      <c r="K148" s="69">
        <v>3.4534708540966506</v>
      </c>
      <c r="L148" s="108"/>
      <c r="M148" s="69">
        <v>3.91</v>
      </c>
      <c r="N148" s="110"/>
      <c r="O148" s="69">
        <v>46.6</v>
      </c>
      <c r="P148" s="69">
        <v>21.7</v>
      </c>
      <c r="Q148" s="69">
        <v>20.100000000000001</v>
      </c>
      <c r="R148" s="110"/>
      <c r="S148" s="69">
        <v>15.34241727</v>
      </c>
      <c r="T148" s="89"/>
      <c r="U148" s="69">
        <v>0.68456064356435642</v>
      </c>
      <c r="V148" s="95"/>
      <c r="W148" s="69">
        <v>18.38232453937966</v>
      </c>
      <c r="X148" s="34"/>
      <c r="Y148" s="69">
        <v>16.618911174785101</v>
      </c>
    </row>
    <row r="149" spans="1:25" x14ac:dyDescent="0.35">
      <c r="A149" s="14" t="s">
        <v>290</v>
      </c>
      <c r="B149" s="14" t="s">
        <v>291</v>
      </c>
      <c r="C149" s="66">
        <v>0</v>
      </c>
      <c r="D149" s="66">
        <v>0</v>
      </c>
      <c r="E149" s="67">
        <v>0</v>
      </c>
      <c r="F149" s="67">
        <v>100</v>
      </c>
      <c r="G149" s="66">
        <v>0</v>
      </c>
      <c r="H149" s="101"/>
      <c r="I149" s="68">
        <v>10.21374632</v>
      </c>
      <c r="J149" s="101"/>
      <c r="K149" s="69">
        <v>11.078823102070469</v>
      </c>
      <c r="L149" s="108"/>
      <c r="M149" s="69">
        <v>9.19</v>
      </c>
      <c r="N149" s="110"/>
      <c r="O149" s="69">
        <v>55.7</v>
      </c>
      <c r="P149" s="69">
        <v>15.7</v>
      </c>
      <c r="Q149" s="69">
        <v>18.899999999999999</v>
      </c>
      <c r="R149" s="110"/>
      <c r="S149" s="69">
        <v>15.006989559999999</v>
      </c>
      <c r="T149" s="89"/>
      <c r="U149" s="69">
        <v>0.39666798889329624</v>
      </c>
      <c r="V149" s="95"/>
      <c r="W149" s="69">
        <v>13.531425561797752</v>
      </c>
      <c r="X149" s="34"/>
      <c r="Y149" s="69">
        <v>14.418398938522778</v>
      </c>
    </row>
    <row r="150" spans="1:25" x14ac:dyDescent="0.35">
      <c r="A150" s="14" t="s">
        <v>292</v>
      </c>
      <c r="B150" s="14" t="s">
        <v>293</v>
      </c>
      <c r="C150" s="66">
        <v>0</v>
      </c>
      <c r="D150" s="66">
        <v>0</v>
      </c>
      <c r="E150" s="67">
        <v>0</v>
      </c>
      <c r="F150" s="67">
        <v>62.285688090000001</v>
      </c>
      <c r="G150" s="66">
        <v>37.714311909999999</v>
      </c>
      <c r="H150" s="101"/>
      <c r="I150" s="68">
        <v>11.51766041</v>
      </c>
      <c r="J150" s="101"/>
      <c r="K150" s="69">
        <v>6.8506245220494515</v>
      </c>
      <c r="L150" s="108"/>
      <c r="M150" s="69">
        <v>5.51</v>
      </c>
      <c r="N150" s="110"/>
      <c r="O150" s="69">
        <v>42.3</v>
      </c>
      <c r="P150" s="69">
        <v>22.5</v>
      </c>
      <c r="Q150" s="69">
        <v>24.2</v>
      </c>
      <c r="R150" s="110"/>
      <c r="S150" s="69">
        <v>16.015540690000002</v>
      </c>
      <c r="T150" s="89"/>
      <c r="U150" s="69">
        <v>0.42568208385716494</v>
      </c>
      <c r="V150" s="95"/>
      <c r="W150" s="69">
        <v>14.94288157519679</v>
      </c>
      <c r="X150" s="34"/>
      <c r="Y150" s="69">
        <v>6.9536423841059598</v>
      </c>
    </row>
    <row r="151" spans="1:25" x14ac:dyDescent="0.35">
      <c r="A151" s="14" t="s">
        <v>294</v>
      </c>
      <c r="B151" s="14" t="s">
        <v>295</v>
      </c>
      <c r="C151" s="66">
        <v>100</v>
      </c>
      <c r="D151" s="66">
        <v>0</v>
      </c>
      <c r="E151" s="67">
        <v>0</v>
      </c>
      <c r="F151" s="67">
        <v>0</v>
      </c>
      <c r="G151" s="66">
        <v>0</v>
      </c>
      <c r="H151" s="101"/>
      <c r="I151" s="68">
        <v>27.653459250000001</v>
      </c>
      <c r="J151" s="101"/>
      <c r="K151" s="69">
        <v>13.779527559055119</v>
      </c>
      <c r="L151" s="108"/>
      <c r="M151" s="69">
        <v>14.7</v>
      </c>
      <c r="N151" s="110"/>
      <c r="O151" s="69">
        <v>6.1</v>
      </c>
      <c r="P151" s="69">
        <v>19.100000000000001</v>
      </c>
      <c r="Q151" s="69">
        <v>52</v>
      </c>
      <c r="R151" s="110"/>
      <c r="S151" s="69">
        <v>23.901747759999999</v>
      </c>
      <c r="T151" s="89"/>
      <c r="U151" s="69">
        <v>5.3797644957865955</v>
      </c>
      <c r="V151" s="95"/>
      <c r="W151" s="69">
        <v>11.824685933186863</v>
      </c>
      <c r="X151" s="34"/>
      <c r="Y151" s="69">
        <v>0</v>
      </c>
    </row>
    <row r="152" spans="1:25" x14ac:dyDescent="0.35">
      <c r="A152" s="14" t="s">
        <v>296</v>
      </c>
      <c r="B152" s="14" t="s">
        <v>297</v>
      </c>
      <c r="C152" s="66">
        <v>30.815421189999999</v>
      </c>
      <c r="D152" s="66">
        <v>51.991372759999997</v>
      </c>
      <c r="E152" s="67">
        <v>0</v>
      </c>
      <c r="F152" s="67">
        <v>17.193206050000001</v>
      </c>
      <c r="G152" s="66">
        <v>0</v>
      </c>
      <c r="H152" s="101"/>
      <c r="I152" s="68">
        <v>12.297335739999999</v>
      </c>
      <c r="J152" s="101"/>
      <c r="K152" s="69">
        <v>9.7717363426519626</v>
      </c>
      <c r="L152" s="108"/>
      <c r="M152" s="69">
        <v>7.06</v>
      </c>
      <c r="N152" s="110"/>
      <c r="O152" s="69">
        <v>15</v>
      </c>
      <c r="P152" s="69">
        <v>26.5</v>
      </c>
      <c r="Q152" s="69">
        <v>43.4</v>
      </c>
      <c r="R152" s="110"/>
      <c r="S152" s="69">
        <v>18.871830259999999</v>
      </c>
      <c r="T152" s="89"/>
      <c r="U152" s="69">
        <v>1.2349768146115265</v>
      </c>
      <c r="V152" s="95"/>
      <c r="W152" s="69">
        <v>10.051436930772498</v>
      </c>
      <c r="X152" s="34"/>
      <c r="Y152" s="69">
        <v>7.3137388926862617</v>
      </c>
    </row>
    <row r="153" spans="1:25" x14ac:dyDescent="0.35">
      <c r="A153" s="14" t="s">
        <v>298</v>
      </c>
      <c r="B153" s="14" t="s">
        <v>299</v>
      </c>
      <c r="C153" s="66">
        <v>0</v>
      </c>
      <c r="D153" s="66">
        <v>0</v>
      </c>
      <c r="E153" s="67">
        <v>0</v>
      </c>
      <c r="F153" s="67">
        <v>100</v>
      </c>
      <c r="G153" s="66">
        <v>0</v>
      </c>
      <c r="H153" s="101"/>
      <c r="I153" s="68">
        <v>9.9046507100000003</v>
      </c>
      <c r="J153" s="101"/>
      <c r="K153" s="69">
        <v>3.4160373966199211</v>
      </c>
      <c r="L153" s="108"/>
      <c r="M153" s="69">
        <v>3.73</v>
      </c>
      <c r="N153" s="110"/>
      <c r="O153" s="69">
        <v>18.899999999999999</v>
      </c>
      <c r="P153" s="69">
        <v>32.5</v>
      </c>
      <c r="Q153" s="69">
        <v>34.200000000000003</v>
      </c>
      <c r="R153" s="110"/>
      <c r="S153" s="69">
        <v>13.147240569999999</v>
      </c>
      <c r="T153" s="89"/>
      <c r="U153" s="69">
        <v>1.9822469095463706</v>
      </c>
      <c r="V153" s="95"/>
      <c r="W153" s="69">
        <v>9.4893272088624698</v>
      </c>
      <c r="X153" s="34"/>
      <c r="Y153" s="69">
        <v>0</v>
      </c>
    </row>
    <row r="154" spans="1:25" x14ac:dyDescent="0.35">
      <c r="A154" s="14" t="s">
        <v>300</v>
      </c>
      <c r="B154" s="14" t="s">
        <v>301</v>
      </c>
      <c r="C154" s="66">
        <v>0</v>
      </c>
      <c r="D154" s="66">
        <v>0</v>
      </c>
      <c r="E154" s="67">
        <v>43.279178340000001</v>
      </c>
      <c r="F154" s="67">
        <v>56.720821659999999</v>
      </c>
      <c r="G154" s="66">
        <v>0</v>
      </c>
      <c r="H154" s="101"/>
      <c r="I154" s="68">
        <v>7.9512478240000002</v>
      </c>
      <c r="J154" s="101"/>
      <c r="K154" s="69">
        <v>6.4429889052265734</v>
      </c>
      <c r="L154" s="108"/>
      <c r="M154" s="69">
        <v>5.62</v>
      </c>
      <c r="N154" s="110"/>
      <c r="O154" s="69">
        <v>21.1</v>
      </c>
      <c r="P154" s="69">
        <v>29</v>
      </c>
      <c r="Q154" s="69">
        <v>37.4</v>
      </c>
      <c r="R154" s="110"/>
      <c r="S154" s="69">
        <v>13.122911780000001</v>
      </c>
      <c r="T154" s="89"/>
      <c r="U154" s="69">
        <v>1.143103634206837</v>
      </c>
      <c r="V154" s="95"/>
      <c r="W154" s="69">
        <v>5.9516943042537847</v>
      </c>
      <c r="X154" s="34"/>
      <c r="Y154" s="69">
        <v>0</v>
      </c>
    </row>
    <row r="155" spans="1:25" x14ac:dyDescent="0.35">
      <c r="A155" s="14" t="s">
        <v>302</v>
      </c>
      <c r="B155" s="14" t="s">
        <v>303</v>
      </c>
      <c r="C155" s="66">
        <v>100</v>
      </c>
      <c r="D155" s="66">
        <v>0</v>
      </c>
      <c r="E155" s="67">
        <v>0</v>
      </c>
      <c r="F155" s="67">
        <v>0</v>
      </c>
      <c r="G155" s="66">
        <v>0</v>
      </c>
      <c r="H155" s="101"/>
      <c r="I155" s="68">
        <v>17.73343796</v>
      </c>
      <c r="J155" s="101"/>
      <c r="K155" s="69">
        <v>15.615234375</v>
      </c>
      <c r="L155" s="108"/>
      <c r="M155" s="69">
        <v>10.72</v>
      </c>
      <c r="N155" s="110"/>
      <c r="O155" s="69">
        <v>12</v>
      </c>
      <c r="P155" s="69">
        <v>21.4</v>
      </c>
      <c r="Q155" s="69">
        <v>49.1</v>
      </c>
      <c r="R155" s="110"/>
      <c r="S155" s="69">
        <v>29.327812529999999</v>
      </c>
      <c r="T155" s="89"/>
      <c r="U155" s="69">
        <v>1.4210265238831665</v>
      </c>
      <c r="V155" s="95"/>
      <c r="W155" s="69">
        <v>11.876560413400686</v>
      </c>
      <c r="X155" s="34"/>
      <c r="Y155" s="69">
        <v>3.0197847969455052</v>
      </c>
    </row>
    <row r="156" spans="1:25" x14ac:dyDescent="0.35">
      <c r="A156" s="14" t="s">
        <v>304</v>
      </c>
      <c r="B156" s="14" t="s">
        <v>305</v>
      </c>
      <c r="C156" s="66">
        <v>49.01737859</v>
      </c>
      <c r="D156" s="66">
        <v>50.98262141</v>
      </c>
      <c r="E156" s="67">
        <v>0</v>
      </c>
      <c r="F156" s="67">
        <v>0</v>
      </c>
      <c r="G156" s="66">
        <v>0</v>
      </c>
      <c r="H156" s="101"/>
      <c r="I156" s="68">
        <v>13.255283260000001</v>
      </c>
      <c r="J156" s="101"/>
      <c r="K156" s="69">
        <v>11.095152603231599</v>
      </c>
      <c r="L156" s="108"/>
      <c r="M156" s="69">
        <v>7.47</v>
      </c>
      <c r="N156" s="110"/>
      <c r="O156" s="69">
        <v>15.4</v>
      </c>
      <c r="P156" s="69">
        <v>24.8</v>
      </c>
      <c r="Q156" s="69">
        <v>45.4</v>
      </c>
      <c r="R156" s="110"/>
      <c r="S156" s="69">
        <v>21.912802419999998</v>
      </c>
      <c r="T156" s="89"/>
      <c r="U156" s="69">
        <v>0.74611290827507037</v>
      </c>
      <c r="V156" s="95"/>
      <c r="W156" s="69">
        <v>13.310828356271099</v>
      </c>
      <c r="X156" s="34"/>
      <c r="Y156" s="69">
        <v>4.997223764575236</v>
      </c>
    </row>
    <row r="157" spans="1:25" x14ac:dyDescent="0.35">
      <c r="A157" s="14" t="s">
        <v>306</v>
      </c>
      <c r="B157" s="14" t="s">
        <v>307</v>
      </c>
      <c r="C157" s="66">
        <v>100</v>
      </c>
      <c r="D157" s="66">
        <v>0</v>
      </c>
      <c r="E157" s="67">
        <v>0</v>
      </c>
      <c r="F157" s="67">
        <v>0</v>
      </c>
      <c r="G157" s="66">
        <v>0</v>
      </c>
      <c r="H157" s="101"/>
      <c r="I157" s="68">
        <v>23.511988720000002</v>
      </c>
      <c r="J157" s="101"/>
      <c r="K157" s="69">
        <v>25.358148646994</v>
      </c>
      <c r="L157" s="108"/>
      <c r="M157" s="69">
        <v>14.32</v>
      </c>
      <c r="N157" s="110"/>
      <c r="O157" s="69">
        <v>11.3</v>
      </c>
      <c r="P157" s="69">
        <v>15.4</v>
      </c>
      <c r="Q157" s="69">
        <v>53.4</v>
      </c>
      <c r="R157" s="110"/>
      <c r="S157" s="69">
        <v>42.488511840000001</v>
      </c>
      <c r="T157" s="89"/>
      <c r="U157" s="69">
        <v>0.32559234269574766</v>
      </c>
      <c r="V157" s="95"/>
      <c r="W157" s="69">
        <v>13.032038384151059</v>
      </c>
      <c r="X157" s="34"/>
      <c r="Y157" s="69">
        <v>11.487050960735171</v>
      </c>
    </row>
    <row r="158" spans="1:25" x14ac:dyDescent="0.35">
      <c r="A158" s="14" t="s">
        <v>308</v>
      </c>
      <c r="B158" s="14" t="s">
        <v>309</v>
      </c>
      <c r="C158" s="66">
        <v>100</v>
      </c>
      <c r="D158" s="66">
        <v>0</v>
      </c>
      <c r="E158" s="67">
        <v>0</v>
      </c>
      <c r="F158" s="67">
        <v>0</v>
      </c>
      <c r="G158" s="66">
        <v>0</v>
      </c>
      <c r="H158" s="101"/>
      <c r="I158" s="68">
        <v>21.984155560000001</v>
      </c>
      <c r="J158" s="101"/>
      <c r="K158" s="69">
        <v>21.693800625551368</v>
      </c>
      <c r="L158" s="108"/>
      <c r="M158" s="69">
        <v>13.67</v>
      </c>
      <c r="N158" s="110"/>
      <c r="O158" s="69">
        <v>13</v>
      </c>
      <c r="P158" s="69">
        <v>17.600000000000001</v>
      </c>
      <c r="Q158" s="69">
        <v>50.9</v>
      </c>
      <c r="R158" s="110"/>
      <c r="S158" s="69">
        <v>35.769114739999999</v>
      </c>
      <c r="T158" s="89"/>
      <c r="U158" s="69">
        <v>0.66678364625372866</v>
      </c>
      <c r="V158" s="95"/>
      <c r="W158" s="69">
        <v>12.420757222681601</v>
      </c>
      <c r="X158" s="34"/>
      <c r="Y158" s="69">
        <v>5.6775575790037491</v>
      </c>
    </row>
    <row r="159" spans="1:25" x14ac:dyDescent="0.35">
      <c r="A159" s="14" t="s">
        <v>310</v>
      </c>
      <c r="B159" s="14" t="s">
        <v>311</v>
      </c>
      <c r="C159" s="66">
        <v>100</v>
      </c>
      <c r="D159" s="66">
        <v>0</v>
      </c>
      <c r="E159" s="67">
        <v>0</v>
      </c>
      <c r="F159" s="67">
        <v>0</v>
      </c>
      <c r="G159" s="66">
        <v>0</v>
      </c>
      <c r="H159" s="101"/>
      <c r="I159" s="68">
        <v>18.357487920000001</v>
      </c>
      <c r="J159" s="101"/>
      <c r="K159" s="69">
        <v>14.611295681063122</v>
      </c>
      <c r="L159" s="108"/>
      <c r="M159" s="69">
        <v>9.42</v>
      </c>
      <c r="N159" s="110"/>
      <c r="O159" s="69">
        <v>12.8</v>
      </c>
      <c r="P159" s="69">
        <v>22.3</v>
      </c>
      <c r="Q159" s="69">
        <v>48</v>
      </c>
      <c r="R159" s="110"/>
      <c r="S159" s="69">
        <v>27.37455885</v>
      </c>
      <c r="T159" s="89"/>
      <c r="U159" s="69">
        <v>0.9582988681986</v>
      </c>
      <c r="V159" s="95"/>
      <c r="W159" s="69">
        <v>15.113517430158602</v>
      </c>
      <c r="X159" s="34"/>
      <c r="Y159" s="69">
        <v>4.1436955361906458</v>
      </c>
    </row>
    <row r="160" spans="1:25" x14ac:dyDescent="0.35">
      <c r="A160" s="14" t="s">
        <v>312</v>
      </c>
      <c r="B160" s="14" t="s">
        <v>313</v>
      </c>
      <c r="C160" s="66">
        <v>0</v>
      </c>
      <c r="D160" s="66">
        <v>0</v>
      </c>
      <c r="E160" s="67">
        <v>0</v>
      </c>
      <c r="F160" s="67">
        <v>100</v>
      </c>
      <c r="G160" s="66">
        <v>0</v>
      </c>
      <c r="H160" s="101"/>
      <c r="I160" s="68">
        <v>16.256590509999999</v>
      </c>
      <c r="J160" s="101"/>
      <c r="K160" s="69">
        <v>7.0643642072213506</v>
      </c>
      <c r="L160" s="108"/>
      <c r="M160" s="69">
        <v>3.91</v>
      </c>
      <c r="N160" s="110"/>
      <c r="O160" s="69">
        <v>13.1</v>
      </c>
      <c r="P160" s="69">
        <v>29.5</v>
      </c>
      <c r="Q160" s="69">
        <v>41.1</v>
      </c>
      <c r="R160" s="110"/>
      <c r="S160" s="69">
        <v>14.16861827</v>
      </c>
      <c r="T160" s="89"/>
      <c r="U160" s="69">
        <v>1.4938113529662824</v>
      </c>
      <c r="V160" s="95"/>
      <c r="W160" s="69">
        <v>17.680973734785393</v>
      </c>
      <c r="X160" s="34"/>
      <c r="Y160" s="69">
        <v>9.5551894563426689</v>
      </c>
    </row>
    <row r="161" spans="1:25" x14ac:dyDescent="0.35">
      <c r="A161" s="14" t="s">
        <v>314</v>
      </c>
      <c r="B161" s="14" t="s">
        <v>315</v>
      </c>
      <c r="C161" s="66">
        <v>26.011084650000001</v>
      </c>
      <c r="D161" s="66">
        <v>34.858770900000003</v>
      </c>
      <c r="E161" s="67">
        <v>0</v>
      </c>
      <c r="F161" s="67">
        <v>39.130144459999997</v>
      </c>
      <c r="G161" s="66">
        <v>0</v>
      </c>
      <c r="H161" s="101"/>
      <c r="I161" s="68">
        <v>15.57017544</v>
      </c>
      <c r="J161" s="101"/>
      <c r="K161" s="69">
        <v>9.1288471570161711</v>
      </c>
      <c r="L161" s="108"/>
      <c r="M161" s="69">
        <v>7.91</v>
      </c>
      <c r="N161" s="110"/>
      <c r="O161" s="69">
        <v>19.600000000000001</v>
      </c>
      <c r="P161" s="69">
        <v>26.6</v>
      </c>
      <c r="Q161" s="69">
        <v>38.799999999999997</v>
      </c>
      <c r="R161" s="110"/>
      <c r="S161" s="69">
        <v>15.106270139999999</v>
      </c>
      <c r="T161" s="89"/>
      <c r="U161" s="69">
        <v>1.7176516112389018</v>
      </c>
      <c r="V161" s="95"/>
      <c r="W161" s="69">
        <v>10.203862660944205</v>
      </c>
      <c r="X161" s="34"/>
      <c r="Y161" s="69">
        <v>4.0174672489082974</v>
      </c>
    </row>
    <row r="162" spans="1:25" x14ac:dyDescent="0.35">
      <c r="A162" s="14" t="s">
        <v>316</v>
      </c>
      <c r="B162" s="14" t="s">
        <v>317</v>
      </c>
      <c r="C162" s="66">
        <v>0</v>
      </c>
      <c r="D162" s="66">
        <v>0</v>
      </c>
      <c r="E162" s="67">
        <v>0</v>
      </c>
      <c r="F162" s="67">
        <v>47.51862929</v>
      </c>
      <c r="G162" s="66">
        <v>52.48137071</v>
      </c>
      <c r="H162" s="101"/>
      <c r="I162" s="68">
        <v>8.8633461049999998</v>
      </c>
      <c r="J162" s="101"/>
      <c r="K162" s="69">
        <v>4.4422984065668762</v>
      </c>
      <c r="L162" s="108"/>
      <c r="M162" s="69">
        <v>4.67</v>
      </c>
      <c r="N162" s="110"/>
      <c r="O162" s="69">
        <v>25.6</v>
      </c>
      <c r="P162" s="69">
        <v>31.2</v>
      </c>
      <c r="Q162" s="69">
        <v>32.799999999999997</v>
      </c>
      <c r="R162" s="110"/>
      <c r="S162" s="69">
        <v>12.27046878</v>
      </c>
      <c r="T162" s="89"/>
      <c r="U162" s="69">
        <v>1.6287284144427001</v>
      </c>
      <c r="V162" s="95"/>
      <c r="W162" s="69">
        <v>11.037895304117777</v>
      </c>
      <c r="X162" s="34"/>
      <c r="Y162" s="69">
        <v>11.30876747141042</v>
      </c>
    </row>
    <row r="163" spans="1:25" x14ac:dyDescent="0.35">
      <c r="A163" s="14" t="s">
        <v>318</v>
      </c>
      <c r="B163" s="14" t="s">
        <v>319</v>
      </c>
      <c r="C163" s="66">
        <v>100</v>
      </c>
      <c r="D163" s="66">
        <v>0</v>
      </c>
      <c r="E163" s="67">
        <v>0</v>
      </c>
      <c r="F163" s="67">
        <v>0</v>
      </c>
      <c r="G163" s="66">
        <v>0</v>
      </c>
      <c r="H163" s="101"/>
      <c r="I163" s="68">
        <v>22.143280050000001</v>
      </c>
      <c r="J163" s="101"/>
      <c r="K163" s="69">
        <v>17.78539024164429</v>
      </c>
      <c r="L163" s="108"/>
      <c r="M163" s="69">
        <v>12.1</v>
      </c>
      <c r="N163" s="110"/>
      <c r="O163" s="69">
        <v>18.2</v>
      </c>
      <c r="P163" s="69">
        <v>21.3</v>
      </c>
      <c r="Q163" s="69">
        <v>37.4</v>
      </c>
      <c r="R163" s="110"/>
      <c r="S163" s="69">
        <v>25.7344525</v>
      </c>
      <c r="T163" s="89"/>
      <c r="U163" s="69">
        <v>1.3622559652928417</v>
      </c>
      <c r="V163" s="95"/>
      <c r="W163" s="69">
        <v>11.578342668390061</v>
      </c>
      <c r="X163" s="34"/>
      <c r="Y163" s="69">
        <v>4.8559404337973451</v>
      </c>
    </row>
    <row r="164" spans="1:25" x14ac:dyDescent="0.35">
      <c r="A164" s="14" t="s">
        <v>320</v>
      </c>
      <c r="B164" s="14" t="s">
        <v>321</v>
      </c>
      <c r="C164" s="66">
        <v>0</v>
      </c>
      <c r="D164" s="66">
        <v>0</v>
      </c>
      <c r="E164" s="67">
        <v>0</v>
      </c>
      <c r="F164" s="67">
        <v>43.617218489999999</v>
      </c>
      <c r="G164" s="66">
        <v>56.382781510000001</v>
      </c>
      <c r="H164" s="101"/>
      <c r="I164" s="68">
        <v>11.99456692</v>
      </c>
      <c r="J164" s="101"/>
      <c r="K164" s="69">
        <v>3.5478547854785476</v>
      </c>
      <c r="L164" s="108"/>
      <c r="M164" s="69">
        <v>3.28</v>
      </c>
      <c r="N164" s="110"/>
      <c r="O164" s="69">
        <v>27.8</v>
      </c>
      <c r="P164" s="69">
        <v>33.4</v>
      </c>
      <c r="Q164" s="69">
        <v>27.3</v>
      </c>
      <c r="R164" s="110"/>
      <c r="S164" s="69">
        <v>11.838534599999999</v>
      </c>
      <c r="T164" s="89"/>
      <c r="U164" s="69">
        <v>1.3336193642961851</v>
      </c>
      <c r="V164" s="95"/>
      <c r="W164" s="69">
        <v>16.62560257096947</v>
      </c>
      <c r="X164" s="34"/>
      <c r="Y164" s="69">
        <v>1.5721504772599662</v>
      </c>
    </row>
    <row r="165" spans="1:25" x14ac:dyDescent="0.35">
      <c r="A165" s="14" t="s">
        <v>322</v>
      </c>
      <c r="B165" s="14" t="s">
        <v>323</v>
      </c>
      <c r="C165" s="66">
        <v>0</v>
      </c>
      <c r="D165" s="66">
        <v>0</v>
      </c>
      <c r="E165" s="67">
        <v>0</v>
      </c>
      <c r="F165" s="67">
        <v>0</v>
      </c>
      <c r="G165" s="66">
        <v>100</v>
      </c>
      <c r="H165" s="101"/>
      <c r="I165" s="68">
        <v>11.178247730000001</v>
      </c>
      <c r="J165" s="101"/>
      <c r="K165" s="69">
        <v>3.6134523908870904</v>
      </c>
      <c r="L165" s="108"/>
      <c r="M165" s="69">
        <v>3.27</v>
      </c>
      <c r="N165" s="110"/>
      <c r="O165" s="69">
        <v>28.5</v>
      </c>
      <c r="P165" s="69">
        <v>33.5</v>
      </c>
      <c r="Q165" s="69">
        <v>24.9</v>
      </c>
      <c r="R165" s="110"/>
      <c r="S165" s="69">
        <v>8.8245802070000003</v>
      </c>
      <c r="T165" s="89"/>
      <c r="U165" s="69">
        <v>1.4153245485602732</v>
      </c>
      <c r="V165" s="95"/>
      <c r="W165" s="69">
        <v>15.933510882542015</v>
      </c>
      <c r="X165" s="34"/>
      <c r="Y165" s="69">
        <v>5.1282051282051277</v>
      </c>
    </row>
    <row r="166" spans="1:25" x14ac:dyDescent="0.35">
      <c r="A166" s="14" t="s">
        <v>324</v>
      </c>
      <c r="B166" s="14" t="s">
        <v>325</v>
      </c>
      <c r="C166" s="66">
        <v>0</v>
      </c>
      <c r="D166" s="66">
        <v>0</v>
      </c>
      <c r="E166" s="67">
        <v>0</v>
      </c>
      <c r="F166" s="67">
        <v>66.158105669999998</v>
      </c>
      <c r="G166" s="66">
        <v>33.841894330000002</v>
      </c>
      <c r="H166" s="101"/>
      <c r="I166" s="68">
        <v>12.4790245</v>
      </c>
      <c r="J166" s="101"/>
      <c r="K166" s="69">
        <v>3.8315010340698814</v>
      </c>
      <c r="L166" s="108"/>
      <c r="M166" s="69">
        <v>4.08</v>
      </c>
      <c r="N166" s="110"/>
      <c r="O166" s="69">
        <v>27.8</v>
      </c>
      <c r="P166" s="69">
        <v>32.1</v>
      </c>
      <c r="Q166" s="69">
        <v>28.7</v>
      </c>
      <c r="R166" s="110"/>
      <c r="S166" s="69">
        <v>12.741918610000001</v>
      </c>
      <c r="T166" s="89"/>
      <c r="U166" s="69">
        <v>1.1313522264193074</v>
      </c>
      <c r="V166" s="95"/>
      <c r="W166" s="69">
        <v>19.631695175356516</v>
      </c>
      <c r="X166" s="34"/>
      <c r="Y166" s="69">
        <v>9.4035858031467239</v>
      </c>
    </row>
    <row r="167" spans="1:25" x14ac:dyDescent="0.35">
      <c r="A167" s="14" t="s">
        <v>326</v>
      </c>
      <c r="B167" s="14" t="s">
        <v>327</v>
      </c>
      <c r="C167" s="66">
        <v>0</v>
      </c>
      <c r="D167" s="66">
        <v>0</v>
      </c>
      <c r="E167" s="67">
        <v>0</v>
      </c>
      <c r="F167" s="67">
        <v>0</v>
      </c>
      <c r="G167" s="66">
        <v>100</v>
      </c>
      <c r="H167" s="101"/>
      <c r="I167" s="68">
        <v>8.7544802869999998</v>
      </c>
      <c r="J167" s="101"/>
      <c r="K167" s="69">
        <v>2.8035760784654107</v>
      </c>
      <c r="L167" s="108"/>
      <c r="M167" s="69">
        <v>3.12</v>
      </c>
      <c r="N167" s="110"/>
      <c r="O167" s="69">
        <v>23.9</v>
      </c>
      <c r="P167" s="69">
        <v>38.200000000000003</v>
      </c>
      <c r="Q167" s="69">
        <v>28.6</v>
      </c>
      <c r="R167" s="110"/>
      <c r="S167" s="69">
        <v>10.11000524</v>
      </c>
      <c r="T167" s="89"/>
      <c r="U167" s="69">
        <v>1.5645334691337067</v>
      </c>
      <c r="V167" s="95"/>
      <c r="W167" s="69">
        <v>15.999433748584371</v>
      </c>
      <c r="X167" s="34"/>
      <c r="Y167" s="69">
        <v>5.9985545651650209</v>
      </c>
    </row>
    <row r="168" spans="1:25" x14ac:dyDescent="0.35">
      <c r="A168" s="14" t="s">
        <v>328</v>
      </c>
      <c r="B168" s="14" t="s">
        <v>329</v>
      </c>
      <c r="C168" s="66">
        <v>0</v>
      </c>
      <c r="D168" s="66">
        <v>0</v>
      </c>
      <c r="E168" s="67">
        <v>0</v>
      </c>
      <c r="F168" s="67">
        <v>0</v>
      </c>
      <c r="G168" s="66">
        <v>100</v>
      </c>
      <c r="H168" s="101"/>
      <c r="I168" s="68">
        <v>5.8964226289999999</v>
      </c>
      <c r="J168" s="101"/>
      <c r="K168" s="69">
        <v>2.3405972558514931</v>
      </c>
      <c r="L168" s="108"/>
      <c r="M168" s="69">
        <v>3.67</v>
      </c>
      <c r="N168" s="110"/>
      <c r="O168" s="69">
        <v>28</v>
      </c>
      <c r="P168" s="69">
        <v>33.6</v>
      </c>
      <c r="Q168" s="69">
        <v>28.2</v>
      </c>
      <c r="R168" s="110"/>
      <c r="S168" s="69">
        <v>10.473094980000001</v>
      </c>
      <c r="T168" s="89"/>
      <c r="U168" s="69">
        <v>1.1371996076508093</v>
      </c>
      <c r="V168" s="95"/>
      <c r="W168" s="69">
        <v>12.441588785046729</v>
      </c>
      <c r="X168" s="34"/>
      <c r="Y168" s="69">
        <v>9.0399701158012693</v>
      </c>
    </row>
    <row r="169" spans="1:25" x14ac:dyDescent="0.35">
      <c r="A169" s="14" t="s">
        <v>330</v>
      </c>
      <c r="B169" s="14" t="s">
        <v>331</v>
      </c>
      <c r="C169" s="66">
        <v>0</v>
      </c>
      <c r="D169" s="66">
        <v>0</v>
      </c>
      <c r="E169" s="67">
        <v>0</v>
      </c>
      <c r="F169" s="67">
        <v>49.548993539999998</v>
      </c>
      <c r="G169" s="66">
        <v>50.451006460000002</v>
      </c>
      <c r="H169" s="101"/>
      <c r="I169" s="68">
        <v>10.6846543</v>
      </c>
      <c r="J169" s="101"/>
      <c r="K169" s="69">
        <v>3.5613005341950803</v>
      </c>
      <c r="L169" s="108"/>
      <c r="M169" s="69">
        <v>3.78</v>
      </c>
      <c r="N169" s="110"/>
      <c r="O169" s="69">
        <v>32</v>
      </c>
      <c r="P169" s="69">
        <v>32</v>
      </c>
      <c r="Q169" s="69">
        <v>25.2</v>
      </c>
      <c r="R169" s="110"/>
      <c r="S169" s="69">
        <v>13.214717569999999</v>
      </c>
      <c r="T169" s="89"/>
      <c r="U169" s="69">
        <v>1.2376979279507685</v>
      </c>
      <c r="V169" s="95"/>
      <c r="W169" s="69">
        <v>15.934028017390103</v>
      </c>
      <c r="X169" s="34"/>
      <c r="Y169" s="69">
        <v>10.697492163009406</v>
      </c>
    </row>
    <row r="170" spans="1:25" x14ac:dyDescent="0.35">
      <c r="A170" s="14" t="s">
        <v>332</v>
      </c>
      <c r="B170" s="14" t="s">
        <v>333</v>
      </c>
      <c r="C170" s="66">
        <v>0</v>
      </c>
      <c r="D170" s="66">
        <v>100</v>
      </c>
      <c r="E170" s="67">
        <v>0</v>
      </c>
      <c r="F170" s="67">
        <v>0</v>
      </c>
      <c r="G170" s="66">
        <v>0</v>
      </c>
      <c r="H170" s="101"/>
      <c r="I170" s="68">
        <v>24.781829049999999</v>
      </c>
      <c r="J170" s="101"/>
      <c r="K170" s="69">
        <v>2.9356943150046595</v>
      </c>
      <c r="L170" s="108"/>
      <c r="M170" s="69">
        <v>6.91</v>
      </c>
      <c r="N170" s="110"/>
      <c r="O170" s="69">
        <v>13.3</v>
      </c>
      <c r="P170" s="69">
        <v>32</v>
      </c>
      <c r="Q170" s="69">
        <v>37.4</v>
      </c>
      <c r="R170" s="110"/>
      <c r="S170" s="69">
        <v>17.58530184</v>
      </c>
      <c r="T170" s="89"/>
      <c r="U170" s="69">
        <v>5.1206491565235961</v>
      </c>
      <c r="V170" s="95"/>
      <c r="W170" s="69">
        <v>18.464837049742712</v>
      </c>
      <c r="X170" s="34"/>
      <c r="Y170" s="69">
        <v>8.991910392034848</v>
      </c>
    </row>
    <row r="171" spans="1:25" x14ac:dyDescent="0.35">
      <c r="A171" s="14" t="s">
        <v>334</v>
      </c>
      <c r="B171" s="14" t="s">
        <v>335</v>
      </c>
      <c r="C171" s="66">
        <v>0</v>
      </c>
      <c r="D171" s="66">
        <v>0</v>
      </c>
      <c r="E171" s="67">
        <v>100</v>
      </c>
      <c r="F171" s="67">
        <v>0</v>
      </c>
      <c r="G171" s="66">
        <v>0</v>
      </c>
      <c r="H171" s="101"/>
      <c r="I171" s="68">
        <v>23.754116360000001</v>
      </c>
      <c r="J171" s="101"/>
      <c r="K171" s="69">
        <v>2.7874564459930316</v>
      </c>
      <c r="L171" s="108"/>
      <c r="M171" s="69">
        <v>4.45</v>
      </c>
      <c r="N171" s="110"/>
      <c r="O171" s="69">
        <v>14.8</v>
      </c>
      <c r="P171" s="69">
        <v>33.6</v>
      </c>
      <c r="Q171" s="69">
        <v>35.1</v>
      </c>
      <c r="R171" s="110"/>
      <c r="S171" s="69">
        <v>7.3710073710000001</v>
      </c>
      <c r="T171" s="89"/>
      <c r="U171" s="69">
        <v>3.2855482371173963</v>
      </c>
      <c r="V171" s="95"/>
      <c r="W171" s="69">
        <v>21.264189084123775</v>
      </c>
      <c r="X171" s="34"/>
      <c r="Y171" s="69">
        <v>3.1975244971634864</v>
      </c>
    </row>
    <row r="172" spans="1:25" x14ac:dyDescent="0.35">
      <c r="A172" s="14" t="s">
        <v>336</v>
      </c>
      <c r="B172" s="14" t="s">
        <v>337</v>
      </c>
      <c r="C172" s="66">
        <v>0</v>
      </c>
      <c r="D172" s="66">
        <v>0</v>
      </c>
      <c r="E172" s="67">
        <v>100</v>
      </c>
      <c r="F172" s="67">
        <v>0</v>
      </c>
      <c r="G172" s="66">
        <v>0</v>
      </c>
      <c r="H172" s="101"/>
      <c r="I172" s="68">
        <v>20.326600769999999</v>
      </c>
      <c r="J172" s="101"/>
      <c r="K172" s="69">
        <v>3.1645569620253164</v>
      </c>
      <c r="L172" s="108"/>
      <c r="M172" s="69">
        <v>3.64</v>
      </c>
      <c r="N172" s="110"/>
      <c r="O172" s="69">
        <v>20.6</v>
      </c>
      <c r="P172" s="69">
        <v>30.6</v>
      </c>
      <c r="Q172" s="69">
        <v>34.799999999999997</v>
      </c>
      <c r="R172" s="110"/>
      <c r="S172" s="69">
        <v>6.7873303170000003</v>
      </c>
      <c r="T172" s="89"/>
      <c r="U172" s="69">
        <v>4.4867947178871548</v>
      </c>
      <c r="V172" s="95"/>
      <c r="W172" s="69">
        <v>19.200721153846153</v>
      </c>
      <c r="X172" s="34"/>
      <c r="Y172" s="69">
        <v>13.910186199342824</v>
      </c>
    </row>
    <row r="173" spans="1:25" x14ac:dyDescent="0.35">
      <c r="A173" s="14" t="s">
        <v>338</v>
      </c>
      <c r="B173" s="14" t="s">
        <v>339</v>
      </c>
      <c r="C173" s="66">
        <v>0</v>
      </c>
      <c r="D173" s="66">
        <v>0</v>
      </c>
      <c r="E173" s="67">
        <v>0</v>
      </c>
      <c r="F173" s="67">
        <v>0</v>
      </c>
      <c r="G173" s="66">
        <v>100</v>
      </c>
      <c r="H173" s="101"/>
      <c r="I173" s="68">
        <v>11.784511780000001</v>
      </c>
      <c r="J173" s="101"/>
      <c r="K173" s="69">
        <v>2.6288922919857067</v>
      </c>
      <c r="L173" s="108"/>
      <c r="M173" s="69">
        <v>2.97</v>
      </c>
      <c r="N173" s="110"/>
      <c r="O173" s="69">
        <v>30.7</v>
      </c>
      <c r="P173" s="69">
        <v>30.1</v>
      </c>
      <c r="Q173" s="69">
        <v>27.5</v>
      </c>
      <c r="R173" s="110"/>
      <c r="S173" s="69">
        <v>8.4832904879999997</v>
      </c>
      <c r="T173" s="89"/>
      <c r="U173" s="69">
        <v>1.8426168540275547</v>
      </c>
      <c r="V173" s="95"/>
      <c r="W173" s="69">
        <v>14.261730882229498</v>
      </c>
      <c r="X173" s="34"/>
      <c r="Y173" s="69">
        <v>0</v>
      </c>
    </row>
    <row r="174" spans="1:25" x14ac:dyDescent="0.35">
      <c r="A174" s="14" t="s">
        <v>340</v>
      </c>
      <c r="B174" s="14" t="s">
        <v>341</v>
      </c>
      <c r="C174" s="66">
        <v>59.151001280000003</v>
      </c>
      <c r="D174" s="66">
        <v>40.848998719999997</v>
      </c>
      <c r="E174" s="67">
        <v>0</v>
      </c>
      <c r="F174" s="67">
        <v>0</v>
      </c>
      <c r="G174" s="66">
        <v>0</v>
      </c>
      <c r="H174" s="101"/>
      <c r="I174" s="68">
        <v>26.994323269999999</v>
      </c>
      <c r="J174" s="101"/>
      <c r="K174" s="69">
        <v>2.0925434718538165</v>
      </c>
      <c r="L174" s="108"/>
      <c r="M174" s="69">
        <v>5.99</v>
      </c>
      <c r="N174" s="110"/>
      <c r="O174" s="69">
        <v>12.1</v>
      </c>
      <c r="P174" s="69">
        <v>29.9</v>
      </c>
      <c r="Q174" s="69">
        <v>42.4</v>
      </c>
      <c r="R174" s="110"/>
      <c r="S174" s="69">
        <v>11.737804880000001</v>
      </c>
      <c r="T174" s="89"/>
      <c r="U174" s="69">
        <v>5.3932089593308019</v>
      </c>
      <c r="V174" s="95"/>
      <c r="W174" s="69">
        <v>21.751040981810213</v>
      </c>
      <c r="X174" s="34"/>
      <c r="Y174" s="69">
        <v>6.4493013256897171</v>
      </c>
    </row>
    <row r="175" spans="1:25" x14ac:dyDescent="0.35">
      <c r="A175" s="14" t="s">
        <v>342</v>
      </c>
      <c r="B175" s="14" t="s">
        <v>343</v>
      </c>
      <c r="C175" s="66">
        <v>0</v>
      </c>
      <c r="D175" s="66">
        <v>0</v>
      </c>
      <c r="E175" s="67">
        <v>100</v>
      </c>
      <c r="F175" s="67">
        <v>0</v>
      </c>
      <c r="G175" s="66">
        <v>0</v>
      </c>
      <c r="H175" s="101"/>
      <c r="I175" s="68">
        <v>21.027064540000001</v>
      </c>
      <c r="J175" s="101"/>
      <c r="K175" s="69">
        <v>4.0774015203870073</v>
      </c>
      <c r="L175" s="108"/>
      <c r="M175" s="69">
        <v>4.2300000000000004</v>
      </c>
      <c r="N175" s="110"/>
      <c r="O175" s="69">
        <v>23.2</v>
      </c>
      <c r="P175" s="69">
        <v>28.3</v>
      </c>
      <c r="Q175" s="69">
        <v>29</v>
      </c>
      <c r="R175" s="110"/>
      <c r="S175" s="69">
        <v>12.230215830000001</v>
      </c>
      <c r="T175" s="89"/>
      <c r="U175" s="69">
        <v>2.3291139240506329</v>
      </c>
      <c r="V175" s="95"/>
      <c r="W175" s="69">
        <v>22.560202788339669</v>
      </c>
      <c r="X175" s="34"/>
      <c r="Y175" s="69">
        <v>0</v>
      </c>
    </row>
    <row r="176" spans="1:25" x14ac:dyDescent="0.35">
      <c r="A176" s="14" t="s">
        <v>344</v>
      </c>
      <c r="B176" s="14" t="s">
        <v>345</v>
      </c>
      <c r="C176" s="66">
        <v>0</v>
      </c>
      <c r="D176" s="66">
        <v>0</v>
      </c>
      <c r="E176" s="67">
        <v>100</v>
      </c>
      <c r="F176" s="67">
        <v>0</v>
      </c>
      <c r="G176" s="66">
        <v>0</v>
      </c>
      <c r="H176" s="101"/>
      <c r="I176" s="68">
        <v>18.5023898</v>
      </c>
      <c r="J176" s="101"/>
      <c r="K176" s="69">
        <v>4.2573026724673708</v>
      </c>
      <c r="L176" s="108"/>
      <c r="M176" s="69">
        <v>5.12</v>
      </c>
      <c r="N176" s="110"/>
      <c r="O176" s="69">
        <v>23.4</v>
      </c>
      <c r="P176" s="69">
        <v>28.8</v>
      </c>
      <c r="Q176" s="69">
        <v>35.4</v>
      </c>
      <c r="R176" s="110"/>
      <c r="S176" s="69">
        <v>13.43045755</v>
      </c>
      <c r="T176" s="89"/>
      <c r="U176" s="69">
        <v>4.9088188912700659</v>
      </c>
      <c r="V176" s="95"/>
      <c r="W176" s="69">
        <v>13.149122454717057</v>
      </c>
      <c r="X176" s="34"/>
      <c r="Y176" s="69">
        <v>7.0872947277441662</v>
      </c>
    </row>
    <row r="177" spans="1:25" x14ac:dyDescent="0.35">
      <c r="A177" s="14" t="s">
        <v>346</v>
      </c>
      <c r="B177" s="14" t="s">
        <v>347</v>
      </c>
      <c r="C177" s="66">
        <v>0</v>
      </c>
      <c r="D177" s="66">
        <v>0</v>
      </c>
      <c r="E177" s="67">
        <v>0</v>
      </c>
      <c r="F177" s="67">
        <v>0</v>
      </c>
      <c r="G177" s="66">
        <v>100</v>
      </c>
      <c r="H177" s="101"/>
      <c r="I177" s="68">
        <v>7.452749141</v>
      </c>
      <c r="J177" s="101"/>
      <c r="K177" s="69">
        <v>2.3258239465999164</v>
      </c>
      <c r="L177" s="108"/>
      <c r="M177" s="69">
        <v>3.1</v>
      </c>
      <c r="N177" s="110"/>
      <c r="O177" s="69">
        <v>30.7</v>
      </c>
      <c r="P177" s="69">
        <v>31.2</v>
      </c>
      <c r="Q177" s="69">
        <v>26.1</v>
      </c>
      <c r="R177" s="110"/>
      <c r="S177" s="69">
        <v>7.9966329969999999</v>
      </c>
      <c r="T177" s="89"/>
      <c r="U177" s="69">
        <v>2.7594362865871687</v>
      </c>
      <c r="V177" s="95"/>
      <c r="W177" s="69">
        <v>9.3901005615776416</v>
      </c>
      <c r="X177" s="34"/>
      <c r="Y177" s="69">
        <v>0</v>
      </c>
    </row>
    <row r="178" spans="1:25" x14ac:dyDescent="0.35">
      <c r="A178" s="14" t="s">
        <v>348</v>
      </c>
      <c r="B178" s="14" t="s">
        <v>349</v>
      </c>
      <c r="C178" s="66">
        <v>0</v>
      </c>
      <c r="D178" s="66">
        <v>100</v>
      </c>
      <c r="E178" s="67">
        <v>0</v>
      </c>
      <c r="F178" s="67">
        <v>0</v>
      </c>
      <c r="G178" s="66">
        <v>0</v>
      </c>
      <c r="H178" s="101"/>
      <c r="I178" s="68">
        <v>31.20340788</v>
      </c>
      <c r="J178" s="101"/>
      <c r="K178" s="69">
        <v>1.7057569296375266</v>
      </c>
      <c r="L178" s="108"/>
      <c r="M178" s="69">
        <v>4.62</v>
      </c>
      <c r="N178" s="110"/>
      <c r="O178" s="69">
        <v>12</v>
      </c>
      <c r="P178" s="69">
        <v>29.9</v>
      </c>
      <c r="Q178" s="69">
        <v>42.9</v>
      </c>
      <c r="R178" s="110"/>
      <c r="S178" s="69">
        <v>11.764705879999999</v>
      </c>
      <c r="T178" s="89"/>
      <c r="U178" s="69">
        <v>2.5206611570247932</v>
      </c>
      <c r="V178" s="95"/>
      <c r="W178" s="69">
        <v>23.711340206185564</v>
      </c>
      <c r="X178" s="34"/>
      <c r="Y178" s="69">
        <v>6.8527918781725887</v>
      </c>
    </row>
    <row r="179" spans="1:25" x14ac:dyDescent="0.35">
      <c r="A179" s="14" t="s">
        <v>350</v>
      </c>
      <c r="B179" s="14" t="s">
        <v>351</v>
      </c>
      <c r="C179" s="66">
        <v>0</v>
      </c>
      <c r="D179" s="66">
        <v>100</v>
      </c>
      <c r="E179" s="67">
        <v>0</v>
      </c>
      <c r="F179" s="67">
        <v>0</v>
      </c>
      <c r="G179" s="66">
        <v>0</v>
      </c>
      <c r="H179" s="101"/>
      <c r="I179" s="68">
        <v>22.825250189999998</v>
      </c>
      <c r="J179" s="101"/>
      <c r="K179" s="69">
        <v>1.7058377558756634</v>
      </c>
      <c r="L179" s="108"/>
      <c r="M179" s="69">
        <v>4.99</v>
      </c>
      <c r="N179" s="110"/>
      <c r="O179" s="69">
        <v>15.3</v>
      </c>
      <c r="P179" s="69">
        <v>31</v>
      </c>
      <c r="Q179" s="69">
        <v>34.4</v>
      </c>
      <c r="R179" s="110"/>
      <c r="S179" s="69">
        <v>10.48034934</v>
      </c>
      <c r="T179" s="89"/>
      <c r="U179" s="69">
        <v>3.8282387190684135</v>
      </c>
      <c r="V179" s="95"/>
      <c r="W179" s="69">
        <v>22.380261248185775</v>
      </c>
      <c r="X179" s="34"/>
      <c r="Y179" s="69">
        <v>7.8691423519009724</v>
      </c>
    </row>
    <row r="180" spans="1:25" x14ac:dyDescent="0.35">
      <c r="A180" s="14" t="s">
        <v>352</v>
      </c>
      <c r="B180" s="14" t="s">
        <v>353</v>
      </c>
      <c r="C180" s="66">
        <v>0</v>
      </c>
      <c r="D180" s="66">
        <v>0</v>
      </c>
      <c r="E180" s="67">
        <v>32.066438689999998</v>
      </c>
      <c r="F180" s="67">
        <v>67.933561310000002</v>
      </c>
      <c r="G180" s="66">
        <v>0</v>
      </c>
      <c r="H180" s="101"/>
      <c r="I180" s="68">
        <v>17.733752110000001</v>
      </c>
      <c r="J180" s="101"/>
      <c r="K180" s="69">
        <v>3.3030553261767133</v>
      </c>
      <c r="L180" s="108"/>
      <c r="M180" s="69">
        <v>2.36</v>
      </c>
      <c r="N180" s="110"/>
      <c r="O180" s="69">
        <v>19.899999999999999</v>
      </c>
      <c r="P180" s="69">
        <v>36.200000000000003</v>
      </c>
      <c r="Q180" s="69">
        <v>28.2</v>
      </c>
      <c r="R180" s="110"/>
      <c r="S180" s="69">
        <v>10.28571429</v>
      </c>
      <c r="T180" s="89"/>
      <c r="U180" s="69">
        <v>1.8753606462781305</v>
      </c>
      <c r="V180" s="95"/>
      <c r="W180" s="69">
        <v>15.165467625899282</v>
      </c>
      <c r="X180" s="34"/>
      <c r="Y180" s="69">
        <v>1.0889292196007259</v>
      </c>
    </row>
    <row r="181" spans="1:25" x14ac:dyDescent="0.35">
      <c r="A181" s="14" t="s">
        <v>354</v>
      </c>
      <c r="B181" s="14" t="s">
        <v>355</v>
      </c>
      <c r="C181" s="66">
        <v>39.763148370000003</v>
      </c>
      <c r="D181" s="66">
        <v>43.238351350000002</v>
      </c>
      <c r="E181" s="67">
        <v>16.998500279999998</v>
      </c>
      <c r="F181" s="67">
        <v>0</v>
      </c>
      <c r="G181" s="66">
        <v>0</v>
      </c>
      <c r="H181" s="101"/>
      <c r="I181" s="68">
        <v>20.218076719999999</v>
      </c>
      <c r="J181" s="101"/>
      <c r="K181" s="69">
        <v>2.7918452149071551</v>
      </c>
      <c r="L181" s="108"/>
      <c r="M181" s="69">
        <v>7.81</v>
      </c>
      <c r="N181" s="110"/>
      <c r="O181" s="69">
        <v>15.5</v>
      </c>
      <c r="P181" s="69">
        <v>31.8</v>
      </c>
      <c r="Q181" s="69">
        <v>36.6</v>
      </c>
      <c r="R181" s="110"/>
      <c r="S181" s="69">
        <v>11.209766930000001</v>
      </c>
      <c r="T181" s="89"/>
      <c r="U181" s="69">
        <v>6.6879626812696475</v>
      </c>
      <c r="V181" s="95"/>
      <c r="W181" s="69">
        <v>30.016726646054032</v>
      </c>
      <c r="X181" s="34"/>
      <c r="Y181" s="69">
        <v>8.0334339447411196</v>
      </c>
    </row>
    <row r="182" spans="1:25" x14ac:dyDescent="0.35">
      <c r="A182" s="14" t="s">
        <v>356</v>
      </c>
      <c r="B182" s="14" t="s">
        <v>357</v>
      </c>
      <c r="C182" s="66">
        <v>0</v>
      </c>
      <c r="D182" s="66">
        <v>100</v>
      </c>
      <c r="E182" s="67">
        <v>0</v>
      </c>
      <c r="F182" s="67">
        <v>0</v>
      </c>
      <c r="G182" s="66">
        <v>0</v>
      </c>
      <c r="H182" s="101"/>
      <c r="I182" s="68">
        <v>19.523303479999999</v>
      </c>
      <c r="J182" s="101"/>
      <c r="K182" s="69">
        <v>3.221374045801527</v>
      </c>
      <c r="L182" s="108"/>
      <c r="M182" s="69">
        <v>5.68</v>
      </c>
      <c r="N182" s="110"/>
      <c r="O182" s="69">
        <v>18.600000000000001</v>
      </c>
      <c r="P182" s="69">
        <v>32.200000000000003</v>
      </c>
      <c r="Q182" s="69">
        <v>34</v>
      </c>
      <c r="R182" s="110"/>
      <c r="S182" s="69">
        <v>7.8512396689999999</v>
      </c>
      <c r="T182" s="89"/>
      <c r="U182" s="69">
        <v>3.8871473354231973</v>
      </c>
      <c r="V182" s="95"/>
      <c r="W182" s="69">
        <v>19.94535519125683</v>
      </c>
      <c r="X182" s="34"/>
      <c r="Y182" s="69">
        <v>3.2297133629390391</v>
      </c>
    </row>
    <row r="183" spans="1:25" x14ac:dyDescent="0.35">
      <c r="A183" s="14" t="s">
        <v>358</v>
      </c>
      <c r="B183" s="14" t="s">
        <v>359</v>
      </c>
      <c r="C183" s="66">
        <v>0</v>
      </c>
      <c r="D183" s="66">
        <v>100</v>
      </c>
      <c r="E183" s="67">
        <v>0</v>
      </c>
      <c r="F183" s="67">
        <v>0</v>
      </c>
      <c r="G183" s="66">
        <v>0</v>
      </c>
      <c r="H183" s="101"/>
      <c r="I183" s="68">
        <v>20.923332540000001</v>
      </c>
      <c r="J183" s="101"/>
      <c r="K183" s="69">
        <v>2.9101796407185629</v>
      </c>
      <c r="L183" s="108"/>
      <c r="M183" s="69">
        <v>6.71</v>
      </c>
      <c r="N183" s="110"/>
      <c r="O183" s="69">
        <v>16.7</v>
      </c>
      <c r="P183" s="69">
        <v>33.1</v>
      </c>
      <c r="Q183" s="69">
        <v>34.700000000000003</v>
      </c>
      <c r="R183" s="110"/>
      <c r="S183" s="69">
        <v>8.2758620690000004</v>
      </c>
      <c r="T183" s="89"/>
      <c r="U183" s="69">
        <v>6.5751164596273295</v>
      </c>
      <c r="V183" s="95"/>
      <c r="W183" s="69">
        <v>29.225556631171344</v>
      </c>
      <c r="X183" s="34"/>
      <c r="Y183" s="69">
        <v>3.8803179055633472</v>
      </c>
    </row>
    <row r="184" spans="1:25" x14ac:dyDescent="0.35">
      <c r="A184" s="14" t="s">
        <v>360</v>
      </c>
      <c r="B184" s="14" t="s">
        <v>361</v>
      </c>
      <c r="C184" s="66">
        <v>100</v>
      </c>
      <c r="D184" s="66">
        <v>0</v>
      </c>
      <c r="E184" s="67">
        <v>0</v>
      </c>
      <c r="F184" s="67">
        <v>0</v>
      </c>
      <c r="G184" s="66">
        <v>0</v>
      </c>
      <c r="H184" s="101"/>
      <c r="I184" s="68">
        <v>26.49640862</v>
      </c>
      <c r="J184" s="101"/>
      <c r="K184" s="69">
        <v>2.5356576862123612</v>
      </c>
      <c r="L184" s="108"/>
      <c r="M184" s="69">
        <v>7.41</v>
      </c>
      <c r="N184" s="110"/>
      <c r="O184" s="69">
        <v>10.4</v>
      </c>
      <c r="P184" s="69">
        <v>28</v>
      </c>
      <c r="Q184" s="69">
        <v>44.4</v>
      </c>
      <c r="R184" s="110"/>
      <c r="S184" s="69">
        <v>7.9646017699999998</v>
      </c>
      <c r="T184" s="89"/>
      <c r="U184" s="69">
        <v>8.6112795633717401</v>
      </c>
      <c r="V184" s="95"/>
      <c r="W184" s="69">
        <v>27.49161840902164</v>
      </c>
      <c r="X184" s="34"/>
      <c r="Y184" s="69">
        <v>13.47068145800317</v>
      </c>
    </row>
    <row r="185" spans="1:25" x14ac:dyDescent="0.35">
      <c r="A185" s="14" t="s">
        <v>362</v>
      </c>
      <c r="B185" s="14" t="s">
        <v>363</v>
      </c>
      <c r="C185" s="66">
        <v>0</v>
      </c>
      <c r="D185" s="66">
        <v>0</v>
      </c>
      <c r="E185" s="67">
        <v>100</v>
      </c>
      <c r="F185" s="67">
        <v>0</v>
      </c>
      <c r="G185" s="66">
        <v>0</v>
      </c>
      <c r="H185" s="101"/>
      <c r="I185" s="68">
        <v>16.843317970000001</v>
      </c>
      <c r="J185" s="101"/>
      <c r="K185" s="69">
        <v>2.0488940628637953</v>
      </c>
      <c r="L185" s="108"/>
      <c r="M185" s="69">
        <v>4.8499999999999996</v>
      </c>
      <c r="N185" s="110"/>
      <c r="O185" s="69">
        <v>18</v>
      </c>
      <c r="P185" s="69">
        <v>32.4</v>
      </c>
      <c r="Q185" s="69">
        <v>35.299999999999997</v>
      </c>
      <c r="R185" s="110"/>
      <c r="S185" s="69">
        <v>8.4398976979999993</v>
      </c>
      <c r="T185" s="89"/>
      <c r="U185" s="69">
        <v>2.1666973999631201</v>
      </c>
      <c r="V185" s="95"/>
      <c r="W185" s="69">
        <v>30.770650669127825</v>
      </c>
      <c r="X185" s="34"/>
      <c r="Y185" s="69">
        <v>5.2202283849918434</v>
      </c>
    </row>
    <row r="186" spans="1:25" x14ac:dyDescent="0.35">
      <c r="A186" s="14" t="s">
        <v>364</v>
      </c>
      <c r="B186" s="14" t="s">
        <v>365</v>
      </c>
      <c r="C186" s="66">
        <v>0</v>
      </c>
      <c r="D186" s="66">
        <v>0</v>
      </c>
      <c r="E186" s="67">
        <v>0</v>
      </c>
      <c r="F186" s="67">
        <v>100</v>
      </c>
      <c r="G186" s="66">
        <v>0</v>
      </c>
      <c r="H186" s="101"/>
      <c r="I186" s="68">
        <v>18.469069869999998</v>
      </c>
      <c r="J186" s="101"/>
      <c r="K186" s="69">
        <v>2.4804177545691903</v>
      </c>
      <c r="L186" s="108"/>
      <c r="M186" s="69">
        <v>4.8099999999999996</v>
      </c>
      <c r="N186" s="110"/>
      <c r="O186" s="69">
        <v>18.100000000000001</v>
      </c>
      <c r="P186" s="69">
        <v>33.4</v>
      </c>
      <c r="Q186" s="69">
        <v>26.5</v>
      </c>
      <c r="R186" s="110"/>
      <c r="S186" s="69">
        <v>7.936507937</v>
      </c>
      <c r="T186" s="89"/>
      <c r="U186" s="69">
        <v>3.6825578075934917</v>
      </c>
      <c r="V186" s="95"/>
      <c r="W186" s="69">
        <v>17.728373948981048</v>
      </c>
      <c r="X186" s="34"/>
      <c r="Y186" s="69">
        <v>0</v>
      </c>
    </row>
    <row r="187" spans="1:25" x14ac:dyDescent="0.35">
      <c r="A187" s="14" t="s">
        <v>366</v>
      </c>
      <c r="B187" s="14" t="s">
        <v>367</v>
      </c>
      <c r="C187" s="66">
        <v>0</v>
      </c>
      <c r="D187" s="66">
        <v>100</v>
      </c>
      <c r="E187" s="67">
        <v>0</v>
      </c>
      <c r="F187" s="67">
        <v>0</v>
      </c>
      <c r="G187" s="66">
        <v>0</v>
      </c>
      <c r="H187" s="101"/>
      <c r="I187" s="68">
        <v>18.621203340000001</v>
      </c>
      <c r="J187" s="101"/>
      <c r="K187" s="69">
        <v>2.9008863819500403</v>
      </c>
      <c r="L187" s="108"/>
      <c r="M187" s="69">
        <v>6.46</v>
      </c>
      <c r="N187" s="110"/>
      <c r="O187" s="69">
        <v>20.9</v>
      </c>
      <c r="P187" s="69">
        <v>32.200000000000003</v>
      </c>
      <c r="Q187" s="69">
        <v>32.200000000000003</v>
      </c>
      <c r="R187" s="110"/>
      <c r="S187" s="69">
        <v>12.35544735</v>
      </c>
      <c r="T187" s="89"/>
      <c r="U187" s="69">
        <v>6.9680584202017943</v>
      </c>
      <c r="V187" s="95"/>
      <c r="W187" s="69">
        <v>15.255602143670341</v>
      </c>
      <c r="X187" s="34"/>
      <c r="Y187" s="69">
        <v>8.5827355923818942</v>
      </c>
    </row>
    <row r="188" spans="1:25" x14ac:dyDescent="0.35">
      <c r="A188" s="14" t="s">
        <v>368</v>
      </c>
      <c r="B188" s="14" t="s">
        <v>369</v>
      </c>
      <c r="C188" s="66">
        <v>0</v>
      </c>
      <c r="D188" s="66">
        <v>100</v>
      </c>
      <c r="E188" s="67">
        <v>0</v>
      </c>
      <c r="F188" s="67">
        <v>0</v>
      </c>
      <c r="G188" s="66">
        <v>0</v>
      </c>
      <c r="H188" s="101"/>
      <c r="I188" s="68">
        <v>26.913730260000001</v>
      </c>
      <c r="J188" s="101"/>
      <c r="K188" s="69">
        <v>3.303303303303303</v>
      </c>
      <c r="L188" s="108"/>
      <c r="M188" s="69">
        <v>6.55</v>
      </c>
      <c r="N188" s="110"/>
      <c r="O188" s="69">
        <v>10.3</v>
      </c>
      <c r="P188" s="69">
        <v>28.4</v>
      </c>
      <c r="Q188" s="69">
        <v>41.2</v>
      </c>
      <c r="R188" s="110"/>
      <c r="S188" s="69">
        <v>11.42857143</v>
      </c>
      <c r="T188" s="89"/>
      <c r="U188" s="69">
        <v>4.379251700680272</v>
      </c>
      <c r="V188" s="95"/>
      <c r="W188" s="69">
        <v>22.154428781822009</v>
      </c>
      <c r="X188" s="34"/>
      <c r="Y188" s="69">
        <v>6.6761363636363633</v>
      </c>
    </row>
    <row r="189" spans="1:25" x14ac:dyDescent="0.35">
      <c r="A189" s="14" t="s">
        <v>370</v>
      </c>
      <c r="B189" s="14" t="s">
        <v>371</v>
      </c>
      <c r="C189" s="66">
        <v>39.498899010000002</v>
      </c>
      <c r="D189" s="66">
        <v>60.501100989999998</v>
      </c>
      <c r="E189" s="67">
        <v>0</v>
      </c>
      <c r="F189" s="67">
        <v>0</v>
      </c>
      <c r="G189" s="66">
        <v>0</v>
      </c>
      <c r="H189" s="101"/>
      <c r="I189" s="68">
        <v>30.013368979999999</v>
      </c>
      <c r="J189" s="101"/>
      <c r="K189" s="69">
        <v>3.3000000000000003</v>
      </c>
      <c r="L189" s="108"/>
      <c r="M189" s="69">
        <v>6.31</v>
      </c>
      <c r="N189" s="110"/>
      <c r="O189" s="69">
        <v>11.3</v>
      </c>
      <c r="P189" s="69">
        <v>27.1</v>
      </c>
      <c r="Q189" s="69">
        <v>43.2</v>
      </c>
      <c r="R189" s="110"/>
      <c r="S189" s="69">
        <v>10.77694236</v>
      </c>
      <c r="T189" s="89"/>
      <c r="U189" s="69">
        <v>16.408111091743653</v>
      </c>
      <c r="V189" s="95"/>
      <c r="W189" s="69">
        <v>20.730359946502297</v>
      </c>
      <c r="X189" s="34"/>
      <c r="Y189" s="69">
        <v>5.8421851289833082</v>
      </c>
    </row>
    <row r="190" spans="1:25" x14ac:dyDescent="0.35">
      <c r="A190" s="14" t="s">
        <v>372</v>
      </c>
      <c r="B190" s="14" t="s">
        <v>373</v>
      </c>
      <c r="C190" s="66">
        <v>100</v>
      </c>
      <c r="D190" s="66">
        <v>0</v>
      </c>
      <c r="E190" s="67">
        <v>0</v>
      </c>
      <c r="F190" s="67">
        <v>0</v>
      </c>
      <c r="G190" s="66">
        <v>0</v>
      </c>
      <c r="H190" s="101"/>
      <c r="I190" s="68">
        <v>27.942857140000001</v>
      </c>
      <c r="J190" s="101"/>
      <c r="K190" s="69">
        <v>2.3936919177696425</v>
      </c>
      <c r="L190" s="108"/>
      <c r="M190" s="69">
        <v>7.5</v>
      </c>
      <c r="N190" s="110"/>
      <c r="O190" s="69">
        <v>10.7</v>
      </c>
      <c r="P190" s="69">
        <v>29.5</v>
      </c>
      <c r="Q190" s="69">
        <v>43.6</v>
      </c>
      <c r="R190" s="110"/>
      <c r="S190" s="69">
        <v>13.754646839999999</v>
      </c>
      <c r="T190" s="89"/>
      <c r="U190" s="69">
        <v>10.89247311827957</v>
      </c>
      <c r="V190" s="95"/>
      <c r="W190" s="69">
        <v>24.129032258064516</v>
      </c>
      <c r="X190" s="34"/>
      <c r="Y190" s="69">
        <v>8.9445438282647594</v>
      </c>
    </row>
    <row r="191" spans="1:25" x14ac:dyDescent="0.35">
      <c r="A191" s="14" t="s">
        <v>374</v>
      </c>
      <c r="B191" s="14" t="s">
        <v>375</v>
      </c>
      <c r="C191" s="66">
        <v>0</v>
      </c>
      <c r="D191" s="66">
        <v>100</v>
      </c>
      <c r="E191" s="67">
        <v>0</v>
      </c>
      <c r="F191" s="67">
        <v>0</v>
      </c>
      <c r="G191" s="66">
        <v>0</v>
      </c>
      <c r="H191" s="101"/>
      <c r="I191" s="68">
        <v>26.680972820000001</v>
      </c>
      <c r="J191" s="101"/>
      <c r="K191" s="69">
        <v>2.2642182207167054</v>
      </c>
      <c r="L191" s="108"/>
      <c r="M191" s="69">
        <v>5.0999999999999996</v>
      </c>
      <c r="N191" s="110"/>
      <c r="O191" s="69">
        <v>11.7</v>
      </c>
      <c r="P191" s="69">
        <v>28</v>
      </c>
      <c r="Q191" s="69">
        <v>43.1</v>
      </c>
      <c r="R191" s="110"/>
      <c r="S191" s="69">
        <v>10.98591549</v>
      </c>
      <c r="T191" s="89"/>
      <c r="U191" s="69">
        <v>4.940386008826823</v>
      </c>
      <c r="V191" s="95"/>
      <c r="W191" s="69">
        <v>23.302246157887822</v>
      </c>
      <c r="X191" s="34"/>
      <c r="Y191" s="69">
        <v>3.8219070133963751</v>
      </c>
    </row>
    <row r="192" spans="1:25" x14ac:dyDescent="0.35">
      <c r="A192" s="14" t="s">
        <v>376</v>
      </c>
      <c r="B192" s="14" t="s">
        <v>377</v>
      </c>
      <c r="C192" s="66">
        <v>76.451343449999996</v>
      </c>
      <c r="D192" s="66">
        <v>23.54865655</v>
      </c>
      <c r="E192" s="67">
        <v>0</v>
      </c>
      <c r="F192" s="67">
        <v>0</v>
      </c>
      <c r="G192" s="66">
        <v>0</v>
      </c>
      <c r="H192" s="101"/>
      <c r="I192" s="68">
        <v>26.60262694</v>
      </c>
      <c r="J192" s="101"/>
      <c r="K192" s="69">
        <v>3.3069038870624636</v>
      </c>
      <c r="L192" s="108"/>
      <c r="M192" s="69">
        <v>7.75</v>
      </c>
      <c r="N192" s="110"/>
      <c r="O192" s="69">
        <v>12</v>
      </c>
      <c r="P192" s="69">
        <v>30.8</v>
      </c>
      <c r="Q192" s="69">
        <v>39.700000000000003</v>
      </c>
      <c r="R192" s="110"/>
      <c r="S192" s="69">
        <v>11.03448276</v>
      </c>
      <c r="T192" s="89"/>
      <c r="U192" s="69">
        <v>12.269102310680935</v>
      </c>
      <c r="V192" s="95"/>
      <c r="W192" s="69">
        <v>18.832096916899204</v>
      </c>
      <c r="X192" s="34"/>
      <c r="Y192" s="69">
        <v>7.125427037579307</v>
      </c>
    </row>
    <row r="193" spans="1:25" x14ac:dyDescent="0.35">
      <c r="A193" s="14" t="s">
        <v>378</v>
      </c>
      <c r="B193" s="14" t="s">
        <v>379</v>
      </c>
      <c r="C193" s="66">
        <v>0</v>
      </c>
      <c r="D193" s="66">
        <v>100</v>
      </c>
      <c r="E193" s="67">
        <v>0</v>
      </c>
      <c r="F193" s="67">
        <v>0</v>
      </c>
      <c r="G193" s="66">
        <v>0</v>
      </c>
      <c r="H193" s="101"/>
      <c r="I193" s="68">
        <v>22.459132910000001</v>
      </c>
      <c r="J193" s="101"/>
      <c r="K193" s="69">
        <v>3.9624608967674662</v>
      </c>
      <c r="L193" s="108"/>
      <c r="M193" s="69">
        <v>6.72</v>
      </c>
      <c r="N193" s="110"/>
      <c r="O193" s="69">
        <v>11</v>
      </c>
      <c r="P193" s="69">
        <v>32.1</v>
      </c>
      <c r="Q193" s="69">
        <v>36.5</v>
      </c>
      <c r="R193" s="110"/>
      <c r="S193" s="69">
        <v>9.871244635</v>
      </c>
      <c r="T193" s="89"/>
      <c r="U193" s="69">
        <v>6.4018968583283931</v>
      </c>
      <c r="V193" s="95"/>
      <c r="W193" s="69">
        <v>19.98812351543943</v>
      </c>
      <c r="X193" s="34"/>
      <c r="Y193" s="69">
        <v>1.7271157167530224</v>
      </c>
    </row>
    <row r="194" spans="1:25" x14ac:dyDescent="0.35">
      <c r="A194" s="14" t="s">
        <v>380</v>
      </c>
      <c r="B194" s="14" t="s">
        <v>381</v>
      </c>
      <c r="C194" s="66">
        <v>100</v>
      </c>
      <c r="D194" s="66">
        <v>0</v>
      </c>
      <c r="E194" s="67">
        <v>0</v>
      </c>
      <c r="F194" s="67">
        <v>0</v>
      </c>
      <c r="G194" s="66">
        <v>0</v>
      </c>
      <c r="H194" s="101"/>
      <c r="I194" s="68">
        <v>28.270313760000001</v>
      </c>
      <c r="J194" s="101"/>
      <c r="K194" s="69">
        <v>3.2364493322859387</v>
      </c>
      <c r="L194" s="108"/>
      <c r="M194" s="69">
        <v>9.2799999999999994</v>
      </c>
      <c r="N194" s="110"/>
      <c r="O194" s="69">
        <v>9.8000000000000007</v>
      </c>
      <c r="P194" s="69">
        <v>29</v>
      </c>
      <c r="Q194" s="69">
        <v>41.5</v>
      </c>
      <c r="R194" s="110"/>
      <c r="S194" s="69">
        <v>13.931888539999999</v>
      </c>
      <c r="T194" s="89"/>
      <c r="U194" s="69">
        <v>7.2927374977323574</v>
      </c>
      <c r="V194" s="95"/>
      <c r="W194" s="69">
        <v>23.038920351849619</v>
      </c>
      <c r="X194" s="34"/>
      <c r="Y194" s="69">
        <v>5.2484254723582922</v>
      </c>
    </row>
    <row r="195" spans="1:25" x14ac:dyDescent="0.35">
      <c r="A195" s="14" t="s">
        <v>382</v>
      </c>
      <c r="B195" s="14" t="s">
        <v>383</v>
      </c>
      <c r="C195" s="66">
        <v>0</v>
      </c>
      <c r="D195" s="66">
        <v>100</v>
      </c>
      <c r="E195" s="67">
        <v>0</v>
      </c>
      <c r="F195" s="67">
        <v>0</v>
      </c>
      <c r="G195" s="66">
        <v>0</v>
      </c>
      <c r="H195" s="101"/>
      <c r="I195" s="68">
        <v>22.812660829999999</v>
      </c>
      <c r="J195" s="101"/>
      <c r="K195" s="69">
        <v>2.6584867075664622</v>
      </c>
      <c r="L195" s="108"/>
      <c r="M195" s="69">
        <v>6.63</v>
      </c>
      <c r="N195" s="110"/>
      <c r="O195" s="69">
        <v>13.5</v>
      </c>
      <c r="P195" s="69">
        <v>31.8</v>
      </c>
      <c r="Q195" s="69">
        <v>36.6</v>
      </c>
      <c r="R195" s="110"/>
      <c r="S195" s="69">
        <v>11.897106109999999</v>
      </c>
      <c r="T195" s="89"/>
      <c r="U195" s="69">
        <v>6.980872498113877</v>
      </c>
      <c r="V195" s="95"/>
      <c r="W195" s="69">
        <v>18.32490910703201</v>
      </c>
      <c r="X195" s="34"/>
      <c r="Y195" s="69">
        <v>6.6056245912361016</v>
      </c>
    </row>
    <row r="196" spans="1:25" x14ac:dyDescent="0.35">
      <c r="A196" s="14" t="s">
        <v>384</v>
      </c>
      <c r="B196" s="14" t="s">
        <v>385</v>
      </c>
      <c r="C196" s="66">
        <v>0</v>
      </c>
      <c r="D196" s="66">
        <v>100</v>
      </c>
      <c r="E196" s="67">
        <v>0</v>
      </c>
      <c r="F196" s="67">
        <v>0</v>
      </c>
      <c r="G196" s="66">
        <v>0</v>
      </c>
      <c r="H196" s="101"/>
      <c r="I196" s="68">
        <v>21.395167579999999</v>
      </c>
      <c r="J196" s="101"/>
      <c r="K196" s="69">
        <v>2.361904761904762</v>
      </c>
      <c r="L196" s="108"/>
      <c r="M196" s="69">
        <v>6.18</v>
      </c>
      <c r="N196" s="110"/>
      <c r="O196" s="69">
        <v>15.9</v>
      </c>
      <c r="P196" s="69">
        <v>32.4</v>
      </c>
      <c r="Q196" s="69">
        <v>36.200000000000003</v>
      </c>
      <c r="R196" s="110"/>
      <c r="S196" s="69">
        <v>4.8</v>
      </c>
      <c r="T196" s="89"/>
      <c r="U196" s="69">
        <v>4.4051665533650581</v>
      </c>
      <c r="V196" s="95"/>
      <c r="W196" s="69">
        <v>17.833109017496636</v>
      </c>
      <c r="X196" s="34"/>
      <c r="Y196" s="69">
        <v>4.4276457883369327</v>
      </c>
    </row>
    <row r="197" spans="1:25" x14ac:dyDescent="0.35">
      <c r="A197" s="14" t="s">
        <v>386</v>
      </c>
      <c r="B197" s="14" t="s">
        <v>387</v>
      </c>
      <c r="C197" s="66">
        <v>100</v>
      </c>
      <c r="D197" s="66">
        <v>0</v>
      </c>
      <c r="E197" s="67">
        <v>0</v>
      </c>
      <c r="F197" s="67">
        <v>0</v>
      </c>
      <c r="G197" s="66">
        <v>0</v>
      </c>
      <c r="H197" s="101"/>
      <c r="I197" s="68">
        <v>25.514746800000001</v>
      </c>
      <c r="J197" s="101"/>
      <c r="K197" s="69">
        <v>3.033201257002323</v>
      </c>
      <c r="L197" s="108"/>
      <c r="M197" s="69">
        <v>7.97</v>
      </c>
      <c r="N197" s="110"/>
      <c r="O197" s="69">
        <v>19.5</v>
      </c>
      <c r="P197" s="69">
        <v>28.9</v>
      </c>
      <c r="Q197" s="69">
        <v>36.200000000000003</v>
      </c>
      <c r="R197" s="110"/>
      <c r="S197" s="69">
        <v>16.138328529999999</v>
      </c>
      <c r="T197" s="89"/>
      <c r="U197" s="69">
        <v>8.2362042289840112</v>
      </c>
      <c r="V197" s="95"/>
      <c r="W197" s="69">
        <v>20.296037415840058</v>
      </c>
      <c r="X197" s="34"/>
      <c r="Y197" s="69">
        <v>13.021189336978811</v>
      </c>
    </row>
    <row r="198" spans="1:25" x14ac:dyDescent="0.35">
      <c r="A198" s="14" t="s">
        <v>388</v>
      </c>
      <c r="B198" s="14" t="s">
        <v>389</v>
      </c>
      <c r="C198" s="66">
        <v>0</v>
      </c>
      <c r="D198" s="66">
        <v>0</v>
      </c>
      <c r="E198" s="67">
        <v>62.959535359999997</v>
      </c>
      <c r="F198" s="67">
        <v>37.040464640000003</v>
      </c>
      <c r="G198" s="66">
        <v>0</v>
      </c>
      <c r="H198" s="101"/>
      <c r="I198" s="68">
        <v>16.696708090000001</v>
      </c>
      <c r="J198" s="101"/>
      <c r="K198" s="69">
        <v>2.2596243258322484</v>
      </c>
      <c r="L198" s="108"/>
      <c r="M198" s="69">
        <v>4.95</v>
      </c>
      <c r="N198" s="110"/>
      <c r="O198" s="69">
        <v>21.9</v>
      </c>
      <c r="P198" s="69">
        <v>33.6</v>
      </c>
      <c r="Q198" s="69">
        <v>31.6</v>
      </c>
      <c r="R198" s="110"/>
      <c r="S198" s="69">
        <v>12.78149726</v>
      </c>
      <c r="T198" s="89"/>
      <c r="U198" s="69">
        <v>5.9922398147568678</v>
      </c>
      <c r="V198" s="95"/>
      <c r="W198" s="69">
        <v>14.010715175679042</v>
      </c>
      <c r="X198" s="34"/>
      <c r="Y198" s="69">
        <v>3.1614487415592389</v>
      </c>
    </row>
    <row r="199" spans="1:25" x14ac:dyDescent="0.35">
      <c r="A199" s="14" t="s">
        <v>390</v>
      </c>
      <c r="B199" s="14" t="s">
        <v>391</v>
      </c>
      <c r="C199" s="66">
        <v>100</v>
      </c>
      <c r="D199" s="66">
        <v>0</v>
      </c>
      <c r="E199" s="67">
        <v>0</v>
      </c>
      <c r="F199" s="67">
        <v>0</v>
      </c>
      <c r="G199" s="66">
        <v>0</v>
      </c>
      <c r="H199" s="101"/>
      <c r="I199" s="68">
        <v>26.63618177</v>
      </c>
      <c r="J199" s="101"/>
      <c r="K199" s="69">
        <v>3.535142658315936</v>
      </c>
      <c r="L199" s="108"/>
      <c r="M199" s="69">
        <v>10.45</v>
      </c>
      <c r="N199" s="110"/>
      <c r="O199" s="69">
        <v>11.5</v>
      </c>
      <c r="P199" s="69">
        <v>30.8</v>
      </c>
      <c r="Q199" s="69">
        <v>41</v>
      </c>
      <c r="R199" s="110"/>
      <c r="S199" s="69">
        <v>8.9686098649999995</v>
      </c>
      <c r="T199" s="89"/>
      <c r="U199" s="69">
        <v>10.45332773020959</v>
      </c>
      <c r="V199" s="95"/>
      <c r="W199" s="69">
        <v>22.060288335517694</v>
      </c>
      <c r="X199" s="34"/>
      <c r="Y199" s="69">
        <v>8.8225960012694387</v>
      </c>
    </row>
    <row r="200" spans="1:25" x14ac:dyDescent="0.35">
      <c r="A200" s="14" t="s">
        <v>392</v>
      </c>
      <c r="B200" s="14" t="s">
        <v>393</v>
      </c>
      <c r="C200" s="66">
        <v>100</v>
      </c>
      <c r="D200" s="66">
        <v>0</v>
      </c>
      <c r="E200" s="67">
        <v>0</v>
      </c>
      <c r="F200" s="67">
        <v>0</v>
      </c>
      <c r="G200" s="66">
        <v>0</v>
      </c>
      <c r="H200" s="101"/>
      <c r="I200" s="68">
        <v>22.157856630000001</v>
      </c>
      <c r="J200" s="101"/>
      <c r="K200" s="69">
        <v>5.2123552123552122</v>
      </c>
      <c r="L200" s="108"/>
      <c r="M200" s="69">
        <v>9.7100000000000009</v>
      </c>
      <c r="N200" s="110"/>
      <c r="O200" s="69">
        <v>10.9</v>
      </c>
      <c r="P200" s="69">
        <v>32.4</v>
      </c>
      <c r="Q200" s="69">
        <v>39.9</v>
      </c>
      <c r="R200" s="110"/>
      <c r="S200" s="69">
        <v>9.9290780139999999</v>
      </c>
      <c r="T200" s="89"/>
      <c r="U200" s="69">
        <v>6.3865223240023052</v>
      </c>
      <c r="V200" s="95"/>
      <c r="W200" s="69">
        <v>20.620225301048816</v>
      </c>
      <c r="X200" s="34"/>
      <c r="Y200" s="69">
        <v>1.0159010600706713</v>
      </c>
    </row>
    <row r="201" spans="1:25" x14ac:dyDescent="0.35">
      <c r="A201" s="14" t="s">
        <v>394</v>
      </c>
      <c r="B201" s="14" t="s">
        <v>395</v>
      </c>
      <c r="C201" s="66">
        <v>0</v>
      </c>
      <c r="D201" s="66">
        <v>100</v>
      </c>
      <c r="E201" s="67">
        <v>0</v>
      </c>
      <c r="F201" s="67">
        <v>0</v>
      </c>
      <c r="G201" s="66">
        <v>0</v>
      </c>
      <c r="H201" s="101"/>
      <c r="I201" s="68">
        <v>23.10918496</v>
      </c>
      <c r="J201" s="101"/>
      <c r="K201" s="69">
        <v>2.8048420431059937</v>
      </c>
      <c r="L201" s="108"/>
      <c r="M201" s="69">
        <v>7.95</v>
      </c>
      <c r="N201" s="110"/>
      <c r="O201" s="69">
        <v>13.8</v>
      </c>
      <c r="P201" s="69">
        <v>32.4</v>
      </c>
      <c r="Q201" s="69">
        <v>37.9</v>
      </c>
      <c r="R201" s="110"/>
      <c r="S201" s="69">
        <v>8.0097087380000005</v>
      </c>
      <c r="T201" s="89"/>
      <c r="U201" s="69">
        <v>5.782579827367659</v>
      </c>
      <c r="V201" s="95"/>
      <c r="W201" s="69">
        <v>31.843065693430656</v>
      </c>
      <c r="X201" s="34"/>
      <c r="Y201" s="69">
        <v>5.6091370558375635</v>
      </c>
    </row>
    <row r="202" spans="1:25" x14ac:dyDescent="0.35">
      <c r="A202" s="14" t="s">
        <v>396</v>
      </c>
      <c r="B202" s="14" t="s">
        <v>397</v>
      </c>
      <c r="C202" s="66">
        <v>23.66022603</v>
      </c>
      <c r="D202" s="66">
        <v>76.339773969999996</v>
      </c>
      <c r="E202" s="67">
        <v>0</v>
      </c>
      <c r="F202" s="67">
        <v>0</v>
      </c>
      <c r="G202" s="66">
        <v>0</v>
      </c>
      <c r="H202" s="101"/>
      <c r="I202" s="68">
        <v>19.455325500000001</v>
      </c>
      <c r="J202" s="101"/>
      <c r="K202" s="69">
        <v>3.9940553594649826</v>
      </c>
      <c r="L202" s="108"/>
      <c r="M202" s="69">
        <v>8</v>
      </c>
      <c r="N202" s="110"/>
      <c r="O202" s="69">
        <v>21.6</v>
      </c>
      <c r="P202" s="69">
        <v>31.8</v>
      </c>
      <c r="Q202" s="69">
        <v>32.4</v>
      </c>
      <c r="R202" s="110"/>
      <c r="S202" s="69">
        <v>5.5928411630000001</v>
      </c>
      <c r="T202" s="89"/>
      <c r="U202" s="69">
        <v>4.5973729297544255</v>
      </c>
      <c r="V202" s="95"/>
      <c r="W202" s="69">
        <v>22.262852226285222</v>
      </c>
      <c r="X202" s="34"/>
      <c r="Y202" s="69">
        <v>3.9338399642378188</v>
      </c>
    </row>
    <row r="203" spans="1:25" x14ac:dyDescent="0.35">
      <c r="A203" s="14" t="s">
        <v>398</v>
      </c>
      <c r="B203" s="14" t="s">
        <v>399</v>
      </c>
      <c r="C203" s="66">
        <v>0</v>
      </c>
      <c r="D203" s="66">
        <v>100</v>
      </c>
      <c r="E203" s="67">
        <v>0</v>
      </c>
      <c r="F203" s="67">
        <v>0</v>
      </c>
      <c r="G203" s="66">
        <v>0</v>
      </c>
      <c r="H203" s="101"/>
      <c r="I203" s="68">
        <v>18.311613650000002</v>
      </c>
      <c r="J203" s="101"/>
      <c r="K203" s="69">
        <v>4.8709798055347795</v>
      </c>
      <c r="L203" s="108"/>
      <c r="M203" s="69">
        <v>7.66</v>
      </c>
      <c r="N203" s="110"/>
      <c r="O203" s="69">
        <v>16.7</v>
      </c>
      <c r="P203" s="69">
        <v>32</v>
      </c>
      <c r="Q203" s="69">
        <v>35.700000000000003</v>
      </c>
      <c r="R203" s="110"/>
      <c r="S203" s="69">
        <v>23.333333329999999</v>
      </c>
      <c r="T203" s="89"/>
      <c r="U203" s="69">
        <v>6.5160699182407678</v>
      </c>
      <c r="V203" s="95"/>
      <c r="W203" s="69">
        <v>22.273798220628056</v>
      </c>
      <c r="X203" s="34"/>
      <c r="Y203" s="69">
        <v>10.46388477017581</v>
      </c>
    </row>
    <row r="204" spans="1:25" x14ac:dyDescent="0.35">
      <c r="A204" s="14" t="s">
        <v>400</v>
      </c>
      <c r="B204" s="14" t="s">
        <v>401</v>
      </c>
      <c r="C204" s="66">
        <v>0</v>
      </c>
      <c r="D204" s="66">
        <v>0</v>
      </c>
      <c r="E204" s="67">
        <v>30.391844540000001</v>
      </c>
      <c r="F204" s="67">
        <v>69.608155460000006</v>
      </c>
      <c r="G204" s="66">
        <v>0</v>
      </c>
      <c r="H204" s="101"/>
      <c r="I204" s="68">
        <v>10.30358786</v>
      </c>
      <c r="J204" s="101"/>
      <c r="K204" s="69">
        <v>3.2236400268636665</v>
      </c>
      <c r="L204" s="108"/>
      <c r="M204" s="69">
        <v>5.87</v>
      </c>
      <c r="N204" s="110"/>
      <c r="O204" s="69">
        <v>22.8</v>
      </c>
      <c r="P204" s="69">
        <v>36.4</v>
      </c>
      <c r="Q204" s="69">
        <v>27.8</v>
      </c>
      <c r="R204" s="110"/>
      <c r="S204" s="69">
        <v>7.4581430749999997</v>
      </c>
      <c r="T204" s="89"/>
      <c r="U204" s="69">
        <v>3.6277846534653464</v>
      </c>
      <c r="V204" s="95"/>
      <c r="W204" s="69">
        <v>15.933809819763828</v>
      </c>
      <c r="X204" s="34"/>
      <c r="Y204" s="69">
        <v>0</v>
      </c>
    </row>
    <row r="205" spans="1:25" x14ac:dyDescent="0.35">
      <c r="A205" s="14" t="s">
        <v>402</v>
      </c>
      <c r="B205" s="14" t="s">
        <v>403</v>
      </c>
      <c r="C205" s="66">
        <v>0</v>
      </c>
      <c r="D205" s="66">
        <v>100</v>
      </c>
      <c r="E205" s="67">
        <v>0</v>
      </c>
      <c r="F205" s="67">
        <v>0</v>
      </c>
      <c r="G205" s="66">
        <v>0</v>
      </c>
      <c r="H205" s="101"/>
      <c r="I205" s="68">
        <v>17.060115289999999</v>
      </c>
      <c r="J205" s="101"/>
      <c r="K205" s="69">
        <v>3.3862151713104924</v>
      </c>
      <c r="L205" s="108"/>
      <c r="M205" s="69">
        <v>8.1199999999999992</v>
      </c>
      <c r="N205" s="110"/>
      <c r="O205" s="69">
        <v>18.2</v>
      </c>
      <c r="P205" s="69">
        <v>33.799999999999997</v>
      </c>
      <c r="Q205" s="69">
        <v>35.299999999999997</v>
      </c>
      <c r="R205" s="110"/>
      <c r="S205" s="69">
        <v>10.208816710000001</v>
      </c>
      <c r="T205" s="89"/>
      <c r="U205" s="69">
        <v>6.5362763336517675</v>
      </c>
      <c r="V205" s="95"/>
      <c r="W205" s="69">
        <v>20.233619090590064</v>
      </c>
      <c r="X205" s="34"/>
      <c r="Y205" s="69">
        <v>2.9615004935834155</v>
      </c>
    </row>
    <row r="206" spans="1:25" x14ac:dyDescent="0.35">
      <c r="A206" s="14" t="s">
        <v>404</v>
      </c>
      <c r="B206" s="14" t="s">
        <v>405</v>
      </c>
      <c r="C206" s="66">
        <v>0</v>
      </c>
      <c r="D206" s="66">
        <v>100</v>
      </c>
      <c r="E206" s="67">
        <v>0</v>
      </c>
      <c r="F206" s="67">
        <v>0</v>
      </c>
      <c r="G206" s="66">
        <v>0</v>
      </c>
      <c r="H206" s="101"/>
      <c r="I206" s="68">
        <v>18.212911500000001</v>
      </c>
      <c r="J206" s="101"/>
      <c r="K206" s="69">
        <v>5.487674169346195</v>
      </c>
      <c r="L206" s="108"/>
      <c r="M206" s="69">
        <v>7.86</v>
      </c>
      <c r="N206" s="110"/>
      <c r="O206" s="69">
        <v>16.8</v>
      </c>
      <c r="P206" s="69">
        <v>31.2</v>
      </c>
      <c r="Q206" s="69">
        <v>36.799999999999997</v>
      </c>
      <c r="R206" s="110"/>
      <c r="S206" s="69">
        <v>21.563154220000001</v>
      </c>
      <c r="T206" s="89"/>
      <c r="U206" s="69">
        <v>5.9002338269680443</v>
      </c>
      <c r="V206" s="95"/>
      <c r="W206" s="69">
        <v>20.337519623233909</v>
      </c>
      <c r="X206" s="34"/>
      <c r="Y206" s="69">
        <v>2.8296849973304861</v>
      </c>
    </row>
    <row r="207" spans="1:25" x14ac:dyDescent="0.35">
      <c r="A207" s="14" t="s">
        <v>406</v>
      </c>
      <c r="B207" s="14" t="s">
        <v>407</v>
      </c>
      <c r="C207" s="66">
        <v>100</v>
      </c>
      <c r="D207" s="66">
        <v>0</v>
      </c>
      <c r="E207" s="67">
        <v>0</v>
      </c>
      <c r="F207" s="67">
        <v>0</v>
      </c>
      <c r="G207" s="66">
        <v>0</v>
      </c>
      <c r="H207" s="101"/>
      <c r="I207" s="68">
        <v>36.885885109999997</v>
      </c>
      <c r="J207" s="101"/>
      <c r="K207" s="69">
        <v>7.974437343706585</v>
      </c>
      <c r="L207" s="108"/>
      <c r="M207" s="69">
        <v>11.25</v>
      </c>
      <c r="N207" s="110"/>
      <c r="O207" s="69">
        <v>10.3</v>
      </c>
      <c r="P207" s="69">
        <v>20.9</v>
      </c>
      <c r="Q207" s="69">
        <v>46.2</v>
      </c>
      <c r="R207" s="110"/>
      <c r="S207" s="69">
        <v>10.86065574</v>
      </c>
      <c r="T207" s="89"/>
      <c r="U207" s="69">
        <v>43.240244127982244</v>
      </c>
      <c r="V207" s="95"/>
      <c r="W207" s="69">
        <v>15.596919127086007</v>
      </c>
      <c r="X207" s="34"/>
      <c r="Y207" s="69">
        <v>0.87108013937282225</v>
      </c>
    </row>
    <row r="208" spans="1:25" x14ac:dyDescent="0.35">
      <c r="A208" s="14" t="s">
        <v>408</v>
      </c>
      <c r="B208" s="14" t="s">
        <v>409</v>
      </c>
      <c r="C208" s="66">
        <v>66.108725710000002</v>
      </c>
      <c r="D208" s="66">
        <v>33.891274289999998</v>
      </c>
      <c r="E208" s="67">
        <v>0</v>
      </c>
      <c r="F208" s="67">
        <v>0</v>
      </c>
      <c r="G208" s="66">
        <v>0</v>
      </c>
      <c r="H208" s="101"/>
      <c r="I208" s="68">
        <v>31.694324930000001</v>
      </c>
      <c r="J208" s="101"/>
      <c r="K208" s="69">
        <v>3.9178713597318247</v>
      </c>
      <c r="L208" s="108"/>
      <c r="M208" s="69">
        <v>7.15</v>
      </c>
      <c r="N208" s="110"/>
      <c r="O208" s="69">
        <v>10.8</v>
      </c>
      <c r="P208" s="69">
        <v>25.6</v>
      </c>
      <c r="Q208" s="69">
        <v>43.3</v>
      </c>
      <c r="R208" s="110"/>
      <c r="S208" s="69">
        <v>8.2474226799999997</v>
      </c>
      <c r="T208" s="89"/>
      <c r="U208" s="69">
        <v>24.41942792410082</v>
      </c>
      <c r="V208" s="95"/>
      <c r="W208" s="69">
        <v>17.240161096587293</v>
      </c>
      <c r="X208" s="34"/>
      <c r="Y208" s="69">
        <v>3.3052884615384617</v>
      </c>
    </row>
    <row r="209" spans="1:25" x14ac:dyDescent="0.35">
      <c r="A209" s="14" t="s">
        <v>410</v>
      </c>
      <c r="B209" s="14" t="s">
        <v>411</v>
      </c>
      <c r="C209" s="66">
        <v>100</v>
      </c>
      <c r="D209" s="66">
        <v>0</v>
      </c>
      <c r="E209" s="67">
        <v>0</v>
      </c>
      <c r="F209" s="67">
        <v>0</v>
      </c>
      <c r="G209" s="66">
        <v>0</v>
      </c>
      <c r="H209" s="101"/>
      <c r="I209" s="68">
        <v>28.723539110000001</v>
      </c>
      <c r="J209" s="101"/>
      <c r="K209" s="69">
        <v>3.6280603831028797</v>
      </c>
      <c r="L209" s="108"/>
      <c r="M209" s="69">
        <v>8.99</v>
      </c>
      <c r="N209" s="110"/>
      <c r="O209" s="69">
        <v>10.1</v>
      </c>
      <c r="P209" s="69">
        <v>28.3</v>
      </c>
      <c r="Q209" s="69">
        <v>44.3</v>
      </c>
      <c r="R209" s="110"/>
      <c r="S209" s="69">
        <v>8.8679245279999996</v>
      </c>
      <c r="T209" s="89"/>
      <c r="U209" s="69">
        <v>13.55047600637897</v>
      </c>
      <c r="V209" s="95"/>
      <c r="W209" s="69">
        <v>20.278667831828333</v>
      </c>
      <c r="X209" s="34"/>
      <c r="Y209" s="69">
        <v>6.2787639710716627</v>
      </c>
    </row>
    <row r="210" spans="1:25" x14ac:dyDescent="0.35">
      <c r="A210" s="14" t="s">
        <v>412</v>
      </c>
      <c r="B210" s="14" t="s">
        <v>413</v>
      </c>
      <c r="C210" s="66">
        <v>100</v>
      </c>
      <c r="D210" s="66">
        <v>0</v>
      </c>
      <c r="E210" s="67">
        <v>0</v>
      </c>
      <c r="F210" s="67">
        <v>0</v>
      </c>
      <c r="G210" s="66">
        <v>0</v>
      </c>
      <c r="H210" s="101"/>
      <c r="I210" s="68">
        <v>30.534128949999999</v>
      </c>
      <c r="J210" s="101"/>
      <c r="K210" s="69">
        <v>3.0800230282095566</v>
      </c>
      <c r="L210" s="108"/>
      <c r="M210" s="69">
        <v>7.75</v>
      </c>
      <c r="N210" s="110"/>
      <c r="O210" s="69">
        <v>11.6</v>
      </c>
      <c r="P210" s="69">
        <v>27.3</v>
      </c>
      <c r="Q210" s="69">
        <v>43.4</v>
      </c>
      <c r="R210" s="110"/>
      <c r="S210" s="69">
        <v>8.375634518</v>
      </c>
      <c r="T210" s="89"/>
      <c r="U210" s="69">
        <v>17.607645561730639</v>
      </c>
      <c r="V210" s="95"/>
      <c r="W210" s="69">
        <v>22.553457156235368</v>
      </c>
      <c r="X210" s="34"/>
      <c r="Y210" s="69">
        <v>4.820805581985411</v>
      </c>
    </row>
    <row r="211" spans="1:25" x14ac:dyDescent="0.35">
      <c r="A211" s="14" t="s">
        <v>414</v>
      </c>
      <c r="B211" s="14" t="s">
        <v>415</v>
      </c>
      <c r="C211" s="66">
        <v>0</v>
      </c>
      <c r="D211" s="66">
        <v>100</v>
      </c>
      <c r="E211" s="67">
        <v>0</v>
      </c>
      <c r="F211" s="67">
        <v>0</v>
      </c>
      <c r="G211" s="66">
        <v>0</v>
      </c>
      <c r="H211" s="101"/>
      <c r="I211" s="68">
        <v>20.12492383</v>
      </c>
      <c r="J211" s="101"/>
      <c r="K211" s="69">
        <v>4.5784560675655648</v>
      </c>
      <c r="L211" s="108"/>
      <c r="M211" s="69">
        <v>6.43</v>
      </c>
      <c r="N211" s="110"/>
      <c r="O211" s="69">
        <v>16.600000000000001</v>
      </c>
      <c r="P211" s="69">
        <v>31.1</v>
      </c>
      <c r="Q211" s="69">
        <v>37.5</v>
      </c>
      <c r="R211" s="110"/>
      <c r="S211" s="69">
        <v>9.6348884380000008</v>
      </c>
      <c r="T211" s="89"/>
      <c r="U211" s="69">
        <v>21.825738760200718</v>
      </c>
      <c r="V211" s="95"/>
      <c r="W211" s="69">
        <v>13.881995441884021</v>
      </c>
      <c r="X211" s="34"/>
      <c r="Y211" s="69">
        <v>7.070193285859613</v>
      </c>
    </row>
    <row r="212" spans="1:25" x14ac:dyDescent="0.35">
      <c r="A212" s="14" t="s">
        <v>416</v>
      </c>
      <c r="B212" s="14" t="s">
        <v>417</v>
      </c>
      <c r="C212" s="66">
        <v>0</v>
      </c>
      <c r="D212" s="66">
        <v>100</v>
      </c>
      <c r="E212" s="67">
        <v>0</v>
      </c>
      <c r="F212" s="67">
        <v>0</v>
      </c>
      <c r="G212" s="66">
        <v>0</v>
      </c>
      <c r="H212" s="101"/>
      <c r="I212" s="68">
        <v>21.098546039999999</v>
      </c>
      <c r="J212" s="101"/>
      <c r="K212" s="69">
        <v>3.2634400126123286</v>
      </c>
      <c r="L212" s="108"/>
      <c r="M212" s="69">
        <v>5.23</v>
      </c>
      <c r="N212" s="110"/>
      <c r="O212" s="69">
        <v>21.6</v>
      </c>
      <c r="P212" s="69">
        <v>32.1</v>
      </c>
      <c r="Q212" s="69">
        <v>33.700000000000003</v>
      </c>
      <c r="R212" s="110"/>
      <c r="S212" s="69">
        <v>11.36543015</v>
      </c>
      <c r="T212" s="89"/>
      <c r="U212" s="69">
        <v>14.681695324630514</v>
      </c>
      <c r="V212" s="95"/>
      <c r="W212" s="69">
        <v>16.357882623705407</v>
      </c>
      <c r="X212" s="34"/>
      <c r="Y212" s="69">
        <v>10.36557149467839</v>
      </c>
    </row>
    <row r="213" spans="1:25" x14ac:dyDescent="0.35">
      <c r="A213" s="14" t="s">
        <v>418</v>
      </c>
      <c r="B213" s="14" t="s">
        <v>419</v>
      </c>
      <c r="C213" s="66">
        <v>0</v>
      </c>
      <c r="D213" s="66">
        <v>0</v>
      </c>
      <c r="E213" s="67">
        <v>0</v>
      </c>
      <c r="F213" s="67">
        <v>100</v>
      </c>
      <c r="G213" s="66">
        <v>0</v>
      </c>
      <c r="H213" s="101"/>
      <c r="I213" s="68">
        <v>17.165005539999999</v>
      </c>
      <c r="J213" s="101"/>
      <c r="K213" s="69">
        <v>2.4070021881838075</v>
      </c>
      <c r="L213" s="108"/>
      <c r="M213" s="69">
        <v>3.87</v>
      </c>
      <c r="N213" s="110"/>
      <c r="O213" s="69">
        <v>16.8</v>
      </c>
      <c r="P213" s="69">
        <v>33.5</v>
      </c>
      <c r="Q213" s="69">
        <v>32.9</v>
      </c>
      <c r="R213" s="110"/>
      <c r="S213" s="69">
        <v>0</v>
      </c>
      <c r="T213" s="89"/>
      <c r="U213" s="69">
        <v>7.4041659373359003</v>
      </c>
      <c r="V213" s="95"/>
      <c r="W213" s="69">
        <v>15.345670391061454</v>
      </c>
      <c r="X213" s="34"/>
      <c r="Y213" s="69">
        <v>0</v>
      </c>
    </row>
    <row r="214" spans="1:25" x14ac:dyDescent="0.35">
      <c r="A214" s="14" t="s">
        <v>420</v>
      </c>
      <c r="B214" s="14" t="s">
        <v>421</v>
      </c>
      <c r="C214" s="66">
        <v>100</v>
      </c>
      <c r="D214" s="66">
        <v>0</v>
      </c>
      <c r="E214" s="67">
        <v>0</v>
      </c>
      <c r="F214" s="67">
        <v>0</v>
      </c>
      <c r="G214" s="66">
        <v>0</v>
      </c>
      <c r="H214" s="101"/>
      <c r="I214" s="68">
        <v>30.686172070000001</v>
      </c>
      <c r="J214" s="101"/>
      <c r="K214" s="69">
        <v>3.8461538461538463</v>
      </c>
      <c r="L214" s="108"/>
      <c r="M214" s="69">
        <v>10</v>
      </c>
      <c r="N214" s="110"/>
      <c r="O214" s="69">
        <v>9</v>
      </c>
      <c r="P214" s="69">
        <v>26.4</v>
      </c>
      <c r="Q214" s="69">
        <v>36.5</v>
      </c>
      <c r="R214" s="110"/>
      <c r="S214" s="69">
        <v>11.65644172</v>
      </c>
      <c r="T214" s="89"/>
      <c r="U214" s="69">
        <v>26.589403973509935</v>
      </c>
      <c r="V214" s="95"/>
      <c r="W214" s="69">
        <v>20.553839364518975</v>
      </c>
      <c r="X214" s="34"/>
      <c r="Y214" s="69">
        <v>7.2862453531598508</v>
      </c>
    </row>
    <row r="215" spans="1:25" x14ac:dyDescent="0.35">
      <c r="A215" s="14" t="s">
        <v>422</v>
      </c>
      <c r="B215" s="14" t="s">
        <v>423</v>
      </c>
      <c r="C215" s="66">
        <v>0</v>
      </c>
      <c r="D215" s="66">
        <v>0</v>
      </c>
      <c r="E215" s="67">
        <v>100</v>
      </c>
      <c r="F215" s="67">
        <v>0</v>
      </c>
      <c r="G215" s="66">
        <v>0</v>
      </c>
      <c r="H215" s="101"/>
      <c r="I215" s="68">
        <v>14.684886799999999</v>
      </c>
      <c r="J215" s="101"/>
      <c r="K215" s="69">
        <v>3.1021537245603636</v>
      </c>
      <c r="L215" s="108"/>
      <c r="M215" s="69">
        <v>5.57</v>
      </c>
      <c r="N215" s="110"/>
      <c r="O215" s="69">
        <v>12.9</v>
      </c>
      <c r="P215" s="69">
        <v>36.299999999999997</v>
      </c>
      <c r="Q215" s="69">
        <v>35.200000000000003</v>
      </c>
      <c r="R215" s="110"/>
      <c r="S215" s="69">
        <v>9.5890410960000008</v>
      </c>
      <c r="T215" s="89"/>
      <c r="U215" s="69">
        <v>6.0863916856122113</v>
      </c>
      <c r="V215" s="95"/>
      <c r="W215" s="69">
        <v>13.159769444984132</v>
      </c>
      <c r="X215" s="34"/>
      <c r="Y215" s="69">
        <v>0</v>
      </c>
    </row>
    <row r="216" spans="1:25" x14ac:dyDescent="0.35">
      <c r="A216" s="14" t="s">
        <v>424</v>
      </c>
      <c r="B216" s="14" t="s">
        <v>425</v>
      </c>
      <c r="C216" s="66">
        <v>100</v>
      </c>
      <c r="D216" s="66">
        <v>0</v>
      </c>
      <c r="E216" s="67">
        <v>0</v>
      </c>
      <c r="F216" s="67">
        <v>0</v>
      </c>
      <c r="G216" s="66">
        <v>0</v>
      </c>
      <c r="H216" s="101"/>
      <c r="I216" s="68">
        <v>24.856571049999999</v>
      </c>
      <c r="J216" s="101"/>
      <c r="K216" s="69">
        <v>4.7455470737913483</v>
      </c>
      <c r="L216" s="108"/>
      <c r="M216" s="69">
        <v>10.29</v>
      </c>
      <c r="N216" s="110"/>
      <c r="O216" s="69">
        <v>7.4</v>
      </c>
      <c r="P216" s="69">
        <v>32.299999999999997</v>
      </c>
      <c r="Q216" s="69">
        <v>42</v>
      </c>
      <c r="R216" s="110"/>
      <c r="S216" s="69">
        <v>16.44736842</v>
      </c>
      <c r="T216" s="89"/>
      <c r="U216" s="69">
        <v>9.7363624238652022</v>
      </c>
      <c r="V216" s="95"/>
      <c r="W216" s="69">
        <v>17.127441362704005</v>
      </c>
      <c r="X216" s="34"/>
      <c r="Y216" s="69">
        <v>14.699413489736072</v>
      </c>
    </row>
    <row r="217" spans="1:25" x14ac:dyDescent="0.35">
      <c r="A217" s="14" t="s">
        <v>426</v>
      </c>
      <c r="B217" s="14" t="s">
        <v>427</v>
      </c>
      <c r="C217" s="66">
        <v>0</v>
      </c>
      <c r="D217" s="66">
        <v>0</v>
      </c>
      <c r="E217" s="67">
        <v>100</v>
      </c>
      <c r="F217" s="67">
        <v>0</v>
      </c>
      <c r="G217" s="66">
        <v>0</v>
      </c>
      <c r="H217" s="101"/>
      <c r="I217" s="68">
        <v>16.148089800000001</v>
      </c>
      <c r="J217" s="101"/>
      <c r="K217" s="69">
        <v>5.0436101630640877</v>
      </c>
      <c r="L217" s="108"/>
      <c r="M217" s="69">
        <v>6.22</v>
      </c>
      <c r="N217" s="110"/>
      <c r="O217" s="69">
        <v>14.8</v>
      </c>
      <c r="P217" s="69">
        <v>34.1</v>
      </c>
      <c r="Q217" s="69">
        <v>33</v>
      </c>
      <c r="R217" s="110"/>
      <c r="S217" s="69">
        <v>10.563380280000001</v>
      </c>
      <c r="T217" s="89"/>
      <c r="U217" s="69">
        <v>6.2306453610801436</v>
      </c>
      <c r="V217" s="95"/>
      <c r="W217" s="69">
        <v>15.55445298933267</v>
      </c>
      <c r="X217" s="34"/>
      <c r="Y217" s="69">
        <v>0</v>
      </c>
    </row>
    <row r="218" spans="1:25" x14ac:dyDescent="0.35">
      <c r="A218" s="14" t="s">
        <v>428</v>
      </c>
      <c r="B218" s="14" t="s">
        <v>429</v>
      </c>
      <c r="C218" s="66">
        <v>0</v>
      </c>
      <c r="D218" s="66">
        <v>0</v>
      </c>
      <c r="E218" s="67">
        <v>100</v>
      </c>
      <c r="F218" s="67">
        <v>0</v>
      </c>
      <c r="G218" s="66">
        <v>0</v>
      </c>
      <c r="H218" s="101"/>
      <c r="I218" s="68">
        <v>21.05426357</v>
      </c>
      <c r="J218" s="101"/>
      <c r="K218" s="69">
        <v>3.6253776435045322</v>
      </c>
      <c r="L218" s="108"/>
      <c r="M218" s="69">
        <v>5.72</v>
      </c>
      <c r="N218" s="110"/>
      <c r="O218" s="69">
        <v>14.5</v>
      </c>
      <c r="P218" s="69">
        <v>35.5</v>
      </c>
      <c r="Q218" s="69">
        <v>36.1</v>
      </c>
      <c r="R218" s="110"/>
      <c r="S218" s="69">
        <v>8.2474226799999997</v>
      </c>
      <c r="T218" s="89"/>
      <c r="U218" s="69">
        <v>6.0213163388638611</v>
      </c>
      <c r="V218" s="95"/>
      <c r="W218" s="69">
        <v>19.003730524467851</v>
      </c>
      <c r="X218" s="34"/>
      <c r="Y218" s="69">
        <v>4.604200323101777</v>
      </c>
    </row>
    <row r="219" spans="1:25" x14ac:dyDescent="0.35">
      <c r="A219" s="14" t="s">
        <v>430</v>
      </c>
      <c r="B219" s="14" t="s">
        <v>431</v>
      </c>
      <c r="C219" s="66">
        <v>100</v>
      </c>
      <c r="D219" s="66">
        <v>0</v>
      </c>
      <c r="E219" s="67">
        <v>0</v>
      </c>
      <c r="F219" s="67">
        <v>0</v>
      </c>
      <c r="G219" s="66">
        <v>0</v>
      </c>
      <c r="H219" s="101"/>
      <c r="I219" s="68">
        <v>23.300813009999999</v>
      </c>
      <c r="J219" s="101"/>
      <c r="K219" s="69">
        <v>5.8307692307692314</v>
      </c>
      <c r="L219" s="108"/>
      <c r="M219" s="69">
        <v>9.59</v>
      </c>
      <c r="N219" s="110"/>
      <c r="O219" s="69">
        <v>6.5</v>
      </c>
      <c r="P219" s="69">
        <v>34.299999999999997</v>
      </c>
      <c r="Q219" s="69">
        <v>46.3</v>
      </c>
      <c r="R219" s="110"/>
      <c r="S219" s="69">
        <v>10.59190031</v>
      </c>
      <c r="T219" s="89"/>
      <c r="U219" s="69">
        <v>9.1445427728613566</v>
      </c>
      <c r="V219" s="95"/>
      <c r="W219" s="69">
        <v>15.550755939524837</v>
      </c>
      <c r="X219" s="34"/>
      <c r="Y219" s="69">
        <v>4.1041041041041035</v>
      </c>
    </row>
    <row r="220" spans="1:25" x14ac:dyDescent="0.35">
      <c r="A220" s="14" t="s">
        <v>432</v>
      </c>
      <c r="B220" s="14" t="s">
        <v>433</v>
      </c>
      <c r="C220" s="66">
        <v>0</v>
      </c>
      <c r="D220" s="66">
        <v>100</v>
      </c>
      <c r="E220" s="67">
        <v>0</v>
      </c>
      <c r="F220" s="67">
        <v>0</v>
      </c>
      <c r="G220" s="66">
        <v>0</v>
      </c>
      <c r="H220" s="101"/>
      <c r="I220" s="68">
        <v>17.683257919999999</v>
      </c>
      <c r="J220" s="101"/>
      <c r="K220" s="69">
        <v>3.0988423864648262</v>
      </c>
      <c r="L220" s="108"/>
      <c r="M220" s="69">
        <v>6.99</v>
      </c>
      <c r="N220" s="110"/>
      <c r="O220" s="69">
        <v>12.7</v>
      </c>
      <c r="P220" s="69">
        <v>36.700000000000003</v>
      </c>
      <c r="Q220" s="69">
        <v>38.5</v>
      </c>
      <c r="R220" s="110"/>
      <c r="S220" s="69">
        <v>13.7704918</v>
      </c>
      <c r="T220" s="89"/>
      <c r="U220" s="69">
        <v>7.2894593449173577</v>
      </c>
      <c r="V220" s="95"/>
      <c r="W220" s="69">
        <v>11.669995762968345</v>
      </c>
      <c r="X220" s="34"/>
      <c r="Y220" s="69">
        <v>10.382916053019146</v>
      </c>
    </row>
    <row r="221" spans="1:25" x14ac:dyDescent="0.35">
      <c r="A221" s="14" t="s">
        <v>434</v>
      </c>
      <c r="B221" s="14" t="s">
        <v>435</v>
      </c>
      <c r="C221" s="66">
        <v>0</v>
      </c>
      <c r="D221" s="66">
        <v>100</v>
      </c>
      <c r="E221" s="67">
        <v>0</v>
      </c>
      <c r="F221" s="67">
        <v>0</v>
      </c>
      <c r="G221" s="66">
        <v>0</v>
      </c>
      <c r="H221" s="101"/>
      <c r="I221" s="68">
        <v>16.78743961</v>
      </c>
      <c r="J221" s="101"/>
      <c r="K221" s="69">
        <v>2.6635330983157073</v>
      </c>
      <c r="L221" s="108"/>
      <c r="M221" s="69">
        <v>7.65</v>
      </c>
      <c r="N221" s="110"/>
      <c r="O221" s="69">
        <v>17.600000000000001</v>
      </c>
      <c r="P221" s="69">
        <v>35.4</v>
      </c>
      <c r="Q221" s="69">
        <v>35.700000000000003</v>
      </c>
      <c r="R221" s="110"/>
      <c r="S221" s="69">
        <v>13.37767923</v>
      </c>
      <c r="T221" s="89"/>
      <c r="U221" s="69">
        <v>5.6259593760039976</v>
      </c>
      <c r="V221" s="95"/>
      <c r="W221" s="69">
        <v>15.941048734470115</v>
      </c>
      <c r="X221" s="34"/>
      <c r="Y221" s="69">
        <v>3.0086386654751265</v>
      </c>
    </row>
    <row r="222" spans="1:25" x14ac:dyDescent="0.35">
      <c r="A222" s="14" t="s">
        <v>436</v>
      </c>
      <c r="B222" s="14" t="s">
        <v>437</v>
      </c>
      <c r="C222" s="66">
        <v>0</v>
      </c>
      <c r="D222" s="66">
        <v>0</v>
      </c>
      <c r="E222" s="67">
        <v>0</v>
      </c>
      <c r="F222" s="67">
        <v>100</v>
      </c>
      <c r="G222" s="66">
        <v>0</v>
      </c>
      <c r="H222" s="101"/>
      <c r="I222" s="68">
        <v>11.450079240000001</v>
      </c>
      <c r="J222" s="101"/>
      <c r="K222" s="69">
        <v>1.7100660707345512</v>
      </c>
      <c r="L222" s="108"/>
      <c r="M222" s="69">
        <v>4.3600000000000003</v>
      </c>
      <c r="N222" s="110"/>
      <c r="O222" s="69">
        <v>25.5</v>
      </c>
      <c r="P222" s="69">
        <v>36.6</v>
      </c>
      <c r="Q222" s="69">
        <v>27.8</v>
      </c>
      <c r="R222" s="110"/>
      <c r="S222" s="69">
        <v>6.741573034</v>
      </c>
      <c r="T222" s="89"/>
      <c r="U222" s="69">
        <v>3.1825795644891124</v>
      </c>
      <c r="V222" s="95"/>
      <c r="W222" s="69">
        <v>14.294880020531245</v>
      </c>
      <c r="X222" s="34"/>
      <c r="Y222" s="69">
        <v>5.4479418886198543</v>
      </c>
    </row>
    <row r="223" spans="1:25" x14ac:dyDescent="0.35">
      <c r="A223" s="14" t="s">
        <v>438</v>
      </c>
      <c r="B223" s="14" t="s">
        <v>439</v>
      </c>
      <c r="C223" s="66">
        <v>0</v>
      </c>
      <c r="D223" s="66">
        <v>100</v>
      </c>
      <c r="E223" s="67">
        <v>0</v>
      </c>
      <c r="F223" s="67">
        <v>0</v>
      </c>
      <c r="G223" s="66">
        <v>0</v>
      </c>
      <c r="H223" s="101"/>
      <c r="I223" s="68">
        <v>17.15720743</v>
      </c>
      <c r="J223" s="101"/>
      <c r="K223" s="69">
        <v>3.2510129268763266</v>
      </c>
      <c r="L223" s="108"/>
      <c r="M223" s="69">
        <v>8.19</v>
      </c>
      <c r="N223" s="110"/>
      <c r="O223" s="69">
        <v>12.1</v>
      </c>
      <c r="P223" s="69">
        <v>36.299999999999997</v>
      </c>
      <c r="Q223" s="69">
        <v>39.299999999999997</v>
      </c>
      <c r="R223" s="110"/>
      <c r="S223" s="69">
        <v>13.636363640000001</v>
      </c>
      <c r="T223" s="89"/>
      <c r="U223" s="69">
        <v>7.5856525670652069</v>
      </c>
      <c r="V223" s="95"/>
      <c r="W223" s="69">
        <v>12.910539828615249</v>
      </c>
      <c r="X223" s="34"/>
      <c r="Y223" s="69">
        <v>11.519607843137255</v>
      </c>
    </row>
    <row r="224" spans="1:25" x14ac:dyDescent="0.35">
      <c r="A224" s="14" t="s">
        <v>440</v>
      </c>
      <c r="B224" s="14" t="s">
        <v>441</v>
      </c>
      <c r="C224" s="66">
        <v>0</v>
      </c>
      <c r="D224" s="66">
        <v>0</v>
      </c>
      <c r="E224" s="67">
        <v>0</v>
      </c>
      <c r="F224" s="67">
        <v>100</v>
      </c>
      <c r="G224" s="66">
        <v>0</v>
      </c>
      <c r="H224" s="101"/>
      <c r="I224" s="68">
        <v>10.243161089999999</v>
      </c>
      <c r="J224" s="101"/>
      <c r="K224" s="69">
        <v>2.3463023463023465</v>
      </c>
      <c r="L224" s="108"/>
      <c r="M224" s="69">
        <v>5.57</v>
      </c>
      <c r="N224" s="110"/>
      <c r="O224" s="69">
        <v>14.2</v>
      </c>
      <c r="P224" s="69">
        <v>39.799999999999997</v>
      </c>
      <c r="Q224" s="69">
        <v>37.799999999999997</v>
      </c>
      <c r="R224" s="110"/>
      <c r="S224" s="69">
        <v>13.895781639999999</v>
      </c>
      <c r="T224" s="89"/>
      <c r="U224" s="69">
        <v>4.5490119350420661</v>
      </c>
      <c r="V224" s="95"/>
      <c r="W224" s="69">
        <v>9.4258699678331226</v>
      </c>
      <c r="X224" s="34"/>
      <c r="Y224" s="69">
        <v>0</v>
      </c>
    </row>
    <row r="225" spans="1:25" x14ac:dyDescent="0.35">
      <c r="A225" s="14" t="s">
        <v>442</v>
      </c>
      <c r="B225" s="14" t="s">
        <v>443</v>
      </c>
      <c r="C225" s="66">
        <v>0</v>
      </c>
      <c r="D225" s="66">
        <v>0</v>
      </c>
      <c r="E225" s="67">
        <v>100</v>
      </c>
      <c r="F225" s="67">
        <v>0</v>
      </c>
      <c r="G225" s="66">
        <v>0</v>
      </c>
      <c r="H225" s="101"/>
      <c r="I225" s="68">
        <v>17.53373753</v>
      </c>
      <c r="J225" s="101"/>
      <c r="K225" s="69">
        <v>2.4136253041362532</v>
      </c>
      <c r="L225" s="108"/>
      <c r="M225" s="69">
        <v>7.22</v>
      </c>
      <c r="N225" s="110"/>
      <c r="O225" s="69">
        <v>16.399999999999999</v>
      </c>
      <c r="P225" s="69">
        <v>36.4</v>
      </c>
      <c r="Q225" s="69">
        <v>32.4</v>
      </c>
      <c r="R225" s="110"/>
      <c r="S225" s="69">
        <v>9.4637223969999997</v>
      </c>
      <c r="T225" s="89"/>
      <c r="U225" s="69">
        <v>3.4232856258421642</v>
      </c>
      <c r="V225" s="95"/>
      <c r="W225" s="69">
        <v>28.720760233918131</v>
      </c>
      <c r="X225" s="34"/>
      <c r="Y225" s="69">
        <v>6.0875287923659105</v>
      </c>
    </row>
    <row r="226" spans="1:25" x14ac:dyDescent="0.35">
      <c r="A226" s="14" t="s">
        <v>444</v>
      </c>
      <c r="B226" s="14" t="s">
        <v>445</v>
      </c>
      <c r="C226" s="66">
        <v>0</v>
      </c>
      <c r="D226" s="66">
        <v>100</v>
      </c>
      <c r="E226" s="67">
        <v>0</v>
      </c>
      <c r="F226" s="67">
        <v>0</v>
      </c>
      <c r="G226" s="66">
        <v>0</v>
      </c>
      <c r="H226" s="101"/>
      <c r="I226" s="68">
        <v>17.883639200000001</v>
      </c>
      <c r="J226" s="101"/>
      <c r="K226" s="69">
        <v>1.8278750952018279</v>
      </c>
      <c r="L226" s="108"/>
      <c r="M226" s="69">
        <v>9.01</v>
      </c>
      <c r="N226" s="110"/>
      <c r="O226" s="69">
        <v>8.6999999999999993</v>
      </c>
      <c r="P226" s="69">
        <v>36</v>
      </c>
      <c r="Q226" s="69">
        <v>39.700000000000003</v>
      </c>
      <c r="R226" s="110"/>
      <c r="S226" s="69">
        <v>11.976047899999999</v>
      </c>
      <c r="T226" s="89"/>
      <c r="U226" s="69">
        <v>6.121846880070807</v>
      </c>
      <c r="V226" s="95"/>
      <c r="W226" s="69">
        <v>24.687590816623075</v>
      </c>
      <c r="X226" s="34"/>
      <c r="Y226" s="69">
        <v>2.8712059064807218</v>
      </c>
    </row>
    <row r="227" spans="1:25" x14ac:dyDescent="0.35">
      <c r="A227" s="14" t="s">
        <v>446</v>
      </c>
      <c r="B227" s="14" t="s">
        <v>447</v>
      </c>
      <c r="C227" s="66">
        <v>100</v>
      </c>
      <c r="D227" s="66">
        <v>0</v>
      </c>
      <c r="E227" s="67">
        <v>0</v>
      </c>
      <c r="F227" s="67">
        <v>0</v>
      </c>
      <c r="G227" s="66">
        <v>0</v>
      </c>
      <c r="H227" s="101"/>
      <c r="I227" s="68">
        <v>21.97392924</v>
      </c>
      <c r="J227" s="101"/>
      <c r="K227" s="69">
        <v>4.6336633663366333</v>
      </c>
      <c r="L227" s="108"/>
      <c r="M227" s="69">
        <v>10.11</v>
      </c>
      <c r="N227" s="110"/>
      <c r="O227" s="69">
        <v>8.4</v>
      </c>
      <c r="P227" s="69">
        <v>32.799999999999997</v>
      </c>
      <c r="Q227" s="69">
        <v>44</v>
      </c>
      <c r="R227" s="110"/>
      <c r="S227" s="69">
        <v>13.16348195</v>
      </c>
      <c r="T227" s="89"/>
      <c r="U227" s="69">
        <v>9.8158640226628897</v>
      </c>
      <c r="V227" s="95"/>
      <c r="W227" s="69">
        <v>15.417877649393919</v>
      </c>
      <c r="X227" s="34"/>
      <c r="Y227" s="69">
        <v>4.5911949685534585</v>
      </c>
    </row>
    <row r="228" spans="1:25" x14ac:dyDescent="0.35">
      <c r="A228" s="14" t="s">
        <v>448</v>
      </c>
      <c r="B228" s="14" t="s">
        <v>449</v>
      </c>
      <c r="C228" s="66">
        <v>0</v>
      </c>
      <c r="D228" s="66">
        <v>0</v>
      </c>
      <c r="E228" s="67">
        <v>0</v>
      </c>
      <c r="F228" s="67">
        <v>0</v>
      </c>
      <c r="G228" s="66">
        <v>100</v>
      </c>
      <c r="H228" s="101"/>
      <c r="I228" s="68">
        <v>9.2636579569999995</v>
      </c>
      <c r="J228" s="101"/>
      <c r="K228" s="69">
        <v>2.0963172804532579</v>
      </c>
      <c r="L228" s="108"/>
      <c r="M228" s="69">
        <v>4.6500000000000004</v>
      </c>
      <c r="N228" s="110"/>
      <c r="O228" s="69">
        <v>18.600000000000001</v>
      </c>
      <c r="P228" s="69">
        <v>39.1</v>
      </c>
      <c r="Q228" s="69">
        <v>30.2</v>
      </c>
      <c r="R228" s="110"/>
      <c r="S228" s="69">
        <v>15.74074074</v>
      </c>
      <c r="T228" s="89"/>
      <c r="U228" s="69">
        <v>3.9051094890510951</v>
      </c>
      <c r="V228" s="95"/>
      <c r="W228" s="69">
        <v>12.486388384754992</v>
      </c>
      <c r="X228" s="34"/>
      <c r="Y228" s="69">
        <v>0</v>
      </c>
    </row>
    <row r="229" spans="1:25" x14ac:dyDescent="0.35">
      <c r="A229" s="14" t="s">
        <v>450</v>
      </c>
      <c r="B229" s="14" t="s">
        <v>451</v>
      </c>
      <c r="C229" s="66">
        <v>0</v>
      </c>
      <c r="D229" s="66">
        <v>100</v>
      </c>
      <c r="E229" s="67">
        <v>0</v>
      </c>
      <c r="F229" s="67">
        <v>0</v>
      </c>
      <c r="G229" s="66">
        <v>0</v>
      </c>
      <c r="H229" s="101"/>
      <c r="I229" s="68">
        <v>18.020072989999999</v>
      </c>
      <c r="J229" s="101"/>
      <c r="K229" s="69">
        <v>2.033271719038817</v>
      </c>
      <c r="L229" s="108"/>
      <c r="M229" s="69">
        <v>9.33</v>
      </c>
      <c r="N229" s="110"/>
      <c r="O229" s="69">
        <v>13.7</v>
      </c>
      <c r="P229" s="69">
        <v>33.6</v>
      </c>
      <c r="Q229" s="69">
        <v>37</v>
      </c>
      <c r="R229" s="110"/>
      <c r="S229" s="69">
        <v>5.5</v>
      </c>
      <c r="T229" s="89"/>
      <c r="U229" s="69">
        <v>5.3012519561815337</v>
      </c>
      <c r="V229" s="95"/>
      <c r="W229" s="69">
        <v>43.363689207517922</v>
      </c>
      <c r="X229" s="34"/>
      <c r="Y229" s="69">
        <v>7.2379849449913145</v>
      </c>
    </row>
    <row r="230" spans="1:25" x14ac:dyDescent="0.35">
      <c r="A230" s="14" t="s">
        <v>452</v>
      </c>
      <c r="B230" s="14" t="s">
        <v>453</v>
      </c>
      <c r="C230" s="66">
        <v>0</v>
      </c>
      <c r="D230" s="66">
        <v>0</v>
      </c>
      <c r="E230" s="67">
        <v>100</v>
      </c>
      <c r="F230" s="67">
        <v>0</v>
      </c>
      <c r="G230" s="66">
        <v>0</v>
      </c>
      <c r="H230" s="101"/>
      <c r="I230" s="68">
        <v>13.5319536</v>
      </c>
      <c r="J230" s="101"/>
      <c r="K230" s="69">
        <v>2.4862486248624864</v>
      </c>
      <c r="L230" s="108"/>
      <c r="M230" s="69">
        <v>6</v>
      </c>
      <c r="N230" s="110"/>
      <c r="O230" s="69">
        <v>11.9</v>
      </c>
      <c r="P230" s="69">
        <v>38.9</v>
      </c>
      <c r="Q230" s="69">
        <v>34.9</v>
      </c>
      <c r="R230" s="110"/>
      <c r="S230" s="69">
        <v>11.25319693</v>
      </c>
      <c r="T230" s="89"/>
      <c r="U230" s="69">
        <v>7.1336760925449871</v>
      </c>
      <c r="V230" s="95"/>
      <c r="W230" s="69">
        <v>14.740296803652969</v>
      </c>
      <c r="X230" s="34"/>
      <c r="Y230" s="69">
        <v>0</v>
      </c>
    </row>
    <row r="231" spans="1:25" x14ac:dyDescent="0.35">
      <c r="A231" s="14" t="s">
        <v>454</v>
      </c>
      <c r="B231" s="14" t="s">
        <v>455</v>
      </c>
      <c r="C231" s="66">
        <v>100</v>
      </c>
      <c r="D231" s="66">
        <v>0</v>
      </c>
      <c r="E231" s="67">
        <v>0</v>
      </c>
      <c r="F231" s="67">
        <v>0</v>
      </c>
      <c r="G231" s="66">
        <v>0</v>
      </c>
      <c r="H231" s="101"/>
      <c r="I231" s="68">
        <v>20.989366619999998</v>
      </c>
      <c r="J231" s="101"/>
      <c r="K231" s="69">
        <v>2.2282241728561782</v>
      </c>
      <c r="L231" s="108"/>
      <c r="M231" s="69">
        <v>9.9</v>
      </c>
      <c r="N231" s="110"/>
      <c r="O231" s="69">
        <v>9.8000000000000007</v>
      </c>
      <c r="P231" s="69">
        <v>32.200000000000003</v>
      </c>
      <c r="Q231" s="69">
        <v>42.4</v>
      </c>
      <c r="R231" s="110"/>
      <c r="S231" s="69">
        <v>10.881801129999999</v>
      </c>
      <c r="T231" s="89"/>
      <c r="U231" s="69">
        <v>10.989010989010989</v>
      </c>
      <c r="V231" s="95"/>
      <c r="W231" s="69">
        <v>11.473030718374586</v>
      </c>
      <c r="X231" s="34"/>
      <c r="Y231" s="69">
        <v>5.5832502492522433</v>
      </c>
    </row>
    <row r="232" spans="1:25" x14ac:dyDescent="0.35">
      <c r="A232" s="14" t="s">
        <v>456</v>
      </c>
      <c r="B232" s="14" t="s">
        <v>457</v>
      </c>
      <c r="C232" s="66">
        <v>0</v>
      </c>
      <c r="D232" s="66">
        <v>100</v>
      </c>
      <c r="E232" s="67">
        <v>0</v>
      </c>
      <c r="F232" s="67">
        <v>0</v>
      </c>
      <c r="G232" s="66">
        <v>0</v>
      </c>
      <c r="H232" s="101"/>
      <c r="I232" s="68">
        <v>21.716021260000002</v>
      </c>
      <c r="J232" s="101"/>
      <c r="K232" s="69">
        <v>3.0882352941176472</v>
      </c>
      <c r="L232" s="108"/>
      <c r="M232" s="69">
        <v>4.57</v>
      </c>
      <c r="N232" s="110"/>
      <c r="O232" s="69">
        <v>8.4</v>
      </c>
      <c r="P232" s="69">
        <v>35</v>
      </c>
      <c r="Q232" s="69">
        <v>41.2</v>
      </c>
      <c r="R232" s="110"/>
      <c r="S232" s="69">
        <v>5.1948051949999998</v>
      </c>
      <c r="T232" s="89"/>
      <c r="U232" s="69">
        <v>6.6813509544787086</v>
      </c>
      <c r="V232" s="95"/>
      <c r="W232" s="69">
        <v>14.661746617466175</v>
      </c>
      <c r="X232" s="34"/>
      <c r="Y232" s="69">
        <v>3.755868544600939</v>
      </c>
    </row>
    <row r="233" spans="1:25" x14ac:dyDescent="0.35">
      <c r="A233" s="14" t="s">
        <v>458</v>
      </c>
      <c r="B233" s="14" t="s">
        <v>459</v>
      </c>
      <c r="C233" s="66">
        <v>0</v>
      </c>
      <c r="D233" s="66">
        <v>100</v>
      </c>
      <c r="E233" s="67">
        <v>0</v>
      </c>
      <c r="F233" s="67">
        <v>0</v>
      </c>
      <c r="G233" s="66">
        <v>0</v>
      </c>
      <c r="H233" s="101"/>
      <c r="I233" s="68">
        <v>24.20845624</v>
      </c>
      <c r="J233" s="101"/>
      <c r="K233" s="69">
        <v>2.3730791674771443</v>
      </c>
      <c r="L233" s="108"/>
      <c r="M233" s="69">
        <v>5.0199999999999996</v>
      </c>
      <c r="N233" s="110"/>
      <c r="O233" s="69">
        <v>12.4</v>
      </c>
      <c r="P233" s="69">
        <v>32</v>
      </c>
      <c r="Q233" s="69">
        <v>38.700000000000003</v>
      </c>
      <c r="R233" s="110"/>
      <c r="S233" s="69">
        <v>19.213973800000002</v>
      </c>
      <c r="T233" s="89"/>
      <c r="U233" s="69">
        <v>6.2813720022308974</v>
      </c>
      <c r="V233" s="95"/>
      <c r="W233" s="69">
        <v>17.697272537997087</v>
      </c>
      <c r="X233" s="34"/>
      <c r="Y233" s="69">
        <v>6.5075921908893708</v>
      </c>
    </row>
    <row r="234" spans="1:25" x14ac:dyDescent="0.35">
      <c r="A234" s="14" t="s">
        <v>460</v>
      </c>
      <c r="B234" s="14" t="s">
        <v>461</v>
      </c>
      <c r="C234" s="66">
        <v>100</v>
      </c>
      <c r="D234" s="66">
        <v>0</v>
      </c>
      <c r="E234" s="67">
        <v>0</v>
      </c>
      <c r="F234" s="67">
        <v>0</v>
      </c>
      <c r="G234" s="66">
        <v>0</v>
      </c>
      <c r="H234" s="101"/>
      <c r="I234" s="68">
        <v>30.35322291</v>
      </c>
      <c r="J234" s="101"/>
      <c r="K234" s="69">
        <v>6.8278805120910393</v>
      </c>
      <c r="L234" s="108"/>
      <c r="M234" s="69">
        <v>10.130000000000001</v>
      </c>
      <c r="N234" s="110"/>
      <c r="O234" s="69">
        <v>10.199999999999999</v>
      </c>
      <c r="P234" s="69">
        <v>29.9</v>
      </c>
      <c r="Q234" s="69">
        <v>44.3</v>
      </c>
      <c r="R234" s="110"/>
      <c r="S234" s="69">
        <v>24.245208720000001</v>
      </c>
      <c r="T234" s="89"/>
      <c r="U234" s="69">
        <v>4.9601109954908082</v>
      </c>
      <c r="V234" s="95"/>
      <c r="W234" s="69">
        <v>19.771428571428569</v>
      </c>
      <c r="X234" s="34"/>
      <c r="Y234" s="69">
        <v>3.1619654231119196</v>
      </c>
    </row>
    <row r="235" spans="1:25" x14ac:dyDescent="0.35">
      <c r="A235" s="14" t="s">
        <v>462</v>
      </c>
      <c r="B235" s="14" t="s">
        <v>463</v>
      </c>
      <c r="C235" s="66">
        <v>0</v>
      </c>
      <c r="D235" s="66">
        <v>100</v>
      </c>
      <c r="E235" s="67">
        <v>0</v>
      </c>
      <c r="F235" s="67">
        <v>0</v>
      </c>
      <c r="G235" s="66">
        <v>0</v>
      </c>
      <c r="H235" s="101"/>
      <c r="I235" s="68">
        <v>17.58056758</v>
      </c>
      <c r="J235" s="101"/>
      <c r="K235" s="69">
        <v>3.9381797366914708</v>
      </c>
      <c r="L235" s="108"/>
      <c r="M235" s="69">
        <v>7.81</v>
      </c>
      <c r="N235" s="110"/>
      <c r="O235" s="69">
        <v>11.4</v>
      </c>
      <c r="P235" s="69">
        <v>35.9</v>
      </c>
      <c r="Q235" s="69">
        <v>41.7</v>
      </c>
      <c r="R235" s="110"/>
      <c r="S235" s="69">
        <v>12.421652419999999</v>
      </c>
      <c r="T235" s="89"/>
      <c r="U235" s="69">
        <v>5.0266311584553929</v>
      </c>
      <c r="V235" s="95"/>
      <c r="W235" s="69">
        <v>19.754626741526305</v>
      </c>
      <c r="X235" s="34"/>
      <c r="Y235" s="69">
        <v>6.0622914349276975</v>
      </c>
    </row>
    <row r="236" spans="1:25" x14ac:dyDescent="0.35">
      <c r="A236" s="14" t="s">
        <v>464</v>
      </c>
      <c r="B236" s="14" t="s">
        <v>465</v>
      </c>
      <c r="C236" s="66">
        <v>0</v>
      </c>
      <c r="D236" s="66">
        <v>0</v>
      </c>
      <c r="E236" s="67">
        <v>0</v>
      </c>
      <c r="F236" s="67">
        <v>100</v>
      </c>
      <c r="G236" s="66">
        <v>0</v>
      </c>
      <c r="H236" s="101"/>
      <c r="I236" s="68">
        <v>6.9381598789999996</v>
      </c>
      <c r="J236" s="101"/>
      <c r="K236" s="69">
        <v>2.7027027027027026</v>
      </c>
      <c r="L236" s="108"/>
      <c r="M236" s="69">
        <v>4.68</v>
      </c>
      <c r="N236" s="110"/>
      <c r="O236" s="69">
        <v>16.5</v>
      </c>
      <c r="P236" s="69">
        <v>40.6</v>
      </c>
      <c r="Q236" s="69">
        <v>33.299999999999997</v>
      </c>
      <c r="R236" s="110"/>
      <c r="S236" s="69">
        <v>13.58921162</v>
      </c>
      <c r="T236" s="89"/>
      <c r="U236" s="69">
        <v>2.8003613369467026</v>
      </c>
      <c r="V236" s="95"/>
      <c r="W236" s="69">
        <v>10.383973288814691</v>
      </c>
      <c r="X236" s="34"/>
      <c r="Y236" s="69">
        <v>9.7667638483965007</v>
      </c>
    </row>
    <row r="237" spans="1:25" x14ac:dyDescent="0.35">
      <c r="A237" s="14" t="s">
        <v>466</v>
      </c>
      <c r="B237" s="14" t="s">
        <v>467</v>
      </c>
      <c r="C237" s="66">
        <v>0</v>
      </c>
      <c r="D237" s="66">
        <v>0</v>
      </c>
      <c r="E237" s="67">
        <v>100</v>
      </c>
      <c r="F237" s="67">
        <v>0</v>
      </c>
      <c r="G237" s="66">
        <v>0</v>
      </c>
      <c r="H237" s="101"/>
      <c r="I237" s="68">
        <v>15.26957891</v>
      </c>
      <c r="J237" s="101"/>
      <c r="K237" s="69">
        <v>3.7336412625096229</v>
      </c>
      <c r="L237" s="108"/>
      <c r="M237" s="69">
        <v>6.21</v>
      </c>
      <c r="N237" s="110"/>
      <c r="O237" s="69">
        <v>23.2</v>
      </c>
      <c r="P237" s="69">
        <v>33.5</v>
      </c>
      <c r="Q237" s="69">
        <v>31</v>
      </c>
      <c r="R237" s="110"/>
      <c r="S237" s="69">
        <v>12.34927235</v>
      </c>
      <c r="T237" s="89"/>
      <c r="U237" s="69">
        <v>2.4457717698836845</v>
      </c>
      <c r="V237" s="95"/>
      <c r="W237" s="69">
        <v>16.208122777465846</v>
      </c>
      <c r="X237" s="34"/>
      <c r="Y237" s="69">
        <v>18.843802112284603</v>
      </c>
    </row>
    <row r="238" spans="1:25" s="16" customFormat="1" x14ac:dyDescent="0.35">
      <c r="A238" s="15" t="s">
        <v>468</v>
      </c>
      <c r="B238" s="15" t="s">
        <v>469</v>
      </c>
      <c r="C238" s="66"/>
      <c r="D238" s="66"/>
      <c r="E238" s="67"/>
      <c r="F238" s="67"/>
      <c r="G238" s="66"/>
      <c r="H238" s="101"/>
      <c r="I238" s="68"/>
      <c r="J238" s="101"/>
      <c r="K238" s="69"/>
      <c r="L238" s="108"/>
      <c r="M238" s="69"/>
      <c r="N238" s="110"/>
      <c r="O238" s="69">
        <v>0</v>
      </c>
      <c r="P238" s="69">
        <v>0</v>
      </c>
      <c r="Q238" s="69">
        <v>0</v>
      </c>
      <c r="R238" s="110"/>
      <c r="S238" s="69"/>
      <c r="T238" s="89"/>
      <c r="U238" s="69"/>
      <c r="V238" s="95"/>
      <c r="W238" s="69">
        <v>80</v>
      </c>
      <c r="X238" s="34"/>
      <c r="Y238" s="69">
        <v>0</v>
      </c>
    </row>
    <row r="239" spans="1:25" x14ac:dyDescent="0.35">
      <c r="A239" s="14" t="s">
        <v>470</v>
      </c>
      <c r="B239" s="14" t="s">
        <v>471</v>
      </c>
      <c r="C239" s="66">
        <v>0</v>
      </c>
      <c r="D239" s="66">
        <v>0</v>
      </c>
      <c r="E239" s="67">
        <v>100</v>
      </c>
      <c r="F239" s="67">
        <v>0</v>
      </c>
      <c r="G239" s="66">
        <v>0</v>
      </c>
      <c r="H239" s="101"/>
      <c r="I239" s="68">
        <v>12.3830735</v>
      </c>
      <c r="J239" s="101"/>
      <c r="K239" s="69">
        <v>2.8241335044929397</v>
      </c>
      <c r="L239" s="108"/>
      <c r="M239" s="69">
        <v>5.6</v>
      </c>
      <c r="N239" s="110"/>
      <c r="O239" s="69">
        <v>13.1</v>
      </c>
      <c r="P239" s="69">
        <v>40.700000000000003</v>
      </c>
      <c r="Q239" s="69">
        <v>35.200000000000003</v>
      </c>
      <c r="R239" s="110"/>
      <c r="S239" s="69">
        <v>11.26760563</v>
      </c>
      <c r="T239" s="89"/>
      <c r="U239" s="69">
        <v>4.1955664354685158</v>
      </c>
      <c r="V239" s="95"/>
      <c r="W239" s="69">
        <v>12.174981232512113</v>
      </c>
      <c r="X239" s="34"/>
      <c r="Y239" s="69">
        <v>10.038610038610038</v>
      </c>
    </row>
    <row r="240" spans="1:25" x14ac:dyDescent="0.35">
      <c r="A240" s="14" t="s">
        <v>472</v>
      </c>
      <c r="B240" s="14" t="s">
        <v>473</v>
      </c>
      <c r="C240" s="66">
        <v>41.010136940000002</v>
      </c>
      <c r="D240" s="66">
        <v>58.989863059999998</v>
      </c>
      <c r="E240" s="67">
        <v>0</v>
      </c>
      <c r="F240" s="67">
        <v>0</v>
      </c>
      <c r="G240" s="66">
        <v>0</v>
      </c>
      <c r="H240" s="101"/>
      <c r="I240" s="68">
        <v>17.3890785</v>
      </c>
      <c r="J240" s="101"/>
      <c r="K240" s="69">
        <v>4.5705024311183147</v>
      </c>
      <c r="L240" s="108"/>
      <c r="M240" s="69">
        <v>7.06</v>
      </c>
      <c r="N240" s="110"/>
      <c r="O240" s="69">
        <v>10.8</v>
      </c>
      <c r="P240" s="69">
        <v>37</v>
      </c>
      <c r="Q240" s="69">
        <v>39.299999999999997</v>
      </c>
      <c r="R240" s="110"/>
      <c r="S240" s="69">
        <v>14.29344884</v>
      </c>
      <c r="T240" s="89"/>
      <c r="U240" s="69">
        <v>4.4374927586606416</v>
      </c>
      <c r="V240" s="95"/>
      <c r="W240" s="69">
        <v>18.039012601415504</v>
      </c>
      <c r="X240" s="34"/>
      <c r="Y240" s="69">
        <v>10.393131495707184</v>
      </c>
    </row>
    <row r="241" spans="1:25" x14ac:dyDescent="0.35">
      <c r="A241" s="14" t="s">
        <v>474</v>
      </c>
      <c r="B241" s="14" t="s">
        <v>475</v>
      </c>
      <c r="C241" s="66">
        <v>0</v>
      </c>
      <c r="D241" s="66">
        <v>0</v>
      </c>
      <c r="E241" s="67">
        <v>0</v>
      </c>
      <c r="F241" s="67">
        <v>35.988214390000003</v>
      </c>
      <c r="G241" s="66">
        <v>64.011785610000004</v>
      </c>
      <c r="H241" s="101"/>
      <c r="I241" s="68">
        <v>11.624886350000001</v>
      </c>
      <c r="J241" s="101"/>
      <c r="K241" s="69">
        <v>2.0540821632865311</v>
      </c>
      <c r="L241" s="108"/>
      <c r="M241" s="69">
        <v>4.38</v>
      </c>
      <c r="N241" s="110"/>
      <c r="O241" s="69">
        <v>29.5</v>
      </c>
      <c r="P241" s="69">
        <v>34.299999999999997</v>
      </c>
      <c r="Q241" s="69">
        <v>24.2</v>
      </c>
      <c r="R241" s="110"/>
      <c r="S241" s="69">
        <v>9.7689075630000008</v>
      </c>
      <c r="T241" s="89"/>
      <c r="U241" s="69">
        <v>2.1611804767309875</v>
      </c>
      <c r="V241" s="95"/>
      <c r="W241" s="69">
        <v>22.710505942893576</v>
      </c>
      <c r="X241" s="34"/>
      <c r="Y241" s="69">
        <v>4.9123738714816785</v>
      </c>
    </row>
    <row r="242" spans="1:25" x14ac:dyDescent="0.35">
      <c r="A242" s="14" t="s">
        <v>476</v>
      </c>
      <c r="B242" s="14" t="s">
        <v>477</v>
      </c>
      <c r="C242" s="66">
        <v>0</v>
      </c>
      <c r="D242" s="66">
        <v>0</v>
      </c>
      <c r="E242" s="67">
        <v>0</v>
      </c>
      <c r="F242" s="67">
        <v>100</v>
      </c>
      <c r="G242" s="66">
        <v>0</v>
      </c>
      <c r="H242" s="101"/>
      <c r="I242" s="68">
        <v>11.162704310000001</v>
      </c>
      <c r="J242" s="101"/>
      <c r="K242" s="69">
        <v>2.5426807119505996</v>
      </c>
      <c r="L242" s="108"/>
      <c r="M242" s="69">
        <v>5.55</v>
      </c>
      <c r="N242" s="110"/>
      <c r="O242" s="69">
        <v>19.2</v>
      </c>
      <c r="P242" s="69">
        <v>37.299999999999997</v>
      </c>
      <c r="Q242" s="69">
        <v>32.1</v>
      </c>
      <c r="R242" s="110"/>
      <c r="S242" s="69">
        <v>11.86122832</v>
      </c>
      <c r="T242" s="89"/>
      <c r="U242" s="69">
        <v>3.0142659917165209</v>
      </c>
      <c r="V242" s="95"/>
      <c r="W242" s="69">
        <v>12.609366958311888</v>
      </c>
      <c r="X242" s="34"/>
      <c r="Y242" s="69">
        <v>5.476923076923077</v>
      </c>
    </row>
    <row r="243" spans="1:25" x14ac:dyDescent="0.35">
      <c r="A243" s="14" t="s">
        <v>478</v>
      </c>
      <c r="B243" s="14" t="s">
        <v>479</v>
      </c>
      <c r="C243" s="66">
        <v>100</v>
      </c>
      <c r="D243" s="66">
        <v>0</v>
      </c>
      <c r="E243" s="67">
        <v>0</v>
      </c>
      <c r="F243" s="67">
        <v>0</v>
      </c>
      <c r="G243" s="66">
        <v>0</v>
      </c>
      <c r="H243" s="101"/>
      <c r="I243" s="68">
        <v>24.394184169999999</v>
      </c>
      <c r="J243" s="101"/>
      <c r="K243" s="69">
        <v>5.0495942290351667</v>
      </c>
      <c r="L243" s="108"/>
      <c r="M243" s="69">
        <v>9.6</v>
      </c>
      <c r="N243" s="110"/>
      <c r="O243" s="69">
        <v>9</v>
      </c>
      <c r="P243" s="69">
        <v>31.7</v>
      </c>
      <c r="Q243" s="69">
        <v>43.5</v>
      </c>
      <c r="R243" s="110"/>
      <c r="S243" s="69">
        <v>18.67900715</v>
      </c>
      <c r="T243" s="89"/>
      <c r="U243" s="69">
        <v>6.0411616521697802</v>
      </c>
      <c r="V243" s="95"/>
      <c r="W243" s="69">
        <v>20.288681402439025</v>
      </c>
      <c r="X243" s="34"/>
      <c r="Y243" s="69">
        <v>3.4812076401725198</v>
      </c>
    </row>
    <row r="244" spans="1:25" x14ac:dyDescent="0.35">
      <c r="A244" s="14" t="s">
        <v>480</v>
      </c>
      <c r="B244" s="14" t="s">
        <v>481</v>
      </c>
      <c r="C244" s="66">
        <v>0</v>
      </c>
      <c r="D244" s="66">
        <v>0</v>
      </c>
      <c r="E244" s="67">
        <v>100</v>
      </c>
      <c r="F244" s="67">
        <v>0</v>
      </c>
      <c r="G244" s="66">
        <v>0</v>
      </c>
      <c r="H244" s="101"/>
      <c r="I244" s="68">
        <v>19.483568080000001</v>
      </c>
      <c r="J244" s="101"/>
      <c r="K244" s="69">
        <v>4.5920303605313091</v>
      </c>
      <c r="L244" s="108"/>
      <c r="M244" s="69">
        <v>7.38</v>
      </c>
      <c r="N244" s="110"/>
      <c r="O244" s="69">
        <v>28.2</v>
      </c>
      <c r="P244" s="69">
        <v>31.3</v>
      </c>
      <c r="Q244" s="69">
        <v>28.8</v>
      </c>
      <c r="R244" s="110"/>
      <c r="S244" s="69">
        <v>16.484040019999998</v>
      </c>
      <c r="T244" s="89"/>
      <c r="U244" s="69">
        <v>2.0770427303504437</v>
      </c>
      <c r="V244" s="95"/>
      <c r="W244" s="69">
        <v>18.793714233808704</v>
      </c>
      <c r="X244" s="34"/>
      <c r="Y244" s="69">
        <v>2.9104713698196774</v>
      </c>
    </row>
    <row r="245" spans="1:25" x14ac:dyDescent="0.35">
      <c r="A245" s="14" t="s">
        <v>482</v>
      </c>
      <c r="B245" s="14" t="s">
        <v>483</v>
      </c>
      <c r="C245" s="66">
        <v>0</v>
      </c>
      <c r="D245" s="66">
        <v>100</v>
      </c>
      <c r="E245" s="67">
        <v>0</v>
      </c>
      <c r="F245" s="67">
        <v>0</v>
      </c>
      <c r="G245" s="66">
        <v>0</v>
      </c>
      <c r="H245" s="101"/>
      <c r="I245" s="68">
        <v>21.236291130000001</v>
      </c>
      <c r="J245" s="101"/>
      <c r="K245" s="69">
        <v>3.9136083143877882</v>
      </c>
      <c r="L245" s="108"/>
      <c r="M245" s="69">
        <v>7.4</v>
      </c>
      <c r="N245" s="110"/>
      <c r="O245" s="69">
        <v>19.399999999999999</v>
      </c>
      <c r="P245" s="69">
        <v>33.9</v>
      </c>
      <c r="Q245" s="69">
        <v>34.799999999999997</v>
      </c>
      <c r="R245" s="110"/>
      <c r="S245" s="69">
        <v>13.62683438</v>
      </c>
      <c r="T245" s="89"/>
      <c r="U245" s="69">
        <v>4.5314948292071451</v>
      </c>
      <c r="V245" s="95"/>
      <c r="W245" s="69">
        <v>17.924764890282134</v>
      </c>
      <c r="X245" s="34"/>
      <c r="Y245" s="69">
        <v>4.0521658127619942</v>
      </c>
    </row>
    <row r="246" spans="1:25" x14ac:dyDescent="0.35">
      <c r="A246" s="14" t="s">
        <v>484</v>
      </c>
      <c r="B246" s="14" t="s">
        <v>485</v>
      </c>
      <c r="C246" s="66">
        <v>0</v>
      </c>
      <c r="D246" s="66">
        <v>0</v>
      </c>
      <c r="E246" s="67">
        <v>0</v>
      </c>
      <c r="F246" s="67">
        <v>100</v>
      </c>
      <c r="G246" s="66">
        <v>0</v>
      </c>
      <c r="H246" s="101"/>
      <c r="I246" s="68">
        <v>14.22752809</v>
      </c>
      <c r="J246" s="101"/>
      <c r="K246" s="69">
        <v>4.2063708140484612</v>
      </c>
      <c r="L246" s="108"/>
      <c r="M246" s="69">
        <v>7.47</v>
      </c>
      <c r="N246" s="110"/>
      <c r="O246" s="69">
        <v>34.700000000000003</v>
      </c>
      <c r="P246" s="69">
        <v>30.5</v>
      </c>
      <c r="Q246" s="69">
        <v>24.9</v>
      </c>
      <c r="R246" s="110"/>
      <c r="S246" s="69">
        <v>14.50177936</v>
      </c>
      <c r="T246" s="89"/>
      <c r="U246" s="69">
        <v>1.563072973964063</v>
      </c>
      <c r="V246" s="95"/>
      <c r="W246" s="69">
        <v>16.563523844193668</v>
      </c>
      <c r="X246" s="34"/>
      <c r="Y246" s="69">
        <v>6.4716636197440582</v>
      </c>
    </row>
    <row r="247" spans="1:25" x14ac:dyDescent="0.35">
      <c r="A247" s="14" t="s">
        <v>486</v>
      </c>
      <c r="B247" s="14" t="s">
        <v>487</v>
      </c>
      <c r="C247" s="66">
        <v>0</v>
      </c>
      <c r="D247" s="66">
        <v>0</v>
      </c>
      <c r="E247" s="67">
        <v>0</v>
      </c>
      <c r="F247" s="67">
        <v>0</v>
      </c>
      <c r="G247" s="66">
        <v>100</v>
      </c>
      <c r="H247" s="101"/>
      <c r="I247" s="68">
        <v>8.9856838260000007</v>
      </c>
      <c r="J247" s="101"/>
      <c r="K247" s="69">
        <v>2.6438335586600572</v>
      </c>
      <c r="L247" s="108"/>
      <c r="M247" s="69">
        <v>4.09</v>
      </c>
      <c r="N247" s="110"/>
      <c r="O247" s="69">
        <v>36.1</v>
      </c>
      <c r="P247" s="69">
        <v>32.4</v>
      </c>
      <c r="Q247" s="69">
        <v>21.3</v>
      </c>
      <c r="R247" s="110"/>
      <c r="S247" s="69">
        <v>10.757314969999999</v>
      </c>
      <c r="T247" s="89"/>
      <c r="U247" s="69">
        <v>2.2519488018477531</v>
      </c>
      <c r="V247" s="95"/>
      <c r="W247" s="69">
        <v>13.378728301524886</v>
      </c>
      <c r="X247" s="34"/>
      <c r="Y247" s="69">
        <v>7.179226069246436</v>
      </c>
    </row>
    <row r="248" spans="1:25" x14ac:dyDescent="0.35">
      <c r="A248" s="14" t="s">
        <v>488</v>
      </c>
      <c r="B248" s="14" t="s">
        <v>489</v>
      </c>
      <c r="C248" s="66">
        <v>0</v>
      </c>
      <c r="D248" s="66">
        <v>54.464547680000003</v>
      </c>
      <c r="E248" s="67">
        <v>45.535452319999997</v>
      </c>
      <c r="F248" s="67">
        <v>0</v>
      </c>
      <c r="G248" s="66">
        <v>0</v>
      </c>
      <c r="H248" s="101"/>
      <c r="I248" s="68">
        <v>16.92346341</v>
      </c>
      <c r="J248" s="101"/>
      <c r="K248" s="69">
        <v>6.4406779661016946</v>
      </c>
      <c r="L248" s="108"/>
      <c r="M248" s="69">
        <v>9.4499999999999993</v>
      </c>
      <c r="N248" s="110"/>
      <c r="O248" s="69">
        <v>34.6</v>
      </c>
      <c r="P248" s="69">
        <v>25.2</v>
      </c>
      <c r="Q248" s="69">
        <v>25.5</v>
      </c>
      <c r="R248" s="110"/>
      <c r="S248" s="69">
        <v>20.285024709999998</v>
      </c>
      <c r="T248" s="89"/>
      <c r="U248" s="69">
        <v>1.9039295858172853</v>
      </c>
      <c r="V248" s="95"/>
      <c r="W248" s="69">
        <v>15.883064891537103</v>
      </c>
      <c r="X248" s="34"/>
      <c r="Y248" s="69">
        <v>6.8193649141072354</v>
      </c>
    </row>
    <row r="249" spans="1:25" x14ac:dyDescent="0.35">
      <c r="A249" s="14" t="s">
        <v>490</v>
      </c>
      <c r="B249" s="14" t="s">
        <v>491</v>
      </c>
      <c r="C249" s="66">
        <v>0</v>
      </c>
      <c r="D249" s="66">
        <v>0</v>
      </c>
      <c r="E249" s="67">
        <v>0</v>
      </c>
      <c r="F249" s="67">
        <v>100</v>
      </c>
      <c r="G249" s="66">
        <v>0</v>
      </c>
      <c r="H249" s="101"/>
      <c r="I249" s="68">
        <v>14.74913495</v>
      </c>
      <c r="J249" s="101"/>
      <c r="K249" s="69">
        <v>3.4346289752650172</v>
      </c>
      <c r="L249" s="108"/>
      <c r="M249" s="69">
        <v>4.7699999999999996</v>
      </c>
      <c r="N249" s="110"/>
      <c r="O249" s="69">
        <v>27.7</v>
      </c>
      <c r="P249" s="69">
        <v>34.299999999999997</v>
      </c>
      <c r="Q249" s="69">
        <v>27.3</v>
      </c>
      <c r="R249" s="110"/>
      <c r="S249" s="69">
        <v>12.041467300000001</v>
      </c>
      <c r="T249" s="89"/>
      <c r="U249" s="69">
        <v>2.8113634129558638</v>
      </c>
      <c r="V249" s="95"/>
      <c r="W249" s="69">
        <v>16.294213408317301</v>
      </c>
      <c r="X249" s="34"/>
      <c r="Y249" s="69">
        <v>15.446466356326704</v>
      </c>
    </row>
    <row r="250" spans="1:25" x14ac:dyDescent="0.35">
      <c r="A250" s="14" t="s">
        <v>492</v>
      </c>
      <c r="B250" s="14" t="s">
        <v>493</v>
      </c>
      <c r="C250" s="66">
        <v>43.709528210000002</v>
      </c>
      <c r="D250" s="66">
        <v>56.290471789999998</v>
      </c>
      <c r="E250" s="67">
        <v>0</v>
      </c>
      <c r="F250" s="67">
        <v>0</v>
      </c>
      <c r="G250" s="66">
        <v>0</v>
      </c>
      <c r="H250" s="101"/>
      <c r="I250" s="68">
        <v>20.85652069</v>
      </c>
      <c r="J250" s="101"/>
      <c r="K250" s="69">
        <v>3.5087719298245612</v>
      </c>
      <c r="L250" s="108"/>
      <c r="M250" s="69">
        <v>8.3800000000000008</v>
      </c>
      <c r="N250" s="110"/>
      <c r="O250" s="69">
        <v>11.3</v>
      </c>
      <c r="P250" s="69">
        <v>34.299999999999997</v>
      </c>
      <c r="Q250" s="69">
        <v>38.299999999999997</v>
      </c>
      <c r="R250" s="110"/>
      <c r="S250" s="69">
        <v>7.6</v>
      </c>
      <c r="T250" s="89"/>
      <c r="U250" s="69">
        <v>6.1448959185528587</v>
      </c>
      <c r="V250" s="95"/>
      <c r="W250" s="69">
        <v>24.371654114871607</v>
      </c>
      <c r="X250" s="34"/>
      <c r="Y250" s="69">
        <v>3.3157894736842106</v>
      </c>
    </row>
    <row r="251" spans="1:25" x14ac:dyDescent="0.35">
      <c r="A251" s="14" t="s">
        <v>494</v>
      </c>
      <c r="B251" s="14" t="s">
        <v>495</v>
      </c>
      <c r="C251" s="66">
        <v>100</v>
      </c>
      <c r="D251" s="66">
        <v>0</v>
      </c>
      <c r="E251" s="67">
        <v>0</v>
      </c>
      <c r="F251" s="67">
        <v>0</v>
      </c>
      <c r="G251" s="66">
        <v>0</v>
      </c>
      <c r="H251" s="101"/>
      <c r="I251" s="68">
        <v>26.627827280000002</v>
      </c>
      <c r="J251" s="101"/>
      <c r="K251" s="69">
        <v>2.8338687471317119</v>
      </c>
      <c r="L251" s="108"/>
      <c r="M251" s="69">
        <v>8.9499999999999993</v>
      </c>
      <c r="N251" s="110"/>
      <c r="O251" s="69">
        <v>11.8</v>
      </c>
      <c r="P251" s="69">
        <v>31.6</v>
      </c>
      <c r="Q251" s="69">
        <v>40.6</v>
      </c>
      <c r="R251" s="110"/>
      <c r="S251" s="69">
        <v>9.6518987339999995</v>
      </c>
      <c r="T251" s="89"/>
      <c r="U251" s="69">
        <v>6.3965475905058744</v>
      </c>
      <c r="V251" s="95"/>
      <c r="W251" s="69">
        <v>36.188559931014659</v>
      </c>
      <c r="X251" s="34"/>
      <c r="Y251" s="69">
        <v>7.9512772796481137</v>
      </c>
    </row>
    <row r="252" spans="1:25" x14ac:dyDescent="0.35">
      <c r="A252" s="14" t="s">
        <v>496</v>
      </c>
      <c r="B252" s="14" t="s">
        <v>497</v>
      </c>
      <c r="C252" s="66">
        <v>100</v>
      </c>
      <c r="D252" s="66">
        <v>0</v>
      </c>
      <c r="E252" s="67">
        <v>0</v>
      </c>
      <c r="F252" s="67">
        <v>0</v>
      </c>
      <c r="G252" s="66">
        <v>0</v>
      </c>
      <c r="H252" s="101"/>
      <c r="I252" s="68">
        <v>30.076272929999998</v>
      </c>
      <c r="J252" s="101"/>
      <c r="K252" s="69">
        <v>5.9052816215162736</v>
      </c>
      <c r="L252" s="108"/>
      <c r="M252" s="69">
        <v>9.9700000000000006</v>
      </c>
      <c r="N252" s="110"/>
      <c r="O252" s="69">
        <v>8.1</v>
      </c>
      <c r="P252" s="69">
        <v>28.2</v>
      </c>
      <c r="Q252" s="69">
        <v>41</v>
      </c>
      <c r="R252" s="110"/>
      <c r="S252" s="69">
        <v>15.01210654</v>
      </c>
      <c r="T252" s="89"/>
      <c r="U252" s="69">
        <v>20.383471074380168</v>
      </c>
      <c r="V252" s="95"/>
      <c r="W252" s="69">
        <v>20.248372957896134</v>
      </c>
      <c r="X252" s="34"/>
      <c r="Y252" s="69">
        <v>15.622076707202995</v>
      </c>
    </row>
    <row r="253" spans="1:25" x14ac:dyDescent="0.35">
      <c r="A253" s="14" t="s">
        <v>498</v>
      </c>
      <c r="B253" s="14" t="s">
        <v>499</v>
      </c>
      <c r="C253" s="66">
        <v>41.352763269999997</v>
      </c>
      <c r="D253" s="66">
        <v>58.647236730000003</v>
      </c>
      <c r="E253" s="67">
        <v>0</v>
      </c>
      <c r="F253" s="67">
        <v>0</v>
      </c>
      <c r="G253" s="66">
        <v>0</v>
      </c>
      <c r="H253" s="101"/>
      <c r="I253" s="68">
        <v>22.913522929999999</v>
      </c>
      <c r="J253" s="101"/>
      <c r="K253" s="69">
        <v>4.1849710982658959</v>
      </c>
      <c r="L253" s="108"/>
      <c r="M253" s="69">
        <v>8.42</v>
      </c>
      <c r="N253" s="110"/>
      <c r="O253" s="69">
        <v>12.9</v>
      </c>
      <c r="P253" s="69">
        <v>33</v>
      </c>
      <c r="Q253" s="69">
        <v>38.200000000000003</v>
      </c>
      <c r="R253" s="110"/>
      <c r="S253" s="69">
        <v>10.569105690000001</v>
      </c>
      <c r="T253" s="89"/>
      <c r="U253" s="69">
        <v>7.8565945726283477</v>
      </c>
      <c r="V253" s="95"/>
      <c r="W253" s="69">
        <v>24.078823053043596</v>
      </c>
      <c r="X253" s="34"/>
      <c r="Y253" s="69">
        <v>1.5311510031678985</v>
      </c>
    </row>
    <row r="254" spans="1:25" x14ac:dyDescent="0.35">
      <c r="A254" s="14" t="s">
        <v>500</v>
      </c>
      <c r="B254" s="14" t="s">
        <v>501</v>
      </c>
      <c r="C254" s="66">
        <v>100</v>
      </c>
      <c r="D254" s="66">
        <v>0</v>
      </c>
      <c r="E254" s="67">
        <v>0</v>
      </c>
      <c r="F254" s="67">
        <v>0</v>
      </c>
      <c r="G254" s="66">
        <v>0</v>
      </c>
      <c r="H254" s="101"/>
      <c r="I254" s="68">
        <v>27.907932590000001</v>
      </c>
      <c r="J254" s="101"/>
      <c r="K254" s="69">
        <v>3.4561258278145699</v>
      </c>
      <c r="L254" s="108"/>
      <c r="M254" s="69">
        <v>10.199999999999999</v>
      </c>
      <c r="N254" s="110"/>
      <c r="O254" s="69">
        <v>11.3</v>
      </c>
      <c r="P254" s="69">
        <v>31.2</v>
      </c>
      <c r="Q254" s="69">
        <v>40.700000000000003</v>
      </c>
      <c r="R254" s="110"/>
      <c r="S254" s="69">
        <v>8.3333333330000006</v>
      </c>
      <c r="T254" s="89"/>
      <c r="U254" s="69">
        <v>9.8054210213272146</v>
      </c>
      <c r="V254" s="95"/>
      <c r="W254" s="69">
        <v>30.767918088737201</v>
      </c>
      <c r="X254" s="34"/>
      <c r="Y254" s="69">
        <v>8.5050580741850883</v>
      </c>
    </row>
    <row r="255" spans="1:25" s="16" customFormat="1" x14ac:dyDescent="0.35">
      <c r="A255" s="15" t="s">
        <v>502</v>
      </c>
      <c r="B255" s="15" t="s">
        <v>5</v>
      </c>
      <c r="C255" s="70">
        <v>0</v>
      </c>
      <c r="D255" s="70">
        <v>0</v>
      </c>
      <c r="E255" s="70">
        <v>0</v>
      </c>
      <c r="F255" s="67">
        <v>100</v>
      </c>
      <c r="G255" s="66">
        <v>0</v>
      </c>
      <c r="H255" s="101"/>
      <c r="I255" s="68">
        <v>8.461538462</v>
      </c>
      <c r="J255" s="101"/>
      <c r="K255" s="71">
        <v>3.1007751937984498</v>
      </c>
      <c r="L255" s="109"/>
      <c r="M255" s="71">
        <v>3</v>
      </c>
      <c r="N255" s="117"/>
      <c r="O255" s="69">
        <v>19.399999999999999</v>
      </c>
      <c r="P255" s="69">
        <v>34.1</v>
      </c>
      <c r="Q255" s="69">
        <v>28.7</v>
      </c>
      <c r="R255" s="110"/>
      <c r="S255" s="69">
        <v>0</v>
      </c>
      <c r="T255" s="89"/>
      <c r="U255" s="69">
        <v>2.4154589371980677</v>
      </c>
      <c r="V255" s="95"/>
      <c r="W255" s="69">
        <v>16.747572815533982</v>
      </c>
      <c r="X255" s="34"/>
      <c r="Y255" s="69">
        <v>0</v>
      </c>
    </row>
    <row r="256" spans="1:25" x14ac:dyDescent="0.35">
      <c r="A256" s="14" t="s">
        <v>503</v>
      </c>
      <c r="B256" s="14" t="s">
        <v>504</v>
      </c>
      <c r="C256" s="66">
        <v>0</v>
      </c>
      <c r="D256" s="66">
        <v>100</v>
      </c>
      <c r="E256" s="67">
        <v>0</v>
      </c>
      <c r="F256" s="67">
        <v>0</v>
      </c>
      <c r="G256" s="66">
        <v>0</v>
      </c>
      <c r="H256" s="101"/>
      <c r="I256" s="68">
        <v>21.55351319</v>
      </c>
      <c r="J256" s="101"/>
      <c r="K256" s="69">
        <v>2.4996345563514106</v>
      </c>
      <c r="L256" s="108"/>
      <c r="M256" s="69">
        <v>7.76</v>
      </c>
      <c r="N256" s="110"/>
      <c r="O256" s="69">
        <v>13.6</v>
      </c>
      <c r="P256" s="69">
        <v>34.700000000000003</v>
      </c>
      <c r="Q256" s="69">
        <v>37.299999999999997</v>
      </c>
      <c r="R256" s="110"/>
      <c r="S256" s="69">
        <v>7.6687116560000002</v>
      </c>
      <c r="T256" s="89"/>
      <c r="U256" s="69">
        <v>3.7291924004470323</v>
      </c>
      <c r="V256" s="95"/>
      <c r="W256" s="69">
        <v>32.691626313924651</v>
      </c>
      <c r="X256" s="34"/>
      <c r="Y256" s="69">
        <v>3.1314285714285712</v>
      </c>
    </row>
    <row r="257" spans="1:25" x14ac:dyDescent="0.35">
      <c r="A257" s="14" t="s">
        <v>505</v>
      </c>
      <c r="B257" s="14" t="s">
        <v>506</v>
      </c>
      <c r="C257" s="66">
        <v>0</v>
      </c>
      <c r="D257" s="66">
        <v>0</v>
      </c>
      <c r="E257" s="67">
        <v>100</v>
      </c>
      <c r="F257" s="67">
        <v>0</v>
      </c>
      <c r="G257" s="66">
        <v>0</v>
      </c>
      <c r="H257" s="101"/>
      <c r="I257" s="68">
        <v>15.73207307</v>
      </c>
      <c r="J257" s="101"/>
      <c r="K257" s="69">
        <v>2.3362386557642196</v>
      </c>
      <c r="L257" s="108"/>
      <c r="M257" s="69">
        <v>6.62</v>
      </c>
      <c r="N257" s="110"/>
      <c r="O257" s="69">
        <v>22.4</v>
      </c>
      <c r="P257" s="69">
        <v>34.200000000000003</v>
      </c>
      <c r="Q257" s="69">
        <v>31</v>
      </c>
      <c r="R257" s="110"/>
      <c r="S257" s="69">
        <v>7.3970037450000001</v>
      </c>
      <c r="T257" s="89"/>
      <c r="U257" s="69">
        <v>3.9339924801559669</v>
      </c>
      <c r="V257" s="95"/>
      <c r="W257" s="69">
        <v>24.286710847575861</v>
      </c>
      <c r="X257" s="34"/>
      <c r="Y257" s="69">
        <v>4.51319381255687</v>
      </c>
    </row>
    <row r="258" spans="1:25" x14ac:dyDescent="0.35">
      <c r="A258" s="14" t="s">
        <v>507</v>
      </c>
      <c r="B258" s="14" t="s">
        <v>508</v>
      </c>
      <c r="C258" s="66">
        <v>0</v>
      </c>
      <c r="D258" s="66">
        <v>100</v>
      </c>
      <c r="E258" s="67">
        <v>0</v>
      </c>
      <c r="F258" s="67">
        <v>0</v>
      </c>
      <c r="G258" s="66">
        <v>0</v>
      </c>
      <c r="H258" s="101"/>
      <c r="I258" s="68">
        <v>23.39131665</v>
      </c>
      <c r="J258" s="101"/>
      <c r="K258" s="69">
        <v>2.4184632393587617</v>
      </c>
      <c r="L258" s="108"/>
      <c r="M258" s="69">
        <v>6.85</v>
      </c>
      <c r="N258" s="110"/>
      <c r="O258" s="69">
        <v>13.4</v>
      </c>
      <c r="P258" s="69">
        <v>33.1</v>
      </c>
      <c r="Q258" s="69">
        <v>38.5</v>
      </c>
      <c r="R258" s="110"/>
      <c r="S258" s="69">
        <v>13.20293399</v>
      </c>
      <c r="T258" s="89"/>
      <c r="U258" s="69">
        <v>5.9200090641287106</v>
      </c>
      <c r="V258" s="95"/>
      <c r="W258" s="69">
        <v>30.494396085793934</v>
      </c>
      <c r="X258" s="34"/>
      <c r="Y258" s="69">
        <v>7.4022019208245489</v>
      </c>
    </row>
    <row r="259" spans="1:25" x14ac:dyDescent="0.35">
      <c r="A259" s="14" t="s">
        <v>509</v>
      </c>
      <c r="B259" s="14" t="s">
        <v>510</v>
      </c>
      <c r="C259" s="66">
        <v>0</v>
      </c>
      <c r="D259" s="66">
        <v>67.810010340000005</v>
      </c>
      <c r="E259" s="67">
        <v>32.189989660000002</v>
      </c>
      <c r="F259" s="67">
        <v>0</v>
      </c>
      <c r="G259" s="66">
        <v>0</v>
      </c>
      <c r="H259" s="101"/>
      <c r="I259" s="68">
        <v>20.679985980000001</v>
      </c>
      <c r="J259" s="101"/>
      <c r="K259" s="69">
        <v>4.1876046901172534</v>
      </c>
      <c r="L259" s="108"/>
      <c r="M259" s="69">
        <v>7.16</v>
      </c>
      <c r="N259" s="110"/>
      <c r="O259" s="69">
        <v>13.2</v>
      </c>
      <c r="P259" s="69">
        <v>35.299999999999997</v>
      </c>
      <c r="Q259" s="69">
        <v>36.200000000000003</v>
      </c>
      <c r="R259" s="110"/>
      <c r="S259" s="69">
        <v>7.5</v>
      </c>
      <c r="T259" s="89"/>
      <c r="U259" s="69">
        <v>6.3755980861244028</v>
      </c>
      <c r="V259" s="95"/>
      <c r="W259" s="69">
        <v>20.474086458084546</v>
      </c>
      <c r="X259" s="34"/>
      <c r="Y259" s="69">
        <v>4.0223018717642374</v>
      </c>
    </row>
    <row r="260" spans="1:25" x14ac:dyDescent="0.35">
      <c r="A260" s="14" t="s">
        <v>511</v>
      </c>
      <c r="B260" s="14" t="s">
        <v>512</v>
      </c>
      <c r="C260" s="66">
        <v>28.797848599999998</v>
      </c>
      <c r="D260" s="66">
        <v>71.202151400000005</v>
      </c>
      <c r="E260" s="67">
        <v>0</v>
      </c>
      <c r="F260" s="67">
        <v>0</v>
      </c>
      <c r="G260" s="66">
        <v>0</v>
      </c>
      <c r="H260" s="101"/>
      <c r="I260" s="68">
        <v>24.197821609999998</v>
      </c>
      <c r="J260" s="101"/>
      <c r="K260" s="69">
        <v>3.1961471103327499</v>
      </c>
      <c r="L260" s="108"/>
      <c r="M260" s="69">
        <v>9.6</v>
      </c>
      <c r="N260" s="110"/>
      <c r="O260" s="69">
        <v>11.3</v>
      </c>
      <c r="P260" s="69">
        <v>31.8</v>
      </c>
      <c r="Q260" s="69">
        <v>40.200000000000003</v>
      </c>
      <c r="R260" s="110"/>
      <c r="S260" s="69">
        <v>5.8441558440000003</v>
      </c>
      <c r="T260" s="89"/>
      <c r="U260" s="69">
        <v>6.3810495296384451</v>
      </c>
      <c r="V260" s="95"/>
      <c r="W260" s="69">
        <v>27.212114363204883</v>
      </c>
      <c r="X260" s="34"/>
      <c r="Y260" s="69">
        <v>1.5541113308844308</v>
      </c>
    </row>
    <row r="261" spans="1:25" x14ac:dyDescent="0.35">
      <c r="A261" s="14" t="s">
        <v>513</v>
      </c>
      <c r="B261" s="14" t="s">
        <v>514</v>
      </c>
      <c r="C261" s="66">
        <v>0</v>
      </c>
      <c r="D261" s="66">
        <v>0</v>
      </c>
      <c r="E261" s="67">
        <v>100</v>
      </c>
      <c r="F261" s="67">
        <v>0</v>
      </c>
      <c r="G261" s="66">
        <v>0</v>
      </c>
      <c r="H261" s="101"/>
      <c r="I261" s="68">
        <v>16.282455710000001</v>
      </c>
      <c r="J261" s="101"/>
      <c r="K261" s="69">
        <v>1.8567007855272555</v>
      </c>
      <c r="L261" s="108"/>
      <c r="M261" s="69">
        <v>7.93</v>
      </c>
      <c r="N261" s="110"/>
      <c r="O261" s="69">
        <v>17.399999999999999</v>
      </c>
      <c r="P261" s="69">
        <v>36</v>
      </c>
      <c r="Q261" s="69">
        <v>32.4</v>
      </c>
      <c r="R261" s="110"/>
      <c r="S261" s="69">
        <v>6.3694267519999999</v>
      </c>
      <c r="T261" s="89"/>
      <c r="U261" s="69">
        <v>4.9057311696838948</v>
      </c>
      <c r="V261" s="95"/>
      <c r="W261" s="69">
        <v>27.243918352129743</v>
      </c>
      <c r="X261" s="34"/>
      <c r="Y261" s="69">
        <v>3.1121281464530894</v>
      </c>
    </row>
    <row r="262" spans="1:25" x14ac:dyDescent="0.35">
      <c r="A262" s="14" t="s">
        <v>515</v>
      </c>
      <c r="B262" s="14" t="s">
        <v>516</v>
      </c>
      <c r="C262" s="66">
        <v>100</v>
      </c>
      <c r="D262" s="66">
        <v>0</v>
      </c>
      <c r="E262" s="67">
        <v>0</v>
      </c>
      <c r="F262" s="67">
        <v>0</v>
      </c>
      <c r="G262" s="66">
        <v>0</v>
      </c>
      <c r="H262" s="101"/>
      <c r="I262" s="68">
        <v>26.340468909999998</v>
      </c>
      <c r="J262" s="101"/>
      <c r="K262" s="69">
        <v>3.8774909197997447</v>
      </c>
      <c r="L262" s="108"/>
      <c r="M262" s="69">
        <v>10.87</v>
      </c>
      <c r="N262" s="110"/>
      <c r="O262" s="69">
        <v>10.1</v>
      </c>
      <c r="P262" s="69">
        <v>30.5</v>
      </c>
      <c r="Q262" s="69">
        <v>43.3</v>
      </c>
      <c r="R262" s="110"/>
      <c r="S262" s="69">
        <v>10.281517750000001</v>
      </c>
      <c r="T262" s="89"/>
      <c r="U262" s="69">
        <v>10.956983134356642</v>
      </c>
      <c r="V262" s="95"/>
      <c r="W262" s="69">
        <v>24.436090225563909</v>
      </c>
      <c r="X262" s="34"/>
      <c r="Y262" s="69">
        <v>10.097789115646258</v>
      </c>
    </row>
    <row r="263" spans="1:25" x14ac:dyDescent="0.35">
      <c r="A263" s="14" t="s">
        <v>517</v>
      </c>
      <c r="B263" s="14" t="s">
        <v>518</v>
      </c>
      <c r="C263" s="66">
        <v>0</v>
      </c>
      <c r="D263" s="66">
        <v>0</v>
      </c>
      <c r="E263" s="67">
        <v>0</v>
      </c>
      <c r="F263" s="67">
        <v>100</v>
      </c>
      <c r="G263" s="66">
        <v>0</v>
      </c>
      <c r="H263" s="101"/>
      <c r="I263" s="68">
        <v>11.612411959999999</v>
      </c>
      <c r="J263" s="101"/>
      <c r="K263" s="69">
        <v>1.5019011406844105</v>
      </c>
      <c r="L263" s="108"/>
      <c r="M263" s="69">
        <v>5.05</v>
      </c>
      <c r="N263" s="110"/>
      <c r="O263" s="69">
        <v>25.2</v>
      </c>
      <c r="P263" s="69">
        <v>35.6</v>
      </c>
      <c r="Q263" s="69">
        <v>28.9</v>
      </c>
      <c r="R263" s="110"/>
      <c r="S263" s="69">
        <v>9.9386503069999996</v>
      </c>
      <c r="T263" s="89"/>
      <c r="U263" s="69">
        <v>2.2322302721754452</v>
      </c>
      <c r="V263" s="95"/>
      <c r="W263" s="69">
        <v>13.819503016933757</v>
      </c>
      <c r="X263" s="34"/>
      <c r="Y263" s="69">
        <v>8.1721771678103554</v>
      </c>
    </row>
    <row r="264" spans="1:25" x14ac:dyDescent="0.35">
      <c r="A264" s="14" t="s">
        <v>519</v>
      </c>
      <c r="B264" s="14" t="s">
        <v>520</v>
      </c>
      <c r="C264" s="66">
        <v>100</v>
      </c>
      <c r="D264" s="66">
        <v>0</v>
      </c>
      <c r="E264" s="67">
        <v>0</v>
      </c>
      <c r="F264" s="67">
        <v>0</v>
      </c>
      <c r="G264" s="66">
        <v>0</v>
      </c>
      <c r="H264" s="101"/>
      <c r="I264" s="68">
        <v>23.391563699999999</v>
      </c>
      <c r="J264" s="101"/>
      <c r="K264" s="69">
        <v>2.947916666666667</v>
      </c>
      <c r="L264" s="108"/>
      <c r="M264" s="69">
        <v>8.85</v>
      </c>
      <c r="N264" s="110"/>
      <c r="O264" s="69">
        <v>12.9</v>
      </c>
      <c r="P264" s="69">
        <v>32.9</v>
      </c>
      <c r="Q264" s="69">
        <v>38.799999999999997</v>
      </c>
      <c r="R264" s="110"/>
      <c r="S264" s="69">
        <v>23.662966699999998</v>
      </c>
      <c r="T264" s="89"/>
      <c r="U264" s="69">
        <v>4.3066844595414295</v>
      </c>
      <c r="V264" s="95"/>
      <c r="W264" s="69">
        <v>18.113222773675503</v>
      </c>
      <c r="X264" s="34"/>
      <c r="Y264" s="69">
        <v>4.756346658885322</v>
      </c>
    </row>
    <row r="265" spans="1:25" x14ac:dyDescent="0.35">
      <c r="A265" s="14" t="s">
        <v>521</v>
      </c>
      <c r="B265" s="14" t="s">
        <v>522</v>
      </c>
      <c r="C265" s="66">
        <v>0</v>
      </c>
      <c r="D265" s="66">
        <v>0</v>
      </c>
      <c r="E265" s="67">
        <v>100</v>
      </c>
      <c r="F265" s="67">
        <v>0</v>
      </c>
      <c r="G265" s="66">
        <v>0</v>
      </c>
      <c r="H265" s="101"/>
      <c r="I265" s="68">
        <v>19.04116342</v>
      </c>
      <c r="J265" s="101"/>
      <c r="K265" s="69">
        <v>2.5713236194441045</v>
      </c>
      <c r="L265" s="108"/>
      <c r="M265" s="69">
        <v>5.55</v>
      </c>
      <c r="N265" s="110"/>
      <c r="O265" s="69">
        <v>21.8</v>
      </c>
      <c r="P265" s="69">
        <v>31.9</v>
      </c>
      <c r="Q265" s="69">
        <v>32.299999999999997</v>
      </c>
      <c r="R265" s="110"/>
      <c r="S265" s="69">
        <v>13.2016632</v>
      </c>
      <c r="T265" s="89"/>
      <c r="U265" s="69">
        <v>3.1330663106364045</v>
      </c>
      <c r="V265" s="95"/>
      <c r="W265" s="69">
        <v>19.468352160659851</v>
      </c>
      <c r="X265" s="34"/>
      <c r="Y265" s="69">
        <v>10.337220296249606</v>
      </c>
    </row>
    <row r="266" spans="1:25" x14ac:dyDescent="0.35">
      <c r="A266" s="14" t="s">
        <v>523</v>
      </c>
      <c r="B266" s="14" t="s">
        <v>524</v>
      </c>
      <c r="C266" s="66">
        <v>23.67288379</v>
      </c>
      <c r="D266" s="66">
        <v>76.32711621</v>
      </c>
      <c r="E266" s="67">
        <v>0</v>
      </c>
      <c r="F266" s="67">
        <v>0</v>
      </c>
      <c r="G266" s="66">
        <v>0</v>
      </c>
      <c r="H266" s="101"/>
      <c r="I266" s="68">
        <v>27.826855120000001</v>
      </c>
      <c r="J266" s="101"/>
      <c r="K266" s="69">
        <v>3.399818676337262</v>
      </c>
      <c r="L266" s="108"/>
      <c r="M266" s="69">
        <v>5.78</v>
      </c>
      <c r="N266" s="110"/>
      <c r="O266" s="69">
        <v>9.9</v>
      </c>
      <c r="P266" s="69">
        <v>26.6</v>
      </c>
      <c r="Q266" s="69">
        <v>45.1</v>
      </c>
      <c r="R266" s="110"/>
      <c r="S266" s="69">
        <v>11.3345521</v>
      </c>
      <c r="T266" s="89"/>
      <c r="U266" s="69">
        <v>10.224516936556364</v>
      </c>
      <c r="V266" s="95"/>
      <c r="W266" s="69">
        <v>19.203894166601241</v>
      </c>
      <c r="X266" s="34"/>
      <c r="Y266" s="69">
        <v>4.5246277205040091</v>
      </c>
    </row>
    <row r="267" spans="1:25" x14ac:dyDescent="0.35">
      <c r="A267" s="14" t="s">
        <v>525</v>
      </c>
      <c r="B267" s="14" t="s">
        <v>526</v>
      </c>
      <c r="C267" s="66">
        <v>0</v>
      </c>
      <c r="D267" s="66">
        <v>100</v>
      </c>
      <c r="E267" s="67">
        <v>0</v>
      </c>
      <c r="F267" s="67">
        <v>0</v>
      </c>
      <c r="G267" s="66">
        <v>0</v>
      </c>
      <c r="H267" s="101"/>
      <c r="I267" s="68">
        <v>24.50456865</v>
      </c>
      <c r="J267" s="101"/>
      <c r="K267" s="69">
        <v>2.0330064577852189</v>
      </c>
      <c r="L267" s="108"/>
      <c r="M267" s="69">
        <v>5.13</v>
      </c>
      <c r="N267" s="110"/>
      <c r="O267" s="69">
        <v>10.6</v>
      </c>
      <c r="P267" s="69">
        <v>30.1</v>
      </c>
      <c r="Q267" s="69">
        <v>42.5</v>
      </c>
      <c r="R267" s="110"/>
      <c r="S267" s="69">
        <v>8.6882453149999996</v>
      </c>
      <c r="T267" s="89"/>
      <c r="U267" s="69">
        <v>2.5352239073858027</v>
      </c>
      <c r="V267" s="95"/>
      <c r="W267" s="69">
        <v>26.666066282420747</v>
      </c>
      <c r="X267" s="34"/>
      <c r="Y267" s="69">
        <v>4.8708654281830546</v>
      </c>
    </row>
    <row r="268" spans="1:25" x14ac:dyDescent="0.35">
      <c r="A268" s="14" t="s">
        <v>527</v>
      </c>
      <c r="B268" s="14" t="s">
        <v>528</v>
      </c>
      <c r="C268" s="66">
        <v>100</v>
      </c>
      <c r="D268" s="66">
        <v>0</v>
      </c>
      <c r="E268" s="67">
        <v>0</v>
      </c>
      <c r="F268" s="67">
        <v>0</v>
      </c>
      <c r="G268" s="66">
        <v>0</v>
      </c>
      <c r="H268" s="101"/>
      <c r="I268" s="68">
        <v>26.55543969</v>
      </c>
      <c r="J268" s="101"/>
      <c r="K268" s="69">
        <v>1.9628461268839819</v>
      </c>
      <c r="L268" s="108"/>
      <c r="M268" s="69">
        <v>5.74</v>
      </c>
      <c r="N268" s="110"/>
      <c r="O268" s="69">
        <v>12.3</v>
      </c>
      <c r="P268" s="69">
        <v>29.6</v>
      </c>
      <c r="Q268" s="69">
        <v>40.1</v>
      </c>
      <c r="R268" s="110"/>
      <c r="S268" s="69">
        <v>23.571428569999998</v>
      </c>
      <c r="T268" s="89"/>
      <c r="U268" s="69">
        <v>5.5187930121757542</v>
      </c>
      <c r="V268" s="95"/>
      <c r="W268" s="69">
        <v>22.821024617431803</v>
      </c>
      <c r="X268" s="34"/>
      <c r="Y268" s="69">
        <v>6.71875</v>
      </c>
    </row>
    <row r="269" spans="1:25" x14ac:dyDescent="0.35">
      <c r="A269" s="14" t="s">
        <v>529</v>
      </c>
      <c r="B269" s="14" t="s">
        <v>530</v>
      </c>
      <c r="C269" s="66">
        <v>0</v>
      </c>
      <c r="D269" s="66">
        <v>53.596379800000001</v>
      </c>
      <c r="E269" s="67">
        <v>46.403620199999999</v>
      </c>
      <c r="F269" s="67">
        <v>0</v>
      </c>
      <c r="G269" s="66">
        <v>0</v>
      </c>
      <c r="H269" s="101"/>
      <c r="I269" s="68">
        <v>23.849548219999999</v>
      </c>
      <c r="J269" s="101"/>
      <c r="K269" s="69">
        <v>2.0238602471239884</v>
      </c>
      <c r="L269" s="108"/>
      <c r="M269" s="69">
        <v>3.94</v>
      </c>
      <c r="N269" s="110"/>
      <c r="O269" s="69">
        <v>12.7</v>
      </c>
      <c r="P269" s="69">
        <v>29.5</v>
      </c>
      <c r="Q269" s="69">
        <v>42.5</v>
      </c>
      <c r="R269" s="110"/>
      <c r="S269" s="69">
        <v>8.6956521739999992</v>
      </c>
      <c r="T269" s="89"/>
      <c r="U269" s="69">
        <v>3.5474292858259102</v>
      </c>
      <c r="V269" s="95"/>
      <c r="W269" s="69">
        <v>24.775723535377175</v>
      </c>
      <c r="X269" s="34"/>
      <c r="Y269" s="69">
        <v>4.92282019190655</v>
      </c>
    </row>
    <row r="270" spans="1:25" x14ac:dyDescent="0.35">
      <c r="A270" s="14" t="s">
        <v>531</v>
      </c>
      <c r="B270" s="14" t="s">
        <v>532</v>
      </c>
      <c r="C270" s="66">
        <v>0</v>
      </c>
      <c r="D270" s="66">
        <v>100</v>
      </c>
      <c r="E270" s="67">
        <v>0</v>
      </c>
      <c r="F270" s="67">
        <v>0</v>
      </c>
      <c r="G270" s="66">
        <v>0</v>
      </c>
      <c r="H270" s="101"/>
      <c r="I270" s="68">
        <v>16.63118347</v>
      </c>
      <c r="J270" s="101"/>
      <c r="K270" s="69">
        <v>3.214329530119004</v>
      </c>
      <c r="L270" s="108"/>
      <c r="M270" s="69">
        <v>8.61</v>
      </c>
      <c r="N270" s="110"/>
      <c r="O270" s="69">
        <v>34.700000000000003</v>
      </c>
      <c r="P270" s="69">
        <v>25.7</v>
      </c>
      <c r="Q270" s="69">
        <v>26.5</v>
      </c>
      <c r="R270" s="110"/>
      <c r="S270" s="69">
        <v>13.691275170000001</v>
      </c>
      <c r="T270" s="89"/>
      <c r="U270" s="69">
        <v>8.779132454175997</v>
      </c>
      <c r="V270" s="95"/>
      <c r="W270" s="69">
        <v>15.480633656796883</v>
      </c>
      <c r="X270" s="34"/>
      <c r="Y270" s="69">
        <v>7.4471894020766207</v>
      </c>
    </row>
    <row r="271" spans="1:25" x14ac:dyDescent="0.35">
      <c r="A271" s="14" t="s">
        <v>533</v>
      </c>
      <c r="B271" s="14" t="s">
        <v>534</v>
      </c>
      <c r="C271" s="66">
        <v>0</v>
      </c>
      <c r="D271" s="66">
        <v>100</v>
      </c>
      <c r="E271" s="67">
        <v>0</v>
      </c>
      <c r="F271" s="67">
        <v>0</v>
      </c>
      <c r="G271" s="66">
        <v>0</v>
      </c>
      <c r="H271" s="101"/>
      <c r="I271" s="68">
        <v>29.02430433</v>
      </c>
      <c r="J271" s="101"/>
      <c r="K271" s="69">
        <v>2.1692745376955904</v>
      </c>
      <c r="L271" s="108"/>
      <c r="M271" s="69">
        <v>4.9400000000000004</v>
      </c>
      <c r="N271" s="110"/>
      <c r="O271" s="69">
        <v>15.5</v>
      </c>
      <c r="P271" s="69">
        <v>27.4</v>
      </c>
      <c r="Q271" s="69">
        <v>39.200000000000003</v>
      </c>
      <c r="R271" s="110"/>
      <c r="S271" s="69">
        <v>14.28571429</v>
      </c>
      <c r="T271" s="89"/>
      <c r="U271" s="69">
        <v>6.9895221058011758</v>
      </c>
      <c r="V271" s="95"/>
      <c r="W271" s="69">
        <v>21.307506053268767</v>
      </c>
      <c r="X271" s="34"/>
      <c r="Y271" s="69">
        <v>3.7751677852348995</v>
      </c>
    </row>
    <row r="272" spans="1:25" x14ac:dyDescent="0.35">
      <c r="A272" s="14" t="s">
        <v>535</v>
      </c>
      <c r="B272" s="14" t="s">
        <v>536</v>
      </c>
      <c r="C272" s="66">
        <v>0</v>
      </c>
      <c r="D272" s="66">
        <v>0</v>
      </c>
      <c r="E272" s="67">
        <v>100</v>
      </c>
      <c r="F272" s="67">
        <v>0</v>
      </c>
      <c r="G272" s="66">
        <v>0</v>
      </c>
      <c r="H272" s="101"/>
      <c r="I272" s="68">
        <v>20.46678636</v>
      </c>
      <c r="J272" s="101"/>
      <c r="K272" s="69">
        <v>2.1380846325167036</v>
      </c>
      <c r="L272" s="108"/>
      <c r="M272" s="69">
        <v>5.0199999999999996</v>
      </c>
      <c r="N272" s="110"/>
      <c r="O272" s="69">
        <v>21.7</v>
      </c>
      <c r="P272" s="69">
        <v>32.200000000000003</v>
      </c>
      <c r="Q272" s="69">
        <v>31.2</v>
      </c>
      <c r="R272" s="110"/>
      <c r="S272" s="69">
        <v>5.0847457629999999</v>
      </c>
      <c r="T272" s="89"/>
      <c r="U272" s="69">
        <v>8.0882352941176467</v>
      </c>
      <c r="V272" s="95"/>
      <c r="W272" s="69">
        <v>19.325403291510508</v>
      </c>
      <c r="X272" s="34"/>
      <c r="Y272" s="69">
        <v>3.7209302325581395</v>
      </c>
    </row>
    <row r="273" spans="1:25" x14ac:dyDescent="0.35">
      <c r="A273" s="14" t="s">
        <v>537</v>
      </c>
      <c r="B273" s="14" t="s">
        <v>538</v>
      </c>
      <c r="C273" s="66">
        <v>100</v>
      </c>
      <c r="D273" s="66">
        <v>0</v>
      </c>
      <c r="E273" s="67">
        <v>0</v>
      </c>
      <c r="F273" s="67">
        <v>0</v>
      </c>
      <c r="G273" s="66">
        <v>0</v>
      </c>
      <c r="H273" s="101"/>
      <c r="I273" s="68">
        <v>30.09756904</v>
      </c>
      <c r="J273" s="101"/>
      <c r="K273" s="69">
        <v>2.7469799768326988</v>
      </c>
      <c r="L273" s="108"/>
      <c r="M273" s="69">
        <v>8.6300000000000008</v>
      </c>
      <c r="N273" s="110"/>
      <c r="O273" s="69">
        <v>11.1</v>
      </c>
      <c r="P273" s="69">
        <v>27.7</v>
      </c>
      <c r="Q273" s="69">
        <v>41.7</v>
      </c>
      <c r="R273" s="110"/>
      <c r="S273" s="69">
        <v>12.81407035</v>
      </c>
      <c r="T273" s="89"/>
      <c r="U273" s="69">
        <v>7.3827650182329982</v>
      </c>
      <c r="V273" s="95"/>
      <c r="W273" s="69">
        <v>25.549362547248382</v>
      </c>
      <c r="X273" s="34"/>
      <c r="Y273" s="69">
        <v>5.303558967201675</v>
      </c>
    </row>
    <row r="274" spans="1:25" x14ac:dyDescent="0.35">
      <c r="A274" s="14" t="s">
        <v>539</v>
      </c>
      <c r="B274" s="14" t="s">
        <v>540</v>
      </c>
      <c r="C274" s="66">
        <v>0</v>
      </c>
      <c r="D274" s="66">
        <v>100</v>
      </c>
      <c r="E274" s="67">
        <v>0</v>
      </c>
      <c r="F274" s="67">
        <v>0</v>
      </c>
      <c r="G274" s="66">
        <v>0</v>
      </c>
      <c r="H274" s="101"/>
      <c r="I274" s="68">
        <v>32.897701669999996</v>
      </c>
      <c r="J274" s="101"/>
      <c r="K274" s="69">
        <v>2.9810298102981028</v>
      </c>
      <c r="L274" s="108"/>
      <c r="M274" s="69">
        <v>5.53</v>
      </c>
      <c r="N274" s="110"/>
      <c r="O274" s="69">
        <v>10.5</v>
      </c>
      <c r="P274" s="69">
        <v>26.8</v>
      </c>
      <c r="Q274" s="69">
        <v>44.3</v>
      </c>
      <c r="R274" s="110"/>
      <c r="S274" s="69">
        <v>12.32876712</v>
      </c>
      <c r="T274" s="89"/>
      <c r="U274" s="69">
        <v>6.9671454515436686</v>
      </c>
      <c r="V274" s="95"/>
      <c r="W274" s="69">
        <v>24.863793957404656</v>
      </c>
      <c r="X274" s="34"/>
      <c r="Y274" s="69">
        <v>5.3357865685372579</v>
      </c>
    </row>
    <row r="275" spans="1:25" x14ac:dyDescent="0.35">
      <c r="A275" s="14" t="s">
        <v>541</v>
      </c>
      <c r="B275" s="14" t="s">
        <v>542</v>
      </c>
      <c r="C275" s="66">
        <v>100</v>
      </c>
      <c r="D275" s="66">
        <v>0</v>
      </c>
      <c r="E275" s="67">
        <v>0</v>
      </c>
      <c r="F275" s="67">
        <v>0</v>
      </c>
      <c r="G275" s="66">
        <v>0</v>
      </c>
      <c r="H275" s="101"/>
      <c r="I275" s="68">
        <v>29.273852170000001</v>
      </c>
      <c r="J275" s="101"/>
      <c r="K275" s="69">
        <v>3.9751947845444424</v>
      </c>
      <c r="L275" s="108"/>
      <c r="M275" s="69">
        <v>8.3699999999999992</v>
      </c>
      <c r="N275" s="110"/>
      <c r="O275" s="69">
        <v>10.5</v>
      </c>
      <c r="P275" s="69">
        <v>29.8</v>
      </c>
      <c r="Q275" s="69">
        <v>42.2</v>
      </c>
      <c r="R275" s="110"/>
      <c r="S275" s="69">
        <v>13.200723330000001</v>
      </c>
      <c r="T275" s="89"/>
      <c r="U275" s="69">
        <v>11.479118329466358</v>
      </c>
      <c r="V275" s="95"/>
      <c r="W275" s="69">
        <v>20.864355514192649</v>
      </c>
      <c r="X275" s="34"/>
      <c r="Y275" s="69">
        <v>5.5792328554823714</v>
      </c>
    </row>
    <row r="276" spans="1:25" x14ac:dyDescent="0.35">
      <c r="A276" s="14" t="s">
        <v>543</v>
      </c>
      <c r="B276" s="14" t="s">
        <v>544</v>
      </c>
      <c r="C276" s="66">
        <v>100</v>
      </c>
      <c r="D276" s="66">
        <v>0</v>
      </c>
      <c r="E276" s="67">
        <v>0</v>
      </c>
      <c r="F276" s="67">
        <v>0</v>
      </c>
      <c r="G276" s="66">
        <v>0</v>
      </c>
      <c r="H276" s="101"/>
      <c r="I276" s="68">
        <v>30.584192439999999</v>
      </c>
      <c r="J276" s="101"/>
      <c r="K276" s="69">
        <v>4.5849253212921148</v>
      </c>
      <c r="L276" s="108"/>
      <c r="M276" s="69">
        <v>7.9</v>
      </c>
      <c r="N276" s="110"/>
      <c r="O276" s="69">
        <v>12.4</v>
      </c>
      <c r="P276" s="69">
        <v>25.8</v>
      </c>
      <c r="Q276" s="69">
        <v>40.9</v>
      </c>
      <c r="R276" s="110"/>
      <c r="S276" s="69">
        <v>13.486005090000001</v>
      </c>
      <c r="T276" s="89"/>
      <c r="U276" s="69">
        <v>30.027030203314137</v>
      </c>
      <c r="V276" s="95"/>
      <c r="W276" s="69">
        <v>16.473920226575405</v>
      </c>
      <c r="X276" s="34"/>
      <c r="Y276" s="69">
        <v>6.680805938494168</v>
      </c>
    </row>
    <row r="277" spans="1:25" x14ac:dyDescent="0.35">
      <c r="A277" s="14" t="s">
        <v>545</v>
      </c>
      <c r="B277" s="14" t="s">
        <v>546</v>
      </c>
      <c r="C277" s="66">
        <v>0</v>
      </c>
      <c r="D277" s="66">
        <v>100</v>
      </c>
      <c r="E277" s="67">
        <v>0</v>
      </c>
      <c r="F277" s="67">
        <v>0</v>
      </c>
      <c r="G277" s="66">
        <v>0</v>
      </c>
      <c r="H277" s="101"/>
      <c r="I277" s="68">
        <v>27.56930358</v>
      </c>
      <c r="J277" s="101"/>
      <c r="K277" s="69">
        <v>3.9053254437869818</v>
      </c>
      <c r="L277" s="108"/>
      <c r="M277" s="69">
        <v>5.71</v>
      </c>
      <c r="N277" s="110"/>
      <c r="O277" s="69">
        <v>12.6</v>
      </c>
      <c r="P277" s="69">
        <v>25.9</v>
      </c>
      <c r="Q277" s="69">
        <v>43</v>
      </c>
      <c r="R277" s="110"/>
      <c r="S277" s="69">
        <v>8.0213903739999992</v>
      </c>
      <c r="T277" s="89"/>
      <c r="U277" s="69">
        <v>16.600436559019421</v>
      </c>
      <c r="V277" s="95"/>
      <c r="W277" s="69">
        <v>14.784736900656359</v>
      </c>
      <c r="X277" s="34"/>
      <c r="Y277" s="69">
        <v>5.7005860415556739</v>
      </c>
    </row>
    <row r="278" spans="1:25" x14ac:dyDescent="0.35">
      <c r="A278" s="14" t="s">
        <v>547</v>
      </c>
      <c r="B278" s="14" t="s">
        <v>548</v>
      </c>
      <c r="C278" s="66">
        <v>0</v>
      </c>
      <c r="D278" s="66">
        <v>100</v>
      </c>
      <c r="E278" s="67">
        <v>0</v>
      </c>
      <c r="F278" s="67">
        <v>0</v>
      </c>
      <c r="G278" s="66">
        <v>0</v>
      </c>
      <c r="H278" s="101"/>
      <c r="I278" s="68">
        <v>27.601067100000002</v>
      </c>
      <c r="J278" s="101"/>
      <c r="K278" s="69">
        <v>2.8209321340964841</v>
      </c>
      <c r="L278" s="108"/>
      <c r="M278" s="69">
        <v>5.9</v>
      </c>
      <c r="N278" s="110"/>
      <c r="O278" s="69">
        <v>12.2</v>
      </c>
      <c r="P278" s="69">
        <v>30.2</v>
      </c>
      <c r="Q278" s="69">
        <v>41.2</v>
      </c>
      <c r="R278" s="110"/>
      <c r="S278" s="69">
        <v>12.688821750000001</v>
      </c>
      <c r="T278" s="89"/>
      <c r="U278" s="69">
        <v>15.203991781626064</v>
      </c>
      <c r="V278" s="95"/>
      <c r="W278" s="69">
        <v>18.175177149536122</v>
      </c>
      <c r="X278" s="34"/>
      <c r="Y278" s="69">
        <v>5.0387596899224807</v>
      </c>
    </row>
    <row r="279" spans="1:25" x14ac:dyDescent="0.35">
      <c r="A279" s="14" t="s">
        <v>549</v>
      </c>
      <c r="B279" s="14" t="s">
        <v>550</v>
      </c>
      <c r="C279" s="66">
        <v>100</v>
      </c>
      <c r="D279" s="66">
        <v>0</v>
      </c>
      <c r="E279" s="67">
        <v>0</v>
      </c>
      <c r="F279" s="67">
        <v>0</v>
      </c>
      <c r="G279" s="66">
        <v>0</v>
      </c>
      <c r="H279" s="101"/>
      <c r="I279" s="68">
        <v>28.905160389999999</v>
      </c>
      <c r="J279" s="101"/>
      <c r="K279" s="69">
        <v>3.238029624526352</v>
      </c>
      <c r="L279" s="108"/>
      <c r="M279" s="69">
        <v>7.97</v>
      </c>
      <c r="N279" s="110"/>
      <c r="O279" s="69">
        <v>9.1</v>
      </c>
      <c r="P279" s="69">
        <v>27.5</v>
      </c>
      <c r="Q279" s="69">
        <v>45.5</v>
      </c>
      <c r="R279" s="110"/>
      <c r="S279" s="69">
        <v>0</v>
      </c>
      <c r="T279" s="89"/>
      <c r="U279" s="69">
        <v>15.166964058118786</v>
      </c>
      <c r="V279" s="95"/>
      <c r="W279" s="69">
        <v>21.389559253143656</v>
      </c>
      <c r="X279" s="34"/>
      <c r="Y279" s="69">
        <v>3.5483870967741935</v>
      </c>
    </row>
    <row r="280" spans="1:25" x14ac:dyDescent="0.35">
      <c r="A280" s="14" t="s">
        <v>551</v>
      </c>
      <c r="B280" s="14" t="s">
        <v>552</v>
      </c>
      <c r="C280" s="66">
        <v>0</v>
      </c>
      <c r="D280" s="66">
        <v>100</v>
      </c>
      <c r="E280" s="67">
        <v>0</v>
      </c>
      <c r="F280" s="67">
        <v>0</v>
      </c>
      <c r="G280" s="66">
        <v>0</v>
      </c>
      <c r="H280" s="101"/>
      <c r="I280" s="68">
        <v>22.413793099999999</v>
      </c>
      <c r="J280" s="101"/>
      <c r="K280" s="69">
        <v>3.0749185667752443</v>
      </c>
      <c r="L280" s="108"/>
      <c r="M280" s="69">
        <v>6.03</v>
      </c>
      <c r="N280" s="110"/>
      <c r="O280" s="69">
        <v>13.9</v>
      </c>
      <c r="P280" s="69">
        <v>32.9</v>
      </c>
      <c r="Q280" s="69">
        <v>38.299999999999997</v>
      </c>
      <c r="R280" s="110"/>
      <c r="S280" s="69">
        <v>24.270833329999999</v>
      </c>
      <c r="T280" s="89"/>
      <c r="U280" s="69">
        <v>12.206030875775502</v>
      </c>
      <c r="V280" s="95"/>
      <c r="W280" s="69">
        <v>17.461997306138159</v>
      </c>
      <c r="X280" s="34"/>
      <c r="Y280" s="69">
        <v>0</v>
      </c>
    </row>
    <row r="281" spans="1:25" x14ac:dyDescent="0.35">
      <c r="A281" s="14" t="s">
        <v>553</v>
      </c>
      <c r="B281" s="14" t="s">
        <v>554</v>
      </c>
      <c r="C281" s="66">
        <v>0</v>
      </c>
      <c r="D281" s="66">
        <v>100</v>
      </c>
      <c r="E281" s="67">
        <v>0</v>
      </c>
      <c r="F281" s="67">
        <v>0</v>
      </c>
      <c r="G281" s="66">
        <v>0</v>
      </c>
      <c r="H281" s="101"/>
      <c r="I281" s="68">
        <v>20.82111437</v>
      </c>
      <c r="J281" s="101"/>
      <c r="K281" s="69">
        <v>2.7002700270027002</v>
      </c>
      <c r="L281" s="108"/>
      <c r="M281" s="69">
        <v>5.89</v>
      </c>
      <c r="N281" s="110"/>
      <c r="O281" s="69">
        <v>22.3</v>
      </c>
      <c r="P281" s="69">
        <v>30.6</v>
      </c>
      <c r="Q281" s="69">
        <v>31.9</v>
      </c>
      <c r="R281" s="110"/>
      <c r="S281" s="69">
        <v>16.037735850000001</v>
      </c>
      <c r="T281" s="89"/>
      <c r="U281" s="69">
        <v>10.257738634891854</v>
      </c>
      <c r="V281" s="95"/>
      <c r="W281" s="69">
        <v>19.266709928617782</v>
      </c>
      <c r="X281" s="34"/>
      <c r="Y281" s="69">
        <v>14.690026954177899</v>
      </c>
    </row>
    <row r="282" spans="1:25" x14ac:dyDescent="0.35">
      <c r="A282" s="14" t="s">
        <v>555</v>
      </c>
      <c r="B282" s="14" t="s">
        <v>556</v>
      </c>
      <c r="C282" s="66">
        <v>100</v>
      </c>
      <c r="D282" s="66">
        <v>0</v>
      </c>
      <c r="E282" s="67">
        <v>0</v>
      </c>
      <c r="F282" s="67">
        <v>0</v>
      </c>
      <c r="G282" s="66">
        <v>0</v>
      </c>
      <c r="H282" s="101"/>
      <c r="I282" s="68">
        <v>28.40713053</v>
      </c>
      <c r="J282" s="101"/>
      <c r="K282" s="69">
        <v>7.1041214750542299</v>
      </c>
      <c r="L282" s="108"/>
      <c r="M282" s="69">
        <v>11.37</v>
      </c>
      <c r="N282" s="110"/>
      <c r="O282" s="69">
        <v>6</v>
      </c>
      <c r="P282" s="69">
        <v>27.1</v>
      </c>
      <c r="Q282" s="69">
        <v>47.3</v>
      </c>
      <c r="R282" s="110"/>
      <c r="S282" s="69">
        <v>13.991769550000001</v>
      </c>
      <c r="T282" s="89"/>
      <c r="U282" s="69">
        <v>28.186402364806117</v>
      </c>
      <c r="V282" s="95"/>
      <c r="W282" s="69">
        <v>10</v>
      </c>
      <c r="X282" s="34"/>
      <c r="Y282" s="69">
        <v>0</v>
      </c>
    </row>
    <row r="283" spans="1:25" x14ac:dyDescent="0.35">
      <c r="A283" s="14" t="s">
        <v>557</v>
      </c>
      <c r="B283" s="14" t="s">
        <v>558</v>
      </c>
      <c r="C283" s="66">
        <v>0</v>
      </c>
      <c r="D283" s="66">
        <v>0</v>
      </c>
      <c r="E283" s="67">
        <v>100</v>
      </c>
      <c r="F283" s="67">
        <v>0</v>
      </c>
      <c r="G283" s="66">
        <v>0</v>
      </c>
      <c r="H283" s="101"/>
      <c r="I283" s="68">
        <v>22.76772016</v>
      </c>
      <c r="J283" s="101"/>
      <c r="K283" s="69">
        <v>2.8562883206221028</v>
      </c>
      <c r="L283" s="108"/>
      <c r="M283" s="69">
        <v>4.96</v>
      </c>
      <c r="N283" s="110"/>
      <c r="O283" s="69">
        <v>13.7</v>
      </c>
      <c r="P283" s="69">
        <v>33.6</v>
      </c>
      <c r="Q283" s="69">
        <v>37.200000000000003</v>
      </c>
      <c r="R283" s="110"/>
      <c r="S283" s="69">
        <v>11.575562700000001</v>
      </c>
      <c r="T283" s="89"/>
      <c r="U283" s="69">
        <v>9.0368166604685758</v>
      </c>
      <c r="V283" s="95"/>
      <c r="W283" s="69">
        <v>19.847125643611658</v>
      </c>
      <c r="X283" s="34"/>
      <c r="Y283" s="69">
        <v>3.2897196261682242</v>
      </c>
    </row>
    <row r="284" spans="1:25" x14ac:dyDescent="0.35">
      <c r="A284" s="14" t="s">
        <v>559</v>
      </c>
      <c r="B284" s="14" t="s">
        <v>560</v>
      </c>
      <c r="C284" s="66">
        <v>0</v>
      </c>
      <c r="D284" s="66">
        <v>0</v>
      </c>
      <c r="E284" s="67">
        <v>100</v>
      </c>
      <c r="F284" s="67">
        <v>0</v>
      </c>
      <c r="G284" s="66">
        <v>0</v>
      </c>
      <c r="H284" s="101"/>
      <c r="I284" s="68">
        <v>17.456435339999999</v>
      </c>
      <c r="J284" s="101"/>
      <c r="K284" s="69">
        <v>3.1100478468899522</v>
      </c>
      <c r="L284" s="108"/>
      <c r="M284" s="69">
        <v>7</v>
      </c>
      <c r="N284" s="110"/>
      <c r="O284" s="69">
        <v>17.3</v>
      </c>
      <c r="P284" s="69">
        <v>36.700000000000003</v>
      </c>
      <c r="Q284" s="69">
        <v>34.799999999999997</v>
      </c>
      <c r="R284" s="110"/>
      <c r="S284" s="69">
        <v>10.958904110000001</v>
      </c>
      <c r="T284" s="89"/>
      <c r="U284" s="69">
        <v>3.769961038248367</v>
      </c>
      <c r="V284" s="95"/>
      <c r="W284" s="69">
        <v>20.307540768304698</v>
      </c>
      <c r="X284" s="34"/>
      <c r="Y284" s="69">
        <v>6.7660967624590755</v>
      </c>
    </row>
    <row r="285" spans="1:25" x14ac:dyDescent="0.35">
      <c r="A285" s="14" t="s">
        <v>561</v>
      </c>
      <c r="B285" s="14" t="s">
        <v>562</v>
      </c>
      <c r="C285" s="66">
        <v>0</v>
      </c>
      <c r="D285" s="66">
        <v>100</v>
      </c>
      <c r="E285" s="67">
        <v>0</v>
      </c>
      <c r="F285" s="67">
        <v>0</v>
      </c>
      <c r="G285" s="66">
        <v>0</v>
      </c>
      <c r="H285" s="101"/>
      <c r="I285" s="68">
        <v>23.468507330000001</v>
      </c>
      <c r="J285" s="101"/>
      <c r="K285" s="69">
        <v>4.230118443316413</v>
      </c>
      <c r="L285" s="108"/>
      <c r="M285" s="69">
        <v>8.56</v>
      </c>
      <c r="N285" s="110"/>
      <c r="O285" s="69">
        <v>11.8</v>
      </c>
      <c r="P285" s="69">
        <v>35.5</v>
      </c>
      <c r="Q285" s="69">
        <v>40.9</v>
      </c>
      <c r="R285" s="110"/>
      <c r="S285" s="69">
        <v>9.5238095240000007</v>
      </c>
      <c r="T285" s="89"/>
      <c r="U285" s="69">
        <v>5.8485639686684072</v>
      </c>
      <c r="V285" s="95"/>
      <c r="W285" s="69">
        <v>22.364771151178921</v>
      </c>
      <c r="X285" s="34"/>
      <c r="Y285" s="69">
        <v>0</v>
      </c>
    </row>
    <row r="286" spans="1:25" x14ac:dyDescent="0.35">
      <c r="A286" s="14" t="s">
        <v>563</v>
      </c>
      <c r="B286" s="14" t="s">
        <v>564</v>
      </c>
      <c r="C286" s="66">
        <v>0</v>
      </c>
      <c r="D286" s="66">
        <v>0</v>
      </c>
      <c r="E286" s="67">
        <v>100</v>
      </c>
      <c r="F286" s="67">
        <v>0</v>
      </c>
      <c r="G286" s="66">
        <v>0</v>
      </c>
      <c r="H286" s="101"/>
      <c r="I286" s="68">
        <v>16.739787459999999</v>
      </c>
      <c r="J286" s="101"/>
      <c r="K286" s="69">
        <v>2.9375179408669028</v>
      </c>
      <c r="L286" s="108"/>
      <c r="M286" s="69">
        <v>6.04</v>
      </c>
      <c r="N286" s="110"/>
      <c r="O286" s="69">
        <v>25.5</v>
      </c>
      <c r="P286" s="69">
        <v>33.5</v>
      </c>
      <c r="Q286" s="69">
        <v>30.2</v>
      </c>
      <c r="R286" s="110"/>
      <c r="S286" s="69">
        <v>12.43177683</v>
      </c>
      <c r="T286" s="89"/>
      <c r="U286" s="69">
        <v>3.8034082489503582</v>
      </c>
      <c r="V286" s="95"/>
      <c r="W286" s="69">
        <v>17.940293234410881</v>
      </c>
      <c r="X286" s="34"/>
      <c r="Y286" s="69">
        <v>3.8934426229508197</v>
      </c>
    </row>
    <row r="287" spans="1:25" x14ac:dyDescent="0.35">
      <c r="A287" s="14" t="s">
        <v>565</v>
      </c>
      <c r="B287" s="14" t="s">
        <v>566</v>
      </c>
      <c r="C287" s="66">
        <v>0</v>
      </c>
      <c r="D287" s="66">
        <v>0</v>
      </c>
      <c r="E287" s="67">
        <v>100</v>
      </c>
      <c r="F287" s="67">
        <v>0</v>
      </c>
      <c r="G287" s="66">
        <v>0</v>
      </c>
      <c r="H287" s="101"/>
      <c r="I287" s="68">
        <v>15.719899959999999</v>
      </c>
      <c r="J287" s="101"/>
      <c r="K287" s="69">
        <v>3.7219988512349227</v>
      </c>
      <c r="L287" s="108"/>
      <c r="M287" s="69">
        <v>6.64</v>
      </c>
      <c r="N287" s="110"/>
      <c r="O287" s="69">
        <v>21.6</v>
      </c>
      <c r="P287" s="69">
        <v>34.6</v>
      </c>
      <c r="Q287" s="69">
        <v>33.9</v>
      </c>
      <c r="R287" s="110"/>
      <c r="S287" s="69">
        <v>11.994002999999999</v>
      </c>
      <c r="T287" s="89"/>
      <c r="U287" s="69">
        <v>4.5774794680451913</v>
      </c>
      <c r="V287" s="95"/>
      <c r="W287" s="69">
        <v>16.210036170124308</v>
      </c>
      <c r="X287" s="34"/>
      <c r="Y287" s="69">
        <v>5.9765208110992525</v>
      </c>
    </row>
    <row r="288" spans="1:25" x14ac:dyDescent="0.35">
      <c r="A288" s="14" t="s">
        <v>567</v>
      </c>
      <c r="B288" s="14" t="s">
        <v>568</v>
      </c>
      <c r="C288" s="66">
        <v>100</v>
      </c>
      <c r="D288" s="66">
        <v>0</v>
      </c>
      <c r="E288" s="67">
        <v>0</v>
      </c>
      <c r="F288" s="67">
        <v>0</v>
      </c>
      <c r="G288" s="66">
        <v>0</v>
      </c>
      <c r="H288" s="101"/>
      <c r="I288" s="68">
        <v>25.70987654</v>
      </c>
      <c r="J288" s="101"/>
      <c r="K288" s="69">
        <v>4.0768094534711965</v>
      </c>
      <c r="L288" s="108"/>
      <c r="M288" s="69">
        <v>9.3699999999999992</v>
      </c>
      <c r="N288" s="110"/>
      <c r="O288" s="69">
        <v>10.7</v>
      </c>
      <c r="P288" s="69">
        <v>29.5</v>
      </c>
      <c r="Q288" s="69">
        <v>45</v>
      </c>
      <c r="R288" s="110"/>
      <c r="S288" s="69">
        <v>11.0787172</v>
      </c>
      <c r="T288" s="89"/>
      <c r="U288" s="69">
        <v>8.95817323526183</v>
      </c>
      <c r="V288" s="95"/>
      <c r="W288" s="69">
        <v>18.708899605436212</v>
      </c>
      <c r="X288" s="34"/>
      <c r="Y288" s="69">
        <v>16.134316134316133</v>
      </c>
    </row>
    <row r="289" spans="1:25" x14ac:dyDescent="0.35">
      <c r="A289" s="14" t="s">
        <v>569</v>
      </c>
      <c r="B289" s="14" t="s">
        <v>570</v>
      </c>
      <c r="C289" s="66">
        <v>0</v>
      </c>
      <c r="D289" s="66">
        <v>100</v>
      </c>
      <c r="E289" s="67">
        <v>0</v>
      </c>
      <c r="F289" s="67">
        <v>0</v>
      </c>
      <c r="G289" s="66">
        <v>0</v>
      </c>
      <c r="H289" s="101"/>
      <c r="I289" s="68">
        <v>21.376481309999999</v>
      </c>
      <c r="J289" s="101"/>
      <c r="K289" s="69">
        <v>2.8106178898059335</v>
      </c>
      <c r="L289" s="108"/>
      <c r="M289" s="69">
        <v>7.46</v>
      </c>
      <c r="N289" s="110"/>
      <c r="O289" s="69">
        <v>17</v>
      </c>
      <c r="P289" s="69">
        <v>35.4</v>
      </c>
      <c r="Q289" s="69">
        <v>36.1</v>
      </c>
      <c r="R289" s="110"/>
      <c r="S289" s="69">
        <v>10.693641619999999</v>
      </c>
      <c r="T289" s="89"/>
      <c r="U289" s="69">
        <v>4.2118644067796609</v>
      </c>
      <c r="V289" s="95"/>
      <c r="W289" s="69">
        <v>24.811328754345798</v>
      </c>
      <c r="X289" s="34"/>
      <c r="Y289" s="69">
        <v>3.301056338028169</v>
      </c>
    </row>
    <row r="290" spans="1:25" x14ac:dyDescent="0.35">
      <c r="A290" s="14" t="s">
        <v>571</v>
      </c>
      <c r="B290" s="14" t="s">
        <v>572</v>
      </c>
      <c r="C290" s="66">
        <v>0</v>
      </c>
      <c r="D290" s="66">
        <v>0</v>
      </c>
      <c r="E290" s="67">
        <v>0</v>
      </c>
      <c r="F290" s="67">
        <v>0</v>
      </c>
      <c r="G290" s="66">
        <v>100</v>
      </c>
      <c r="H290" s="101"/>
      <c r="I290" s="68">
        <v>8.7883141760000001</v>
      </c>
      <c r="J290" s="101"/>
      <c r="K290" s="69">
        <v>1.2758060774762237</v>
      </c>
      <c r="L290" s="108"/>
      <c r="M290" s="69">
        <v>5.63</v>
      </c>
      <c r="N290" s="110"/>
      <c r="O290" s="69">
        <v>30.4</v>
      </c>
      <c r="P290" s="69">
        <v>35</v>
      </c>
      <c r="Q290" s="69">
        <v>24.9</v>
      </c>
      <c r="R290" s="110"/>
      <c r="S290" s="69">
        <v>10.943396229999999</v>
      </c>
      <c r="T290" s="89"/>
      <c r="U290" s="69">
        <v>1.5316045380875203</v>
      </c>
      <c r="V290" s="95"/>
      <c r="W290" s="69">
        <v>19.669501042836515</v>
      </c>
      <c r="X290" s="34"/>
      <c r="Y290" s="69">
        <v>2.783964365256125</v>
      </c>
    </row>
    <row r="291" spans="1:25" x14ac:dyDescent="0.35">
      <c r="A291" s="14" t="s">
        <v>573</v>
      </c>
      <c r="B291" s="14" t="s">
        <v>574</v>
      </c>
      <c r="C291" s="66">
        <v>0</v>
      </c>
      <c r="D291" s="66">
        <v>0</v>
      </c>
      <c r="E291" s="67">
        <v>100</v>
      </c>
      <c r="F291" s="67">
        <v>0</v>
      </c>
      <c r="G291" s="66">
        <v>0</v>
      </c>
      <c r="H291" s="101"/>
      <c r="I291" s="68">
        <v>16.26898048</v>
      </c>
      <c r="J291" s="101"/>
      <c r="K291" s="69">
        <v>2.3681170581440125</v>
      </c>
      <c r="L291" s="108"/>
      <c r="M291" s="69">
        <v>6.43</v>
      </c>
      <c r="N291" s="110"/>
      <c r="O291" s="69">
        <v>22.5</v>
      </c>
      <c r="P291" s="69">
        <v>35</v>
      </c>
      <c r="Q291" s="69">
        <v>31.7</v>
      </c>
      <c r="R291" s="110"/>
      <c r="S291" s="69">
        <v>11.83800623</v>
      </c>
      <c r="T291" s="89"/>
      <c r="U291" s="69">
        <v>2.9994133176884716</v>
      </c>
      <c r="V291" s="95"/>
      <c r="W291" s="69">
        <v>20.68639569548462</v>
      </c>
      <c r="X291" s="34"/>
      <c r="Y291" s="69">
        <v>0</v>
      </c>
    </row>
    <row r="292" spans="1:25" x14ac:dyDescent="0.35">
      <c r="A292" s="14" t="s">
        <v>575</v>
      </c>
      <c r="B292" s="14" t="s">
        <v>576</v>
      </c>
      <c r="C292" s="66">
        <v>100</v>
      </c>
      <c r="D292" s="66">
        <v>0</v>
      </c>
      <c r="E292" s="67">
        <v>0</v>
      </c>
      <c r="F292" s="67">
        <v>0</v>
      </c>
      <c r="G292" s="66">
        <v>0</v>
      </c>
      <c r="H292" s="101"/>
      <c r="I292" s="68">
        <v>18.271442660000002</v>
      </c>
      <c r="J292" s="101"/>
      <c r="K292" s="69">
        <v>4.9952874646559851</v>
      </c>
      <c r="L292" s="108"/>
      <c r="M292" s="69">
        <v>10.55</v>
      </c>
      <c r="N292" s="110"/>
      <c r="O292" s="69">
        <v>13.4</v>
      </c>
      <c r="P292" s="69">
        <v>34.9</v>
      </c>
      <c r="Q292" s="69">
        <v>39</v>
      </c>
      <c r="R292" s="110"/>
      <c r="S292" s="69">
        <v>13.10344828</v>
      </c>
      <c r="T292" s="89"/>
      <c r="U292" s="69">
        <v>7.4524191699151574</v>
      </c>
      <c r="V292" s="95"/>
      <c r="W292" s="69">
        <v>21.225282889473082</v>
      </c>
      <c r="X292" s="34"/>
      <c r="Y292" s="69">
        <v>17.973079968329376</v>
      </c>
    </row>
    <row r="293" spans="1:25" x14ac:dyDescent="0.35">
      <c r="A293" s="14" t="s">
        <v>577</v>
      </c>
      <c r="B293" s="14" t="s">
        <v>578</v>
      </c>
      <c r="C293" s="66">
        <v>0</v>
      </c>
      <c r="D293" s="66">
        <v>63.183008190000002</v>
      </c>
      <c r="E293" s="67">
        <v>36.816991809999998</v>
      </c>
      <c r="F293" s="67">
        <v>0</v>
      </c>
      <c r="G293" s="66">
        <v>0</v>
      </c>
      <c r="H293" s="101"/>
      <c r="I293" s="68">
        <v>16.686390530000001</v>
      </c>
      <c r="J293" s="101"/>
      <c r="K293" s="69">
        <v>3.2246998284734132</v>
      </c>
      <c r="L293" s="108"/>
      <c r="M293" s="69">
        <v>7.61</v>
      </c>
      <c r="N293" s="110"/>
      <c r="O293" s="69">
        <v>17.100000000000001</v>
      </c>
      <c r="P293" s="69">
        <v>35.1</v>
      </c>
      <c r="Q293" s="69">
        <v>34.5</v>
      </c>
      <c r="R293" s="110"/>
      <c r="S293" s="69">
        <v>10.79646018</v>
      </c>
      <c r="T293" s="89"/>
      <c r="U293" s="69">
        <v>4.5400090882802493</v>
      </c>
      <c r="V293" s="95"/>
      <c r="W293" s="69">
        <v>23.903183242619168</v>
      </c>
      <c r="X293" s="34"/>
      <c r="Y293" s="69">
        <v>8.0079858030168598</v>
      </c>
    </row>
    <row r="294" spans="1:25" x14ac:dyDescent="0.35">
      <c r="A294" s="14" t="s">
        <v>579</v>
      </c>
      <c r="B294" s="14" t="s">
        <v>580</v>
      </c>
      <c r="C294" s="66">
        <v>0</v>
      </c>
      <c r="D294" s="66">
        <v>0</v>
      </c>
      <c r="E294" s="67">
        <v>100</v>
      </c>
      <c r="F294" s="67">
        <v>0</v>
      </c>
      <c r="G294" s="66">
        <v>0</v>
      </c>
      <c r="H294" s="101"/>
      <c r="I294" s="68">
        <v>14.59775087</v>
      </c>
      <c r="J294" s="101"/>
      <c r="K294" s="69">
        <v>2.7547638773819387</v>
      </c>
      <c r="L294" s="108"/>
      <c r="M294" s="69">
        <v>5.49</v>
      </c>
      <c r="N294" s="110"/>
      <c r="O294" s="69">
        <v>14.6</v>
      </c>
      <c r="P294" s="69">
        <v>37.4</v>
      </c>
      <c r="Q294" s="69">
        <v>38.299999999999997</v>
      </c>
      <c r="R294" s="110"/>
      <c r="S294" s="69">
        <v>13.16916488</v>
      </c>
      <c r="T294" s="89"/>
      <c r="U294" s="69">
        <v>6.1509849841575974</v>
      </c>
      <c r="V294" s="95"/>
      <c r="W294" s="69">
        <v>12.761132490379328</v>
      </c>
      <c r="X294" s="34"/>
      <c r="Y294" s="69">
        <v>16.967792615868028</v>
      </c>
    </row>
    <row r="295" spans="1:25" x14ac:dyDescent="0.35">
      <c r="A295" s="14" t="s">
        <v>581</v>
      </c>
      <c r="B295" s="14" t="s">
        <v>582</v>
      </c>
      <c r="C295" s="66">
        <v>0</v>
      </c>
      <c r="D295" s="66">
        <v>100</v>
      </c>
      <c r="E295" s="67">
        <v>0</v>
      </c>
      <c r="F295" s="67">
        <v>0</v>
      </c>
      <c r="G295" s="66">
        <v>0</v>
      </c>
      <c r="H295" s="101"/>
      <c r="I295" s="68">
        <v>17.07553708</v>
      </c>
      <c r="J295" s="101"/>
      <c r="K295" s="69">
        <v>3.651496845214123</v>
      </c>
      <c r="L295" s="108"/>
      <c r="M295" s="69">
        <v>7.87</v>
      </c>
      <c r="N295" s="110"/>
      <c r="O295" s="69">
        <v>15.2</v>
      </c>
      <c r="P295" s="69">
        <v>35.6</v>
      </c>
      <c r="Q295" s="69">
        <v>37.799999999999997</v>
      </c>
      <c r="R295" s="110"/>
      <c r="S295" s="69">
        <v>10.62394604</v>
      </c>
      <c r="T295" s="89"/>
      <c r="U295" s="69">
        <v>6.3294244639615336</v>
      </c>
      <c r="V295" s="95"/>
      <c r="W295" s="69">
        <v>20.563628357551739</v>
      </c>
      <c r="X295" s="34"/>
      <c r="Y295" s="69">
        <v>11.040481766477082</v>
      </c>
    </row>
    <row r="296" spans="1:25" x14ac:dyDescent="0.35">
      <c r="A296" s="14" t="s">
        <v>583</v>
      </c>
      <c r="B296" s="14" t="s">
        <v>584</v>
      </c>
      <c r="C296" s="66">
        <v>0</v>
      </c>
      <c r="D296" s="66">
        <v>0</v>
      </c>
      <c r="E296" s="67">
        <v>100</v>
      </c>
      <c r="F296" s="67">
        <v>0</v>
      </c>
      <c r="G296" s="66">
        <v>0</v>
      </c>
      <c r="H296" s="101"/>
      <c r="I296" s="68">
        <v>12.710843369999999</v>
      </c>
      <c r="J296" s="101"/>
      <c r="K296" s="69">
        <v>2.4475524475524475</v>
      </c>
      <c r="L296" s="108"/>
      <c r="M296" s="69">
        <v>7.24</v>
      </c>
      <c r="N296" s="110"/>
      <c r="O296" s="69">
        <v>17.899999999999999</v>
      </c>
      <c r="P296" s="69">
        <v>39.700000000000003</v>
      </c>
      <c r="Q296" s="69">
        <v>31.4</v>
      </c>
      <c r="R296" s="110"/>
      <c r="S296" s="69">
        <v>8.8737201369999994</v>
      </c>
      <c r="T296" s="89"/>
      <c r="U296" s="69">
        <v>4.6067785455742021</v>
      </c>
      <c r="V296" s="95"/>
      <c r="W296" s="69">
        <v>22.932951667951119</v>
      </c>
      <c r="X296" s="34"/>
      <c r="Y296" s="69">
        <v>0</v>
      </c>
    </row>
    <row r="297" spans="1:25" x14ac:dyDescent="0.35">
      <c r="A297" s="14" t="s">
        <v>585</v>
      </c>
      <c r="B297" s="14" t="s">
        <v>586</v>
      </c>
      <c r="C297" s="66">
        <v>0</v>
      </c>
      <c r="D297" s="66">
        <v>0</v>
      </c>
      <c r="E297" s="67">
        <v>0</v>
      </c>
      <c r="F297" s="67">
        <v>100</v>
      </c>
      <c r="G297" s="66">
        <v>0</v>
      </c>
      <c r="H297" s="101"/>
      <c r="I297" s="68">
        <v>15.062833530000001</v>
      </c>
      <c r="J297" s="101"/>
      <c r="K297" s="69">
        <v>2.5532634426783902</v>
      </c>
      <c r="L297" s="108"/>
      <c r="M297" s="69">
        <v>5.88</v>
      </c>
      <c r="N297" s="110"/>
      <c r="O297" s="69">
        <v>31.9</v>
      </c>
      <c r="P297" s="69">
        <v>32.5</v>
      </c>
      <c r="Q297" s="69">
        <v>26.7</v>
      </c>
      <c r="R297" s="110"/>
      <c r="S297" s="69">
        <v>12.39078634</v>
      </c>
      <c r="T297" s="89"/>
      <c r="U297" s="69">
        <v>2.7647756350246522</v>
      </c>
      <c r="V297" s="95"/>
      <c r="W297" s="69">
        <v>16.295565287115277</v>
      </c>
      <c r="X297" s="34"/>
      <c r="Y297" s="69">
        <v>0</v>
      </c>
    </row>
    <row r="298" spans="1:25" x14ac:dyDescent="0.35">
      <c r="A298" s="14" t="s">
        <v>587</v>
      </c>
      <c r="B298" s="14" t="s">
        <v>588</v>
      </c>
      <c r="C298" s="66">
        <v>100</v>
      </c>
      <c r="D298" s="66">
        <v>0</v>
      </c>
      <c r="E298" s="67">
        <v>0</v>
      </c>
      <c r="F298" s="67">
        <v>0</v>
      </c>
      <c r="G298" s="66">
        <v>0</v>
      </c>
      <c r="H298" s="101"/>
      <c r="I298" s="68">
        <v>22.482470540000001</v>
      </c>
      <c r="J298" s="101"/>
      <c r="K298" s="69">
        <v>7.1132695329238675</v>
      </c>
      <c r="L298" s="108"/>
      <c r="M298" s="69">
        <v>14.17</v>
      </c>
      <c r="N298" s="110"/>
      <c r="O298" s="69">
        <v>15.5</v>
      </c>
      <c r="P298" s="69">
        <v>28.5</v>
      </c>
      <c r="Q298" s="69">
        <v>43.9</v>
      </c>
      <c r="R298" s="110"/>
      <c r="S298" s="69">
        <v>21.946107779999998</v>
      </c>
      <c r="T298" s="89"/>
      <c r="U298" s="69">
        <v>5.7393091300518648</v>
      </c>
      <c r="V298" s="95"/>
      <c r="W298" s="69">
        <v>15.432640717978735</v>
      </c>
      <c r="X298" s="34"/>
      <c r="Y298" s="69">
        <v>8.5115670013094729</v>
      </c>
    </row>
    <row r="299" spans="1:25" x14ac:dyDescent="0.35">
      <c r="A299" s="14" t="s">
        <v>589</v>
      </c>
      <c r="B299" s="14" t="s">
        <v>590</v>
      </c>
      <c r="C299" s="66">
        <v>0</v>
      </c>
      <c r="D299" s="66">
        <v>59.682619649999999</v>
      </c>
      <c r="E299" s="67">
        <v>40.317380350000001</v>
      </c>
      <c r="F299" s="67">
        <v>0</v>
      </c>
      <c r="G299" s="66">
        <v>0</v>
      </c>
      <c r="H299" s="101"/>
      <c r="I299" s="68">
        <v>17.75286436</v>
      </c>
      <c r="J299" s="101"/>
      <c r="K299" s="69">
        <v>3.6033827674960168</v>
      </c>
      <c r="L299" s="108"/>
      <c r="M299" s="69">
        <v>7.29</v>
      </c>
      <c r="N299" s="110"/>
      <c r="O299" s="69">
        <v>34.799999999999997</v>
      </c>
      <c r="P299" s="69">
        <v>27.5</v>
      </c>
      <c r="Q299" s="69">
        <v>26.1</v>
      </c>
      <c r="R299" s="110"/>
      <c r="S299" s="69">
        <v>14.64208243</v>
      </c>
      <c r="T299" s="89"/>
      <c r="U299" s="69">
        <v>4.2787996127783154</v>
      </c>
      <c r="V299" s="95"/>
      <c r="W299" s="69">
        <v>14.147738303242088</v>
      </c>
      <c r="X299" s="34"/>
      <c r="Y299" s="69">
        <v>3.1158714703018502</v>
      </c>
    </row>
    <row r="300" spans="1:25" x14ac:dyDescent="0.35">
      <c r="A300" s="14" t="s">
        <v>591</v>
      </c>
      <c r="B300" s="14" t="s">
        <v>592</v>
      </c>
      <c r="C300" s="66">
        <v>0</v>
      </c>
      <c r="D300" s="66">
        <v>0</v>
      </c>
      <c r="E300" s="67">
        <v>100</v>
      </c>
      <c r="F300" s="67">
        <v>0</v>
      </c>
      <c r="G300" s="66">
        <v>0</v>
      </c>
      <c r="H300" s="101"/>
      <c r="I300" s="68">
        <v>15.850234009999999</v>
      </c>
      <c r="J300" s="101"/>
      <c r="K300" s="69">
        <v>3.2756773304760447</v>
      </c>
      <c r="L300" s="108"/>
      <c r="M300" s="69">
        <v>5.67</v>
      </c>
      <c r="N300" s="110"/>
      <c r="O300" s="69">
        <v>32.799999999999997</v>
      </c>
      <c r="P300" s="69">
        <v>30.8</v>
      </c>
      <c r="Q300" s="69">
        <v>27</v>
      </c>
      <c r="R300" s="110"/>
      <c r="S300" s="69">
        <v>13.94996209</v>
      </c>
      <c r="T300" s="89"/>
      <c r="U300" s="69">
        <v>2.9577464788732395</v>
      </c>
      <c r="V300" s="95"/>
      <c r="W300" s="69">
        <v>15.512172174526636</v>
      </c>
      <c r="X300" s="34"/>
      <c r="Y300" s="69">
        <v>1.929737753587333</v>
      </c>
    </row>
    <row r="301" spans="1:25" x14ac:dyDescent="0.35">
      <c r="A301" s="14" t="s">
        <v>593</v>
      </c>
      <c r="B301" s="14" t="s">
        <v>594</v>
      </c>
      <c r="C301" s="66">
        <v>0</v>
      </c>
      <c r="D301" s="66">
        <v>0</v>
      </c>
      <c r="E301" s="67">
        <v>0</v>
      </c>
      <c r="F301" s="67">
        <v>100</v>
      </c>
      <c r="G301" s="66">
        <v>0</v>
      </c>
      <c r="H301" s="101"/>
      <c r="I301" s="68">
        <v>9.5839177190000004</v>
      </c>
      <c r="J301" s="101"/>
      <c r="K301" s="69">
        <v>2.8985507246376812</v>
      </c>
      <c r="L301" s="108"/>
      <c r="M301" s="69">
        <v>6.22</v>
      </c>
      <c r="N301" s="110"/>
      <c r="O301" s="69">
        <v>19.899999999999999</v>
      </c>
      <c r="P301" s="69">
        <v>35.799999999999997</v>
      </c>
      <c r="Q301" s="69">
        <v>35.6</v>
      </c>
      <c r="R301" s="110"/>
      <c r="S301" s="69">
        <v>14.381270900000001</v>
      </c>
      <c r="T301" s="89"/>
      <c r="U301" s="69">
        <v>5.6220010026498599</v>
      </c>
      <c r="V301" s="95"/>
      <c r="W301" s="69">
        <v>8.4242035492837299</v>
      </c>
      <c r="X301" s="34"/>
      <c r="Y301" s="69">
        <v>0</v>
      </c>
    </row>
    <row r="302" spans="1:25" x14ac:dyDescent="0.35">
      <c r="A302" s="14" t="s">
        <v>595</v>
      </c>
      <c r="B302" s="14" t="s">
        <v>596</v>
      </c>
      <c r="C302" s="66">
        <v>0</v>
      </c>
      <c r="D302" s="66">
        <v>100</v>
      </c>
      <c r="E302" s="67">
        <v>0</v>
      </c>
      <c r="F302" s="67">
        <v>0</v>
      </c>
      <c r="G302" s="66">
        <v>0</v>
      </c>
      <c r="H302" s="101"/>
      <c r="I302" s="68">
        <v>18.628297360000001</v>
      </c>
      <c r="J302" s="101"/>
      <c r="K302" s="69">
        <v>4.9665800222799854</v>
      </c>
      <c r="L302" s="108"/>
      <c r="M302" s="69">
        <v>8.83</v>
      </c>
      <c r="N302" s="110"/>
      <c r="O302" s="69">
        <v>25.3</v>
      </c>
      <c r="P302" s="69">
        <v>31.3</v>
      </c>
      <c r="Q302" s="69">
        <v>32.5</v>
      </c>
      <c r="R302" s="110"/>
      <c r="S302" s="69">
        <v>16.284987279999999</v>
      </c>
      <c r="T302" s="89"/>
      <c r="U302" s="69">
        <v>4.7531795645613277</v>
      </c>
      <c r="V302" s="95"/>
      <c r="W302" s="69">
        <v>15.765214259992799</v>
      </c>
      <c r="X302" s="34"/>
      <c r="Y302" s="69">
        <v>27.552065551382725</v>
      </c>
    </row>
    <row r="303" spans="1:25" x14ac:dyDescent="0.35">
      <c r="A303" s="14" t="s">
        <v>597</v>
      </c>
      <c r="B303" s="14" t="s">
        <v>598</v>
      </c>
      <c r="C303" s="66">
        <v>0</v>
      </c>
      <c r="D303" s="66">
        <v>0</v>
      </c>
      <c r="E303" s="67">
        <v>0</v>
      </c>
      <c r="F303" s="67">
        <v>44.124041179999999</v>
      </c>
      <c r="G303" s="66">
        <v>55.875958820000001</v>
      </c>
      <c r="H303" s="101"/>
      <c r="I303" s="68">
        <v>13.39622642</v>
      </c>
      <c r="J303" s="101"/>
      <c r="K303" s="69">
        <v>2.2639593908629441</v>
      </c>
      <c r="L303" s="108"/>
      <c r="M303" s="69">
        <v>4.87</v>
      </c>
      <c r="N303" s="110"/>
      <c r="O303" s="69">
        <v>43.7</v>
      </c>
      <c r="P303" s="69">
        <v>24.5</v>
      </c>
      <c r="Q303" s="69">
        <v>20.6</v>
      </c>
      <c r="R303" s="110"/>
      <c r="S303" s="69">
        <v>8.2107843139999996</v>
      </c>
      <c r="T303" s="89"/>
      <c r="U303" s="69">
        <v>2.3155186527891476</v>
      </c>
      <c r="V303" s="95"/>
      <c r="W303" s="69">
        <v>14.538133771158282</v>
      </c>
      <c r="X303" s="34"/>
      <c r="Y303" s="69">
        <v>2.8625235404896419</v>
      </c>
    </row>
    <row r="304" spans="1:25" x14ac:dyDescent="0.35">
      <c r="A304" s="14" t="s">
        <v>599</v>
      </c>
      <c r="B304" s="14" t="s">
        <v>600</v>
      </c>
      <c r="C304" s="66">
        <v>0</v>
      </c>
      <c r="D304" s="66">
        <v>100</v>
      </c>
      <c r="E304" s="67">
        <v>0</v>
      </c>
      <c r="F304" s="67">
        <v>0</v>
      </c>
      <c r="G304" s="66">
        <v>0</v>
      </c>
      <c r="H304" s="101"/>
      <c r="I304" s="68">
        <v>20.007032349999999</v>
      </c>
      <c r="J304" s="101"/>
      <c r="K304" s="69">
        <v>3.2057911065149951</v>
      </c>
      <c r="L304" s="108"/>
      <c r="M304" s="69">
        <v>6.94</v>
      </c>
      <c r="N304" s="110"/>
      <c r="O304" s="69">
        <v>16.3</v>
      </c>
      <c r="P304" s="69">
        <v>31.3</v>
      </c>
      <c r="Q304" s="69">
        <v>33</v>
      </c>
      <c r="R304" s="110"/>
      <c r="S304" s="69">
        <v>12.28070175</v>
      </c>
      <c r="T304" s="89"/>
      <c r="U304" s="69">
        <v>4.7699947726084684</v>
      </c>
      <c r="V304" s="95"/>
      <c r="W304" s="69">
        <v>26.859177215189874</v>
      </c>
      <c r="X304" s="34"/>
      <c r="Y304" s="69">
        <v>7.2296865003198967</v>
      </c>
    </row>
    <row r="305" spans="1:25" x14ac:dyDescent="0.35">
      <c r="A305" s="14" t="s">
        <v>601</v>
      </c>
      <c r="B305" s="14" t="s">
        <v>602</v>
      </c>
      <c r="C305" s="66">
        <v>0</v>
      </c>
      <c r="D305" s="66">
        <v>100</v>
      </c>
      <c r="E305" s="67">
        <v>0</v>
      </c>
      <c r="F305" s="67">
        <v>0</v>
      </c>
      <c r="G305" s="66">
        <v>0</v>
      </c>
      <c r="H305" s="101"/>
      <c r="I305" s="68">
        <v>20.33760972</v>
      </c>
      <c r="J305" s="101"/>
      <c r="K305" s="69">
        <v>3.6862745098039218</v>
      </c>
      <c r="L305" s="108"/>
      <c r="M305" s="69">
        <v>8.35</v>
      </c>
      <c r="N305" s="110"/>
      <c r="O305" s="69">
        <v>20.9</v>
      </c>
      <c r="P305" s="69">
        <v>31.8</v>
      </c>
      <c r="Q305" s="69">
        <v>35.9</v>
      </c>
      <c r="R305" s="110"/>
      <c r="S305" s="69">
        <v>17.79359431</v>
      </c>
      <c r="T305" s="89"/>
      <c r="U305" s="69">
        <v>5.0156739811912221</v>
      </c>
      <c r="V305" s="95"/>
      <c r="W305" s="69">
        <v>20.108481262327416</v>
      </c>
      <c r="X305" s="34"/>
      <c r="Y305" s="69">
        <v>11.859838274932615</v>
      </c>
    </row>
    <row r="306" spans="1:25" x14ac:dyDescent="0.35">
      <c r="A306" s="14" t="s">
        <v>603</v>
      </c>
      <c r="B306" s="14" t="s">
        <v>604</v>
      </c>
      <c r="C306" s="66">
        <v>0</v>
      </c>
      <c r="D306" s="66">
        <v>100</v>
      </c>
      <c r="E306" s="67">
        <v>0</v>
      </c>
      <c r="F306" s="67">
        <v>0</v>
      </c>
      <c r="G306" s="66">
        <v>0</v>
      </c>
      <c r="H306" s="101"/>
      <c r="I306" s="68">
        <v>23.385084559999999</v>
      </c>
      <c r="J306" s="101"/>
      <c r="K306" s="69">
        <v>2.5253911611309361</v>
      </c>
      <c r="L306" s="108"/>
      <c r="M306" s="69">
        <v>6.75</v>
      </c>
      <c r="N306" s="110"/>
      <c r="O306" s="69">
        <v>18.100000000000001</v>
      </c>
      <c r="P306" s="69">
        <v>31.5</v>
      </c>
      <c r="Q306" s="69">
        <v>35.200000000000003</v>
      </c>
      <c r="R306" s="110"/>
      <c r="S306" s="69">
        <v>8.8721804510000002</v>
      </c>
      <c r="T306" s="89"/>
      <c r="U306" s="69">
        <v>4.9501566505269157</v>
      </c>
      <c r="V306" s="95"/>
      <c r="W306" s="69">
        <v>30.467450530542013</v>
      </c>
      <c r="X306" s="34"/>
      <c r="Y306" s="69">
        <v>10.65117404986686</v>
      </c>
    </row>
    <row r="307" spans="1:25" x14ac:dyDescent="0.35">
      <c r="A307" s="14" t="s">
        <v>605</v>
      </c>
      <c r="B307" s="14" t="s">
        <v>606</v>
      </c>
      <c r="C307" s="66">
        <v>0</v>
      </c>
      <c r="D307" s="66">
        <v>0</v>
      </c>
      <c r="E307" s="67">
        <v>74.805598759999995</v>
      </c>
      <c r="F307" s="67">
        <v>25.194401240000001</v>
      </c>
      <c r="G307" s="66">
        <v>0</v>
      </c>
      <c r="H307" s="101"/>
      <c r="I307" s="68">
        <v>12.53942223</v>
      </c>
      <c r="J307" s="101"/>
      <c r="K307" s="69">
        <v>2.8981977593765218</v>
      </c>
      <c r="L307" s="108"/>
      <c r="M307" s="69">
        <v>5.68</v>
      </c>
      <c r="N307" s="110"/>
      <c r="O307" s="69">
        <v>25.5</v>
      </c>
      <c r="P307" s="69">
        <v>32.299999999999997</v>
      </c>
      <c r="Q307" s="69">
        <v>27.5</v>
      </c>
      <c r="R307" s="110"/>
      <c r="S307" s="69">
        <v>6.5830720999999999</v>
      </c>
      <c r="T307" s="89"/>
      <c r="U307" s="69">
        <v>3.190986109319228</v>
      </c>
      <c r="V307" s="95"/>
      <c r="W307" s="69">
        <v>19.993924138529643</v>
      </c>
      <c r="X307" s="34"/>
      <c r="Y307" s="69">
        <v>5.1997649823736776</v>
      </c>
    </row>
    <row r="308" spans="1:25" x14ac:dyDescent="0.35">
      <c r="A308" s="14" t="s">
        <v>607</v>
      </c>
      <c r="B308" s="14" t="s">
        <v>608</v>
      </c>
      <c r="C308" s="66">
        <v>0</v>
      </c>
      <c r="D308" s="66">
        <v>100</v>
      </c>
      <c r="E308" s="67">
        <v>0</v>
      </c>
      <c r="F308" s="67">
        <v>0</v>
      </c>
      <c r="G308" s="66">
        <v>0</v>
      </c>
      <c r="H308" s="101"/>
      <c r="I308" s="68">
        <v>14.241435559999999</v>
      </c>
      <c r="J308" s="101"/>
      <c r="K308" s="69">
        <v>5.0921435499515031</v>
      </c>
      <c r="L308" s="108"/>
      <c r="M308" s="69">
        <v>7.89</v>
      </c>
      <c r="N308" s="110"/>
      <c r="O308" s="69">
        <v>25</v>
      </c>
      <c r="P308" s="69">
        <v>31.1</v>
      </c>
      <c r="Q308" s="69">
        <v>26.2</v>
      </c>
      <c r="R308" s="110"/>
      <c r="S308" s="69">
        <v>4.5078196869999996</v>
      </c>
      <c r="T308" s="89"/>
      <c r="U308" s="69">
        <v>2.835294117647059</v>
      </c>
      <c r="V308" s="95"/>
      <c r="W308" s="69">
        <v>17.329817833173539</v>
      </c>
      <c r="X308" s="34"/>
      <c r="Y308" s="69">
        <v>2.5576730190571713</v>
      </c>
    </row>
    <row r="309" spans="1:25" x14ac:dyDescent="0.35">
      <c r="A309" s="14" t="s">
        <v>609</v>
      </c>
      <c r="B309" s="14" t="s">
        <v>610</v>
      </c>
      <c r="C309" s="66">
        <v>0</v>
      </c>
      <c r="D309" s="66">
        <v>0</v>
      </c>
      <c r="E309" s="67">
        <v>100</v>
      </c>
      <c r="F309" s="67">
        <v>0</v>
      </c>
      <c r="G309" s="66">
        <v>0</v>
      </c>
      <c r="H309" s="101"/>
      <c r="I309" s="68">
        <v>11.37397634</v>
      </c>
      <c r="J309" s="101"/>
      <c r="K309" s="69">
        <v>4.9847094801223246</v>
      </c>
      <c r="L309" s="108"/>
      <c r="M309" s="69">
        <v>5.89</v>
      </c>
      <c r="N309" s="110"/>
      <c r="O309" s="69">
        <v>29.5</v>
      </c>
      <c r="P309" s="69">
        <v>26.2</v>
      </c>
      <c r="Q309" s="69">
        <v>23</v>
      </c>
      <c r="R309" s="110"/>
      <c r="S309" s="69">
        <v>6.4475347660000004</v>
      </c>
      <c r="T309" s="89"/>
      <c r="U309" s="69">
        <v>2.0386160933058903</v>
      </c>
      <c r="V309" s="95"/>
      <c r="W309" s="69">
        <v>15.2</v>
      </c>
      <c r="X309" s="34"/>
      <c r="Y309" s="69">
        <v>11.584800741427248</v>
      </c>
    </row>
    <row r="310" spans="1:25" x14ac:dyDescent="0.35">
      <c r="A310" s="14" t="s">
        <v>611</v>
      </c>
      <c r="B310" s="14" t="s">
        <v>612</v>
      </c>
      <c r="C310" s="66">
        <v>100</v>
      </c>
      <c r="D310" s="66">
        <v>0</v>
      </c>
      <c r="E310" s="67">
        <v>0</v>
      </c>
      <c r="F310" s="67">
        <v>0</v>
      </c>
      <c r="G310" s="66">
        <v>0</v>
      </c>
      <c r="H310" s="101"/>
      <c r="I310" s="68">
        <v>26.708074530000001</v>
      </c>
      <c r="J310" s="101"/>
      <c r="K310" s="69">
        <v>3.6433365292425699</v>
      </c>
      <c r="L310" s="108"/>
      <c r="M310" s="69">
        <v>7.74</v>
      </c>
      <c r="N310" s="110"/>
      <c r="O310" s="69">
        <v>12.7</v>
      </c>
      <c r="P310" s="69">
        <v>32.5</v>
      </c>
      <c r="Q310" s="69">
        <v>38.700000000000003</v>
      </c>
      <c r="R310" s="110"/>
      <c r="S310" s="69">
        <v>12.121212119999999</v>
      </c>
      <c r="T310" s="89"/>
      <c r="U310" s="69">
        <v>5.4740406320541757</v>
      </c>
      <c r="V310" s="95"/>
      <c r="W310" s="69">
        <v>24.768387218755908</v>
      </c>
      <c r="X310" s="34"/>
      <c r="Y310" s="69">
        <v>0</v>
      </c>
    </row>
    <row r="311" spans="1:25" x14ac:dyDescent="0.35">
      <c r="A311" s="14" t="s">
        <v>613</v>
      </c>
      <c r="B311" s="14" t="s">
        <v>614</v>
      </c>
      <c r="C311" s="66">
        <v>0</v>
      </c>
      <c r="D311" s="66">
        <v>0</v>
      </c>
      <c r="E311" s="67">
        <v>0</v>
      </c>
      <c r="F311" s="67">
        <v>100</v>
      </c>
      <c r="G311" s="66">
        <v>0</v>
      </c>
      <c r="H311" s="101"/>
      <c r="I311" s="68">
        <v>9.0747330959999992</v>
      </c>
      <c r="J311" s="101"/>
      <c r="K311" s="69">
        <v>2.6363308053448899</v>
      </c>
      <c r="L311" s="108"/>
      <c r="M311" s="69">
        <v>5.16</v>
      </c>
      <c r="N311" s="110"/>
      <c r="O311" s="69">
        <v>33.5</v>
      </c>
      <c r="P311" s="69">
        <v>31.1</v>
      </c>
      <c r="Q311" s="69">
        <v>24.1</v>
      </c>
      <c r="R311" s="110"/>
      <c r="S311" s="69">
        <v>6.6666666670000003</v>
      </c>
      <c r="T311" s="89"/>
      <c r="U311" s="69">
        <v>2.1760633036597428</v>
      </c>
      <c r="V311" s="95"/>
      <c r="W311" s="69">
        <v>16.021613470721285</v>
      </c>
      <c r="X311" s="34"/>
      <c r="Y311" s="69">
        <v>0</v>
      </c>
    </row>
    <row r="312" spans="1:25" x14ac:dyDescent="0.35">
      <c r="A312" s="14" t="s">
        <v>615</v>
      </c>
      <c r="B312" s="14" t="s">
        <v>616</v>
      </c>
      <c r="C312" s="66">
        <v>100</v>
      </c>
      <c r="D312" s="66">
        <v>0</v>
      </c>
      <c r="E312" s="67">
        <v>0</v>
      </c>
      <c r="F312" s="67">
        <v>0</v>
      </c>
      <c r="G312" s="66">
        <v>0</v>
      </c>
      <c r="H312" s="101"/>
      <c r="I312" s="68">
        <v>29.873586159999999</v>
      </c>
      <c r="J312" s="101"/>
      <c r="K312" s="69">
        <v>4.0438804043880401</v>
      </c>
      <c r="L312" s="108"/>
      <c r="M312" s="69">
        <v>9.07</v>
      </c>
      <c r="N312" s="110"/>
      <c r="O312" s="69">
        <v>8</v>
      </c>
      <c r="P312" s="69">
        <v>29</v>
      </c>
      <c r="Q312" s="69">
        <v>47.5</v>
      </c>
      <c r="R312" s="110"/>
      <c r="S312" s="69">
        <v>8.6419753089999993</v>
      </c>
      <c r="T312" s="89"/>
      <c r="U312" s="69">
        <v>11.004401760704281</v>
      </c>
      <c r="V312" s="95"/>
      <c r="W312" s="69">
        <v>22.015915119363395</v>
      </c>
      <c r="X312" s="34"/>
      <c r="Y312" s="69">
        <v>6.8072866730584849</v>
      </c>
    </row>
    <row r="313" spans="1:25" x14ac:dyDescent="0.35">
      <c r="A313" s="14" t="s">
        <v>617</v>
      </c>
      <c r="B313" s="14" t="s">
        <v>618</v>
      </c>
      <c r="C313" s="66">
        <v>100</v>
      </c>
      <c r="D313" s="66">
        <v>0</v>
      </c>
      <c r="E313" s="67">
        <v>0</v>
      </c>
      <c r="F313" s="67">
        <v>0</v>
      </c>
      <c r="G313" s="66">
        <v>0</v>
      </c>
      <c r="H313" s="101"/>
      <c r="I313" s="68">
        <v>26.242884249999999</v>
      </c>
      <c r="J313" s="101"/>
      <c r="K313" s="69">
        <v>4.5353982300884956</v>
      </c>
      <c r="L313" s="108"/>
      <c r="M313" s="69">
        <v>8.33</v>
      </c>
      <c r="N313" s="110"/>
      <c r="O313" s="69">
        <v>11.7</v>
      </c>
      <c r="P313" s="69">
        <v>30.3</v>
      </c>
      <c r="Q313" s="69">
        <v>41.2</v>
      </c>
      <c r="R313" s="110"/>
      <c r="S313" s="69">
        <v>10.93333333</v>
      </c>
      <c r="T313" s="89"/>
      <c r="U313" s="69">
        <v>5.6659561300969541</v>
      </c>
      <c r="V313" s="95"/>
      <c r="W313" s="69">
        <v>20.414078674948239</v>
      </c>
      <c r="X313" s="34"/>
      <c r="Y313" s="69">
        <v>4.1686631528509821</v>
      </c>
    </row>
    <row r="314" spans="1:25" x14ac:dyDescent="0.35">
      <c r="A314" s="14" t="s">
        <v>619</v>
      </c>
      <c r="B314" s="14" t="s">
        <v>620</v>
      </c>
      <c r="C314" s="66">
        <v>0</v>
      </c>
      <c r="D314" s="66">
        <v>100</v>
      </c>
      <c r="E314" s="67">
        <v>0</v>
      </c>
      <c r="F314" s="67">
        <v>0</v>
      </c>
      <c r="G314" s="66">
        <v>0</v>
      </c>
      <c r="H314" s="101"/>
      <c r="I314" s="68">
        <v>18.23808541</v>
      </c>
      <c r="J314" s="101"/>
      <c r="K314" s="69">
        <v>2.5651144435674822</v>
      </c>
      <c r="L314" s="108"/>
      <c r="M314" s="69">
        <v>7.03</v>
      </c>
      <c r="N314" s="110"/>
      <c r="O314" s="69">
        <v>19.5</v>
      </c>
      <c r="P314" s="69">
        <v>32.299999999999997</v>
      </c>
      <c r="Q314" s="69">
        <v>34.700000000000003</v>
      </c>
      <c r="R314" s="110"/>
      <c r="S314" s="69">
        <v>11.829436039999999</v>
      </c>
      <c r="T314" s="89"/>
      <c r="U314" s="69">
        <v>7.9476635514018694</v>
      </c>
      <c r="V314" s="95"/>
      <c r="W314" s="69">
        <v>20.134278254382693</v>
      </c>
      <c r="X314" s="34"/>
      <c r="Y314" s="69">
        <v>9.79020979020979</v>
      </c>
    </row>
    <row r="315" spans="1:25" x14ac:dyDescent="0.35">
      <c r="A315" s="14" t="s">
        <v>621</v>
      </c>
      <c r="B315" s="14" t="s">
        <v>622</v>
      </c>
      <c r="C315" s="66">
        <v>100</v>
      </c>
      <c r="D315" s="66">
        <v>0</v>
      </c>
      <c r="E315" s="67">
        <v>0</v>
      </c>
      <c r="F315" s="67">
        <v>0</v>
      </c>
      <c r="G315" s="66">
        <v>0</v>
      </c>
      <c r="H315" s="101"/>
      <c r="I315" s="68">
        <v>22.058313089999999</v>
      </c>
      <c r="J315" s="101"/>
      <c r="K315" s="69">
        <v>4.3025210084033612</v>
      </c>
      <c r="L315" s="108"/>
      <c r="M315" s="69">
        <v>10.44</v>
      </c>
      <c r="N315" s="110"/>
      <c r="O315" s="69">
        <v>20.6</v>
      </c>
      <c r="P315" s="69">
        <v>29.7</v>
      </c>
      <c r="Q315" s="69">
        <v>34.700000000000003</v>
      </c>
      <c r="R315" s="110"/>
      <c r="S315" s="69">
        <v>14.021164020000001</v>
      </c>
      <c r="T315" s="89"/>
      <c r="U315" s="69">
        <v>6.7259126654305987</v>
      </c>
      <c r="V315" s="95"/>
      <c r="W315" s="69">
        <v>16.803647104147938</v>
      </c>
      <c r="X315" s="34"/>
      <c r="Y315" s="69">
        <v>8.6216072378924959</v>
      </c>
    </row>
    <row r="316" spans="1:25" x14ac:dyDescent="0.35">
      <c r="A316" s="14" t="s">
        <v>623</v>
      </c>
      <c r="B316" s="14" t="s">
        <v>624</v>
      </c>
      <c r="C316" s="66">
        <v>0</v>
      </c>
      <c r="D316" s="66">
        <v>0</v>
      </c>
      <c r="E316" s="67">
        <v>100</v>
      </c>
      <c r="F316" s="67">
        <v>0</v>
      </c>
      <c r="G316" s="66">
        <v>0</v>
      </c>
      <c r="H316" s="101"/>
      <c r="I316" s="68">
        <v>15.0384399</v>
      </c>
      <c r="J316" s="101"/>
      <c r="K316" s="69">
        <v>4.329004329004329</v>
      </c>
      <c r="L316" s="108"/>
      <c r="M316" s="69">
        <v>6.61</v>
      </c>
      <c r="N316" s="110"/>
      <c r="O316" s="69">
        <v>23.9</v>
      </c>
      <c r="P316" s="69">
        <v>32.299999999999997</v>
      </c>
      <c r="Q316" s="69">
        <v>28.6</v>
      </c>
      <c r="R316" s="110"/>
      <c r="S316" s="69">
        <v>6.9551777430000001</v>
      </c>
      <c r="T316" s="89"/>
      <c r="U316" s="69">
        <v>3.4901070385987674</v>
      </c>
      <c r="V316" s="95"/>
      <c r="W316" s="69">
        <v>15.737129485179407</v>
      </c>
      <c r="X316" s="34"/>
      <c r="Y316" s="69">
        <v>0</v>
      </c>
    </row>
    <row r="317" spans="1:25" x14ac:dyDescent="0.35">
      <c r="A317" s="14" t="s">
        <v>625</v>
      </c>
      <c r="B317" s="14" t="s">
        <v>626</v>
      </c>
      <c r="C317" s="66">
        <v>0</v>
      </c>
      <c r="D317" s="66">
        <v>0</v>
      </c>
      <c r="E317" s="67">
        <v>100</v>
      </c>
      <c r="F317" s="67">
        <v>0</v>
      </c>
      <c r="G317" s="66">
        <v>0</v>
      </c>
      <c r="H317" s="101"/>
      <c r="I317" s="68">
        <v>15.45269583</v>
      </c>
      <c r="J317" s="101"/>
      <c r="K317" s="69">
        <v>3.2055892325079625</v>
      </c>
      <c r="L317" s="108"/>
      <c r="M317" s="69">
        <v>6.54</v>
      </c>
      <c r="N317" s="110"/>
      <c r="O317" s="69">
        <v>21.1</v>
      </c>
      <c r="P317" s="69">
        <v>33.299999999999997</v>
      </c>
      <c r="Q317" s="69">
        <v>32.200000000000003</v>
      </c>
      <c r="R317" s="110"/>
      <c r="S317" s="69">
        <v>7.1055381400000002</v>
      </c>
      <c r="T317" s="89"/>
      <c r="U317" s="69">
        <v>4.831468943185163</v>
      </c>
      <c r="V317" s="95"/>
      <c r="W317" s="69">
        <v>19.599422457517306</v>
      </c>
      <c r="X317" s="34"/>
      <c r="Y317" s="69">
        <v>6.4670357322596876</v>
      </c>
    </row>
    <row r="318" spans="1:25" x14ac:dyDescent="0.35">
      <c r="A318" s="14" t="s">
        <v>627</v>
      </c>
      <c r="B318" s="14" t="s">
        <v>628</v>
      </c>
      <c r="C318" s="66">
        <v>100</v>
      </c>
      <c r="D318" s="66">
        <v>0</v>
      </c>
      <c r="E318" s="67">
        <v>0</v>
      </c>
      <c r="F318" s="67">
        <v>0</v>
      </c>
      <c r="G318" s="66">
        <v>0</v>
      </c>
      <c r="H318" s="101"/>
      <c r="I318" s="68">
        <v>22.154963680000002</v>
      </c>
      <c r="J318" s="101"/>
      <c r="K318" s="69">
        <v>3.725432678204752</v>
      </c>
      <c r="L318" s="108"/>
      <c r="M318" s="69">
        <v>8.09</v>
      </c>
      <c r="N318" s="110"/>
      <c r="O318" s="69">
        <v>14.9</v>
      </c>
      <c r="P318" s="69">
        <v>33.299999999999997</v>
      </c>
      <c r="Q318" s="69">
        <v>37</v>
      </c>
      <c r="R318" s="110"/>
      <c r="S318" s="69">
        <v>9.2592592590000002</v>
      </c>
      <c r="T318" s="89"/>
      <c r="U318" s="69">
        <v>4.115316901408451</v>
      </c>
      <c r="V318" s="95"/>
      <c r="W318" s="69">
        <v>22.687971982051</v>
      </c>
      <c r="X318" s="34"/>
      <c r="Y318" s="69">
        <v>12.296195652173914</v>
      </c>
    </row>
    <row r="319" spans="1:25" x14ac:dyDescent="0.35">
      <c r="A319" s="14" t="s">
        <v>629</v>
      </c>
      <c r="B319" s="14" t="s">
        <v>630</v>
      </c>
      <c r="C319" s="66">
        <v>0</v>
      </c>
      <c r="D319" s="66">
        <v>100</v>
      </c>
      <c r="E319" s="67">
        <v>0</v>
      </c>
      <c r="F319" s="67">
        <v>0</v>
      </c>
      <c r="G319" s="66">
        <v>0</v>
      </c>
      <c r="H319" s="101"/>
      <c r="I319" s="68">
        <v>15.83629893</v>
      </c>
      <c r="J319" s="101"/>
      <c r="K319" s="69">
        <v>4.7293447293447297</v>
      </c>
      <c r="L319" s="108"/>
      <c r="M319" s="69">
        <v>7.28</v>
      </c>
      <c r="N319" s="110"/>
      <c r="O319" s="69">
        <v>18.5</v>
      </c>
      <c r="P319" s="69">
        <v>32.1</v>
      </c>
      <c r="Q319" s="69">
        <v>32.1</v>
      </c>
      <c r="R319" s="110"/>
      <c r="S319" s="69">
        <v>8.3086053409999998</v>
      </c>
      <c r="T319" s="89"/>
      <c r="U319" s="69">
        <v>3.0284675953967293</v>
      </c>
      <c r="V319" s="95"/>
      <c r="W319" s="69">
        <v>17.248356095093577</v>
      </c>
      <c r="X319" s="34"/>
      <c r="Y319" s="69">
        <v>0</v>
      </c>
    </row>
    <row r="320" spans="1:25" x14ac:dyDescent="0.35">
      <c r="A320" s="14" t="s">
        <v>631</v>
      </c>
      <c r="B320" s="14" t="s">
        <v>632</v>
      </c>
      <c r="C320" s="66">
        <v>0</v>
      </c>
      <c r="D320" s="66">
        <v>100</v>
      </c>
      <c r="E320" s="67">
        <v>0</v>
      </c>
      <c r="F320" s="67">
        <v>0</v>
      </c>
      <c r="G320" s="66">
        <v>0</v>
      </c>
      <c r="H320" s="101"/>
      <c r="I320" s="68">
        <v>22.2504445</v>
      </c>
      <c r="J320" s="101"/>
      <c r="K320" s="69">
        <v>3.476202342387241</v>
      </c>
      <c r="L320" s="108"/>
      <c r="M320" s="69">
        <v>8.49</v>
      </c>
      <c r="N320" s="110"/>
      <c r="O320" s="69">
        <v>14.7</v>
      </c>
      <c r="P320" s="69">
        <v>31.6</v>
      </c>
      <c r="Q320" s="69">
        <v>37.799999999999997</v>
      </c>
      <c r="R320" s="110"/>
      <c r="S320" s="69">
        <v>11.473880599999999</v>
      </c>
      <c r="T320" s="89"/>
      <c r="U320" s="69">
        <v>4.6909492273730677</v>
      </c>
      <c r="V320" s="95"/>
      <c r="W320" s="69">
        <v>28.295609215103092</v>
      </c>
      <c r="X320" s="34"/>
      <c r="Y320" s="69">
        <v>6.3378658677114545</v>
      </c>
    </row>
    <row r="321" spans="1:25" x14ac:dyDescent="0.35">
      <c r="A321" s="14" t="s">
        <v>633</v>
      </c>
      <c r="B321" s="14" t="s">
        <v>634</v>
      </c>
      <c r="C321" s="66">
        <v>30.135770040000001</v>
      </c>
      <c r="D321" s="66">
        <v>57.844696829999997</v>
      </c>
      <c r="E321" s="67">
        <v>0</v>
      </c>
      <c r="F321" s="67">
        <v>12.019533129999999</v>
      </c>
      <c r="G321" s="66">
        <v>0</v>
      </c>
      <c r="H321" s="101"/>
      <c r="I321" s="68">
        <v>21.046205860000001</v>
      </c>
      <c r="J321" s="101"/>
      <c r="K321" s="69">
        <v>2.9929091076526384</v>
      </c>
      <c r="L321" s="108"/>
      <c r="M321" s="69">
        <v>6.97</v>
      </c>
      <c r="N321" s="110"/>
      <c r="O321" s="69">
        <v>13.7</v>
      </c>
      <c r="P321" s="69">
        <v>33.799999999999997</v>
      </c>
      <c r="Q321" s="69">
        <v>39.700000000000003</v>
      </c>
      <c r="R321" s="110"/>
      <c r="S321" s="69">
        <v>11.50971599</v>
      </c>
      <c r="T321" s="89"/>
      <c r="U321" s="69">
        <v>5.5933429811866855</v>
      </c>
      <c r="V321" s="95"/>
      <c r="W321" s="69">
        <v>29.313469624474408</v>
      </c>
      <c r="X321" s="34"/>
      <c r="Y321" s="69">
        <v>6.7726550079491261</v>
      </c>
    </row>
    <row r="322" spans="1:25" x14ac:dyDescent="0.35">
      <c r="A322" s="14" t="s">
        <v>635</v>
      </c>
      <c r="B322" s="14" t="s">
        <v>636</v>
      </c>
      <c r="C322" s="66">
        <v>0</v>
      </c>
      <c r="D322" s="66">
        <v>100</v>
      </c>
      <c r="E322" s="67">
        <v>0</v>
      </c>
      <c r="F322" s="67">
        <v>0</v>
      </c>
      <c r="G322" s="66">
        <v>0</v>
      </c>
      <c r="H322" s="101"/>
      <c r="I322" s="68">
        <v>25.59067688</v>
      </c>
      <c r="J322" s="101"/>
      <c r="K322" s="69">
        <v>6.5392979186082636</v>
      </c>
      <c r="L322" s="108"/>
      <c r="M322" s="69">
        <v>5.44</v>
      </c>
      <c r="N322" s="110"/>
      <c r="O322" s="69">
        <v>13.8</v>
      </c>
      <c r="P322" s="69">
        <v>27.4</v>
      </c>
      <c r="Q322" s="69">
        <v>41</v>
      </c>
      <c r="R322" s="110"/>
      <c r="S322" s="69">
        <v>22.835689049999999</v>
      </c>
      <c r="T322" s="89"/>
      <c r="U322" s="69">
        <v>6.1646963316251462</v>
      </c>
      <c r="V322" s="95"/>
      <c r="W322" s="69">
        <v>16.32064006481669</v>
      </c>
      <c r="X322" s="34"/>
      <c r="Y322" s="69">
        <v>9.2688773471833805</v>
      </c>
    </row>
    <row r="323" spans="1:25" x14ac:dyDescent="0.35">
      <c r="A323" s="14" t="s">
        <v>637</v>
      </c>
      <c r="B323" s="14" t="s">
        <v>638</v>
      </c>
      <c r="C323" s="66">
        <v>0</v>
      </c>
      <c r="D323" s="66">
        <v>100</v>
      </c>
      <c r="E323" s="67">
        <v>0</v>
      </c>
      <c r="F323" s="67">
        <v>0</v>
      </c>
      <c r="G323" s="66">
        <v>0</v>
      </c>
      <c r="H323" s="101"/>
      <c r="I323" s="68">
        <v>23.53770261</v>
      </c>
      <c r="J323" s="101"/>
      <c r="K323" s="69">
        <v>3.3862183282026996</v>
      </c>
      <c r="L323" s="108"/>
      <c r="M323" s="69">
        <v>4.0999999999999996</v>
      </c>
      <c r="N323" s="110"/>
      <c r="O323" s="69">
        <v>11.2</v>
      </c>
      <c r="P323" s="69">
        <v>26.4</v>
      </c>
      <c r="Q323" s="69">
        <v>44.7</v>
      </c>
      <c r="R323" s="110"/>
      <c r="S323" s="69">
        <v>14.133333329999999</v>
      </c>
      <c r="T323" s="89"/>
      <c r="U323" s="69">
        <v>8.1152825180128936</v>
      </c>
      <c r="V323" s="95"/>
      <c r="W323" s="69">
        <v>13.854056504003626</v>
      </c>
      <c r="X323" s="34"/>
      <c r="Y323" s="69">
        <v>2.4902723735408561</v>
      </c>
    </row>
    <row r="324" spans="1:25" x14ac:dyDescent="0.35">
      <c r="A324" s="14" t="s">
        <v>639</v>
      </c>
      <c r="B324" s="14" t="s">
        <v>640</v>
      </c>
      <c r="C324" s="66">
        <v>37.431761790000003</v>
      </c>
      <c r="D324" s="66">
        <v>62.568238209999997</v>
      </c>
      <c r="E324" s="67">
        <v>0</v>
      </c>
      <c r="F324" s="67">
        <v>0</v>
      </c>
      <c r="G324" s="66">
        <v>0</v>
      </c>
      <c r="H324" s="101"/>
      <c r="I324" s="68">
        <v>26.006081200000001</v>
      </c>
      <c r="J324" s="101"/>
      <c r="K324" s="69">
        <v>2.5775907417148867</v>
      </c>
      <c r="L324" s="108"/>
      <c r="M324" s="69">
        <v>5.54</v>
      </c>
      <c r="N324" s="110"/>
      <c r="O324" s="69">
        <v>11.6</v>
      </c>
      <c r="P324" s="69">
        <v>27.7</v>
      </c>
      <c r="Q324" s="69">
        <v>42.2</v>
      </c>
      <c r="R324" s="110"/>
      <c r="S324" s="69">
        <v>14.89583333</v>
      </c>
      <c r="T324" s="89"/>
      <c r="U324" s="69">
        <v>8.2943143812709028</v>
      </c>
      <c r="V324" s="95"/>
      <c r="W324" s="69">
        <v>19.207428085932758</v>
      </c>
      <c r="X324" s="34"/>
      <c r="Y324" s="69">
        <v>8.669001751313484</v>
      </c>
    </row>
    <row r="325" spans="1:25" x14ac:dyDescent="0.35">
      <c r="A325" s="14" t="s">
        <v>641</v>
      </c>
      <c r="B325" s="14" t="s">
        <v>642</v>
      </c>
      <c r="C325" s="66">
        <v>0</v>
      </c>
      <c r="D325" s="66">
        <v>100</v>
      </c>
      <c r="E325" s="67">
        <v>0</v>
      </c>
      <c r="F325" s="67">
        <v>0</v>
      </c>
      <c r="G325" s="66">
        <v>0</v>
      </c>
      <c r="H325" s="101"/>
      <c r="I325" s="68">
        <v>27.12034864</v>
      </c>
      <c r="J325" s="101"/>
      <c r="K325" s="69">
        <v>2.5769745649263722</v>
      </c>
      <c r="L325" s="108"/>
      <c r="M325" s="69">
        <v>4.9000000000000004</v>
      </c>
      <c r="N325" s="110"/>
      <c r="O325" s="69">
        <v>11.6</v>
      </c>
      <c r="P325" s="69">
        <v>30.3</v>
      </c>
      <c r="Q325" s="69">
        <v>39.6</v>
      </c>
      <c r="R325" s="110"/>
      <c r="S325" s="69">
        <v>16.92789969</v>
      </c>
      <c r="T325" s="89"/>
      <c r="U325" s="69">
        <v>4.6765204749212499</v>
      </c>
      <c r="V325" s="95"/>
      <c r="W325" s="69">
        <v>21.49487643158529</v>
      </c>
      <c r="X325" s="34"/>
      <c r="Y325" s="69">
        <v>0</v>
      </c>
    </row>
    <row r="326" spans="1:25" x14ac:dyDescent="0.35">
      <c r="A326" s="14" t="s">
        <v>643</v>
      </c>
      <c r="B326" s="14" t="s">
        <v>644</v>
      </c>
      <c r="C326" s="66">
        <v>100</v>
      </c>
      <c r="D326" s="66">
        <v>0</v>
      </c>
      <c r="E326" s="67">
        <v>0</v>
      </c>
      <c r="F326" s="67">
        <v>0</v>
      </c>
      <c r="G326" s="66">
        <v>0</v>
      </c>
      <c r="H326" s="101"/>
      <c r="I326" s="68">
        <v>27.471116819999999</v>
      </c>
      <c r="J326" s="101"/>
      <c r="K326" s="69">
        <v>2.6405451448040886</v>
      </c>
      <c r="L326" s="108"/>
      <c r="M326" s="69">
        <v>6.77</v>
      </c>
      <c r="N326" s="110"/>
      <c r="O326" s="69">
        <v>11.7</v>
      </c>
      <c r="P326" s="69">
        <v>29</v>
      </c>
      <c r="Q326" s="69">
        <v>41.8</v>
      </c>
      <c r="R326" s="110"/>
      <c r="S326" s="69">
        <v>6.25</v>
      </c>
      <c r="T326" s="89"/>
      <c r="U326" s="69">
        <v>6.1728395061728394</v>
      </c>
      <c r="V326" s="95"/>
      <c r="W326" s="69">
        <v>21.029572836801751</v>
      </c>
      <c r="X326" s="34"/>
      <c r="Y326" s="69">
        <v>11.808510638297873</v>
      </c>
    </row>
    <row r="327" spans="1:25" x14ac:dyDescent="0.35">
      <c r="A327" s="14" t="s">
        <v>645</v>
      </c>
      <c r="B327" s="14" t="s">
        <v>646</v>
      </c>
      <c r="C327" s="66">
        <v>57.250041449999998</v>
      </c>
      <c r="D327" s="66">
        <v>42.749958550000002</v>
      </c>
      <c r="E327" s="67">
        <v>0</v>
      </c>
      <c r="F327" s="67">
        <v>0</v>
      </c>
      <c r="G327" s="66">
        <v>0</v>
      </c>
      <c r="H327" s="101"/>
      <c r="I327" s="68">
        <v>27.09684893</v>
      </c>
      <c r="J327" s="101"/>
      <c r="K327" s="69">
        <v>2.3885714285714283</v>
      </c>
      <c r="L327" s="108"/>
      <c r="M327" s="69">
        <v>5.48</v>
      </c>
      <c r="N327" s="110"/>
      <c r="O327" s="69">
        <v>10.9</v>
      </c>
      <c r="P327" s="69">
        <v>28.1</v>
      </c>
      <c r="Q327" s="69">
        <v>40.799999999999997</v>
      </c>
      <c r="R327" s="110"/>
      <c r="S327" s="69">
        <v>22.847682120000002</v>
      </c>
      <c r="T327" s="89"/>
      <c r="U327" s="69">
        <v>5.7580085696796575</v>
      </c>
      <c r="V327" s="95"/>
      <c r="W327" s="69">
        <v>21.922936078447329</v>
      </c>
      <c r="X327" s="34"/>
      <c r="Y327" s="69">
        <v>5.1230537418382722</v>
      </c>
    </row>
    <row r="328" spans="1:25" x14ac:dyDescent="0.35">
      <c r="A328" s="14" t="s">
        <v>647</v>
      </c>
      <c r="B328" s="14" t="s">
        <v>648</v>
      </c>
      <c r="C328" s="66">
        <v>0</v>
      </c>
      <c r="D328" s="66">
        <v>0</v>
      </c>
      <c r="E328" s="67">
        <v>79.017580640000006</v>
      </c>
      <c r="F328" s="67">
        <v>20.982419360000002</v>
      </c>
      <c r="G328" s="66">
        <v>0</v>
      </c>
      <c r="H328" s="101"/>
      <c r="I328" s="68">
        <v>14.28966662</v>
      </c>
      <c r="J328" s="101"/>
      <c r="K328" s="69">
        <v>2.1718474277182027</v>
      </c>
      <c r="L328" s="108"/>
      <c r="M328" s="69">
        <v>5.01</v>
      </c>
      <c r="N328" s="110"/>
      <c r="O328" s="69">
        <v>23.5</v>
      </c>
      <c r="P328" s="69">
        <v>33.6</v>
      </c>
      <c r="Q328" s="69">
        <v>31.7</v>
      </c>
      <c r="R328" s="110"/>
      <c r="S328" s="69">
        <v>12.50849762</v>
      </c>
      <c r="T328" s="89"/>
      <c r="U328" s="69">
        <v>4.4880720319316811</v>
      </c>
      <c r="V328" s="95"/>
      <c r="W328" s="69">
        <v>15.498652291105122</v>
      </c>
      <c r="X328" s="34"/>
      <c r="Y328" s="69">
        <v>2.3265306122448983</v>
      </c>
    </row>
    <row r="329" spans="1:25" x14ac:dyDescent="0.35">
      <c r="A329" s="14" t="s">
        <v>649</v>
      </c>
      <c r="B329" s="14" t="s">
        <v>650</v>
      </c>
      <c r="C329" s="66">
        <v>0</v>
      </c>
      <c r="D329" s="66">
        <v>100</v>
      </c>
      <c r="E329" s="67">
        <v>0</v>
      </c>
      <c r="F329" s="67">
        <v>0</v>
      </c>
      <c r="G329" s="66">
        <v>0</v>
      </c>
      <c r="H329" s="101"/>
      <c r="I329" s="68">
        <v>18.87862797</v>
      </c>
      <c r="J329" s="101"/>
      <c r="K329" s="69">
        <v>2.8876733240045795</v>
      </c>
      <c r="L329" s="108"/>
      <c r="M329" s="69">
        <v>6.03</v>
      </c>
      <c r="N329" s="110"/>
      <c r="O329" s="69">
        <v>19.2</v>
      </c>
      <c r="P329" s="69">
        <v>33.5</v>
      </c>
      <c r="Q329" s="69">
        <v>35.4</v>
      </c>
      <c r="R329" s="110"/>
      <c r="S329" s="69">
        <v>18.758085380000001</v>
      </c>
      <c r="T329" s="89"/>
      <c r="U329" s="69">
        <v>7.9874706342991386</v>
      </c>
      <c r="V329" s="95"/>
      <c r="W329" s="69">
        <v>13.699757647811971</v>
      </c>
      <c r="X329" s="34"/>
      <c r="Y329" s="69">
        <v>9.2086996760758897</v>
      </c>
    </row>
    <row r="330" spans="1:25" x14ac:dyDescent="0.35">
      <c r="A330" s="14" t="s">
        <v>651</v>
      </c>
      <c r="B330" s="14" t="s">
        <v>652</v>
      </c>
      <c r="C330" s="66">
        <v>0</v>
      </c>
      <c r="D330" s="66">
        <v>100</v>
      </c>
      <c r="E330" s="67">
        <v>0</v>
      </c>
      <c r="F330" s="67">
        <v>0</v>
      </c>
      <c r="G330" s="66">
        <v>0</v>
      </c>
      <c r="H330" s="101"/>
      <c r="I330" s="68">
        <v>23.99741268</v>
      </c>
      <c r="J330" s="101"/>
      <c r="K330" s="69">
        <v>3.4941050375133975</v>
      </c>
      <c r="L330" s="108"/>
      <c r="M330" s="69">
        <v>7.36</v>
      </c>
      <c r="N330" s="110"/>
      <c r="O330" s="69">
        <v>22.3</v>
      </c>
      <c r="P330" s="69">
        <v>27.9</v>
      </c>
      <c r="Q330" s="69">
        <v>34.799999999999997</v>
      </c>
      <c r="R330" s="110"/>
      <c r="S330" s="69">
        <v>15.29774127</v>
      </c>
      <c r="T330" s="89"/>
      <c r="U330" s="69">
        <v>9.4459944200876844</v>
      </c>
      <c r="V330" s="95"/>
      <c r="W330" s="69">
        <v>16.432036904477847</v>
      </c>
      <c r="X330" s="34"/>
      <c r="Y330" s="69">
        <v>10.182767624020887</v>
      </c>
    </row>
    <row r="331" spans="1:25" x14ac:dyDescent="0.35">
      <c r="A331" s="14" t="s">
        <v>653</v>
      </c>
      <c r="B331" s="14" t="s">
        <v>654</v>
      </c>
      <c r="C331" s="66">
        <v>0</v>
      </c>
      <c r="D331" s="66">
        <v>0</v>
      </c>
      <c r="E331" s="67">
        <v>100</v>
      </c>
      <c r="F331" s="67">
        <v>0</v>
      </c>
      <c r="G331" s="66">
        <v>0</v>
      </c>
      <c r="H331" s="101"/>
      <c r="I331" s="68">
        <v>19.301130520000001</v>
      </c>
      <c r="J331" s="101"/>
      <c r="K331" s="69">
        <v>2.3176138653768641</v>
      </c>
      <c r="L331" s="108"/>
      <c r="M331" s="69">
        <v>4.43</v>
      </c>
      <c r="N331" s="110"/>
      <c r="O331" s="69">
        <v>15.3</v>
      </c>
      <c r="P331" s="69">
        <v>33.200000000000003</v>
      </c>
      <c r="Q331" s="69">
        <v>36.200000000000003</v>
      </c>
      <c r="R331" s="110"/>
      <c r="S331" s="69">
        <v>12.130177509999999</v>
      </c>
      <c r="T331" s="89"/>
      <c r="U331" s="69">
        <v>4.3068551330546159</v>
      </c>
      <c r="V331" s="95"/>
      <c r="W331" s="69">
        <v>16.38975309459191</v>
      </c>
      <c r="X331" s="34"/>
      <c r="Y331" s="69">
        <v>4.288939051918736</v>
      </c>
    </row>
    <row r="332" spans="1:25" x14ac:dyDescent="0.35">
      <c r="A332" s="14" t="s">
        <v>655</v>
      </c>
      <c r="B332" s="14" t="s">
        <v>656</v>
      </c>
      <c r="C332" s="66">
        <v>0</v>
      </c>
      <c r="D332" s="66">
        <v>0</v>
      </c>
      <c r="E332" s="67">
        <v>0.610721556</v>
      </c>
      <c r="F332" s="67">
        <v>99.389278439999998</v>
      </c>
      <c r="G332" s="66">
        <v>0</v>
      </c>
      <c r="H332" s="101"/>
      <c r="I332" s="68">
        <v>17.714613839999998</v>
      </c>
      <c r="J332" s="101"/>
      <c r="K332" s="69">
        <v>1.6676250718803909</v>
      </c>
      <c r="L332" s="108"/>
      <c r="M332" s="69">
        <v>3.4</v>
      </c>
      <c r="N332" s="110"/>
      <c r="O332" s="69">
        <v>25</v>
      </c>
      <c r="P332" s="69">
        <v>31.7</v>
      </c>
      <c r="Q332" s="69">
        <v>27.8</v>
      </c>
      <c r="R332" s="110"/>
      <c r="S332" s="69">
        <v>10.034602080000001</v>
      </c>
      <c r="T332" s="89"/>
      <c r="U332" s="69">
        <v>2.4731063546634133</v>
      </c>
      <c r="V332" s="95"/>
      <c r="W332" s="69">
        <v>32.275309054460408</v>
      </c>
      <c r="X332" s="34"/>
      <c r="Y332" s="69">
        <v>5.6083220262324742</v>
      </c>
    </row>
    <row r="333" spans="1:25" x14ac:dyDescent="0.35">
      <c r="A333" s="14" t="s">
        <v>657</v>
      </c>
      <c r="B333" s="14" t="s">
        <v>658</v>
      </c>
      <c r="C333" s="66">
        <v>0</v>
      </c>
      <c r="D333" s="66">
        <v>100</v>
      </c>
      <c r="E333" s="67">
        <v>0</v>
      </c>
      <c r="F333" s="67">
        <v>0</v>
      </c>
      <c r="G333" s="66">
        <v>0</v>
      </c>
      <c r="H333" s="101"/>
      <c r="I333" s="68">
        <v>22.72456871</v>
      </c>
      <c r="J333" s="101"/>
      <c r="K333" s="69">
        <v>2.4795799299883314</v>
      </c>
      <c r="L333" s="108"/>
      <c r="M333" s="69">
        <v>7.61</v>
      </c>
      <c r="N333" s="110"/>
      <c r="O333" s="69">
        <v>13.5</v>
      </c>
      <c r="P333" s="69">
        <v>34.6</v>
      </c>
      <c r="Q333" s="69">
        <v>36.1</v>
      </c>
      <c r="R333" s="110"/>
      <c r="S333" s="69">
        <v>10.277777779999999</v>
      </c>
      <c r="T333" s="89"/>
      <c r="U333" s="69">
        <v>6.6370673952641166</v>
      </c>
      <c r="V333" s="95"/>
      <c r="W333" s="69">
        <v>29.070700126045608</v>
      </c>
      <c r="X333" s="34"/>
      <c r="Y333" s="69">
        <v>3.608247422680412</v>
      </c>
    </row>
    <row r="334" spans="1:25" x14ac:dyDescent="0.35">
      <c r="A334" s="14" t="s">
        <v>659</v>
      </c>
      <c r="B334" s="14" t="s">
        <v>660</v>
      </c>
      <c r="C334" s="66">
        <v>0</v>
      </c>
      <c r="D334" s="66">
        <v>0</v>
      </c>
      <c r="E334" s="67">
        <v>0</v>
      </c>
      <c r="F334" s="67">
        <v>100</v>
      </c>
      <c r="G334" s="66">
        <v>0</v>
      </c>
      <c r="H334" s="101"/>
      <c r="I334" s="68">
        <v>16.055668699999998</v>
      </c>
      <c r="J334" s="101"/>
      <c r="K334" s="69">
        <v>2.9253530598520512</v>
      </c>
      <c r="L334" s="108"/>
      <c r="M334" s="69">
        <v>4.54</v>
      </c>
      <c r="N334" s="110"/>
      <c r="O334" s="69">
        <v>21.9</v>
      </c>
      <c r="P334" s="69">
        <v>35.9</v>
      </c>
      <c r="Q334" s="69">
        <v>28.6</v>
      </c>
      <c r="R334" s="110"/>
      <c r="S334" s="69">
        <v>11.83035714</v>
      </c>
      <c r="T334" s="89"/>
      <c r="U334" s="69">
        <v>3.922829581993569</v>
      </c>
      <c r="V334" s="95"/>
      <c r="W334" s="69">
        <v>23.688619667482925</v>
      </c>
      <c r="X334" s="34"/>
      <c r="Y334" s="69">
        <v>0</v>
      </c>
    </row>
    <row r="335" spans="1:25" x14ac:dyDescent="0.35">
      <c r="A335" s="14" t="s">
        <v>661</v>
      </c>
      <c r="B335" s="14" t="s">
        <v>662</v>
      </c>
      <c r="C335" s="66">
        <v>0</v>
      </c>
      <c r="D335" s="66">
        <v>100</v>
      </c>
      <c r="E335" s="67">
        <v>0</v>
      </c>
      <c r="F335" s="67">
        <v>0</v>
      </c>
      <c r="G335" s="66">
        <v>0</v>
      </c>
      <c r="H335" s="101"/>
      <c r="I335" s="68">
        <v>17.249134949999998</v>
      </c>
      <c r="J335" s="101"/>
      <c r="K335" s="69">
        <v>2.3096234309623433</v>
      </c>
      <c r="L335" s="108"/>
      <c r="M335" s="69">
        <v>5.92</v>
      </c>
      <c r="N335" s="110"/>
      <c r="O335" s="69">
        <v>17.399999999999999</v>
      </c>
      <c r="P335" s="69">
        <v>35.700000000000003</v>
      </c>
      <c r="Q335" s="69">
        <v>32.5</v>
      </c>
      <c r="R335" s="110"/>
      <c r="S335" s="69">
        <v>11.816839</v>
      </c>
      <c r="T335" s="89"/>
      <c r="U335" s="69">
        <v>6.8942063933716682</v>
      </c>
      <c r="V335" s="95"/>
      <c r="W335" s="69">
        <v>20.869941838881324</v>
      </c>
      <c r="X335" s="34"/>
      <c r="Y335" s="69">
        <v>6.3621533442088101</v>
      </c>
    </row>
    <row r="336" spans="1:25" x14ac:dyDescent="0.35">
      <c r="A336" s="14" t="s">
        <v>663</v>
      </c>
      <c r="B336" s="14" t="s">
        <v>664</v>
      </c>
      <c r="C336" s="66">
        <v>100</v>
      </c>
      <c r="D336" s="66">
        <v>0</v>
      </c>
      <c r="E336" s="67">
        <v>0</v>
      </c>
      <c r="F336" s="67">
        <v>0</v>
      </c>
      <c r="G336" s="66">
        <v>0</v>
      </c>
      <c r="H336" s="101"/>
      <c r="I336" s="68">
        <v>21.563102480000001</v>
      </c>
      <c r="J336" s="101"/>
      <c r="K336" s="69">
        <v>3.6686891491463243</v>
      </c>
      <c r="L336" s="108"/>
      <c r="M336" s="69">
        <v>8.6300000000000008</v>
      </c>
      <c r="N336" s="110"/>
      <c r="O336" s="69">
        <v>10.6</v>
      </c>
      <c r="P336" s="69">
        <v>32.799999999999997</v>
      </c>
      <c r="Q336" s="69">
        <v>36.700000000000003</v>
      </c>
      <c r="R336" s="110"/>
      <c r="S336" s="69">
        <v>14.76923077</v>
      </c>
      <c r="T336" s="89"/>
      <c r="U336" s="69">
        <v>11.990105252946599</v>
      </c>
      <c r="V336" s="95"/>
      <c r="W336" s="69">
        <v>17.048717574341754</v>
      </c>
      <c r="X336" s="34"/>
      <c r="Y336" s="69">
        <v>11.704634721131187</v>
      </c>
    </row>
    <row r="337" spans="1:25" x14ac:dyDescent="0.35">
      <c r="A337" s="14" t="s">
        <v>665</v>
      </c>
      <c r="B337" s="14" t="s">
        <v>666</v>
      </c>
      <c r="C337" s="66">
        <v>100</v>
      </c>
      <c r="D337" s="66">
        <v>0</v>
      </c>
      <c r="E337" s="67">
        <v>0</v>
      </c>
      <c r="F337" s="67">
        <v>0</v>
      </c>
      <c r="G337" s="66">
        <v>0</v>
      </c>
      <c r="H337" s="101"/>
      <c r="I337" s="68">
        <v>23.015873020000001</v>
      </c>
      <c r="J337" s="101"/>
      <c r="K337" s="69">
        <v>3.3625928426738692</v>
      </c>
      <c r="L337" s="108"/>
      <c r="M337" s="69">
        <v>8.83</v>
      </c>
      <c r="N337" s="110"/>
      <c r="O337" s="69">
        <v>9</v>
      </c>
      <c r="P337" s="69">
        <v>35</v>
      </c>
      <c r="Q337" s="69">
        <v>41.8</v>
      </c>
      <c r="R337" s="110"/>
      <c r="S337" s="69">
        <v>12.02113606</v>
      </c>
      <c r="T337" s="89"/>
      <c r="U337" s="69">
        <v>7.10765934654526</v>
      </c>
      <c r="V337" s="95"/>
      <c r="W337" s="69">
        <v>30.559286520174073</v>
      </c>
      <c r="X337" s="34"/>
      <c r="Y337" s="69">
        <v>6.7800559179869522</v>
      </c>
    </row>
    <row r="338" spans="1:25" x14ac:dyDescent="0.35">
      <c r="A338" s="14" t="s">
        <v>667</v>
      </c>
      <c r="B338" s="14" t="s">
        <v>668</v>
      </c>
      <c r="C338" s="66">
        <v>0</v>
      </c>
      <c r="D338" s="66">
        <v>100</v>
      </c>
      <c r="E338" s="67">
        <v>0</v>
      </c>
      <c r="F338" s="67">
        <v>0</v>
      </c>
      <c r="G338" s="66">
        <v>0</v>
      </c>
      <c r="H338" s="101"/>
      <c r="I338" s="68">
        <v>20.654497620000001</v>
      </c>
      <c r="J338" s="101"/>
      <c r="K338" s="69">
        <v>1.9450800915331807</v>
      </c>
      <c r="L338" s="108"/>
      <c r="M338" s="69">
        <v>6.61</v>
      </c>
      <c r="N338" s="110"/>
      <c r="O338" s="69">
        <v>14.3</v>
      </c>
      <c r="P338" s="69">
        <v>32.9</v>
      </c>
      <c r="Q338" s="69">
        <v>38</v>
      </c>
      <c r="R338" s="110"/>
      <c r="S338" s="69">
        <v>8.8628762539999997</v>
      </c>
      <c r="T338" s="89"/>
      <c r="U338" s="69">
        <v>4.0530157510564733</v>
      </c>
      <c r="V338" s="95"/>
      <c r="W338" s="69">
        <v>29.551400676408651</v>
      </c>
      <c r="X338" s="34"/>
      <c r="Y338" s="69">
        <v>3.4132581100141044</v>
      </c>
    </row>
    <row r="339" spans="1:25" x14ac:dyDescent="0.35">
      <c r="A339" s="14" t="s">
        <v>669</v>
      </c>
      <c r="B339" s="14" t="s">
        <v>670</v>
      </c>
      <c r="C339" s="66">
        <v>0</v>
      </c>
      <c r="D339" s="66">
        <v>0</v>
      </c>
      <c r="E339" s="67">
        <v>100</v>
      </c>
      <c r="F339" s="67">
        <v>0</v>
      </c>
      <c r="G339" s="66">
        <v>0</v>
      </c>
      <c r="H339" s="101"/>
      <c r="I339" s="68">
        <v>17.952522259999999</v>
      </c>
      <c r="J339" s="101"/>
      <c r="K339" s="69">
        <v>3.1312127236580514</v>
      </c>
      <c r="L339" s="108"/>
      <c r="M339" s="69">
        <v>6.66</v>
      </c>
      <c r="N339" s="110"/>
      <c r="O339" s="69">
        <v>15.5</v>
      </c>
      <c r="P339" s="69">
        <v>35.6</v>
      </c>
      <c r="Q339" s="69">
        <v>32.5</v>
      </c>
      <c r="R339" s="110"/>
      <c r="S339" s="69">
        <v>12.738853499999999</v>
      </c>
      <c r="T339" s="89"/>
      <c r="U339" s="69">
        <v>2.7496099843993758</v>
      </c>
      <c r="V339" s="95"/>
      <c r="W339" s="69">
        <v>26.187245590230663</v>
      </c>
      <c r="X339" s="34"/>
      <c r="Y339" s="69">
        <v>0</v>
      </c>
    </row>
    <row r="340" spans="1:25" x14ac:dyDescent="0.35">
      <c r="A340" s="14" t="s">
        <v>671</v>
      </c>
      <c r="B340" s="14" t="s">
        <v>672</v>
      </c>
      <c r="C340" s="66">
        <v>0</v>
      </c>
      <c r="D340" s="66">
        <v>0</v>
      </c>
      <c r="E340" s="67">
        <v>0</v>
      </c>
      <c r="F340" s="67">
        <v>100</v>
      </c>
      <c r="G340" s="66">
        <v>0</v>
      </c>
      <c r="H340" s="101"/>
      <c r="I340" s="68">
        <v>11.63537153</v>
      </c>
      <c r="J340" s="101"/>
      <c r="K340" s="69">
        <v>1.7216642754662841</v>
      </c>
      <c r="L340" s="108"/>
      <c r="M340" s="69">
        <v>3.83</v>
      </c>
      <c r="N340" s="110"/>
      <c r="O340" s="69">
        <v>30.7</v>
      </c>
      <c r="P340" s="69">
        <v>29.7</v>
      </c>
      <c r="Q340" s="69">
        <v>25.7</v>
      </c>
      <c r="R340" s="110"/>
      <c r="S340" s="69">
        <v>7.0960698689999999</v>
      </c>
      <c r="T340" s="89"/>
      <c r="U340" s="69">
        <v>1.2422729434141702</v>
      </c>
      <c r="V340" s="95"/>
      <c r="W340" s="69">
        <v>31.467204364844026</v>
      </c>
      <c r="X340" s="34"/>
      <c r="Y340" s="69">
        <v>6.2469966362325806</v>
      </c>
    </row>
    <row r="341" spans="1:25" x14ac:dyDescent="0.35">
      <c r="A341" s="14" t="s">
        <v>673</v>
      </c>
      <c r="B341" s="14" t="s">
        <v>674</v>
      </c>
      <c r="C341" s="66">
        <v>0</v>
      </c>
      <c r="D341" s="66">
        <v>0</v>
      </c>
      <c r="E341" s="67">
        <v>47.783680910000001</v>
      </c>
      <c r="F341" s="67">
        <v>52.216319089999999</v>
      </c>
      <c r="G341" s="66">
        <v>0</v>
      </c>
      <c r="H341" s="101"/>
      <c r="I341" s="68">
        <v>13.033707870000001</v>
      </c>
      <c r="J341" s="101"/>
      <c r="K341" s="69">
        <v>3.1996493534955075</v>
      </c>
      <c r="L341" s="108"/>
      <c r="M341" s="69">
        <v>4.07</v>
      </c>
      <c r="N341" s="110"/>
      <c r="O341" s="69">
        <v>20.3</v>
      </c>
      <c r="P341" s="69">
        <v>34.6</v>
      </c>
      <c r="Q341" s="69">
        <v>32.6</v>
      </c>
      <c r="R341" s="110"/>
      <c r="S341" s="69">
        <v>9.4696969699999993</v>
      </c>
      <c r="T341" s="89"/>
      <c r="U341" s="69">
        <v>2.8166834326394796</v>
      </c>
      <c r="V341" s="95"/>
      <c r="W341" s="69">
        <v>20.353296660726738</v>
      </c>
      <c r="X341" s="34"/>
      <c r="Y341" s="69">
        <v>3.9319872476089266</v>
      </c>
    </row>
    <row r="342" spans="1:25" x14ac:dyDescent="0.35">
      <c r="A342" s="14" t="s">
        <v>675</v>
      </c>
      <c r="B342" s="14" t="s">
        <v>676</v>
      </c>
      <c r="C342" s="66">
        <v>0</v>
      </c>
      <c r="D342" s="66">
        <v>0</v>
      </c>
      <c r="E342" s="67">
        <v>100</v>
      </c>
      <c r="F342" s="67">
        <v>0</v>
      </c>
      <c r="G342" s="66">
        <v>0</v>
      </c>
      <c r="H342" s="101"/>
      <c r="I342" s="68">
        <v>15.77981651</v>
      </c>
      <c r="J342" s="101"/>
      <c r="K342" s="69">
        <v>2.9367241901301848</v>
      </c>
      <c r="L342" s="108"/>
      <c r="M342" s="69">
        <v>3.83</v>
      </c>
      <c r="N342" s="110"/>
      <c r="O342" s="69">
        <v>22.6</v>
      </c>
      <c r="P342" s="69">
        <v>31.4</v>
      </c>
      <c r="Q342" s="69">
        <v>30.5</v>
      </c>
      <c r="R342" s="110"/>
      <c r="S342" s="69">
        <v>10.40650407</v>
      </c>
      <c r="T342" s="89"/>
      <c r="U342" s="69">
        <v>2.9462738301559792</v>
      </c>
      <c r="V342" s="95"/>
      <c r="W342" s="69">
        <v>23.365800865800864</v>
      </c>
      <c r="X342" s="34"/>
      <c r="Y342" s="69">
        <v>8.2018927444794958</v>
      </c>
    </row>
    <row r="343" spans="1:25" x14ac:dyDescent="0.35">
      <c r="A343" s="14" t="s">
        <v>677</v>
      </c>
      <c r="B343" s="14" t="s">
        <v>678</v>
      </c>
      <c r="C343" s="66">
        <v>0</v>
      </c>
      <c r="D343" s="66">
        <v>0</v>
      </c>
      <c r="E343" s="67">
        <v>100</v>
      </c>
      <c r="F343" s="67">
        <v>0</v>
      </c>
      <c r="G343" s="66">
        <v>0</v>
      </c>
      <c r="H343" s="101"/>
      <c r="I343" s="68">
        <v>16.331096200000001</v>
      </c>
      <c r="J343" s="101"/>
      <c r="K343" s="69">
        <v>2.8696365127083903</v>
      </c>
      <c r="L343" s="108"/>
      <c r="M343" s="69">
        <v>3.73</v>
      </c>
      <c r="N343" s="110"/>
      <c r="O343" s="69">
        <v>19.7</v>
      </c>
      <c r="P343" s="69">
        <v>32.200000000000003</v>
      </c>
      <c r="Q343" s="69">
        <v>33.4</v>
      </c>
      <c r="R343" s="110"/>
      <c r="S343" s="69">
        <v>18.24611033</v>
      </c>
      <c r="T343" s="89"/>
      <c r="U343" s="69">
        <v>3.0275779376498799</v>
      </c>
      <c r="V343" s="95"/>
      <c r="W343" s="69">
        <v>21.17412935323383</v>
      </c>
      <c r="X343" s="34"/>
      <c r="Y343" s="69">
        <v>7.3529411764705888</v>
      </c>
    </row>
    <row r="344" spans="1:25" x14ac:dyDescent="0.35">
      <c r="A344" s="14" t="s">
        <v>679</v>
      </c>
      <c r="B344" s="14" t="s">
        <v>680</v>
      </c>
      <c r="C344" s="66">
        <v>0</v>
      </c>
      <c r="D344" s="66">
        <v>0</v>
      </c>
      <c r="E344" s="67">
        <v>0</v>
      </c>
      <c r="F344" s="67">
        <v>100</v>
      </c>
      <c r="G344" s="66">
        <v>0</v>
      </c>
      <c r="H344" s="101"/>
      <c r="I344" s="68">
        <v>14.32076734</v>
      </c>
      <c r="J344" s="101"/>
      <c r="K344" s="69">
        <v>5.6239600665557399</v>
      </c>
      <c r="L344" s="108"/>
      <c r="M344" s="69">
        <v>6.28</v>
      </c>
      <c r="N344" s="110"/>
      <c r="O344" s="69">
        <v>43.8</v>
      </c>
      <c r="P344" s="69">
        <v>20.5</v>
      </c>
      <c r="Q344" s="69">
        <v>25</v>
      </c>
      <c r="R344" s="110"/>
      <c r="S344" s="69">
        <v>15.258597350000001</v>
      </c>
      <c r="T344" s="89"/>
      <c r="U344" s="69">
        <v>0.55226508724187606</v>
      </c>
      <c r="V344" s="95"/>
      <c r="W344" s="69">
        <v>12.572410211337942</v>
      </c>
      <c r="X344" s="34"/>
      <c r="Y344" s="69">
        <v>7.7085980516730199</v>
      </c>
    </row>
    <row r="345" spans="1:25" x14ac:dyDescent="0.35">
      <c r="A345" s="14" t="s">
        <v>681</v>
      </c>
      <c r="B345" s="14" t="s">
        <v>682</v>
      </c>
      <c r="C345" s="66">
        <v>0</v>
      </c>
      <c r="D345" s="66">
        <v>0</v>
      </c>
      <c r="E345" s="67">
        <v>0</v>
      </c>
      <c r="F345" s="67">
        <v>69.87802868</v>
      </c>
      <c r="G345" s="66">
        <v>30.12197132</v>
      </c>
      <c r="H345" s="101"/>
      <c r="I345" s="68">
        <v>10.70693661</v>
      </c>
      <c r="J345" s="101"/>
      <c r="K345" s="69">
        <v>5.9206591800119615</v>
      </c>
      <c r="L345" s="108"/>
      <c r="M345" s="69">
        <v>5.86</v>
      </c>
      <c r="N345" s="110"/>
      <c r="O345" s="69">
        <v>55.1</v>
      </c>
      <c r="P345" s="69">
        <v>16</v>
      </c>
      <c r="Q345" s="69">
        <v>18.7</v>
      </c>
      <c r="R345" s="110"/>
      <c r="S345" s="69">
        <v>17.340753249999999</v>
      </c>
      <c r="T345" s="89"/>
      <c r="U345" s="69">
        <v>0.7253965415953616</v>
      </c>
      <c r="V345" s="95"/>
      <c r="W345" s="69">
        <v>9.8819717657949546</v>
      </c>
      <c r="X345" s="34"/>
      <c r="Y345" s="69">
        <v>5.4822335025380715</v>
      </c>
    </row>
    <row r="346" spans="1:25" x14ac:dyDescent="0.35">
      <c r="A346" s="14" t="s">
        <v>683</v>
      </c>
      <c r="B346" s="14" t="s">
        <v>684</v>
      </c>
      <c r="C346" s="66">
        <v>0</v>
      </c>
      <c r="D346" s="66">
        <v>0</v>
      </c>
      <c r="E346" s="67">
        <v>100</v>
      </c>
      <c r="F346" s="67">
        <v>0</v>
      </c>
      <c r="G346" s="66">
        <v>0</v>
      </c>
      <c r="H346" s="101"/>
      <c r="I346" s="68">
        <v>15.279397729999999</v>
      </c>
      <c r="J346" s="101"/>
      <c r="K346" s="69">
        <v>7.0475007761564736</v>
      </c>
      <c r="L346" s="108"/>
      <c r="M346" s="69">
        <v>7.14</v>
      </c>
      <c r="N346" s="110"/>
      <c r="O346" s="69">
        <v>42.4</v>
      </c>
      <c r="P346" s="69">
        <v>20.100000000000001</v>
      </c>
      <c r="Q346" s="69">
        <v>27</v>
      </c>
      <c r="R346" s="110"/>
      <c r="S346" s="69">
        <v>18.838789380000001</v>
      </c>
      <c r="T346" s="89"/>
      <c r="U346" s="69">
        <v>0.50715775843464495</v>
      </c>
      <c r="V346" s="95"/>
      <c r="W346" s="69">
        <v>12.887174124688999</v>
      </c>
      <c r="X346" s="34"/>
      <c r="Y346" s="69">
        <v>3.4306569343065698</v>
      </c>
    </row>
    <row r="347" spans="1:25" x14ac:dyDescent="0.35">
      <c r="A347" s="14" t="s">
        <v>685</v>
      </c>
      <c r="B347" s="14" t="s">
        <v>686</v>
      </c>
      <c r="C347" s="66">
        <v>0</v>
      </c>
      <c r="D347" s="66">
        <v>0</v>
      </c>
      <c r="E347" s="67">
        <v>0</v>
      </c>
      <c r="F347" s="67">
        <v>73.401975960000001</v>
      </c>
      <c r="G347" s="66">
        <v>26.598024039999999</v>
      </c>
      <c r="H347" s="101"/>
      <c r="I347" s="68">
        <v>12.02611295</v>
      </c>
      <c r="J347" s="101"/>
      <c r="K347" s="69">
        <v>4.50662277607963</v>
      </c>
      <c r="L347" s="108"/>
      <c r="M347" s="69">
        <v>4.8899999999999997</v>
      </c>
      <c r="N347" s="110"/>
      <c r="O347" s="69">
        <v>54.5</v>
      </c>
      <c r="P347" s="69">
        <v>16.7</v>
      </c>
      <c r="Q347" s="69">
        <v>18.8</v>
      </c>
      <c r="R347" s="110"/>
      <c r="S347" s="69">
        <v>18.651867889999998</v>
      </c>
      <c r="T347" s="89"/>
      <c r="U347" s="69">
        <v>0.73065982486474434</v>
      </c>
      <c r="V347" s="95"/>
      <c r="W347" s="69">
        <v>11.905228118269044</v>
      </c>
      <c r="X347" s="34"/>
      <c r="Y347" s="69">
        <v>5.972906403940887</v>
      </c>
    </row>
    <row r="348" spans="1:25" x14ac:dyDescent="0.35">
      <c r="A348" s="14" t="s">
        <v>687</v>
      </c>
      <c r="B348" s="14" t="s">
        <v>688</v>
      </c>
      <c r="C348" s="66">
        <v>0</v>
      </c>
      <c r="D348" s="66">
        <v>0</v>
      </c>
      <c r="E348" s="67">
        <v>0</v>
      </c>
      <c r="F348" s="67">
        <v>100</v>
      </c>
      <c r="G348" s="66">
        <v>0</v>
      </c>
      <c r="H348" s="101"/>
      <c r="I348" s="68">
        <v>15.32736044</v>
      </c>
      <c r="J348" s="101"/>
      <c r="K348" s="69">
        <v>5.335723149041776</v>
      </c>
      <c r="L348" s="108"/>
      <c r="M348" s="69">
        <v>5.52</v>
      </c>
      <c r="N348" s="110"/>
      <c r="O348" s="69">
        <v>47.1</v>
      </c>
      <c r="P348" s="69">
        <v>19.399999999999999</v>
      </c>
      <c r="Q348" s="69">
        <v>22.3</v>
      </c>
      <c r="R348" s="110"/>
      <c r="S348" s="69">
        <v>19.90950226</v>
      </c>
      <c r="T348" s="89"/>
      <c r="U348" s="69">
        <v>0.87342935948513634</v>
      </c>
      <c r="V348" s="95"/>
      <c r="W348" s="69">
        <v>12.590923061161766</v>
      </c>
      <c r="X348" s="34"/>
      <c r="Y348" s="69">
        <v>11.869747899159663</v>
      </c>
    </row>
    <row r="349" spans="1:25" x14ac:dyDescent="0.35">
      <c r="A349" s="14" t="s">
        <v>689</v>
      </c>
      <c r="B349" s="14" t="s">
        <v>690</v>
      </c>
      <c r="C349" s="66">
        <v>0</v>
      </c>
      <c r="D349" s="66">
        <v>0</v>
      </c>
      <c r="E349" s="67">
        <v>100</v>
      </c>
      <c r="F349" s="67">
        <v>0</v>
      </c>
      <c r="G349" s="66">
        <v>0</v>
      </c>
      <c r="H349" s="101"/>
      <c r="I349" s="68">
        <v>14.08097456</v>
      </c>
      <c r="J349" s="101"/>
      <c r="K349" s="69">
        <v>4.7720418662409081</v>
      </c>
      <c r="L349" s="108"/>
      <c r="M349" s="69">
        <v>6.36</v>
      </c>
      <c r="N349" s="110"/>
      <c r="O349" s="69">
        <v>44.6</v>
      </c>
      <c r="P349" s="69">
        <v>20.2</v>
      </c>
      <c r="Q349" s="69">
        <v>23.3</v>
      </c>
      <c r="R349" s="110"/>
      <c r="S349" s="69">
        <v>19.2783245</v>
      </c>
      <c r="T349" s="89"/>
      <c r="U349" s="69">
        <v>0.46460605278440986</v>
      </c>
      <c r="V349" s="95"/>
      <c r="W349" s="69">
        <v>10.423182485479032</v>
      </c>
      <c r="X349" s="34"/>
      <c r="Y349" s="69">
        <v>2.5747508305647839</v>
      </c>
    </row>
    <row r="350" spans="1:25" x14ac:dyDescent="0.35">
      <c r="A350" s="14" t="s">
        <v>691</v>
      </c>
      <c r="B350" s="14" t="s">
        <v>692</v>
      </c>
      <c r="C350" s="66">
        <v>0</v>
      </c>
      <c r="D350" s="66">
        <v>0</v>
      </c>
      <c r="E350" s="67">
        <v>0</v>
      </c>
      <c r="F350" s="67">
        <v>0</v>
      </c>
      <c r="G350" s="66">
        <v>100</v>
      </c>
      <c r="H350" s="101"/>
      <c r="I350" s="68">
        <v>12.827950749999999</v>
      </c>
      <c r="J350" s="101"/>
      <c r="K350" s="69">
        <v>4.170918367346939</v>
      </c>
      <c r="L350" s="108"/>
      <c r="M350" s="69">
        <v>5.1100000000000003</v>
      </c>
      <c r="N350" s="110"/>
      <c r="O350" s="69">
        <v>43.7</v>
      </c>
      <c r="P350" s="69">
        <v>22</v>
      </c>
      <c r="Q350" s="69">
        <v>23.8</v>
      </c>
      <c r="R350" s="110"/>
      <c r="S350" s="69">
        <v>11.99724653</v>
      </c>
      <c r="T350" s="89"/>
      <c r="U350" s="69">
        <v>0.43306729548340284</v>
      </c>
      <c r="V350" s="95"/>
      <c r="W350" s="69">
        <v>13.654116899041737</v>
      </c>
      <c r="X350" s="34"/>
      <c r="Y350" s="69">
        <v>7.3165340406719723</v>
      </c>
    </row>
    <row r="351" spans="1:25" x14ac:dyDescent="0.35">
      <c r="A351" s="14" t="s">
        <v>693</v>
      </c>
      <c r="B351" s="14" t="s">
        <v>694</v>
      </c>
      <c r="C351" s="66">
        <v>100</v>
      </c>
      <c r="D351" s="66">
        <v>0</v>
      </c>
      <c r="E351" s="67">
        <v>0</v>
      </c>
      <c r="F351" s="67">
        <v>0</v>
      </c>
      <c r="G351" s="66">
        <v>0</v>
      </c>
      <c r="H351" s="101"/>
      <c r="I351" s="68">
        <v>15.94860166</v>
      </c>
      <c r="J351" s="101"/>
      <c r="K351" s="69">
        <v>10.250682551501614</v>
      </c>
      <c r="L351" s="108"/>
      <c r="M351" s="69">
        <v>10.16</v>
      </c>
      <c r="N351" s="110"/>
      <c r="O351" s="69">
        <v>46.7</v>
      </c>
      <c r="P351" s="69">
        <v>14.7</v>
      </c>
      <c r="Q351" s="69">
        <v>21.7</v>
      </c>
      <c r="R351" s="110"/>
      <c r="S351" s="69">
        <v>22.277936960000002</v>
      </c>
      <c r="T351" s="89"/>
      <c r="U351" s="69">
        <v>0.6614495994037638</v>
      </c>
      <c r="V351" s="95"/>
      <c r="W351" s="69">
        <v>9.3040705308572509</v>
      </c>
      <c r="X351" s="34"/>
      <c r="Y351" s="69">
        <v>9.9585062240663902</v>
      </c>
    </row>
    <row r="352" spans="1:25" x14ac:dyDescent="0.35">
      <c r="A352" s="14" t="s">
        <v>695</v>
      </c>
      <c r="B352" s="14" t="s">
        <v>696</v>
      </c>
      <c r="C352" s="66">
        <v>100</v>
      </c>
      <c r="D352" s="66">
        <v>0</v>
      </c>
      <c r="E352" s="67">
        <v>0</v>
      </c>
      <c r="F352" s="67">
        <v>0</v>
      </c>
      <c r="G352" s="66">
        <v>0</v>
      </c>
      <c r="H352" s="101"/>
      <c r="I352" s="68">
        <v>10.414912810000001</v>
      </c>
      <c r="J352" s="101"/>
      <c r="K352" s="69">
        <v>12.53575425942047</v>
      </c>
      <c r="L352" s="108"/>
      <c r="M352" s="69">
        <v>19.73</v>
      </c>
      <c r="N352" s="110"/>
      <c r="O352" s="69">
        <v>56</v>
      </c>
      <c r="P352" s="69">
        <v>11.6</v>
      </c>
      <c r="Q352" s="69">
        <v>17.3</v>
      </c>
      <c r="R352" s="110"/>
      <c r="S352" s="69">
        <v>11.942366310000001</v>
      </c>
      <c r="T352" s="89"/>
      <c r="U352" s="69">
        <v>0.55330500938642435</v>
      </c>
      <c r="V352" s="95"/>
      <c r="W352" s="69">
        <v>6.1433778857837176</v>
      </c>
      <c r="X352" s="34"/>
      <c r="Y352" s="69">
        <v>16.902944383860412</v>
      </c>
    </row>
    <row r="353" spans="1:25" x14ac:dyDescent="0.35">
      <c r="A353" s="14" t="s">
        <v>697</v>
      </c>
      <c r="B353" s="14" t="s">
        <v>698</v>
      </c>
      <c r="C353" s="66">
        <v>0</v>
      </c>
      <c r="D353" s="66">
        <v>0</v>
      </c>
      <c r="E353" s="67">
        <v>0</v>
      </c>
      <c r="F353" s="67">
        <v>37.002294509999999</v>
      </c>
      <c r="G353" s="66">
        <v>62.997705490000001</v>
      </c>
      <c r="H353" s="101"/>
      <c r="I353" s="68">
        <v>5.1543279750000002</v>
      </c>
      <c r="J353" s="101"/>
      <c r="K353" s="69">
        <v>11.657003356728715</v>
      </c>
      <c r="L353" s="108"/>
      <c r="M353" s="69">
        <v>7.83</v>
      </c>
      <c r="N353" s="110"/>
      <c r="O353" s="69">
        <v>53.9</v>
      </c>
      <c r="P353" s="69">
        <v>13.7</v>
      </c>
      <c r="Q353" s="69">
        <v>15.8</v>
      </c>
      <c r="R353" s="110"/>
      <c r="S353" s="69">
        <v>13.00125751</v>
      </c>
      <c r="T353" s="89"/>
      <c r="U353" s="69">
        <v>0.31441646172524357</v>
      </c>
      <c r="V353" s="95"/>
      <c r="W353" s="69">
        <v>5.6513557701206159</v>
      </c>
      <c r="X353" s="34"/>
      <c r="Y353" s="69">
        <v>0</v>
      </c>
    </row>
    <row r="354" spans="1:25" x14ac:dyDescent="0.35">
      <c r="A354" s="14" t="s">
        <v>699</v>
      </c>
      <c r="B354" s="14" t="s">
        <v>700</v>
      </c>
      <c r="C354" s="66">
        <v>0</v>
      </c>
      <c r="D354" s="66">
        <v>0</v>
      </c>
      <c r="E354" s="67">
        <v>0</v>
      </c>
      <c r="F354" s="67">
        <v>0</v>
      </c>
      <c r="G354" s="66">
        <v>100</v>
      </c>
      <c r="H354" s="101"/>
      <c r="I354" s="68">
        <v>6.6127401419999998</v>
      </c>
      <c r="J354" s="101"/>
      <c r="K354" s="69">
        <v>3.967761934283943</v>
      </c>
      <c r="L354" s="108"/>
      <c r="M354" s="69">
        <v>4.33</v>
      </c>
      <c r="N354" s="110"/>
      <c r="O354" s="69">
        <v>58.3</v>
      </c>
      <c r="P354" s="69">
        <v>12.7</v>
      </c>
      <c r="Q354" s="69">
        <v>14.2</v>
      </c>
      <c r="R354" s="110"/>
      <c r="S354" s="69">
        <v>8.5011185680000008</v>
      </c>
      <c r="T354" s="89"/>
      <c r="U354" s="69">
        <v>0.6203890006706908</v>
      </c>
      <c r="V354" s="95"/>
      <c r="W354" s="69">
        <v>18.27300844269832</v>
      </c>
      <c r="X354" s="34"/>
      <c r="Y354" s="69">
        <v>15.681233933161954</v>
      </c>
    </row>
    <row r="355" spans="1:25" x14ac:dyDescent="0.35">
      <c r="A355" s="14" t="s">
        <v>701</v>
      </c>
      <c r="B355" s="14" t="s">
        <v>702</v>
      </c>
      <c r="C355" s="66">
        <v>0</v>
      </c>
      <c r="D355" s="66">
        <v>0</v>
      </c>
      <c r="E355" s="67">
        <v>0</v>
      </c>
      <c r="F355" s="67">
        <v>99.219968800000004</v>
      </c>
      <c r="G355" s="66">
        <v>0.78003120100000001</v>
      </c>
      <c r="H355" s="101"/>
      <c r="I355" s="68">
        <v>10.93399192</v>
      </c>
      <c r="J355" s="101"/>
      <c r="K355" s="69">
        <v>4.8260381593714925</v>
      </c>
      <c r="L355" s="108"/>
      <c r="M355" s="69">
        <v>4.87</v>
      </c>
      <c r="N355" s="110"/>
      <c r="O355" s="69">
        <v>54.4</v>
      </c>
      <c r="P355" s="69">
        <v>15.9</v>
      </c>
      <c r="Q355" s="69">
        <v>17.899999999999999</v>
      </c>
      <c r="R355" s="110"/>
      <c r="S355" s="69">
        <v>18.521126760000001</v>
      </c>
      <c r="T355" s="89"/>
      <c r="U355" s="69">
        <v>0.51630668617158593</v>
      </c>
      <c r="V355" s="95"/>
      <c r="W355" s="69">
        <v>8.3670135007309305</v>
      </c>
      <c r="X355" s="34"/>
      <c r="Y355" s="69">
        <v>6.990014265335236</v>
      </c>
    </row>
    <row r="356" spans="1:25" x14ac:dyDescent="0.35">
      <c r="A356" s="14" t="s">
        <v>703</v>
      </c>
      <c r="B356" s="14" t="s">
        <v>704</v>
      </c>
      <c r="C356" s="66">
        <v>0</v>
      </c>
      <c r="D356" s="66">
        <v>100</v>
      </c>
      <c r="E356" s="67">
        <v>0</v>
      </c>
      <c r="F356" s="67">
        <v>0</v>
      </c>
      <c r="G356" s="66">
        <v>0</v>
      </c>
      <c r="H356" s="101"/>
      <c r="I356" s="68">
        <v>7.7498503889999997</v>
      </c>
      <c r="J356" s="101"/>
      <c r="K356" s="69">
        <v>20.214008978537606</v>
      </c>
      <c r="L356" s="108"/>
      <c r="M356" s="69">
        <v>15.15</v>
      </c>
      <c r="N356" s="110"/>
      <c r="O356" s="69">
        <v>55</v>
      </c>
      <c r="P356" s="69">
        <v>11.5</v>
      </c>
      <c r="Q356" s="69">
        <v>16.7</v>
      </c>
      <c r="R356" s="110"/>
      <c r="S356" s="69">
        <v>15.96645432</v>
      </c>
      <c r="T356" s="89"/>
      <c r="U356" s="69">
        <v>0.21154276897040891</v>
      </c>
      <c r="V356" s="95"/>
      <c r="W356" s="69">
        <v>3.3515781351722804</v>
      </c>
      <c r="X356" s="34"/>
      <c r="Y356" s="69">
        <v>0</v>
      </c>
    </row>
    <row r="357" spans="1:25" x14ac:dyDescent="0.35">
      <c r="A357" s="14" t="s">
        <v>705</v>
      </c>
      <c r="B357" s="14" t="s">
        <v>706</v>
      </c>
      <c r="C357" s="66">
        <v>0</v>
      </c>
      <c r="D357" s="66">
        <v>0</v>
      </c>
      <c r="E357" s="67">
        <v>100</v>
      </c>
      <c r="F357" s="67">
        <v>0</v>
      </c>
      <c r="G357" s="66">
        <v>0</v>
      </c>
      <c r="H357" s="101"/>
      <c r="I357" s="68">
        <v>10.231063880000001</v>
      </c>
      <c r="J357" s="101"/>
      <c r="K357" s="69">
        <v>10.751488095238097</v>
      </c>
      <c r="L357" s="108"/>
      <c r="M357" s="69">
        <v>10.56</v>
      </c>
      <c r="N357" s="110"/>
      <c r="O357" s="69">
        <v>53.7</v>
      </c>
      <c r="P357" s="69">
        <v>12.9</v>
      </c>
      <c r="Q357" s="69">
        <v>16.3</v>
      </c>
      <c r="R357" s="110"/>
      <c r="S357" s="69">
        <v>15.13589503</v>
      </c>
      <c r="T357" s="89"/>
      <c r="U357" s="69">
        <v>0.69664344521849275</v>
      </c>
      <c r="V357" s="95"/>
      <c r="W357" s="69">
        <v>6.2799963777958894</v>
      </c>
      <c r="X357" s="34"/>
      <c r="Y357" s="69">
        <v>0</v>
      </c>
    </row>
    <row r="358" spans="1:25" x14ac:dyDescent="0.35">
      <c r="A358" s="14" t="s">
        <v>707</v>
      </c>
      <c r="B358" s="14" t="s">
        <v>708</v>
      </c>
      <c r="C358" s="66">
        <v>0</v>
      </c>
      <c r="D358" s="66">
        <v>0</v>
      </c>
      <c r="E358" s="67">
        <v>0</v>
      </c>
      <c r="F358" s="67">
        <v>100</v>
      </c>
      <c r="G358" s="66">
        <v>0</v>
      </c>
      <c r="H358" s="101"/>
      <c r="I358" s="68">
        <v>5.3407934890000002</v>
      </c>
      <c r="J358" s="101"/>
      <c r="K358" s="69">
        <v>5.84315735520246</v>
      </c>
      <c r="L358" s="108"/>
      <c r="M358" s="69">
        <v>12.57</v>
      </c>
      <c r="N358" s="110"/>
      <c r="O358" s="69">
        <v>63.6</v>
      </c>
      <c r="P358" s="69">
        <v>10.8</v>
      </c>
      <c r="Q358" s="69">
        <v>13.3</v>
      </c>
      <c r="R358" s="110"/>
      <c r="S358" s="69">
        <v>10.643115939999999</v>
      </c>
      <c r="T358" s="89"/>
      <c r="U358" s="69">
        <v>0.8863003291972652</v>
      </c>
      <c r="V358" s="95"/>
      <c r="W358" s="69">
        <v>12.0790073436313</v>
      </c>
      <c r="X358" s="34"/>
      <c r="Y358" s="69">
        <v>21.966794380587483</v>
      </c>
    </row>
    <row r="359" spans="1:25" x14ac:dyDescent="0.35">
      <c r="A359" s="14" t="s">
        <v>709</v>
      </c>
      <c r="B359" s="14" t="s">
        <v>710</v>
      </c>
      <c r="C359" s="66">
        <v>0</v>
      </c>
      <c r="D359" s="66">
        <v>0</v>
      </c>
      <c r="E359" s="67">
        <v>0</v>
      </c>
      <c r="F359" s="67">
        <v>0</v>
      </c>
      <c r="G359" s="66">
        <v>100</v>
      </c>
      <c r="H359" s="101"/>
      <c r="I359" s="68">
        <v>8.6822184460000003</v>
      </c>
      <c r="J359" s="101"/>
      <c r="K359" s="69">
        <v>3.6682865652923655</v>
      </c>
      <c r="L359" s="108"/>
      <c r="M359" s="69">
        <v>5.0599999999999996</v>
      </c>
      <c r="N359" s="110"/>
      <c r="O359" s="69">
        <v>54.2</v>
      </c>
      <c r="P359" s="69">
        <v>14.8</v>
      </c>
      <c r="Q359" s="69">
        <v>18.3</v>
      </c>
      <c r="R359" s="110"/>
      <c r="S359" s="69">
        <v>12.80247608</v>
      </c>
      <c r="T359" s="89"/>
      <c r="U359" s="69">
        <v>0.22437841115827772</v>
      </c>
      <c r="V359" s="95"/>
      <c r="W359" s="69">
        <v>15.918984280532044</v>
      </c>
      <c r="X359" s="34"/>
      <c r="Y359" s="69">
        <v>1.2658227848101267</v>
      </c>
    </row>
    <row r="360" spans="1:25" x14ac:dyDescent="0.35">
      <c r="A360" s="14" t="s">
        <v>711</v>
      </c>
      <c r="B360" s="14" t="s">
        <v>712</v>
      </c>
      <c r="C360" s="66">
        <v>0</v>
      </c>
      <c r="D360" s="66">
        <v>0</v>
      </c>
      <c r="E360" s="67">
        <v>0</v>
      </c>
      <c r="F360" s="67">
        <v>0</v>
      </c>
      <c r="G360" s="66">
        <v>100</v>
      </c>
      <c r="H360" s="101"/>
      <c r="I360" s="68">
        <v>8.5324732440000002</v>
      </c>
      <c r="J360" s="101"/>
      <c r="K360" s="69">
        <v>2.8614008941877795</v>
      </c>
      <c r="L360" s="108"/>
      <c r="M360" s="69">
        <v>4.5599999999999996</v>
      </c>
      <c r="N360" s="110"/>
      <c r="O360" s="69">
        <v>50.5</v>
      </c>
      <c r="P360" s="69">
        <v>19.8</v>
      </c>
      <c r="Q360" s="69">
        <v>16.5</v>
      </c>
      <c r="R360" s="110"/>
      <c r="S360" s="69">
        <v>9.7706422019999994</v>
      </c>
      <c r="T360" s="89"/>
      <c r="U360" s="69">
        <v>0.44561103650347944</v>
      </c>
      <c r="V360" s="95"/>
      <c r="W360" s="69">
        <v>8.1955297110666905</v>
      </c>
      <c r="X360" s="34"/>
      <c r="Y360" s="69">
        <v>0</v>
      </c>
    </row>
    <row r="361" spans="1:25" x14ac:dyDescent="0.35">
      <c r="A361" s="14" t="s">
        <v>713</v>
      </c>
      <c r="B361" s="14" t="s">
        <v>714</v>
      </c>
      <c r="C361" s="66">
        <v>0</v>
      </c>
      <c r="D361" s="66">
        <v>0</v>
      </c>
      <c r="E361" s="67">
        <v>0</v>
      </c>
      <c r="F361" s="67">
        <v>0</v>
      </c>
      <c r="G361" s="66">
        <v>100</v>
      </c>
      <c r="H361" s="101"/>
      <c r="I361" s="68">
        <v>10.84750607</v>
      </c>
      <c r="J361" s="101"/>
      <c r="K361" s="69">
        <v>2.6933602189255366</v>
      </c>
      <c r="L361" s="108"/>
      <c r="M361" s="69">
        <v>4.08</v>
      </c>
      <c r="N361" s="110"/>
      <c r="O361" s="69">
        <v>44.9</v>
      </c>
      <c r="P361" s="69">
        <v>19.600000000000001</v>
      </c>
      <c r="Q361" s="69">
        <v>22.1</v>
      </c>
      <c r="R361" s="110"/>
      <c r="S361" s="69">
        <v>13.040671400000001</v>
      </c>
      <c r="T361" s="89"/>
      <c r="U361" s="69">
        <v>0.52017834686178122</v>
      </c>
      <c r="V361" s="95"/>
      <c r="W361" s="69">
        <v>13.916192446973616</v>
      </c>
      <c r="X361" s="34"/>
      <c r="Y361" s="69">
        <v>1.1242270938729624</v>
      </c>
    </row>
    <row r="362" spans="1:25" x14ac:dyDescent="0.35">
      <c r="A362" s="14" t="s">
        <v>715</v>
      </c>
      <c r="B362" s="14" t="s">
        <v>716</v>
      </c>
      <c r="C362" s="66">
        <v>0</v>
      </c>
      <c r="D362" s="66">
        <v>0</v>
      </c>
      <c r="E362" s="67">
        <v>0</v>
      </c>
      <c r="F362" s="67">
        <v>100</v>
      </c>
      <c r="G362" s="66">
        <v>0</v>
      </c>
      <c r="H362" s="101"/>
      <c r="I362" s="68">
        <v>12.04889406</v>
      </c>
      <c r="J362" s="101"/>
      <c r="K362" s="69">
        <v>4.0423861852433278</v>
      </c>
      <c r="L362" s="108"/>
      <c r="M362" s="69">
        <v>5.9</v>
      </c>
      <c r="N362" s="110"/>
      <c r="O362" s="69">
        <v>50.9</v>
      </c>
      <c r="P362" s="69">
        <v>15.8</v>
      </c>
      <c r="Q362" s="69">
        <v>19.5</v>
      </c>
      <c r="R362" s="110"/>
      <c r="S362" s="69">
        <v>16.48154783</v>
      </c>
      <c r="T362" s="89"/>
      <c r="U362" s="69">
        <v>0.68043547870637211</v>
      </c>
      <c r="V362" s="95"/>
      <c r="W362" s="69">
        <v>14.210568908311078</v>
      </c>
      <c r="X362" s="34"/>
      <c r="Y362" s="69">
        <v>15.2</v>
      </c>
    </row>
    <row r="363" spans="1:25" x14ac:dyDescent="0.35">
      <c r="A363" s="14" t="s">
        <v>717</v>
      </c>
      <c r="B363" s="14" t="s">
        <v>718</v>
      </c>
      <c r="C363" s="66">
        <v>0</v>
      </c>
      <c r="D363" s="66">
        <v>0</v>
      </c>
      <c r="E363" s="67">
        <v>0</v>
      </c>
      <c r="F363" s="67">
        <v>100</v>
      </c>
      <c r="G363" s="66">
        <v>0</v>
      </c>
      <c r="H363" s="101"/>
      <c r="I363" s="68">
        <v>10.704635209999999</v>
      </c>
      <c r="J363" s="101"/>
      <c r="K363" s="69">
        <v>5.236736419361657</v>
      </c>
      <c r="L363" s="108"/>
      <c r="M363" s="69">
        <v>5.46</v>
      </c>
      <c r="N363" s="110"/>
      <c r="O363" s="69">
        <v>46.1</v>
      </c>
      <c r="P363" s="69">
        <v>19.2</v>
      </c>
      <c r="Q363" s="69">
        <v>18.2</v>
      </c>
      <c r="R363" s="110"/>
      <c r="S363" s="69">
        <v>11.421098519999999</v>
      </c>
      <c r="T363" s="89"/>
      <c r="U363" s="69">
        <v>0.60289652460735266</v>
      </c>
      <c r="V363" s="95"/>
      <c r="W363" s="69">
        <v>9.2535943713673916</v>
      </c>
      <c r="X363" s="34"/>
      <c r="Y363" s="69">
        <v>10.398445092322643</v>
      </c>
    </row>
    <row r="364" spans="1:25" x14ac:dyDescent="0.35">
      <c r="A364" s="14" t="s">
        <v>719</v>
      </c>
      <c r="B364" s="14" t="s">
        <v>720</v>
      </c>
      <c r="C364" s="66">
        <v>0</v>
      </c>
      <c r="D364" s="66">
        <v>0</v>
      </c>
      <c r="E364" s="67">
        <v>0</v>
      </c>
      <c r="F364" s="67">
        <v>0</v>
      </c>
      <c r="G364" s="66">
        <v>100</v>
      </c>
      <c r="H364" s="101"/>
      <c r="I364" s="68">
        <v>8.5509916550000007</v>
      </c>
      <c r="J364" s="101"/>
      <c r="K364" s="69">
        <v>3.0435734617911101</v>
      </c>
      <c r="L364" s="108"/>
      <c r="M364" s="69">
        <v>4.7300000000000004</v>
      </c>
      <c r="N364" s="110"/>
      <c r="O364" s="69">
        <v>55.4</v>
      </c>
      <c r="P364" s="69">
        <v>15.5</v>
      </c>
      <c r="Q364" s="69">
        <v>17.399999999999999</v>
      </c>
      <c r="R364" s="110"/>
      <c r="S364" s="69">
        <v>10.3100047</v>
      </c>
      <c r="T364" s="89"/>
      <c r="U364" s="69">
        <v>0.34242232086239699</v>
      </c>
      <c r="V364" s="95"/>
      <c r="W364" s="69">
        <v>21.002949852507374</v>
      </c>
      <c r="X364" s="34"/>
      <c r="Y364" s="69">
        <v>2.7612903225806451</v>
      </c>
    </row>
    <row r="365" spans="1:25" x14ac:dyDescent="0.35">
      <c r="A365" s="14" t="s">
        <v>721</v>
      </c>
      <c r="B365" s="14" t="s">
        <v>722</v>
      </c>
      <c r="C365" s="66">
        <v>0</v>
      </c>
      <c r="D365" s="66">
        <v>0</v>
      </c>
      <c r="E365" s="67">
        <v>0</v>
      </c>
      <c r="F365" s="67">
        <v>51.2473113</v>
      </c>
      <c r="G365" s="66">
        <v>48.7526887</v>
      </c>
      <c r="H365" s="101"/>
      <c r="I365" s="68">
        <v>9.9000425350000008</v>
      </c>
      <c r="J365" s="101"/>
      <c r="K365" s="69">
        <v>4.4585987261146496</v>
      </c>
      <c r="L365" s="108"/>
      <c r="M365" s="69">
        <v>5.14</v>
      </c>
      <c r="N365" s="110"/>
      <c r="O365" s="69">
        <v>53.2</v>
      </c>
      <c r="P365" s="69">
        <v>16</v>
      </c>
      <c r="Q365" s="69">
        <v>17</v>
      </c>
      <c r="R365" s="110"/>
      <c r="S365" s="69">
        <v>16.288066659999998</v>
      </c>
      <c r="T365" s="89"/>
      <c r="U365" s="69">
        <v>0.47449856733524354</v>
      </c>
      <c r="V365" s="95"/>
      <c r="W365" s="69">
        <v>10.989833893074339</v>
      </c>
      <c r="X365" s="34"/>
      <c r="Y365" s="69">
        <v>4.7380156075808246</v>
      </c>
    </row>
    <row r="366" spans="1:25" x14ac:dyDescent="0.35">
      <c r="A366" s="14" t="s">
        <v>723</v>
      </c>
      <c r="B366" s="14" t="s">
        <v>724</v>
      </c>
      <c r="C366" s="66">
        <v>0</v>
      </c>
      <c r="D366" s="66">
        <v>0</v>
      </c>
      <c r="E366" s="67">
        <v>0</v>
      </c>
      <c r="F366" s="67">
        <v>0</v>
      </c>
      <c r="G366" s="66">
        <v>100</v>
      </c>
      <c r="H366" s="101"/>
      <c r="I366" s="68">
        <v>7.1180555559999998</v>
      </c>
      <c r="J366" s="101"/>
      <c r="K366" s="69">
        <v>5.363096100884186</v>
      </c>
      <c r="L366" s="108"/>
      <c r="M366" s="69">
        <v>4.82</v>
      </c>
      <c r="N366" s="110"/>
      <c r="O366" s="69">
        <v>56.9</v>
      </c>
      <c r="P366" s="69">
        <v>14.9</v>
      </c>
      <c r="Q366" s="69">
        <v>16.600000000000001</v>
      </c>
      <c r="R366" s="110"/>
      <c r="S366" s="69">
        <v>16.497915429999999</v>
      </c>
      <c r="T366" s="89"/>
      <c r="U366" s="69">
        <v>0.62037440139312139</v>
      </c>
      <c r="V366" s="95"/>
      <c r="W366" s="69">
        <v>10.114843370895562</v>
      </c>
      <c r="X366" s="34"/>
      <c r="Y366" s="69">
        <v>9.3703148425787095</v>
      </c>
    </row>
    <row r="367" spans="1:25" x14ac:dyDescent="0.35">
      <c r="A367" s="14" t="s">
        <v>725</v>
      </c>
      <c r="B367" s="14" t="s">
        <v>726</v>
      </c>
      <c r="C367" s="66">
        <v>0</v>
      </c>
      <c r="D367" s="66">
        <v>0</v>
      </c>
      <c r="E367" s="67">
        <v>0</v>
      </c>
      <c r="F367" s="67">
        <v>59.42015026</v>
      </c>
      <c r="G367" s="66">
        <v>40.57984974</v>
      </c>
      <c r="H367" s="101"/>
      <c r="I367" s="68">
        <v>9.5800524930000002</v>
      </c>
      <c r="J367" s="101"/>
      <c r="K367" s="69">
        <v>4.9346879535558781</v>
      </c>
      <c r="L367" s="108"/>
      <c r="M367" s="69">
        <v>4.78</v>
      </c>
      <c r="N367" s="110"/>
      <c r="O367" s="69">
        <v>61.1</v>
      </c>
      <c r="P367" s="69">
        <v>12.8</v>
      </c>
      <c r="Q367" s="69">
        <v>15.7</v>
      </c>
      <c r="R367" s="110"/>
      <c r="S367" s="69">
        <v>16.086599069999998</v>
      </c>
      <c r="T367" s="89"/>
      <c r="U367" s="69">
        <v>0.45522152611889843</v>
      </c>
      <c r="V367" s="95"/>
      <c r="W367" s="69">
        <v>13.008861499707617</v>
      </c>
      <c r="X367" s="34"/>
      <c r="Y367" s="69">
        <v>0</v>
      </c>
    </row>
    <row r="368" spans="1:25" x14ac:dyDescent="0.35">
      <c r="A368" s="14" t="s">
        <v>727</v>
      </c>
      <c r="B368" s="14" t="s">
        <v>728</v>
      </c>
      <c r="C368" s="66">
        <v>44.896882750000003</v>
      </c>
      <c r="D368" s="66">
        <v>55.103117249999997</v>
      </c>
      <c r="E368" s="67">
        <v>0</v>
      </c>
      <c r="F368" s="67">
        <v>0</v>
      </c>
      <c r="G368" s="66">
        <v>0</v>
      </c>
      <c r="H368" s="101"/>
      <c r="I368" s="68">
        <v>11.502012199999999</v>
      </c>
      <c r="J368" s="101"/>
      <c r="K368" s="69">
        <v>7.452609711763178</v>
      </c>
      <c r="L368" s="108"/>
      <c r="M368" s="69">
        <v>7.3</v>
      </c>
      <c r="N368" s="110"/>
      <c r="O368" s="69">
        <v>48.8</v>
      </c>
      <c r="P368" s="69">
        <v>14.5</v>
      </c>
      <c r="Q368" s="69">
        <v>19.399999999999999</v>
      </c>
      <c r="R368" s="110"/>
      <c r="S368" s="69">
        <v>25.543041030000001</v>
      </c>
      <c r="T368" s="89"/>
      <c r="U368" s="69">
        <v>0.89294427637357265</v>
      </c>
      <c r="V368" s="95"/>
      <c r="W368" s="69">
        <v>8.7781444099378874</v>
      </c>
      <c r="X368" s="34"/>
      <c r="Y368" s="69">
        <v>4.5280122793553339</v>
      </c>
    </row>
    <row r="369" spans="1:25" x14ac:dyDescent="0.35">
      <c r="A369" s="14" t="s">
        <v>729</v>
      </c>
      <c r="B369" s="14" t="s">
        <v>730</v>
      </c>
      <c r="C369" s="66">
        <v>0</v>
      </c>
      <c r="D369" s="66">
        <v>0</v>
      </c>
      <c r="E369" s="67">
        <v>0</v>
      </c>
      <c r="F369" s="67">
        <v>100</v>
      </c>
      <c r="G369" s="66">
        <v>0</v>
      </c>
      <c r="H369" s="101"/>
      <c r="I369" s="68">
        <v>11.131625509999999</v>
      </c>
      <c r="J369" s="101"/>
      <c r="K369" s="69">
        <v>5.5726838291968557</v>
      </c>
      <c r="L369" s="108"/>
      <c r="M369" s="69">
        <v>4.83</v>
      </c>
      <c r="N369" s="110"/>
      <c r="O369" s="69">
        <v>50.6</v>
      </c>
      <c r="P369" s="69">
        <v>16.5</v>
      </c>
      <c r="Q369" s="69">
        <v>20.100000000000001</v>
      </c>
      <c r="R369" s="110"/>
      <c r="S369" s="69">
        <v>27.506973039999998</v>
      </c>
      <c r="T369" s="89"/>
      <c r="U369" s="69">
        <v>0.40384262375328889</v>
      </c>
      <c r="V369" s="95"/>
      <c r="W369" s="69">
        <v>10.02496346809547</v>
      </c>
      <c r="X369" s="34"/>
      <c r="Y369" s="69">
        <v>1.9975540154912355</v>
      </c>
    </row>
    <row r="370" spans="1:25" x14ac:dyDescent="0.35">
      <c r="A370" s="14" t="s">
        <v>731</v>
      </c>
      <c r="B370" s="14" t="s">
        <v>732</v>
      </c>
      <c r="C370" s="66">
        <v>0</v>
      </c>
      <c r="D370" s="66">
        <v>0</v>
      </c>
      <c r="E370" s="67">
        <v>0</v>
      </c>
      <c r="F370" s="67">
        <v>0</v>
      </c>
      <c r="G370" s="66">
        <v>100</v>
      </c>
      <c r="H370" s="101"/>
      <c r="I370" s="68">
        <v>9.8335269069999995</v>
      </c>
      <c r="J370" s="101"/>
      <c r="K370" s="69">
        <v>3.7663335895465027</v>
      </c>
      <c r="L370" s="108"/>
      <c r="M370" s="69">
        <v>5.44</v>
      </c>
      <c r="N370" s="110"/>
      <c r="O370" s="69">
        <v>55.1</v>
      </c>
      <c r="P370" s="69">
        <v>18.3</v>
      </c>
      <c r="Q370" s="69">
        <v>18</v>
      </c>
      <c r="R370" s="110"/>
      <c r="S370" s="69">
        <v>17.025089609999998</v>
      </c>
      <c r="T370" s="89"/>
      <c r="U370" s="69">
        <v>0.35784797630799609</v>
      </c>
      <c r="V370" s="95"/>
      <c r="W370" s="69">
        <v>14.092734574662286</v>
      </c>
      <c r="X370" s="34"/>
      <c r="Y370" s="69">
        <v>8.2524271844660202</v>
      </c>
    </row>
    <row r="371" spans="1:25" x14ac:dyDescent="0.35">
      <c r="A371" s="14" t="s">
        <v>733</v>
      </c>
      <c r="B371" s="14" t="s">
        <v>734</v>
      </c>
      <c r="C371" s="66">
        <v>0</v>
      </c>
      <c r="D371" s="66">
        <v>0</v>
      </c>
      <c r="E371" s="67">
        <v>0</v>
      </c>
      <c r="F371" s="67">
        <v>0</v>
      </c>
      <c r="G371" s="66">
        <v>100</v>
      </c>
      <c r="H371" s="101"/>
      <c r="I371" s="68">
        <v>9.6487620300000003</v>
      </c>
      <c r="J371" s="101"/>
      <c r="K371" s="69">
        <v>3.3792938551048057</v>
      </c>
      <c r="L371" s="108"/>
      <c r="M371" s="69">
        <v>6.42</v>
      </c>
      <c r="N371" s="110"/>
      <c r="O371" s="69">
        <v>52.7</v>
      </c>
      <c r="P371" s="69">
        <v>17.3</v>
      </c>
      <c r="Q371" s="69">
        <v>21.4</v>
      </c>
      <c r="R371" s="110"/>
      <c r="S371" s="69">
        <v>17.603812120000001</v>
      </c>
      <c r="T371" s="89"/>
      <c r="U371" s="69">
        <v>0.18888218473727011</v>
      </c>
      <c r="V371" s="95"/>
      <c r="W371" s="69">
        <v>17.665615141955836</v>
      </c>
      <c r="X371" s="34"/>
      <c r="Y371" s="69">
        <v>2.8477334366524603</v>
      </c>
    </row>
    <row r="372" spans="1:25" x14ac:dyDescent="0.35">
      <c r="A372" s="14" t="s">
        <v>735</v>
      </c>
      <c r="B372" s="14" t="s">
        <v>736</v>
      </c>
      <c r="C372" s="66">
        <v>0</v>
      </c>
      <c r="D372" s="66">
        <v>0</v>
      </c>
      <c r="E372" s="67">
        <v>0</v>
      </c>
      <c r="F372" s="67">
        <v>0</v>
      </c>
      <c r="G372" s="66">
        <v>100</v>
      </c>
      <c r="H372" s="101"/>
      <c r="I372" s="68">
        <v>6.9656413869999998</v>
      </c>
      <c r="J372" s="101"/>
      <c r="K372" s="69">
        <v>2.7512330456226879</v>
      </c>
      <c r="L372" s="108"/>
      <c r="M372" s="69">
        <v>5.43</v>
      </c>
      <c r="N372" s="110"/>
      <c r="O372" s="69">
        <v>59.7</v>
      </c>
      <c r="P372" s="69">
        <v>15.8</v>
      </c>
      <c r="Q372" s="69">
        <v>16.3</v>
      </c>
      <c r="R372" s="110"/>
      <c r="S372" s="69">
        <v>14.11454589</v>
      </c>
      <c r="T372" s="89"/>
      <c r="U372" s="69">
        <v>0.21371819370411346</v>
      </c>
      <c r="V372" s="95"/>
      <c r="W372" s="69">
        <v>17.938470818881015</v>
      </c>
      <c r="X372" s="34"/>
      <c r="Y372" s="69">
        <v>16.150611620795107</v>
      </c>
    </row>
    <row r="373" spans="1:25" x14ac:dyDescent="0.35">
      <c r="A373" s="14" t="s">
        <v>737</v>
      </c>
      <c r="B373" s="14" t="s">
        <v>738</v>
      </c>
      <c r="C373" s="66">
        <v>0</v>
      </c>
      <c r="D373" s="66">
        <v>0</v>
      </c>
      <c r="E373" s="67">
        <v>0</v>
      </c>
      <c r="F373" s="67">
        <v>0</v>
      </c>
      <c r="G373" s="66">
        <v>100</v>
      </c>
      <c r="H373" s="101"/>
      <c r="I373" s="68">
        <v>6.3711414209999999</v>
      </c>
      <c r="J373" s="101"/>
      <c r="K373" s="69">
        <v>1.9542253521126762</v>
      </c>
      <c r="L373" s="108"/>
      <c r="M373" s="69">
        <v>4.9800000000000004</v>
      </c>
      <c r="N373" s="110"/>
      <c r="O373" s="69">
        <v>59.7</v>
      </c>
      <c r="P373" s="69">
        <v>16.899999999999999</v>
      </c>
      <c r="Q373" s="69">
        <v>16.399999999999999</v>
      </c>
      <c r="R373" s="110"/>
      <c r="S373" s="69">
        <v>11.524163570000001</v>
      </c>
      <c r="T373" s="89"/>
      <c r="U373" s="69">
        <v>0.18042137120242113</v>
      </c>
      <c r="V373" s="95"/>
      <c r="W373" s="69">
        <v>13.804537521815007</v>
      </c>
      <c r="X373" s="34"/>
      <c r="Y373" s="69">
        <v>0</v>
      </c>
    </row>
    <row r="374" spans="1:25" x14ac:dyDescent="0.35">
      <c r="A374" s="14" t="s">
        <v>739</v>
      </c>
      <c r="B374" s="14" t="s">
        <v>740</v>
      </c>
      <c r="C374" s="66">
        <v>0</v>
      </c>
      <c r="D374" s="66">
        <v>0</v>
      </c>
      <c r="E374" s="67">
        <v>0</v>
      </c>
      <c r="F374" s="67">
        <v>0</v>
      </c>
      <c r="G374" s="66">
        <v>100</v>
      </c>
      <c r="H374" s="101"/>
      <c r="I374" s="68">
        <v>7.1218747960000002</v>
      </c>
      <c r="J374" s="101"/>
      <c r="K374" s="69">
        <v>5.8523840627041146</v>
      </c>
      <c r="L374" s="108"/>
      <c r="M374" s="69">
        <v>6.22</v>
      </c>
      <c r="N374" s="110"/>
      <c r="O374" s="69">
        <v>60.9</v>
      </c>
      <c r="P374" s="69">
        <v>14.6</v>
      </c>
      <c r="Q374" s="69">
        <v>14.9</v>
      </c>
      <c r="R374" s="110"/>
      <c r="S374" s="69">
        <v>12.18798956</v>
      </c>
      <c r="T374" s="89"/>
      <c r="U374" s="69">
        <v>0.23564064801178203</v>
      </c>
      <c r="V374" s="95"/>
      <c r="W374" s="69">
        <v>11.847080924150381</v>
      </c>
      <c r="X374" s="34"/>
      <c r="Y374" s="69">
        <v>2.8770949720670393</v>
      </c>
    </row>
    <row r="375" spans="1:25" x14ac:dyDescent="0.35">
      <c r="A375" s="14" t="s">
        <v>741</v>
      </c>
      <c r="B375" s="14" t="s">
        <v>742</v>
      </c>
      <c r="C375" s="66">
        <v>0</v>
      </c>
      <c r="D375" s="66">
        <v>0</v>
      </c>
      <c r="E375" s="67">
        <v>0</v>
      </c>
      <c r="F375" s="67">
        <v>0</v>
      </c>
      <c r="G375" s="66">
        <v>100</v>
      </c>
      <c r="H375" s="101"/>
      <c r="I375" s="68">
        <v>7.6908940550000002</v>
      </c>
      <c r="J375" s="101"/>
      <c r="K375" s="69">
        <v>2.7463947827684394</v>
      </c>
      <c r="L375" s="108"/>
      <c r="M375" s="69">
        <v>5.22</v>
      </c>
      <c r="N375" s="110"/>
      <c r="O375" s="69">
        <v>56.6</v>
      </c>
      <c r="P375" s="69">
        <v>15.5</v>
      </c>
      <c r="Q375" s="69">
        <v>17.100000000000001</v>
      </c>
      <c r="R375" s="110"/>
      <c r="S375" s="69">
        <v>14.813901899999999</v>
      </c>
      <c r="T375" s="89"/>
      <c r="U375" s="69">
        <v>0.22782457507719056</v>
      </c>
      <c r="V375" s="95"/>
      <c r="W375" s="69">
        <v>16.189384109357555</v>
      </c>
      <c r="X375" s="34"/>
      <c r="Y375" s="69">
        <v>9.7927972372964973</v>
      </c>
    </row>
    <row r="376" spans="1:25" x14ac:dyDescent="0.35">
      <c r="A376" s="14" t="s">
        <v>743</v>
      </c>
      <c r="B376" s="14" t="s">
        <v>744</v>
      </c>
      <c r="C376" s="66">
        <v>0</v>
      </c>
      <c r="D376" s="66">
        <v>0</v>
      </c>
      <c r="E376" s="67">
        <v>0</v>
      </c>
      <c r="F376" s="67">
        <v>100</v>
      </c>
      <c r="G376" s="66">
        <v>0</v>
      </c>
      <c r="H376" s="101"/>
      <c r="I376" s="68">
        <v>15.03604531</v>
      </c>
      <c r="J376" s="101"/>
      <c r="K376" s="69">
        <v>3.6090101940151267</v>
      </c>
      <c r="L376" s="108"/>
      <c r="M376" s="69">
        <v>7.3</v>
      </c>
      <c r="N376" s="110"/>
      <c r="O376" s="69">
        <v>40.1</v>
      </c>
      <c r="P376" s="69">
        <v>20</v>
      </c>
      <c r="Q376" s="69">
        <v>29.3</v>
      </c>
      <c r="R376" s="110"/>
      <c r="S376" s="69">
        <v>19.074040929999999</v>
      </c>
      <c r="T376" s="89"/>
      <c r="U376" s="69">
        <v>0.24813153961136025</v>
      </c>
      <c r="V376" s="95"/>
      <c r="W376" s="69">
        <v>21.998090236333255</v>
      </c>
      <c r="X376" s="34"/>
      <c r="Y376" s="69">
        <v>0</v>
      </c>
    </row>
    <row r="377" spans="1:25" x14ac:dyDescent="0.35">
      <c r="A377" s="14" t="s">
        <v>745</v>
      </c>
      <c r="B377" s="14" t="s">
        <v>746</v>
      </c>
      <c r="C377" s="66">
        <v>0</v>
      </c>
      <c r="D377" s="66">
        <v>0</v>
      </c>
      <c r="E377" s="67">
        <v>0</v>
      </c>
      <c r="F377" s="67">
        <v>48.91357679</v>
      </c>
      <c r="G377" s="66">
        <v>51.08642321</v>
      </c>
      <c r="H377" s="101"/>
      <c r="I377" s="68">
        <v>10.12238125</v>
      </c>
      <c r="J377" s="101"/>
      <c r="K377" s="69">
        <v>3.7372147915027534</v>
      </c>
      <c r="L377" s="108"/>
      <c r="M377" s="69">
        <v>7.32</v>
      </c>
      <c r="N377" s="110"/>
      <c r="O377" s="69">
        <v>41.3</v>
      </c>
      <c r="P377" s="69">
        <v>21.3</v>
      </c>
      <c r="Q377" s="69">
        <v>28.6</v>
      </c>
      <c r="R377" s="110"/>
      <c r="S377" s="69">
        <v>18.818292190000001</v>
      </c>
      <c r="T377" s="89"/>
      <c r="U377" s="69">
        <v>0.12364657131399547</v>
      </c>
      <c r="V377" s="95"/>
      <c r="W377" s="69">
        <v>19.387755102040817</v>
      </c>
      <c r="X377" s="34"/>
      <c r="Y377" s="69">
        <v>5.1146384479717808</v>
      </c>
    </row>
    <row r="378" spans="1:25" x14ac:dyDescent="0.35">
      <c r="A378" s="14" t="s">
        <v>747</v>
      </c>
      <c r="B378" s="14" t="s">
        <v>748</v>
      </c>
      <c r="C378" s="66">
        <v>0</v>
      </c>
      <c r="D378" s="66">
        <v>0</v>
      </c>
      <c r="E378" s="67">
        <v>0</v>
      </c>
      <c r="F378" s="67">
        <v>44.988746190000001</v>
      </c>
      <c r="G378" s="66">
        <v>55.011253809999999</v>
      </c>
      <c r="H378" s="101"/>
      <c r="I378" s="68">
        <v>9.8478783029999999</v>
      </c>
      <c r="J378" s="101"/>
      <c r="K378" s="69">
        <v>2.1479249684128678</v>
      </c>
      <c r="L378" s="108"/>
      <c r="M378" s="69">
        <v>6.14</v>
      </c>
      <c r="N378" s="110"/>
      <c r="O378" s="69">
        <v>40.9</v>
      </c>
      <c r="P378" s="69">
        <v>21.5</v>
      </c>
      <c r="Q378" s="69">
        <v>27.2</v>
      </c>
      <c r="R378" s="110"/>
      <c r="S378" s="69">
        <v>15.79361954</v>
      </c>
      <c r="T378" s="89"/>
      <c r="U378" s="69">
        <v>0.18132366273798731</v>
      </c>
      <c r="V378" s="95"/>
      <c r="W378" s="69">
        <v>22.58790436005626</v>
      </c>
      <c r="X378" s="34"/>
      <c r="Y378" s="69">
        <v>14.622641509433961</v>
      </c>
    </row>
    <row r="379" spans="1:25" x14ac:dyDescent="0.35">
      <c r="A379" s="14" t="s">
        <v>749</v>
      </c>
      <c r="B379" s="14" t="s">
        <v>750</v>
      </c>
      <c r="C379" s="66">
        <v>0</v>
      </c>
      <c r="D379" s="66">
        <v>0</v>
      </c>
      <c r="E379" s="67">
        <v>0</v>
      </c>
      <c r="F379" s="67">
        <v>33.543635010000003</v>
      </c>
      <c r="G379" s="66">
        <v>66.456364989999997</v>
      </c>
      <c r="H379" s="101"/>
      <c r="I379" s="68">
        <v>11.760007099999999</v>
      </c>
      <c r="J379" s="101"/>
      <c r="K379" s="69">
        <v>3.4026465028355388</v>
      </c>
      <c r="L379" s="108"/>
      <c r="M379" s="69">
        <v>6.22</v>
      </c>
      <c r="N379" s="110"/>
      <c r="O379" s="69">
        <v>46.4</v>
      </c>
      <c r="P379" s="69">
        <v>21.8</v>
      </c>
      <c r="Q379" s="69">
        <v>22.8</v>
      </c>
      <c r="R379" s="110"/>
      <c r="S379" s="69">
        <v>18.994176809999999</v>
      </c>
      <c r="T379" s="89"/>
      <c r="U379" s="69">
        <v>0.24463007159904535</v>
      </c>
      <c r="V379" s="95"/>
      <c r="W379" s="69">
        <v>18.09267049831131</v>
      </c>
      <c r="X379" s="34"/>
      <c r="Y379" s="69">
        <v>7.8280730897009976</v>
      </c>
    </row>
    <row r="380" spans="1:25" x14ac:dyDescent="0.35">
      <c r="A380" s="14" t="s">
        <v>751</v>
      </c>
      <c r="B380" s="14" t="s">
        <v>752</v>
      </c>
      <c r="C380" s="66">
        <v>0</v>
      </c>
      <c r="D380" s="66">
        <v>0</v>
      </c>
      <c r="E380" s="67">
        <v>53.053690379999999</v>
      </c>
      <c r="F380" s="67">
        <v>46.946309620000001</v>
      </c>
      <c r="G380" s="66">
        <v>0</v>
      </c>
      <c r="H380" s="101"/>
      <c r="I380" s="68">
        <v>11.384751509999999</v>
      </c>
      <c r="J380" s="101"/>
      <c r="K380" s="69">
        <v>6.7968694916449275</v>
      </c>
      <c r="L380" s="108"/>
      <c r="M380" s="69">
        <v>8.08</v>
      </c>
      <c r="N380" s="110"/>
      <c r="O380" s="69">
        <v>46.6</v>
      </c>
      <c r="P380" s="69">
        <v>19.7</v>
      </c>
      <c r="Q380" s="69">
        <v>24</v>
      </c>
      <c r="R380" s="110"/>
      <c r="S380" s="69">
        <v>25.325356200000002</v>
      </c>
      <c r="T380" s="89"/>
      <c r="U380" s="69">
        <v>0.2060806513166264</v>
      </c>
      <c r="V380" s="95"/>
      <c r="W380" s="69">
        <v>13.965727651784807</v>
      </c>
      <c r="X380" s="34"/>
      <c r="Y380" s="69">
        <v>3.3763188745603752</v>
      </c>
    </row>
    <row r="381" spans="1:25" x14ac:dyDescent="0.35">
      <c r="A381" s="14" t="s">
        <v>753</v>
      </c>
      <c r="B381" s="14" t="s">
        <v>754</v>
      </c>
      <c r="C381" s="66">
        <v>0</v>
      </c>
      <c r="D381" s="66">
        <v>0</v>
      </c>
      <c r="E381" s="67">
        <v>100</v>
      </c>
      <c r="F381" s="67">
        <v>0</v>
      </c>
      <c r="G381" s="66">
        <v>0</v>
      </c>
      <c r="H381" s="101"/>
      <c r="I381" s="68">
        <v>14.927666110000001</v>
      </c>
      <c r="J381" s="101"/>
      <c r="K381" s="69">
        <v>5.7673509286412505</v>
      </c>
      <c r="L381" s="108"/>
      <c r="M381" s="69">
        <v>11.25</v>
      </c>
      <c r="N381" s="110"/>
      <c r="O381" s="69">
        <v>44.1</v>
      </c>
      <c r="P381" s="69">
        <v>20</v>
      </c>
      <c r="Q381" s="69">
        <v>26.5</v>
      </c>
      <c r="R381" s="110"/>
      <c r="S381" s="69">
        <v>18.83980841</v>
      </c>
      <c r="T381" s="89"/>
      <c r="U381" s="69">
        <v>0.27458600878675227</v>
      </c>
      <c r="V381" s="95"/>
      <c r="W381" s="69">
        <v>17.840296495956874</v>
      </c>
      <c r="X381" s="34"/>
      <c r="Y381" s="69">
        <v>2.4803387779794313</v>
      </c>
    </row>
    <row r="382" spans="1:25" x14ac:dyDescent="0.35">
      <c r="A382" s="14" t="s">
        <v>755</v>
      </c>
      <c r="B382" s="14" t="s">
        <v>756</v>
      </c>
      <c r="C382" s="66">
        <v>0</v>
      </c>
      <c r="D382" s="66">
        <v>0</v>
      </c>
      <c r="E382" s="67">
        <v>0</v>
      </c>
      <c r="F382" s="67">
        <v>0</v>
      </c>
      <c r="G382" s="66">
        <v>100</v>
      </c>
      <c r="H382" s="101"/>
      <c r="I382" s="68">
        <v>7.5177304960000004</v>
      </c>
      <c r="J382" s="101"/>
      <c r="K382" s="69">
        <v>2.5484764542936289</v>
      </c>
      <c r="L382" s="108"/>
      <c r="M382" s="69">
        <v>4.83</v>
      </c>
      <c r="N382" s="110"/>
      <c r="O382" s="69">
        <v>57.5</v>
      </c>
      <c r="P382" s="69">
        <v>17.600000000000001</v>
      </c>
      <c r="Q382" s="69">
        <v>17.2</v>
      </c>
      <c r="R382" s="110"/>
      <c r="S382" s="69">
        <v>16.976007240000001</v>
      </c>
      <c r="T382" s="89"/>
      <c r="U382" s="69">
        <v>0.1434583014537108</v>
      </c>
      <c r="V382" s="95"/>
      <c r="W382" s="69">
        <v>15.087281795511224</v>
      </c>
      <c r="X382" s="34"/>
      <c r="Y382" s="69">
        <v>11.071744906997342</v>
      </c>
    </row>
    <row r="383" spans="1:25" x14ac:dyDescent="0.35">
      <c r="A383" s="14" t="s">
        <v>757</v>
      </c>
      <c r="B383" s="14" t="s">
        <v>758</v>
      </c>
      <c r="C383" s="66">
        <v>0</v>
      </c>
      <c r="D383" s="66">
        <v>0</v>
      </c>
      <c r="E383" s="67">
        <v>0</v>
      </c>
      <c r="F383" s="67">
        <v>0</v>
      </c>
      <c r="G383" s="66">
        <v>100</v>
      </c>
      <c r="H383" s="101"/>
      <c r="I383" s="68">
        <v>8.7115528879999999</v>
      </c>
      <c r="J383" s="101"/>
      <c r="K383" s="69">
        <v>1.0672459387986399</v>
      </c>
      <c r="L383" s="108"/>
      <c r="M383" s="69">
        <v>4.3</v>
      </c>
      <c r="N383" s="110"/>
      <c r="O383" s="69">
        <v>46.4</v>
      </c>
      <c r="P383" s="69">
        <v>22.4</v>
      </c>
      <c r="Q383" s="69">
        <v>21.4</v>
      </c>
      <c r="R383" s="110"/>
      <c r="S383" s="69">
        <v>9.4972067039999999</v>
      </c>
      <c r="T383" s="89"/>
      <c r="U383" s="69">
        <v>0.25183366386501715</v>
      </c>
      <c r="V383" s="95"/>
      <c r="W383" s="69">
        <v>20.207171819564117</v>
      </c>
      <c r="X383" s="34"/>
      <c r="Y383" s="69">
        <v>6.3097903521270098</v>
      </c>
    </row>
    <row r="384" spans="1:25" x14ac:dyDescent="0.35">
      <c r="A384" s="14" t="s">
        <v>759</v>
      </c>
      <c r="B384" s="14" t="s">
        <v>760</v>
      </c>
      <c r="C384" s="66">
        <v>0</v>
      </c>
      <c r="D384" s="66">
        <v>0</v>
      </c>
      <c r="E384" s="67">
        <v>0</v>
      </c>
      <c r="F384" s="67">
        <v>0</v>
      </c>
      <c r="G384" s="66">
        <v>100</v>
      </c>
      <c r="H384" s="101"/>
      <c r="I384" s="68">
        <v>8.3852982170000008</v>
      </c>
      <c r="J384" s="101"/>
      <c r="K384" s="69">
        <v>1.4682012689980817</v>
      </c>
      <c r="L384" s="108"/>
      <c r="M384" s="69">
        <v>4.99</v>
      </c>
      <c r="N384" s="110"/>
      <c r="O384" s="69">
        <v>51.8</v>
      </c>
      <c r="P384" s="69">
        <v>18.2</v>
      </c>
      <c r="Q384" s="69">
        <v>19.8</v>
      </c>
      <c r="R384" s="110"/>
      <c r="S384" s="69">
        <v>11.827794559999999</v>
      </c>
      <c r="T384" s="89"/>
      <c r="U384" s="69">
        <v>0.16556694504638308</v>
      </c>
      <c r="V384" s="95"/>
      <c r="W384" s="69">
        <v>19.969266793502122</v>
      </c>
      <c r="X384" s="34"/>
      <c r="Y384" s="69">
        <v>10.74234407567741</v>
      </c>
    </row>
    <row r="385" spans="1:25" x14ac:dyDescent="0.35">
      <c r="A385" s="14" t="s">
        <v>761</v>
      </c>
      <c r="B385" s="14" t="s">
        <v>762</v>
      </c>
      <c r="C385" s="66">
        <v>0</v>
      </c>
      <c r="D385" s="66">
        <v>0</v>
      </c>
      <c r="E385" s="67">
        <v>0</v>
      </c>
      <c r="F385" s="67">
        <v>0</v>
      </c>
      <c r="G385" s="66">
        <v>100</v>
      </c>
      <c r="H385" s="101"/>
      <c r="I385" s="68">
        <v>11.28791646</v>
      </c>
      <c r="J385" s="101"/>
      <c r="K385" s="69">
        <v>2.878228782287823</v>
      </c>
      <c r="L385" s="108"/>
      <c r="M385" s="69">
        <v>4.8</v>
      </c>
      <c r="N385" s="110"/>
      <c r="O385" s="69">
        <v>39.9</v>
      </c>
      <c r="P385" s="69">
        <v>25.8</v>
      </c>
      <c r="Q385" s="69">
        <v>24.6</v>
      </c>
      <c r="R385" s="110"/>
      <c r="S385" s="69">
        <v>15.07643648</v>
      </c>
      <c r="T385" s="89"/>
      <c r="U385" s="69">
        <v>0.29660647300008725</v>
      </c>
      <c r="V385" s="95"/>
      <c r="W385" s="69">
        <v>15.027537372147915</v>
      </c>
      <c r="X385" s="34"/>
      <c r="Y385" s="69">
        <v>9.282371294851794</v>
      </c>
    </row>
    <row r="386" spans="1:25" x14ac:dyDescent="0.35">
      <c r="A386" s="14" t="s">
        <v>763</v>
      </c>
      <c r="B386" s="14" t="s">
        <v>764</v>
      </c>
      <c r="C386" s="66">
        <v>0</v>
      </c>
      <c r="D386" s="66">
        <v>0</v>
      </c>
      <c r="E386" s="67">
        <v>0</v>
      </c>
      <c r="F386" s="67">
        <v>0</v>
      </c>
      <c r="G386" s="66">
        <v>100</v>
      </c>
      <c r="H386" s="101"/>
      <c r="I386" s="68">
        <v>11.08284306</v>
      </c>
      <c r="J386" s="101"/>
      <c r="K386" s="69">
        <v>2.0706260032102728</v>
      </c>
      <c r="L386" s="108"/>
      <c r="M386" s="69">
        <v>4.88</v>
      </c>
      <c r="N386" s="110"/>
      <c r="O386" s="69">
        <v>46.9</v>
      </c>
      <c r="P386" s="69">
        <v>20.9</v>
      </c>
      <c r="Q386" s="69">
        <v>21.7</v>
      </c>
      <c r="R386" s="110"/>
      <c r="S386" s="69">
        <v>13.34102268</v>
      </c>
      <c r="T386" s="89"/>
      <c r="U386" s="69">
        <v>0.3170168180108538</v>
      </c>
      <c r="V386" s="95"/>
      <c r="W386" s="69">
        <v>15.284005979073243</v>
      </c>
      <c r="X386" s="34"/>
      <c r="Y386" s="69">
        <v>0</v>
      </c>
    </row>
    <row r="387" spans="1:25" x14ac:dyDescent="0.35">
      <c r="A387" s="14" t="s">
        <v>765</v>
      </c>
      <c r="B387" s="14" t="s">
        <v>766</v>
      </c>
      <c r="C387" s="66">
        <v>0</v>
      </c>
      <c r="D387" s="66">
        <v>0</v>
      </c>
      <c r="E387" s="67">
        <v>0</v>
      </c>
      <c r="F387" s="67">
        <v>55.552251230000003</v>
      </c>
      <c r="G387" s="66">
        <v>44.447748769999997</v>
      </c>
      <c r="H387" s="101"/>
      <c r="I387" s="68">
        <v>11.89170665</v>
      </c>
      <c r="J387" s="101"/>
      <c r="K387" s="69">
        <v>3.4296940780241369</v>
      </c>
      <c r="L387" s="108"/>
      <c r="M387" s="69">
        <v>5.79</v>
      </c>
      <c r="N387" s="110"/>
      <c r="O387" s="69">
        <v>42.1</v>
      </c>
      <c r="P387" s="69">
        <v>23.9</v>
      </c>
      <c r="Q387" s="69">
        <v>24.5</v>
      </c>
      <c r="R387" s="110"/>
      <c r="S387" s="69">
        <v>14.555728759999999</v>
      </c>
      <c r="T387" s="89"/>
      <c r="U387" s="69">
        <v>0.2422636509889278</v>
      </c>
      <c r="V387" s="95"/>
      <c r="W387" s="69">
        <v>15.088890555847273</v>
      </c>
      <c r="X387" s="34"/>
      <c r="Y387" s="69">
        <v>3.7910836316303285</v>
      </c>
    </row>
    <row r="388" spans="1:25" x14ac:dyDescent="0.35">
      <c r="A388" s="14" t="s">
        <v>767</v>
      </c>
      <c r="B388" s="14" t="s">
        <v>768</v>
      </c>
      <c r="C388" s="66">
        <v>0</v>
      </c>
      <c r="D388" s="66">
        <v>0</v>
      </c>
      <c r="E388" s="67">
        <v>0</v>
      </c>
      <c r="F388" s="67">
        <v>100</v>
      </c>
      <c r="G388" s="66">
        <v>0</v>
      </c>
      <c r="H388" s="101"/>
      <c r="I388" s="68">
        <v>10.58239792</v>
      </c>
      <c r="J388" s="101"/>
      <c r="K388" s="69">
        <v>7.3477127281346295</v>
      </c>
      <c r="L388" s="108"/>
      <c r="M388" s="69">
        <v>7.11</v>
      </c>
      <c r="N388" s="110"/>
      <c r="O388" s="69">
        <v>51.7</v>
      </c>
      <c r="P388" s="69">
        <v>19.3</v>
      </c>
      <c r="Q388" s="69">
        <v>19.8</v>
      </c>
      <c r="R388" s="110"/>
      <c r="S388" s="69">
        <v>13.740576669999999</v>
      </c>
      <c r="T388" s="89"/>
      <c r="U388" s="69">
        <v>0.17798962229998794</v>
      </c>
      <c r="V388" s="95"/>
      <c r="W388" s="69">
        <v>11.960353086494141</v>
      </c>
      <c r="X388" s="34"/>
      <c r="Y388" s="69">
        <v>5.7463672391017173</v>
      </c>
    </row>
    <row r="389" spans="1:25" x14ac:dyDescent="0.35">
      <c r="A389" s="14" t="s">
        <v>769</v>
      </c>
      <c r="B389" s="14" t="s">
        <v>770</v>
      </c>
      <c r="C389" s="66">
        <v>0</v>
      </c>
      <c r="D389" s="66">
        <v>0</v>
      </c>
      <c r="E389" s="67">
        <v>0</v>
      </c>
      <c r="F389" s="67">
        <v>0</v>
      </c>
      <c r="G389" s="66">
        <v>100</v>
      </c>
      <c r="H389" s="101"/>
      <c r="I389" s="68">
        <v>9.0915708249999998</v>
      </c>
      <c r="J389" s="101"/>
      <c r="K389" s="69">
        <v>4.2048595955186965</v>
      </c>
      <c r="L389" s="108"/>
      <c r="M389" s="69">
        <v>5.4</v>
      </c>
      <c r="N389" s="110"/>
      <c r="O389" s="69">
        <v>53.4</v>
      </c>
      <c r="P389" s="69">
        <v>17.7</v>
      </c>
      <c r="Q389" s="69">
        <v>18.399999999999999</v>
      </c>
      <c r="R389" s="110"/>
      <c r="S389" s="69">
        <v>10.6128266</v>
      </c>
      <c r="T389" s="89"/>
      <c r="U389" s="69">
        <v>0.17452864973820703</v>
      </c>
      <c r="V389" s="95"/>
      <c r="W389" s="69">
        <v>17.074490322897969</v>
      </c>
      <c r="X389" s="34"/>
      <c r="Y389" s="69">
        <v>12.995814231612519</v>
      </c>
    </row>
    <row r="390" spans="1:25" x14ac:dyDescent="0.35">
      <c r="A390" s="14" t="s">
        <v>771</v>
      </c>
      <c r="B390" s="14" t="s">
        <v>772</v>
      </c>
      <c r="C390" s="66">
        <v>0</v>
      </c>
      <c r="D390" s="66">
        <v>0</v>
      </c>
      <c r="E390" s="67">
        <v>0</v>
      </c>
      <c r="F390" s="67">
        <v>0</v>
      </c>
      <c r="G390" s="66">
        <v>100</v>
      </c>
      <c r="H390" s="101"/>
      <c r="I390" s="68">
        <v>10.44776119</v>
      </c>
      <c r="J390" s="101"/>
      <c r="K390" s="69">
        <v>3.7374658158614404</v>
      </c>
      <c r="L390" s="108"/>
      <c r="M390" s="69">
        <v>4.12</v>
      </c>
      <c r="N390" s="110"/>
      <c r="O390" s="69">
        <v>53.8</v>
      </c>
      <c r="P390" s="69">
        <v>17.8</v>
      </c>
      <c r="Q390" s="69">
        <v>18.399999999999999</v>
      </c>
      <c r="R390" s="110"/>
      <c r="S390" s="69">
        <v>11.892532599999999</v>
      </c>
      <c r="T390" s="89"/>
      <c r="U390" s="69">
        <v>0.2477291494632535</v>
      </c>
      <c r="V390" s="95"/>
      <c r="W390" s="69">
        <v>14.028687505181992</v>
      </c>
      <c r="X390" s="34"/>
      <c r="Y390" s="69">
        <v>6.7990832696715051</v>
      </c>
    </row>
    <row r="391" spans="1:25" x14ac:dyDescent="0.35">
      <c r="A391" s="14" t="s">
        <v>773</v>
      </c>
      <c r="B391" s="14" t="s">
        <v>774</v>
      </c>
      <c r="C391" s="66">
        <v>0</v>
      </c>
      <c r="D391" s="66">
        <v>0</v>
      </c>
      <c r="E391" s="67">
        <v>0</v>
      </c>
      <c r="F391" s="67">
        <v>100</v>
      </c>
      <c r="G391" s="66">
        <v>0</v>
      </c>
      <c r="H391" s="101"/>
      <c r="I391" s="68">
        <v>14.0428677</v>
      </c>
      <c r="J391" s="101"/>
      <c r="K391" s="69">
        <v>6.2345023025150548</v>
      </c>
      <c r="L391" s="108"/>
      <c r="M391" s="69">
        <v>6.95</v>
      </c>
      <c r="N391" s="110"/>
      <c r="O391" s="69">
        <v>46.3</v>
      </c>
      <c r="P391" s="69">
        <v>20.3</v>
      </c>
      <c r="Q391" s="69">
        <v>24.6</v>
      </c>
      <c r="R391" s="110"/>
      <c r="S391" s="69">
        <v>17.867078830000001</v>
      </c>
      <c r="T391" s="89"/>
      <c r="U391" s="69">
        <v>0.13684996267728289</v>
      </c>
      <c r="V391" s="95"/>
      <c r="W391" s="69">
        <v>13.046738315421145</v>
      </c>
      <c r="X391" s="34"/>
      <c r="Y391" s="69">
        <v>5.095541401273886</v>
      </c>
    </row>
    <row r="392" spans="1:25" x14ac:dyDescent="0.35">
      <c r="A392" s="14" t="s">
        <v>775</v>
      </c>
      <c r="B392" s="14" t="s">
        <v>776</v>
      </c>
      <c r="C392" s="66">
        <v>0</v>
      </c>
      <c r="D392" s="66">
        <v>0</v>
      </c>
      <c r="E392" s="67">
        <v>0</v>
      </c>
      <c r="F392" s="67">
        <v>0</v>
      </c>
      <c r="G392" s="66">
        <v>100</v>
      </c>
      <c r="H392" s="101"/>
      <c r="I392" s="68">
        <v>11.05174353</v>
      </c>
      <c r="J392" s="101"/>
      <c r="K392" s="69">
        <v>5.2820796460176993</v>
      </c>
      <c r="L392" s="108"/>
      <c r="M392" s="69">
        <v>6.76</v>
      </c>
      <c r="N392" s="110"/>
      <c r="O392" s="69">
        <v>50.3</v>
      </c>
      <c r="P392" s="69">
        <v>20.399999999999999</v>
      </c>
      <c r="Q392" s="69">
        <v>21.1</v>
      </c>
      <c r="R392" s="110"/>
      <c r="S392" s="69">
        <v>12.50408097</v>
      </c>
      <c r="T392" s="89"/>
      <c r="U392" s="69">
        <v>0.14272606789682946</v>
      </c>
      <c r="V392" s="95"/>
      <c r="W392" s="69">
        <v>12.178896735236926</v>
      </c>
      <c r="X392" s="34"/>
      <c r="Y392" s="69">
        <v>13.797169811320757</v>
      </c>
    </row>
    <row r="393" spans="1:25" x14ac:dyDescent="0.35">
      <c r="A393" s="14" t="s">
        <v>777</v>
      </c>
      <c r="B393" s="14" t="s">
        <v>778</v>
      </c>
      <c r="C393" s="66">
        <v>0.146237384</v>
      </c>
      <c r="D393" s="66">
        <v>0</v>
      </c>
      <c r="E393" s="67">
        <v>0</v>
      </c>
      <c r="F393" s="67">
        <v>0</v>
      </c>
      <c r="G393" s="66">
        <v>99.853762619999998</v>
      </c>
      <c r="H393" s="101"/>
      <c r="I393" s="68">
        <v>10.618444350000001</v>
      </c>
      <c r="J393" s="101"/>
      <c r="K393" s="69">
        <v>2.2483358239369653</v>
      </c>
      <c r="L393" s="108"/>
      <c r="M393" s="69">
        <v>4.7300000000000004</v>
      </c>
      <c r="N393" s="110"/>
      <c r="O393" s="69">
        <v>33.4</v>
      </c>
      <c r="P393" s="69">
        <v>28.7</v>
      </c>
      <c r="Q393" s="69">
        <v>27.6</v>
      </c>
      <c r="R393" s="110"/>
      <c r="S393" s="69">
        <v>12.305736080000001</v>
      </c>
      <c r="T393" s="89"/>
      <c r="U393" s="69">
        <v>0.49735353166636243</v>
      </c>
      <c r="V393" s="95"/>
      <c r="W393" s="69">
        <v>14.056179004868238</v>
      </c>
      <c r="X393" s="34"/>
      <c r="Y393" s="69">
        <v>6.5798045602605866</v>
      </c>
    </row>
    <row r="394" spans="1:25" x14ac:dyDescent="0.35">
      <c r="A394" s="14" t="s">
        <v>779</v>
      </c>
      <c r="B394" s="14" t="s">
        <v>780</v>
      </c>
      <c r="C394" s="66">
        <v>0</v>
      </c>
      <c r="D394" s="66">
        <v>0</v>
      </c>
      <c r="E394" s="67">
        <v>0</v>
      </c>
      <c r="F394" s="67">
        <v>100</v>
      </c>
      <c r="G394" s="66">
        <v>0</v>
      </c>
      <c r="H394" s="101"/>
      <c r="I394" s="68">
        <v>13.258785939999999</v>
      </c>
      <c r="J394" s="101"/>
      <c r="K394" s="69">
        <v>1.9122609673790776</v>
      </c>
      <c r="L394" s="108"/>
      <c r="M394" s="69">
        <v>4.75</v>
      </c>
      <c r="N394" s="110"/>
      <c r="O394" s="69">
        <v>22.4</v>
      </c>
      <c r="P394" s="69">
        <v>32.799999999999997</v>
      </c>
      <c r="Q394" s="69">
        <v>32.6</v>
      </c>
      <c r="R394" s="110"/>
      <c r="S394" s="69">
        <v>11.413673230000001</v>
      </c>
      <c r="T394" s="89"/>
      <c r="U394" s="69">
        <v>0.59450086698043103</v>
      </c>
      <c r="V394" s="95"/>
      <c r="W394" s="69">
        <v>17.391304347826086</v>
      </c>
      <c r="X394" s="34"/>
      <c r="Y394" s="69">
        <v>0</v>
      </c>
    </row>
    <row r="395" spans="1:25" x14ac:dyDescent="0.35">
      <c r="A395" s="14" t="s">
        <v>781</v>
      </c>
      <c r="B395" s="14" t="s">
        <v>782</v>
      </c>
      <c r="C395" s="66">
        <v>0</v>
      </c>
      <c r="D395" s="66">
        <v>0</v>
      </c>
      <c r="E395" s="67">
        <v>0</v>
      </c>
      <c r="F395" s="67">
        <v>100</v>
      </c>
      <c r="G395" s="66">
        <v>0</v>
      </c>
      <c r="H395" s="101"/>
      <c r="I395" s="68">
        <v>14.706649280000001</v>
      </c>
      <c r="J395" s="101"/>
      <c r="K395" s="69">
        <v>2.7694708100377063</v>
      </c>
      <c r="L395" s="108"/>
      <c r="M395" s="69">
        <v>5.22</v>
      </c>
      <c r="N395" s="110"/>
      <c r="O395" s="69">
        <v>25</v>
      </c>
      <c r="P395" s="69">
        <v>32</v>
      </c>
      <c r="Q395" s="69">
        <v>31</v>
      </c>
      <c r="R395" s="110"/>
      <c r="S395" s="69">
        <v>12.923289560000001</v>
      </c>
      <c r="T395" s="89"/>
      <c r="U395" s="69">
        <v>0.61852633645869126</v>
      </c>
      <c r="V395" s="95"/>
      <c r="W395" s="69">
        <v>17.60220396516948</v>
      </c>
      <c r="X395" s="34"/>
      <c r="Y395" s="69">
        <v>11.497326203208557</v>
      </c>
    </row>
    <row r="396" spans="1:25" x14ac:dyDescent="0.35">
      <c r="A396" s="14" t="s">
        <v>783</v>
      </c>
      <c r="B396" s="14" t="s">
        <v>784</v>
      </c>
      <c r="C396" s="66">
        <v>0</v>
      </c>
      <c r="D396" s="66">
        <v>0</v>
      </c>
      <c r="E396" s="67">
        <v>0</v>
      </c>
      <c r="F396" s="67">
        <v>100</v>
      </c>
      <c r="G396" s="66">
        <v>0</v>
      </c>
      <c r="H396" s="101"/>
      <c r="I396" s="68">
        <v>13.36085682</v>
      </c>
      <c r="J396" s="101"/>
      <c r="K396" s="69">
        <v>3.3240833677746946</v>
      </c>
      <c r="L396" s="108"/>
      <c r="M396" s="69">
        <v>5.54</v>
      </c>
      <c r="N396" s="110"/>
      <c r="O396" s="69">
        <v>35.1</v>
      </c>
      <c r="P396" s="69">
        <v>26.6</v>
      </c>
      <c r="Q396" s="69">
        <v>28</v>
      </c>
      <c r="R396" s="110"/>
      <c r="S396" s="69">
        <v>15.36477524</v>
      </c>
      <c r="T396" s="89"/>
      <c r="U396" s="69">
        <v>0.43106235316938596</v>
      </c>
      <c r="V396" s="95"/>
      <c r="W396" s="69">
        <v>17.719987904445116</v>
      </c>
      <c r="X396" s="34"/>
      <c r="Y396" s="69">
        <v>6.5429380308273037</v>
      </c>
    </row>
    <row r="397" spans="1:25" x14ac:dyDescent="0.35">
      <c r="A397" s="14" t="s">
        <v>785</v>
      </c>
      <c r="B397" s="14" t="s">
        <v>786</v>
      </c>
      <c r="C397" s="66">
        <v>0</v>
      </c>
      <c r="D397" s="66">
        <v>0</v>
      </c>
      <c r="E397" s="67">
        <v>0</v>
      </c>
      <c r="F397" s="67">
        <v>0</v>
      </c>
      <c r="G397" s="66">
        <v>100</v>
      </c>
      <c r="H397" s="101"/>
      <c r="I397" s="68">
        <v>8.6099652980000005</v>
      </c>
      <c r="J397" s="101"/>
      <c r="K397" s="69">
        <v>3.78970712934577</v>
      </c>
      <c r="L397" s="108"/>
      <c r="M397" s="69">
        <v>6.01</v>
      </c>
      <c r="N397" s="110"/>
      <c r="O397" s="69">
        <v>56.7</v>
      </c>
      <c r="P397" s="69">
        <v>16.5</v>
      </c>
      <c r="Q397" s="69">
        <v>17.5</v>
      </c>
      <c r="R397" s="110"/>
      <c r="S397" s="69">
        <v>12.48847454</v>
      </c>
      <c r="T397" s="89"/>
      <c r="U397" s="69">
        <v>0.24472245728792627</v>
      </c>
      <c r="V397" s="95"/>
      <c r="W397" s="69">
        <v>15.225529583637693</v>
      </c>
      <c r="X397" s="34"/>
      <c r="Y397" s="69">
        <v>10.094824180165944</v>
      </c>
    </row>
    <row r="398" spans="1:25" x14ac:dyDescent="0.35">
      <c r="A398" s="14" t="s">
        <v>787</v>
      </c>
      <c r="B398" s="14" t="s">
        <v>788</v>
      </c>
      <c r="C398" s="66">
        <v>0</v>
      </c>
      <c r="D398" s="66">
        <v>0</v>
      </c>
      <c r="E398" s="67">
        <v>52.06459418</v>
      </c>
      <c r="F398" s="67">
        <v>47.93540582</v>
      </c>
      <c r="G398" s="66">
        <v>0</v>
      </c>
      <c r="H398" s="101"/>
      <c r="I398" s="68">
        <v>14.017991</v>
      </c>
      <c r="J398" s="101"/>
      <c r="K398" s="69">
        <v>3.3868866695614419</v>
      </c>
      <c r="L398" s="108"/>
      <c r="M398" s="69">
        <v>6</v>
      </c>
      <c r="N398" s="110"/>
      <c r="O398" s="69">
        <v>28.1</v>
      </c>
      <c r="P398" s="69">
        <v>28.8</v>
      </c>
      <c r="Q398" s="69">
        <v>33.1</v>
      </c>
      <c r="R398" s="110"/>
      <c r="S398" s="69">
        <v>16.952417650000001</v>
      </c>
      <c r="T398" s="89"/>
      <c r="U398" s="69">
        <v>0.74115155793082588</v>
      </c>
      <c r="V398" s="95"/>
      <c r="W398" s="69">
        <v>18.080716586151368</v>
      </c>
      <c r="X398" s="34"/>
      <c r="Y398" s="69">
        <v>2.8458213256484148</v>
      </c>
    </row>
    <row r="399" spans="1:25" x14ac:dyDescent="0.35">
      <c r="A399" s="14" t="s">
        <v>789</v>
      </c>
      <c r="B399" s="14" t="s">
        <v>790</v>
      </c>
      <c r="C399" s="66">
        <v>0</v>
      </c>
      <c r="D399" s="66">
        <v>0</v>
      </c>
      <c r="E399" s="67">
        <v>0</v>
      </c>
      <c r="F399" s="67">
        <v>0</v>
      </c>
      <c r="G399" s="66">
        <v>100</v>
      </c>
      <c r="H399" s="101"/>
      <c r="I399" s="68">
        <v>9.6521275790000001</v>
      </c>
      <c r="J399" s="101"/>
      <c r="K399" s="69">
        <v>1.6828918572183234</v>
      </c>
      <c r="L399" s="108"/>
      <c r="M399" s="69">
        <v>4.54</v>
      </c>
      <c r="N399" s="110"/>
      <c r="O399" s="69">
        <v>33.9</v>
      </c>
      <c r="P399" s="69">
        <v>29.4</v>
      </c>
      <c r="Q399" s="69">
        <v>27.7</v>
      </c>
      <c r="R399" s="110"/>
      <c r="S399" s="69">
        <v>10.781911340000001</v>
      </c>
      <c r="T399" s="89"/>
      <c r="U399" s="69">
        <v>0.56895647614053491</v>
      </c>
      <c r="V399" s="95"/>
      <c r="W399" s="69">
        <v>16.605079015645885</v>
      </c>
      <c r="X399" s="34"/>
      <c r="Y399" s="69">
        <v>5.3749458170784568</v>
      </c>
    </row>
    <row r="400" spans="1:25" x14ac:dyDescent="0.35">
      <c r="A400" s="14" t="s">
        <v>791</v>
      </c>
      <c r="B400" s="14" t="s">
        <v>792</v>
      </c>
      <c r="C400" s="66">
        <v>0</v>
      </c>
      <c r="D400" s="66">
        <v>0</v>
      </c>
      <c r="E400" s="67">
        <v>0</v>
      </c>
      <c r="F400" s="67">
        <v>0</v>
      </c>
      <c r="G400" s="66">
        <v>100</v>
      </c>
      <c r="H400" s="101"/>
      <c r="I400" s="68">
        <v>12.38478297</v>
      </c>
      <c r="J400" s="101"/>
      <c r="K400" s="69">
        <v>2.3911964256164158</v>
      </c>
      <c r="L400" s="108"/>
      <c r="M400" s="69">
        <v>5.46</v>
      </c>
      <c r="N400" s="110"/>
      <c r="O400" s="69">
        <v>43.3</v>
      </c>
      <c r="P400" s="69">
        <v>23.8</v>
      </c>
      <c r="Q400" s="69">
        <v>24.2</v>
      </c>
      <c r="R400" s="110"/>
      <c r="S400" s="69">
        <v>13.31511128</v>
      </c>
      <c r="T400" s="89"/>
      <c r="U400" s="69">
        <v>0.54124457308248908</v>
      </c>
      <c r="V400" s="95"/>
      <c r="W400" s="69">
        <v>18.333910234221761</v>
      </c>
      <c r="X400" s="34"/>
      <c r="Y400" s="69">
        <v>8.3061224489795915</v>
      </c>
    </row>
    <row r="401" spans="1:25" x14ac:dyDescent="0.35">
      <c r="A401" s="14" t="s">
        <v>793</v>
      </c>
      <c r="B401" s="14" t="s">
        <v>794</v>
      </c>
      <c r="C401" s="66">
        <v>100</v>
      </c>
      <c r="D401" s="66">
        <v>0</v>
      </c>
      <c r="E401" s="67">
        <v>0</v>
      </c>
      <c r="F401" s="67">
        <v>0</v>
      </c>
      <c r="G401" s="66">
        <v>0</v>
      </c>
      <c r="H401" s="101"/>
      <c r="I401" s="68">
        <v>18.185427829999998</v>
      </c>
      <c r="J401" s="101"/>
      <c r="K401" s="69">
        <v>7.9190751445086711</v>
      </c>
      <c r="L401" s="108"/>
      <c r="M401" s="69">
        <v>9.33</v>
      </c>
      <c r="N401" s="110"/>
      <c r="O401" s="69">
        <v>31.3</v>
      </c>
      <c r="P401" s="69">
        <v>22.6</v>
      </c>
      <c r="Q401" s="69">
        <v>30.2</v>
      </c>
      <c r="R401" s="110"/>
      <c r="S401" s="69">
        <v>16.906779660000002</v>
      </c>
      <c r="T401" s="89"/>
      <c r="U401" s="69">
        <v>1.6547345670674052</v>
      </c>
      <c r="V401" s="95"/>
      <c r="W401" s="69">
        <v>13.995956873315363</v>
      </c>
      <c r="X401" s="34"/>
      <c r="Y401" s="69">
        <v>8.7635869565217384</v>
      </c>
    </row>
    <row r="402" spans="1:25" x14ac:dyDescent="0.35">
      <c r="A402" s="14" t="s">
        <v>795</v>
      </c>
      <c r="B402" s="14" t="s">
        <v>796</v>
      </c>
      <c r="C402" s="66">
        <v>0</v>
      </c>
      <c r="D402" s="66">
        <v>0</v>
      </c>
      <c r="E402" s="67">
        <v>0</v>
      </c>
      <c r="F402" s="67">
        <v>0</v>
      </c>
      <c r="G402" s="66">
        <v>100</v>
      </c>
      <c r="H402" s="101"/>
      <c r="I402" s="68">
        <v>10.10737628</v>
      </c>
      <c r="J402" s="101"/>
      <c r="K402" s="69">
        <v>3.0057803468208091</v>
      </c>
      <c r="L402" s="108"/>
      <c r="M402" s="69">
        <v>5.34</v>
      </c>
      <c r="N402" s="110"/>
      <c r="O402" s="69">
        <v>53.3</v>
      </c>
      <c r="P402" s="69">
        <v>17.5</v>
      </c>
      <c r="Q402" s="69">
        <v>19.7</v>
      </c>
      <c r="R402" s="110"/>
      <c r="S402" s="69">
        <v>13.05114638</v>
      </c>
      <c r="T402" s="89"/>
      <c r="U402" s="69">
        <v>0.39173195532588762</v>
      </c>
      <c r="V402" s="95"/>
      <c r="W402" s="69">
        <v>14.277408637873753</v>
      </c>
      <c r="X402" s="34"/>
      <c r="Y402" s="69">
        <v>12.753858651502844</v>
      </c>
    </row>
    <row r="403" spans="1:25" x14ac:dyDescent="0.35">
      <c r="A403" s="14" t="s">
        <v>797</v>
      </c>
      <c r="B403" s="14" t="s">
        <v>798</v>
      </c>
      <c r="C403" s="66">
        <v>0</v>
      </c>
      <c r="D403" s="66">
        <v>0</v>
      </c>
      <c r="E403" s="67">
        <v>0</v>
      </c>
      <c r="F403" s="67">
        <v>0</v>
      </c>
      <c r="G403" s="66">
        <v>100</v>
      </c>
      <c r="H403" s="101"/>
      <c r="I403" s="68">
        <v>7.6748582230000002</v>
      </c>
      <c r="J403" s="101"/>
      <c r="K403" s="69">
        <v>1.8133736305251229</v>
      </c>
      <c r="L403" s="108"/>
      <c r="M403" s="69">
        <v>5.12</v>
      </c>
      <c r="N403" s="110"/>
      <c r="O403" s="69">
        <v>57.2</v>
      </c>
      <c r="P403" s="69">
        <v>17.600000000000001</v>
      </c>
      <c r="Q403" s="69">
        <v>17.100000000000001</v>
      </c>
      <c r="R403" s="110"/>
      <c r="S403" s="69">
        <v>8.4007467330000001</v>
      </c>
      <c r="T403" s="89"/>
      <c r="U403" s="69">
        <v>0.11085109003571869</v>
      </c>
      <c r="V403" s="95"/>
      <c r="W403" s="69">
        <v>18.075406604238541</v>
      </c>
      <c r="X403" s="34"/>
      <c r="Y403" s="69">
        <v>2.957486136783734</v>
      </c>
    </row>
    <row r="404" spans="1:25" x14ac:dyDescent="0.35">
      <c r="A404" s="14" t="s">
        <v>799</v>
      </c>
      <c r="B404" s="14" t="s">
        <v>800</v>
      </c>
      <c r="C404" s="66">
        <v>0</v>
      </c>
      <c r="D404" s="66">
        <v>0</v>
      </c>
      <c r="E404" s="67">
        <v>100</v>
      </c>
      <c r="F404" s="67">
        <v>0</v>
      </c>
      <c r="G404" s="66">
        <v>0</v>
      </c>
      <c r="H404" s="101"/>
      <c r="I404" s="68">
        <v>11.87633915</v>
      </c>
      <c r="J404" s="101"/>
      <c r="K404" s="69">
        <v>9.5293098469535078</v>
      </c>
      <c r="L404" s="108"/>
      <c r="M404" s="69">
        <v>13.09</v>
      </c>
      <c r="N404" s="110"/>
      <c r="O404" s="69">
        <v>41.9</v>
      </c>
      <c r="P404" s="69">
        <v>19.2</v>
      </c>
      <c r="Q404" s="69">
        <v>27.6</v>
      </c>
      <c r="R404" s="110"/>
      <c r="S404" s="69">
        <v>18.088673620000002</v>
      </c>
      <c r="T404" s="89"/>
      <c r="U404" s="69">
        <v>0.62682824905975765</v>
      </c>
      <c r="V404" s="95"/>
      <c r="W404" s="69">
        <v>10.805830122298543</v>
      </c>
      <c r="X404" s="34"/>
      <c r="Y404" s="69">
        <v>13.571428571428571</v>
      </c>
    </row>
    <row r="405" spans="1:25" x14ac:dyDescent="0.35">
      <c r="A405" s="14" t="s">
        <v>801</v>
      </c>
      <c r="B405" s="14" t="s">
        <v>802</v>
      </c>
      <c r="C405" s="66">
        <v>0</v>
      </c>
      <c r="D405" s="66">
        <v>62.164762850000002</v>
      </c>
      <c r="E405" s="67">
        <v>0</v>
      </c>
      <c r="F405" s="67">
        <v>37.835237149999998</v>
      </c>
      <c r="G405" s="66">
        <v>0</v>
      </c>
      <c r="H405" s="101"/>
      <c r="I405" s="68">
        <v>17.496589360000002</v>
      </c>
      <c r="J405" s="101"/>
      <c r="K405" s="69">
        <v>7.4108112624279379</v>
      </c>
      <c r="L405" s="108"/>
      <c r="M405" s="69">
        <v>7.48</v>
      </c>
      <c r="N405" s="110"/>
      <c r="O405" s="69">
        <v>37.4</v>
      </c>
      <c r="P405" s="69">
        <v>21.1</v>
      </c>
      <c r="Q405" s="69">
        <v>28.6</v>
      </c>
      <c r="R405" s="110"/>
      <c r="S405" s="69">
        <v>20.602129869999999</v>
      </c>
      <c r="T405" s="89"/>
      <c r="U405" s="69">
        <v>1.0452450160016442</v>
      </c>
      <c r="V405" s="95"/>
      <c r="W405" s="69">
        <v>12.604967995771919</v>
      </c>
      <c r="X405" s="34"/>
      <c r="Y405" s="69">
        <v>2.3518631643249845</v>
      </c>
    </row>
    <row r="406" spans="1:25" x14ac:dyDescent="0.35">
      <c r="A406" s="14" t="s">
        <v>803</v>
      </c>
      <c r="B406" s="14" t="s">
        <v>804</v>
      </c>
      <c r="C406" s="66">
        <v>100</v>
      </c>
      <c r="D406" s="66">
        <v>0</v>
      </c>
      <c r="E406" s="67">
        <v>0</v>
      </c>
      <c r="F406" s="67">
        <v>0</v>
      </c>
      <c r="G406" s="66">
        <v>0</v>
      </c>
      <c r="H406" s="101"/>
      <c r="I406" s="68">
        <v>23.278525160000001</v>
      </c>
      <c r="J406" s="101"/>
      <c r="K406" s="69">
        <v>8.8338886244645405</v>
      </c>
      <c r="L406" s="108"/>
      <c r="M406" s="69">
        <v>8.99</v>
      </c>
      <c r="N406" s="110"/>
      <c r="O406" s="69">
        <v>28.2</v>
      </c>
      <c r="P406" s="69">
        <v>23.5</v>
      </c>
      <c r="Q406" s="69">
        <v>33.299999999999997</v>
      </c>
      <c r="R406" s="110"/>
      <c r="S406" s="69">
        <v>20.608136330000001</v>
      </c>
      <c r="T406" s="89"/>
      <c r="U406" s="69">
        <v>1.4813511611541168</v>
      </c>
      <c r="V406" s="95"/>
      <c r="W406" s="69">
        <v>16.837666900913561</v>
      </c>
      <c r="X406" s="34"/>
      <c r="Y406" s="69">
        <v>10.597609561752988</v>
      </c>
    </row>
    <row r="407" spans="1:25" x14ac:dyDescent="0.35">
      <c r="A407" s="14" t="s">
        <v>805</v>
      </c>
      <c r="B407" s="14" t="s">
        <v>806</v>
      </c>
      <c r="C407" s="66">
        <v>0</v>
      </c>
      <c r="D407" s="66">
        <v>100</v>
      </c>
      <c r="E407" s="67">
        <v>0</v>
      </c>
      <c r="F407" s="67">
        <v>0</v>
      </c>
      <c r="G407" s="66">
        <v>0</v>
      </c>
      <c r="H407" s="101"/>
      <c r="I407" s="68">
        <v>22.270333529999998</v>
      </c>
      <c r="J407" s="101"/>
      <c r="K407" s="69">
        <v>7.5982042648709323</v>
      </c>
      <c r="L407" s="108"/>
      <c r="M407" s="69">
        <v>7.85</v>
      </c>
      <c r="N407" s="110"/>
      <c r="O407" s="69">
        <v>27.5</v>
      </c>
      <c r="P407" s="69">
        <v>23.2</v>
      </c>
      <c r="Q407" s="69">
        <v>35.5</v>
      </c>
      <c r="R407" s="110"/>
      <c r="S407" s="69">
        <v>19.96848464</v>
      </c>
      <c r="T407" s="89"/>
      <c r="U407" s="69">
        <v>0.87142517626554705</v>
      </c>
      <c r="V407" s="95"/>
      <c r="W407" s="69">
        <v>17.525202609211306</v>
      </c>
      <c r="X407" s="34"/>
      <c r="Y407" s="69">
        <v>5.1120045950603101</v>
      </c>
    </row>
    <row r="408" spans="1:25" x14ac:dyDescent="0.35">
      <c r="A408" s="14" t="s">
        <v>807</v>
      </c>
      <c r="B408" s="14" t="s">
        <v>808</v>
      </c>
      <c r="C408" s="66">
        <v>0</v>
      </c>
      <c r="D408" s="66">
        <v>0</v>
      </c>
      <c r="E408" s="67">
        <v>0</v>
      </c>
      <c r="F408" s="67">
        <v>0</v>
      </c>
      <c r="G408" s="66">
        <v>100</v>
      </c>
      <c r="H408" s="101"/>
      <c r="I408" s="68">
        <v>6.0047720040000003</v>
      </c>
      <c r="J408" s="101"/>
      <c r="K408" s="69">
        <v>1.4108649789029535</v>
      </c>
      <c r="L408" s="108"/>
      <c r="M408" s="69">
        <v>4.51</v>
      </c>
      <c r="N408" s="110"/>
      <c r="O408" s="69">
        <v>39.6</v>
      </c>
      <c r="P408" s="69">
        <v>27.9</v>
      </c>
      <c r="Q408" s="69">
        <v>24.6</v>
      </c>
      <c r="R408" s="110"/>
      <c r="S408" s="69">
        <v>8.7494664960000001</v>
      </c>
      <c r="T408" s="89"/>
      <c r="U408" s="69">
        <v>0.45401532822392537</v>
      </c>
      <c r="V408" s="95"/>
      <c r="W408" s="69">
        <v>13.544319652624107</v>
      </c>
      <c r="X408" s="34"/>
      <c r="Y408" s="69">
        <v>4.3076923076923075</v>
      </c>
    </row>
    <row r="409" spans="1:25" x14ac:dyDescent="0.35">
      <c r="A409" s="14" t="s">
        <v>809</v>
      </c>
      <c r="B409" s="14" t="s">
        <v>810</v>
      </c>
      <c r="C409" s="66">
        <v>0</v>
      </c>
      <c r="D409" s="66">
        <v>0</v>
      </c>
      <c r="E409" s="67">
        <v>0</v>
      </c>
      <c r="F409" s="67">
        <v>0</v>
      </c>
      <c r="G409" s="66">
        <v>100</v>
      </c>
      <c r="H409" s="101"/>
      <c r="I409" s="68">
        <v>6.3662670529999996</v>
      </c>
      <c r="J409" s="101"/>
      <c r="K409" s="69">
        <v>2.4778030146603345</v>
      </c>
      <c r="L409" s="108"/>
      <c r="M409" s="69">
        <v>4.22</v>
      </c>
      <c r="N409" s="110"/>
      <c r="O409" s="69">
        <v>33.9</v>
      </c>
      <c r="P409" s="69">
        <v>32.1</v>
      </c>
      <c r="Q409" s="69">
        <v>23.4</v>
      </c>
      <c r="R409" s="110"/>
      <c r="S409" s="69">
        <v>3.604806409</v>
      </c>
      <c r="T409" s="89"/>
      <c r="U409" s="69">
        <v>0.39947568815929091</v>
      </c>
      <c r="V409" s="95"/>
      <c r="W409" s="69">
        <v>12.878316104122556</v>
      </c>
      <c r="X409" s="34"/>
      <c r="Y409" s="69">
        <v>0</v>
      </c>
    </row>
    <row r="410" spans="1:25" x14ac:dyDescent="0.35">
      <c r="A410" s="14" t="s">
        <v>811</v>
      </c>
      <c r="B410" s="14" t="s">
        <v>812</v>
      </c>
      <c r="C410" s="66">
        <v>0</v>
      </c>
      <c r="D410" s="66">
        <v>0</v>
      </c>
      <c r="E410" s="67">
        <v>0</v>
      </c>
      <c r="F410" s="67">
        <v>100</v>
      </c>
      <c r="G410" s="66">
        <v>0</v>
      </c>
      <c r="H410" s="101"/>
      <c r="I410" s="68">
        <v>11.145752140000001</v>
      </c>
      <c r="J410" s="101"/>
      <c r="K410" s="69">
        <v>3.215686274509804</v>
      </c>
      <c r="L410" s="108"/>
      <c r="M410" s="69">
        <v>5.1100000000000003</v>
      </c>
      <c r="N410" s="110"/>
      <c r="O410" s="69">
        <v>15.1</v>
      </c>
      <c r="P410" s="69">
        <v>40.299999999999997</v>
      </c>
      <c r="Q410" s="69">
        <v>29.3</v>
      </c>
      <c r="R410" s="110"/>
      <c r="S410" s="69">
        <v>9.8159509200000006</v>
      </c>
      <c r="T410" s="89"/>
      <c r="U410" s="69">
        <v>1.6566265060240966</v>
      </c>
      <c r="V410" s="95"/>
      <c r="W410" s="69">
        <v>10.350877192982457</v>
      </c>
      <c r="X410" s="34"/>
      <c r="Y410" s="69">
        <v>0</v>
      </c>
    </row>
    <row r="411" spans="1:25" x14ac:dyDescent="0.35">
      <c r="A411" s="14" t="s">
        <v>813</v>
      </c>
      <c r="B411" s="14" t="s">
        <v>814</v>
      </c>
      <c r="C411" s="66">
        <v>0</v>
      </c>
      <c r="D411" s="66">
        <v>0</v>
      </c>
      <c r="E411" s="67">
        <v>0</v>
      </c>
      <c r="F411" s="67">
        <v>0</v>
      </c>
      <c r="G411" s="66">
        <v>100</v>
      </c>
      <c r="H411" s="101"/>
      <c r="I411" s="68">
        <v>6.617339104</v>
      </c>
      <c r="J411" s="101"/>
      <c r="K411" s="69">
        <v>1.8997797356828192</v>
      </c>
      <c r="L411" s="108"/>
      <c r="M411" s="69">
        <v>4.38</v>
      </c>
      <c r="N411" s="110"/>
      <c r="O411" s="69">
        <v>28.2</v>
      </c>
      <c r="P411" s="69">
        <v>33.4</v>
      </c>
      <c r="Q411" s="69">
        <v>29.8</v>
      </c>
      <c r="R411" s="110"/>
      <c r="S411" s="69">
        <v>8.2853855010000004</v>
      </c>
      <c r="T411" s="89"/>
      <c r="U411" s="69">
        <v>0.439014288672603</v>
      </c>
      <c r="V411" s="95"/>
      <c r="W411" s="69">
        <v>11.664125911581722</v>
      </c>
      <c r="X411" s="34"/>
      <c r="Y411" s="69">
        <v>12.832550860719873</v>
      </c>
    </row>
    <row r="412" spans="1:25" x14ac:dyDescent="0.35">
      <c r="A412" s="14" t="s">
        <v>815</v>
      </c>
      <c r="B412" s="14" t="s">
        <v>816</v>
      </c>
      <c r="C412" s="66">
        <v>0</v>
      </c>
      <c r="D412" s="66">
        <v>0</v>
      </c>
      <c r="E412" s="67">
        <v>0</v>
      </c>
      <c r="F412" s="67">
        <v>100</v>
      </c>
      <c r="G412" s="66">
        <v>0</v>
      </c>
      <c r="H412" s="101"/>
      <c r="I412" s="68">
        <v>9.9719663599999997</v>
      </c>
      <c r="J412" s="101"/>
      <c r="K412" s="69">
        <v>5.3128689492325858</v>
      </c>
      <c r="L412" s="108"/>
      <c r="M412" s="69">
        <v>9.07</v>
      </c>
      <c r="N412" s="110"/>
      <c r="O412" s="69">
        <v>35.4</v>
      </c>
      <c r="P412" s="69">
        <v>23</v>
      </c>
      <c r="Q412" s="69">
        <v>30.1</v>
      </c>
      <c r="R412" s="110"/>
      <c r="S412" s="69">
        <v>15.711947629999999</v>
      </c>
      <c r="T412" s="89"/>
      <c r="U412" s="69">
        <v>0.49001130795326048</v>
      </c>
      <c r="V412" s="95"/>
      <c r="W412" s="69">
        <v>10.415075120957473</v>
      </c>
      <c r="X412" s="34"/>
      <c r="Y412" s="69">
        <v>0</v>
      </c>
    </row>
    <row r="413" spans="1:25" x14ac:dyDescent="0.35">
      <c r="A413" s="14" t="s">
        <v>817</v>
      </c>
      <c r="B413" s="14" t="s">
        <v>818</v>
      </c>
      <c r="C413" s="66">
        <v>0</v>
      </c>
      <c r="D413" s="66">
        <v>100</v>
      </c>
      <c r="E413" s="67">
        <v>0</v>
      </c>
      <c r="F413" s="67">
        <v>0</v>
      </c>
      <c r="G413" s="66">
        <v>0</v>
      </c>
      <c r="H413" s="101"/>
      <c r="I413" s="68">
        <v>20.01795332</v>
      </c>
      <c r="J413" s="101"/>
      <c r="K413" s="69">
        <v>5.2767052767052771</v>
      </c>
      <c r="L413" s="108"/>
      <c r="M413" s="69">
        <v>9.25</v>
      </c>
      <c r="N413" s="110"/>
      <c r="O413" s="69">
        <v>25.2</v>
      </c>
      <c r="P413" s="69">
        <v>24</v>
      </c>
      <c r="Q413" s="69">
        <v>38.200000000000003</v>
      </c>
      <c r="R413" s="110"/>
      <c r="S413" s="69">
        <v>19.972963839999998</v>
      </c>
      <c r="T413" s="89"/>
      <c r="U413" s="69">
        <v>1.130731102850062</v>
      </c>
      <c r="V413" s="95"/>
      <c r="W413" s="69">
        <v>19.745608721986674</v>
      </c>
      <c r="X413" s="34"/>
      <c r="Y413" s="69">
        <v>0</v>
      </c>
    </row>
    <row r="414" spans="1:25" x14ac:dyDescent="0.35">
      <c r="A414" s="14" t="s">
        <v>819</v>
      </c>
      <c r="B414" s="14" t="s">
        <v>820</v>
      </c>
      <c r="C414" s="66">
        <v>20.111462280000001</v>
      </c>
      <c r="D414" s="66">
        <v>31.7667495</v>
      </c>
      <c r="E414" s="67">
        <v>48.121788219999999</v>
      </c>
      <c r="F414" s="67">
        <v>0</v>
      </c>
      <c r="G414" s="66">
        <v>0</v>
      </c>
      <c r="H414" s="101"/>
      <c r="I414" s="68">
        <v>11.776463059999999</v>
      </c>
      <c r="J414" s="101"/>
      <c r="K414" s="69">
        <v>7.0852281062050757</v>
      </c>
      <c r="L414" s="108"/>
      <c r="M414" s="69">
        <v>7.81</v>
      </c>
      <c r="N414" s="110"/>
      <c r="O414" s="69">
        <v>22.9</v>
      </c>
      <c r="P414" s="69">
        <v>26.7</v>
      </c>
      <c r="Q414" s="69">
        <v>37.9</v>
      </c>
      <c r="R414" s="110"/>
      <c r="S414" s="69">
        <v>14.690076899999999</v>
      </c>
      <c r="T414" s="89"/>
      <c r="U414" s="69">
        <v>0.89160234995968213</v>
      </c>
      <c r="V414" s="95"/>
      <c r="W414" s="69">
        <v>8.4763924036203626</v>
      </c>
      <c r="X414" s="34"/>
      <c r="Y414" s="69">
        <v>13.397312859884835</v>
      </c>
    </row>
    <row r="415" spans="1:25" x14ac:dyDescent="0.35">
      <c r="A415" s="14" t="s">
        <v>821</v>
      </c>
      <c r="B415" s="14" t="s">
        <v>822</v>
      </c>
      <c r="C415" s="66">
        <v>100</v>
      </c>
      <c r="D415" s="66">
        <v>0</v>
      </c>
      <c r="E415" s="67">
        <v>0</v>
      </c>
      <c r="F415" s="67">
        <v>0</v>
      </c>
      <c r="G415" s="66">
        <v>0</v>
      </c>
      <c r="H415" s="101"/>
      <c r="I415" s="68">
        <v>25.902244960000001</v>
      </c>
      <c r="J415" s="101"/>
      <c r="K415" s="69">
        <v>10.3576652040952</v>
      </c>
      <c r="L415" s="108"/>
      <c r="M415" s="69">
        <v>10.07</v>
      </c>
      <c r="N415" s="110"/>
      <c r="O415" s="69">
        <v>15.6</v>
      </c>
      <c r="P415" s="69">
        <v>21.5</v>
      </c>
      <c r="Q415" s="69">
        <v>47.2</v>
      </c>
      <c r="R415" s="110"/>
      <c r="S415" s="69">
        <v>23.40507302</v>
      </c>
      <c r="T415" s="89"/>
      <c r="U415" s="69">
        <v>0.83555633942547247</v>
      </c>
      <c r="V415" s="95"/>
      <c r="W415" s="69">
        <v>18.173655972845722</v>
      </c>
      <c r="X415" s="34"/>
      <c r="Y415" s="69">
        <v>0.60842433697347897</v>
      </c>
    </row>
    <row r="416" spans="1:25" x14ac:dyDescent="0.35">
      <c r="A416" s="14" t="s">
        <v>823</v>
      </c>
      <c r="B416" s="14" t="s">
        <v>824</v>
      </c>
      <c r="C416" s="66">
        <v>0</v>
      </c>
      <c r="D416" s="66">
        <v>0</v>
      </c>
      <c r="E416" s="67">
        <v>100</v>
      </c>
      <c r="F416" s="67">
        <v>0</v>
      </c>
      <c r="G416" s="66">
        <v>0</v>
      </c>
      <c r="H416" s="101"/>
      <c r="I416" s="68">
        <v>10.501151050000001</v>
      </c>
      <c r="J416" s="101"/>
      <c r="K416" s="69">
        <v>4.3256997455470731</v>
      </c>
      <c r="L416" s="108"/>
      <c r="M416" s="69">
        <v>6.47</v>
      </c>
      <c r="N416" s="110"/>
      <c r="O416" s="69">
        <v>21.4</v>
      </c>
      <c r="P416" s="69">
        <v>28</v>
      </c>
      <c r="Q416" s="69">
        <v>39.700000000000003</v>
      </c>
      <c r="R416" s="110"/>
      <c r="S416" s="69">
        <v>14.428441680000001</v>
      </c>
      <c r="T416" s="89"/>
      <c r="U416" s="69">
        <v>0.71077383497221036</v>
      </c>
      <c r="V416" s="95"/>
      <c r="W416" s="69">
        <v>11.360852197070573</v>
      </c>
      <c r="X416" s="34"/>
      <c r="Y416" s="69">
        <v>12.133333333333333</v>
      </c>
    </row>
    <row r="417" spans="1:25" x14ac:dyDescent="0.35">
      <c r="A417" s="14" t="s">
        <v>825</v>
      </c>
      <c r="B417" s="14" t="s">
        <v>826</v>
      </c>
      <c r="C417" s="66">
        <v>0</v>
      </c>
      <c r="D417" s="66">
        <v>0</v>
      </c>
      <c r="E417" s="67">
        <v>100</v>
      </c>
      <c r="F417" s="67">
        <v>0</v>
      </c>
      <c r="G417" s="66">
        <v>0</v>
      </c>
      <c r="H417" s="101"/>
      <c r="I417" s="68">
        <v>11.13157895</v>
      </c>
      <c r="J417" s="101"/>
      <c r="K417" s="69">
        <v>5.5569524767412624</v>
      </c>
      <c r="L417" s="108"/>
      <c r="M417" s="69">
        <v>7.69</v>
      </c>
      <c r="N417" s="110"/>
      <c r="O417" s="69">
        <v>21.6</v>
      </c>
      <c r="P417" s="69">
        <v>28</v>
      </c>
      <c r="Q417" s="69">
        <v>38.6</v>
      </c>
      <c r="R417" s="110"/>
      <c r="S417" s="69">
        <v>15.32729104</v>
      </c>
      <c r="T417" s="89"/>
      <c r="U417" s="69">
        <v>0.99792431741976695</v>
      </c>
      <c r="V417" s="95"/>
      <c r="W417" s="69">
        <v>11.545549234836953</v>
      </c>
      <c r="X417" s="34"/>
      <c r="Y417" s="69">
        <v>0</v>
      </c>
    </row>
    <row r="418" spans="1:25" x14ac:dyDescent="0.35">
      <c r="A418" s="14" t="s">
        <v>827</v>
      </c>
      <c r="B418" s="14" t="s">
        <v>828</v>
      </c>
      <c r="C418" s="66">
        <v>0</v>
      </c>
      <c r="D418" s="66">
        <v>0</v>
      </c>
      <c r="E418" s="67">
        <v>19.532279849999998</v>
      </c>
      <c r="F418" s="67">
        <v>80.467720150000005</v>
      </c>
      <c r="G418" s="66">
        <v>0</v>
      </c>
      <c r="H418" s="101"/>
      <c r="I418" s="68">
        <v>7.454823244</v>
      </c>
      <c r="J418" s="101"/>
      <c r="K418" s="69">
        <v>2.7035221587750771</v>
      </c>
      <c r="L418" s="108"/>
      <c r="M418" s="69">
        <v>5.64</v>
      </c>
      <c r="N418" s="110"/>
      <c r="O418" s="69">
        <v>22.7</v>
      </c>
      <c r="P418" s="69">
        <v>33.700000000000003</v>
      </c>
      <c r="Q418" s="69">
        <v>33.9</v>
      </c>
      <c r="R418" s="110"/>
      <c r="S418" s="69">
        <v>10.999513029999999</v>
      </c>
      <c r="T418" s="89"/>
      <c r="U418" s="69">
        <v>1.1400981231991278</v>
      </c>
      <c r="V418" s="95"/>
      <c r="W418" s="69">
        <v>7.1780983953557147</v>
      </c>
      <c r="X418" s="34"/>
      <c r="Y418" s="69">
        <v>10.347903657448706</v>
      </c>
    </row>
    <row r="419" spans="1:25" x14ac:dyDescent="0.35">
      <c r="A419" s="14" t="s">
        <v>829</v>
      </c>
      <c r="B419" s="14" t="s">
        <v>830</v>
      </c>
      <c r="C419" s="66">
        <v>0</v>
      </c>
      <c r="D419" s="66">
        <v>0</v>
      </c>
      <c r="E419" s="67">
        <v>100</v>
      </c>
      <c r="F419" s="67">
        <v>0</v>
      </c>
      <c r="G419" s="66">
        <v>0</v>
      </c>
      <c r="H419" s="101"/>
      <c r="I419" s="68">
        <v>12.76147875</v>
      </c>
      <c r="J419" s="101"/>
      <c r="K419" s="69">
        <v>3.480810914190998</v>
      </c>
      <c r="L419" s="108"/>
      <c r="M419" s="69">
        <v>5.16</v>
      </c>
      <c r="N419" s="110"/>
      <c r="O419" s="69">
        <v>13.4</v>
      </c>
      <c r="P419" s="69">
        <v>35.6</v>
      </c>
      <c r="Q419" s="69">
        <v>36.5</v>
      </c>
      <c r="R419" s="110"/>
      <c r="S419" s="69">
        <v>10.2358888</v>
      </c>
      <c r="T419" s="89"/>
      <c r="U419" s="69">
        <v>1.6399952348806737</v>
      </c>
      <c r="V419" s="95"/>
      <c r="W419" s="69">
        <v>11.467633928571429</v>
      </c>
      <c r="X419" s="34"/>
      <c r="Y419" s="69">
        <v>6.9698467622343054</v>
      </c>
    </row>
    <row r="420" spans="1:25" x14ac:dyDescent="0.35">
      <c r="A420" s="14" t="s">
        <v>831</v>
      </c>
      <c r="B420" s="14" t="s">
        <v>832</v>
      </c>
      <c r="C420" s="66">
        <v>0</v>
      </c>
      <c r="D420" s="66">
        <v>0</v>
      </c>
      <c r="E420" s="67">
        <v>100</v>
      </c>
      <c r="F420" s="67">
        <v>0</v>
      </c>
      <c r="G420" s="66">
        <v>0</v>
      </c>
      <c r="H420" s="101"/>
      <c r="I420" s="68">
        <v>19.560844790000001</v>
      </c>
      <c r="J420" s="101"/>
      <c r="K420" s="69">
        <v>3.4137200586605831</v>
      </c>
      <c r="L420" s="108"/>
      <c r="M420" s="69">
        <v>5.7</v>
      </c>
      <c r="N420" s="110"/>
      <c r="O420" s="69">
        <v>25.2</v>
      </c>
      <c r="P420" s="69">
        <v>25.6</v>
      </c>
      <c r="Q420" s="69">
        <v>36.700000000000003</v>
      </c>
      <c r="R420" s="110"/>
      <c r="S420" s="69">
        <v>16.812676159999999</v>
      </c>
      <c r="T420" s="89"/>
      <c r="U420" s="69">
        <v>0.31442977734972521</v>
      </c>
      <c r="V420" s="95"/>
      <c r="W420" s="69">
        <v>22.393865929976883</v>
      </c>
      <c r="X420" s="34"/>
      <c r="Y420" s="69">
        <v>7.6801015550618859</v>
      </c>
    </row>
    <row r="421" spans="1:25" x14ac:dyDescent="0.35">
      <c r="A421" s="14" t="s">
        <v>833</v>
      </c>
      <c r="B421" s="14" t="s">
        <v>834</v>
      </c>
      <c r="C421" s="66">
        <v>0</v>
      </c>
      <c r="D421" s="66">
        <v>0</v>
      </c>
      <c r="E421" s="67">
        <v>0</v>
      </c>
      <c r="F421" s="67">
        <v>100</v>
      </c>
      <c r="G421" s="66">
        <v>0</v>
      </c>
      <c r="H421" s="101"/>
      <c r="I421" s="68">
        <v>16.592693749999999</v>
      </c>
      <c r="J421" s="101"/>
      <c r="K421" s="69">
        <v>2.4850894632206759</v>
      </c>
      <c r="L421" s="108"/>
      <c r="M421" s="69">
        <v>5.34</v>
      </c>
      <c r="N421" s="110"/>
      <c r="O421" s="69">
        <v>21.6</v>
      </c>
      <c r="P421" s="69">
        <v>29.8</v>
      </c>
      <c r="Q421" s="69">
        <v>37</v>
      </c>
      <c r="R421" s="110"/>
      <c r="S421" s="69">
        <v>11.22359155</v>
      </c>
      <c r="T421" s="89"/>
      <c r="U421" s="69">
        <v>0.38919159346158122</v>
      </c>
      <c r="V421" s="95"/>
      <c r="W421" s="69">
        <v>21.807134015978395</v>
      </c>
      <c r="X421" s="34"/>
      <c r="Y421" s="69">
        <v>0</v>
      </c>
    </row>
    <row r="422" spans="1:25" x14ac:dyDescent="0.35">
      <c r="A422" s="14" t="s">
        <v>835</v>
      </c>
      <c r="B422" s="14" t="s">
        <v>836</v>
      </c>
      <c r="C422" s="66">
        <v>0</v>
      </c>
      <c r="D422" s="66">
        <v>0</v>
      </c>
      <c r="E422" s="67">
        <v>0</v>
      </c>
      <c r="F422" s="67">
        <v>100</v>
      </c>
      <c r="G422" s="66">
        <v>0</v>
      </c>
      <c r="H422" s="101"/>
      <c r="I422" s="68">
        <v>15.271132379999999</v>
      </c>
      <c r="J422" s="101"/>
      <c r="K422" s="69">
        <v>2.790880503144654</v>
      </c>
      <c r="L422" s="108"/>
      <c r="M422" s="69">
        <v>4.1900000000000004</v>
      </c>
      <c r="N422" s="110"/>
      <c r="O422" s="69">
        <v>32.9</v>
      </c>
      <c r="P422" s="69">
        <v>28.7</v>
      </c>
      <c r="Q422" s="69">
        <v>28.9</v>
      </c>
      <c r="R422" s="110"/>
      <c r="S422" s="69">
        <v>11.927223720000001</v>
      </c>
      <c r="T422" s="89"/>
      <c r="U422" s="69">
        <v>0.38620689655172413</v>
      </c>
      <c r="V422" s="95"/>
      <c r="W422" s="69">
        <v>15.022172949002217</v>
      </c>
      <c r="X422" s="34"/>
      <c r="Y422" s="69">
        <v>0</v>
      </c>
    </row>
    <row r="423" spans="1:25" x14ac:dyDescent="0.35">
      <c r="A423" s="14" t="s">
        <v>837</v>
      </c>
      <c r="B423" s="14" t="s">
        <v>838</v>
      </c>
      <c r="C423" s="66">
        <v>0</v>
      </c>
      <c r="D423" s="66">
        <v>0</v>
      </c>
      <c r="E423" s="67">
        <v>0</v>
      </c>
      <c r="F423" s="67">
        <v>0</v>
      </c>
      <c r="G423" s="66">
        <v>100</v>
      </c>
      <c r="H423" s="101"/>
      <c r="I423" s="68">
        <v>10.81514763</v>
      </c>
      <c r="J423" s="101"/>
      <c r="K423" s="69">
        <v>2.4880382775119618</v>
      </c>
      <c r="L423" s="108"/>
      <c r="M423" s="69">
        <v>4.67</v>
      </c>
      <c r="N423" s="110"/>
      <c r="O423" s="69">
        <v>38.200000000000003</v>
      </c>
      <c r="P423" s="69">
        <v>25.5</v>
      </c>
      <c r="Q423" s="69">
        <v>26.3</v>
      </c>
      <c r="R423" s="110"/>
      <c r="S423" s="69">
        <v>9.2067168499999994</v>
      </c>
      <c r="T423" s="89"/>
      <c r="U423" s="69">
        <v>0.46147672552166941</v>
      </c>
      <c r="V423" s="95"/>
      <c r="W423" s="69">
        <v>14.765032844871149</v>
      </c>
      <c r="X423" s="34"/>
      <c r="Y423" s="69">
        <v>0</v>
      </c>
    </row>
    <row r="424" spans="1:25" x14ac:dyDescent="0.35">
      <c r="A424" s="14" t="s">
        <v>839</v>
      </c>
      <c r="B424" s="14" t="s">
        <v>840</v>
      </c>
      <c r="C424" s="66">
        <v>0</v>
      </c>
      <c r="D424" s="66">
        <v>0</v>
      </c>
      <c r="E424" s="67">
        <v>0</v>
      </c>
      <c r="F424" s="67">
        <v>0</v>
      </c>
      <c r="G424" s="66">
        <v>100</v>
      </c>
      <c r="H424" s="101"/>
      <c r="I424" s="68">
        <v>8.3764062020000001</v>
      </c>
      <c r="J424" s="101"/>
      <c r="K424" s="69">
        <v>1.4648142555119299</v>
      </c>
      <c r="L424" s="108"/>
      <c r="M424" s="69">
        <v>4.5</v>
      </c>
      <c r="N424" s="110"/>
      <c r="O424" s="69">
        <v>28.3</v>
      </c>
      <c r="P424" s="69">
        <v>33.299999999999997</v>
      </c>
      <c r="Q424" s="69">
        <v>27.4</v>
      </c>
      <c r="R424" s="110"/>
      <c r="S424" s="69">
        <v>10.23206751</v>
      </c>
      <c r="T424" s="89"/>
      <c r="U424" s="69">
        <v>0.64252058445576132</v>
      </c>
      <c r="V424" s="95"/>
      <c r="W424" s="69">
        <v>14.864031132836599</v>
      </c>
      <c r="X424" s="34"/>
      <c r="Y424" s="69">
        <v>4.8724954462659387</v>
      </c>
    </row>
    <row r="425" spans="1:25" x14ac:dyDescent="0.35">
      <c r="A425" s="14" t="s">
        <v>841</v>
      </c>
      <c r="B425" s="14" t="s">
        <v>842</v>
      </c>
      <c r="C425" s="66">
        <v>0</v>
      </c>
      <c r="D425" s="66">
        <v>0</v>
      </c>
      <c r="E425" s="67">
        <v>0</v>
      </c>
      <c r="F425" s="67">
        <v>100</v>
      </c>
      <c r="G425" s="66">
        <v>0</v>
      </c>
      <c r="H425" s="101"/>
      <c r="I425" s="68">
        <v>12.29877656</v>
      </c>
      <c r="J425" s="101"/>
      <c r="K425" s="69">
        <v>3.0940988835725678</v>
      </c>
      <c r="L425" s="108"/>
      <c r="M425" s="69">
        <v>4.38</v>
      </c>
      <c r="N425" s="110"/>
      <c r="O425" s="69">
        <v>17.2</v>
      </c>
      <c r="P425" s="69">
        <v>34.700000000000003</v>
      </c>
      <c r="Q425" s="69">
        <v>34</v>
      </c>
      <c r="R425" s="110"/>
      <c r="S425" s="69">
        <v>8.4398976979999993</v>
      </c>
      <c r="T425" s="89"/>
      <c r="U425" s="69">
        <v>1.1590603332298457</v>
      </c>
      <c r="V425" s="95"/>
      <c r="W425" s="69">
        <v>14.635912287960281</v>
      </c>
      <c r="X425" s="34"/>
      <c r="Y425" s="69">
        <v>0</v>
      </c>
    </row>
    <row r="426" spans="1:25" x14ac:dyDescent="0.35">
      <c r="A426" s="14" t="s">
        <v>843</v>
      </c>
      <c r="B426" s="14" t="s">
        <v>844</v>
      </c>
      <c r="C426" s="66">
        <v>0</v>
      </c>
      <c r="D426" s="66">
        <v>0</v>
      </c>
      <c r="E426" s="67">
        <v>100</v>
      </c>
      <c r="F426" s="67">
        <v>0</v>
      </c>
      <c r="G426" s="66">
        <v>0</v>
      </c>
      <c r="H426" s="101"/>
      <c r="I426" s="68">
        <v>17.002989540000002</v>
      </c>
      <c r="J426" s="101"/>
      <c r="K426" s="69">
        <v>6.1818181818181817</v>
      </c>
      <c r="L426" s="108"/>
      <c r="M426" s="69">
        <v>6.79</v>
      </c>
      <c r="N426" s="110"/>
      <c r="O426" s="69">
        <v>38</v>
      </c>
      <c r="P426" s="69">
        <v>21.3</v>
      </c>
      <c r="Q426" s="69">
        <v>28.2</v>
      </c>
      <c r="R426" s="110"/>
      <c r="S426" s="69">
        <v>21.724255899999999</v>
      </c>
      <c r="T426" s="89"/>
      <c r="U426" s="69">
        <v>0.78895463510848129</v>
      </c>
      <c r="V426" s="95"/>
      <c r="W426" s="69">
        <v>15.083384805435454</v>
      </c>
      <c r="X426" s="34"/>
      <c r="Y426" s="69">
        <v>10.990206746463548</v>
      </c>
    </row>
    <row r="427" spans="1:25" x14ac:dyDescent="0.35">
      <c r="A427" s="14" t="s">
        <v>845</v>
      </c>
      <c r="B427" s="14" t="s">
        <v>846</v>
      </c>
      <c r="C427" s="66">
        <v>100</v>
      </c>
      <c r="D427" s="66">
        <v>0</v>
      </c>
      <c r="E427" s="67">
        <v>0</v>
      </c>
      <c r="F427" s="67">
        <v>0</v>
      </c>
      <c r="G427" s="66">
        <v>0</v>
      </c>
      <c r="H427" s="101"/>
      <c r="I427" s="68">
        <v>25.702247190000001</v>
      </c>
      <c r="J427" s="101"/>
      <c r="K427" s="69">
        <v>12.295805739514348</v>
      </c>
      <c r="L427" s="108"/>
      <c r="M427" s="69">
        <v>10.72</v>
      </c>
      <c r="N427" s="110"/>
      <c r="O427" s="69">
        <v>26.4</v>
      </c>
      <c r="P427" s="69">
        <v>20.3</v>
      </c>
      <c r="Q427" s="69">
        <v>38.5</v>
      </c>
      <c r="R427" s="110"/>
      <c r="S427" s="69">
        <v>18.497042789999998</v>
      </c>
      <c r="T427" s="89"/>
      <c r="U427" s="69">
        <v>0.34578146611341631</v>
      </c>
      <c r="V427" s="95"/>
      <c r="W427" s="69">
        <v>16.966616293446901</v>
      </c>
      <c r="X427" s="34"/>
      <c r="Y427" s="69">
        <v>9.2268041237113412</v>
      </c>
    </row>
    <row r="428" spans="1:25" x14ac:dyDescent="0.35">
      <c r="A428" s="14" t="s">
        <v>847</v>
      </c>
      <c r="B428" s="14" t="s">
        <v>848</v>
      </c>
      <c r="C428" s="66">
        <v>0</v>
      </c>
      <c r="D428" s="66">
        <v>90.526281400000002</v>
      </c>
      <c r="E428" s="67">
        <v>0</v>
      </c>
      <c r="F428" s="67">
        <v>0</v>
      </c>
      <c r="G428" s="66">
        <v>9.4737185979999996</v>
      </c>
      <c r="H428" s="101"/>
      <c r="I428" s="68">
        <v>20.356402039999999</v>
      </c>
      <c r="J428" s="101"/>
      <c r="K428" s="69">
        <v>8.8944904573280521</v>
      </c>
      <c r="L428" s="108"/>
      <c r="M428" s="69">
        <v>8.36</v>
      </c>
      <c r="N428" s="110"/>
      <c r="O428" s="69">
        <v>26.4</v>
      </c>
      <c r="P428" s="69">
        <v>24.4</v>
      </c>
      <c r="Q428" s="69">
        <v>35.1</v>
      </c>
      <c r="R428" s="110"/>
      <c r="S428" s="69">
        <v>15.28221151</v>
      </c>
      <c r="T428" s="89"/>
      <c r="U428" s="69">
        <v>0.5762162835607052</v>
      </c>
      <c r="V428" s="95"/>
      <c r="W428" s="69">
        <v>16.165681206079931</v>
      </c>
      <c r="X428" s="34"/>
      <c r="Y428" s="69">
        <v>10.572139303482588</v>
      </c>
    </row>
    <row r="429" spans="1:25" x14ac:dyDescent="0.35">
      <c r="A429" s="14" t="s">
        <v>849</v>
      </c>
      <c r="B429" s="14" t="s">
        <v>850</v>
      </c>
      <c r="C429" s="66">
        <v>0</v>
      </c>
      <c r="D429" s="66">
        <v>0</v>
      </c>
      <c r="E429" s="67">
        <v>0</v>
      </c>
      <c r="F429" s="67">
        <v>100</v>
      </c>
      <c r="G429" s="66">
        <v>0</v>
      </c>
      <c r="H429" s="101"/>
      <c r="I429" s="68">
        <v>16.92931634</v>
      </c>
      <c r="J429" s="101"/>
      <c r="K429" s="69">
        <v>5.4227012462108455</v>
      </c>
      <c r="L429" s="108"/>
      <c r="M429" s="69">
        <v>6.34</v>
      </c>
      <c r="N429" s="110"/>
      <c r="O429" s="69">
        <v>35.200000000000003</v>
      </c>
      <c r="P429" s="69">
        <v>25.1</v>
      </c>
      <c r="Q429" s="69">
        <v>28.3</v>
      </c>
      <c r="R429" s="110"/>
      <c r="S429" s="69">
        <v>13.765182190000001</v>
      </c>
      <c r="T429" s="89"/>
      <c r="U429" s="69">
        <v>0.63635265214064207</v>
      </c>
      <c r="V429" s="95"/>
      <c r="W429" s="69">
        <v>13.945840607364705</v>
      </c>
      <c r="X429" s="34"/>
      <c r="Y429" s="69">
        <v>6.9093610698365531</v>
      </c>
    </row>
    <row r="430" spans="1:25" x14ac:dyDescent="0.35">
      <c r="A430" s="14" t="s">
        <v>851</v>
      </c>
      <c r="B430" s="14" t="s">
        <v>852</v>
      </c>
      <c r="C430" s="66">
        <v>0</v>
      </c>
      <c r="D430" s="66">
        <v>0</v>
      </c>
      <c r="E430" s="67">
        <v>67.712514609999999</v>
      </c>
      <c r="F430" s="67">
        <v>32.287485390000001</v>
      </c>
      <c r="G430" s="66">
        <v>0</v>
      </c>
      <c r="H430" s="101"/>
      <c r="I430" s="68">
        <v>11.23779715</v>
      </c>
      <c r="J430" s="101"/>
      <c r="K430" s="69">
        <v>2.8301205689119922</v>
      </c>
      <c r="L430" s="108"/>
      <c r="M430" s="69">
        <v>6.21</v>
      </c>
      <c r="N430" s="110"/>
      <c r="O430" s="69">
        <v>17.3</v>
      </c>
      <c r="P430" s="69">
        <v>35.5</v>
      </c>
      <c r="Q430" s="69">
        <v>36</v>
      </c>
      <c r="R430" s="110"/>
      <c r="S430" s="69">
        <v>9.9064874340000006</v>
      </c>
      <c r="T430" s="89"/>
      <c r="U430" s="69">
        <v>1.2046720750659761</v>
      </c>
      <c r="V430" s="95"/>
      <c r="W430" s="69">
        <v>12.826394650788227</v>
      </c>
      <c r="X430" s="34"/>
      <c r="Y430" s="69">
        <v>4.8605577689243029</v>
      </c>
    </row>
    <row r="431" spans="1:25" x14ac:dyDescent="0.35">
      <c r="A431" s="14" t="s">
        <v>853</v>
      </c>
      <c r="B431" s="14" t="s">
        <v>854</v>
      </c>
      <c r="C431" s="66">
        <v>100</v>
      </c>
      <c r="D431" s="66">
        <v>0</v>
      </c>
      <c r="E431" s="67">
        <v>0</v>
      </c>
      <c r="F431" s="67">
        <v>0</v>
      </c>
      <c r="G431" s="66">
        <v>0</v>
      </c>
      <c r="H431" s="101"/>
      <c r="I431" s="68">
        <v>24.152106889999999</v>
      </c>
      <c r="J431" s="101"/>
      <c r="K431" s="69">
        <v>16.554702495201536</v>
      </c>
      <c r="L431" s="108"/>
      <c r="M431" s="69">
        <v>15.9</v>
      </c>
      <c r="N431" s="110"/>
      <c r="O431" s="69">
        <v>15</v>
      </c>
      <c r="P431" s="69">
        <v>19.8</v>
      </c>
      <c r="Q431" s="69">
        <v>43.8</v>
      </c>
      <c r="R431" s="110"/>
      <c r="S431" s="69">
        <v>23.179772310000001</v>
      </c>
      <c r="T431" s="89"/>
      <c r="U431" s="69">
        <v>1.394078758263869</v>
      </c>
      <c r="V431" s="95"/>
      <c r="W431" s="69">
        <v>11.349780235360839</v>
      </c>
      <c r="X431" s="34"/>
      <c r="Y431" s="69">
        <v>4.0133779264214047</v>
      </c>
    </row>
    <row r="432" spans="1:25" x14ac:dyDescent="0.35">
      <c r="A432" s="14" t="s">
        <v>855</v>
      </c>
      <c r="B432" s="14" t="s">
        <v>856</v>
      </c>
      <c r="C432" s="66">
        <v>100</v>
      </c>
      <c r="D432" s="66">
        <v>0</v>
      </c>
      <c r="E432" s="67">
        <v>0</v>
      </c>
      <c r="F432" s="67">
        <v>0</v>
      </c>
      <c r="G432" s="66">
        <v>0</v>
      </c>
      <c r="H432" s="101"/>
      <c r="I432" s="68">
        <v>23.195762519999999</v>
      </c>
      <c r="J432" s="101"/>
      <c r="K432" s="69">
        <v>17.612123694450133</v>
      </c>
      <c r="L432" s="108"/>
      <c r="M432" s="69">
        <v>14.73</v>
      </c>
      <c r="N432" s="110"/>
      <c r="O432" s="69">
        <v>10.7</v>
      </c>
      <c r="P432" s="69">
        <v>18.8</v>
      </c>
      <c r="Q432" s="69">
        <v>50</v>
      </c>
      <c r="R432" s="110"/>
      <c r="S432" s="69">
        <v>24.544128369999999</v>
      </c>
      <c r="T432" s="89"/>
      <c r="U432" s="69">
        <v>0.82350192734493632</v>
      </c>
      <c r="V432" s="95"/>
      <c r="W432" s="69">
        <v>14.52589500911175</v>
      </c>
      <c r="X432" s="34"/>
      <c r="Y432" s="69">
        <v>2.7382833070036861</v>
      </c>
    </row>
    <row r="433" spans="1:25" x14ac:dyDescent="0.35">
      <c r="A433" s="14" t="s">
        <v>857</v>
      </c>
      <c r="B433" s="14" t="s">
        <v>858</v>
      </c>
      <c r="C433" s="66">
        <v>0</v>
      </c>
      <c r="D433" s="66">
        <v>72.251172490000002</v>
      </c>
      <c r="E433" s="67">
        <v>21.443460139999999</v>
      </c>
      <c r="F433" s="67">
        <v>6.3053673789999998</v>
      </c>
      <c r="G433" s="66">
        <v>0</v>
      </c>
      <c r="H433" s="101"/>
      <c r="I433" s="68">
        <v>9.4160104990000004</v>
      </c>
      <c r="J433" s="101"/>
      <c r="K433" s="69">
        <v>8.7073931829092643</v>
      </c>
      <c r="L433" s="108"/>
      <c r="M433" s="69">
        <v>8.5399999999999991</v>
      </c>
      <c r="N433" s="110"/>
      <c r="O433" s="69">
        <v>21.5</v>
      </c>
      <c r="P433" s="69">
        <v>28.7</v>
      </c>
      <c r="Q433" s="69">
        <v>37.9</v>
      </c>
      <c r="R433" s="110"/>
      <c r="S433" s="69">
        <v>14.722760470000001</v>
      </c>
      <c r="T433" s="89"/>
      <c r="U433" s="69">
        <v>0.88578833386587141</v>
      </c>
      <c r="V433" s="95"/>
      <c r="W433" s="69">
        <v>5.446414310812969</v>
      </c>
      <c r="X433" s="34"/>
      <c r="Y433" s="69">
        <v>3.9595248570171577</v>
      </c>
    </row>
    <row r="434" spans="1:25" x14ac:dyDescent="0.35">
      <c r="A434" s="14" t="s">
        <v>859</v>
      </c>
      <c r="B434" s="14" t="s">
        <v>860</v>
      </c>
      <c r="C434" s="66">
        <v>0</v>
      </c>
      <c r="D434" s="66">
        <v>26.848928040000001</v>
      </c>
      <c r="E434" s="67">
        <v>73.151071959999996</v>
      </c>
      <c r="F434" s="67">
        <v>0</v>
      </c>
      <c r="G434" s="66">
        <v>0</v>
      </c>
      <c r="H434" s="101"/>
      <c r="I434" s="68">
        <v>16.354865279999999</v>
      </c>
      <c r="J434" s="101"/>
      <c r="K434" s="69">
        <v>4.6018908759539814</v>
      </c>
      <c r="L434" s="108"/>
      <c r="M434" s="69">
        <v>7.12</v>
      </c>
      <c r="N434" s="110"/>
      <c r="O434" s="69">
        <v>15.6</v>
      </c>
      <c r="P434" s="69">
        <v>28.9</v>
      </c>
      <c r="Q434" s="69">
        <v>42.1</v>
      </c>
      <c r="R434" s="110"/>
      <c r="S434" s="69">
        <v>13.79265434</v>
      </c>
      <c r="T434" s="89"/>
      <c r="U434" s="69">
        <v>0.52692507285138313</v>
      </c>
      <c r="V434" s="95"/>
      <c r="W434" s="69">
        <v>17.064169213064009</v>
      </c>
      <c r="X434" s="34"/>
      <c r="Y434" s="69">
        <v>3.3722438391699092</v>
      </c>
    </row>
    <row r="435" spans="1:25" x14ac:dyDescent="0.35">
      <c r="A435" s="14" t="s">
        <v>861</v>
      </c>
      <c r="B435" s="14" t="s">
        <v>862</v>
      </c>
      <c r="C435" s="66">
        <v>0</v>
      </c>
      <c r="D435" s="66">
        <v>0</v>
      </c>
      <c r="E435" s="67">
        <v>0</v>
      </c>
      <c r="F435" s="67">
        <v>100</v>
      </c>
      <c r="G435" s="66">
        <v>0</v>
      </c>
      <c r="H435" s="101"/>
      <c r="I435" s="68">
        <v>8.2383308240000002</v>
      </c>
      <c r="J435" s="101"/>
      <c r="K435" s="69">
        <v>3.578774167009461</v>
      </c>
      <c r="L435" s="108"/>
      <c r="M435" s="69">
        <v>5.39</v>
      </c>
      <c r="N435" s="110"/>
      <c r="O435" s="69">
        <v>21.1</v>
      </c>
      <c r="P435" s="69">
        <v>28.5</v>
      </c>
      <c r="Q435" s="69">
        <v>39.299999999999997</v>
      </c>
      <c r="R435" s="110"/>
      <c r="S435" s="69">
        <v>10.110903070000001</v>
      </c>
      <c r="T435" s="89"/>
      <c r="U435" s="69">
        <v>0.50239648899924927</v>
      </c>
      <c r="V435" s="95"/>
      <c r="W435" s="69">
        <v>9.3380547147181456</v>
      </c>
      <c r="X435" s="34"/>
      <c r="Y435" s="69">
        <v>2.0590868397493285</v>
      </c>
    </row>
    <row r="436" spans="1:25" x14ac:dyDescent="0.35">
      <c r="A436" s="14" t="s">
        <v>863</v>
      </c>
      <c r="B436" s="14" t="s">
        <v>864</v>
      </c>
      <c r="C436" s="66">
        <v>100</v>
      </c>
      <c r="D436" s="66">
        <v>0</v>
      </c>
      <c r="E436" s="67">
        <v>0</v>
      </c>
      <c r="F436" s="67">
        <v>0</v>
      </c>
      <c r="G436" s="66">
        <v>0</v>
      </c>
      <c r="H436" s="101"/>
      <c r="I436" s="68">
        <v>15.546006070000001</v>
      </c>
      <c r="J436" s="101"/>
      <c r="K436" s="69">
        <v>16.431593794076164</v>
      </c>
      <c r="L436" s="108"/>
      <c r="M436" s="69">
        <v>14.26</v>
      </c>
      <c r="N436" s="110"/>
      <c r="O436" s="69">
        <v>10.8</v>
      </c>
      <c r="P436" s="69">
        <v>19.600000000000001</v>
      </c>
      <c r="Q436" s="69">
        <v>51.5</v>
      </c>
      <c r="R436" s="110"/>
      <c r="S436" s="69">
        <v>24.059348329999999</v>
      </c>
      <c r="T436" s="89"/>
      <c r="U436" s="69">
        <v>0.79852969136193674</v>
      </c>
      <c r="V436" s="95"/>
      <c r="W436" s="69">
        <v>8.5449768547479046</v>
      </c>
      <c r="X436" s="34"/>
      <c r="Y436" s="69">
        <v>5.8886509635974305</v>
      </c>
    </row>
    <row r="437" spans="1:25" x14ac:dyDescent="0.35">
      <c r="A437" s="14" t="s">
        <v>865</v>
      </c>
      <c r="B437" s="14" t="s">
        <v>866</v>
      </c>
      <c r="C437" s="66">
        <v>100</v>
      </c>
      <c r="D437" s="66">
        <v>0</v>
      </c>
      <c r="E437" s="67">
        <v>0</v>
      </c>
      <c r="F437" s="67">
        <v>0</v>
      </c>
      <c r="G437" s="66">
        <v>0</v>
      </c>
      <c r="H437" s="101"/>
      <c r="I437" s="68">
        <v>8.6543936230000007</v>
      </c>
      <c r="J437" s="101"/>
      <c r="K437" s="69">
        <v>13.357972544878564</v>
      </c>
      <c r="L437" s="108"/>
      <c r="M437" s="69">
        <v>11.08</v>
      </c>
      <c r="N437" s="110"/>
      <c r="O437" s="69">
        <v>17.7</v>
      </c>
      <c r="P437" s="69">
        <v>22.4</v>
      </c>
      <c r="Q437" s="69">
        <v>45.3</v>
      </c>
      <c r="R437" s="110"/>
      <c r="S437" s="69">
        <v>20.27943844</v>
      </c>
      <c r="T437" s="89"/>
      <c r="U437" s="69">
        <v>0.49911028167180249</v>
      </c>
      <c r="V437" s="95"/>
      <c r="W437" s="69">
        <v>6.2629668049792535</v>
      </c>
      <c r="X437" s="34"/>
      <c r="Y437" s="69">
        <v>7.862903225806452</v>
      </c>
    </row>
    <row r="438" spans="1:25" x14ac:dyDescent="0.35">
      <c r="A438" s="14" t="s">
        <v>867</v>
      </c>
      <c r="B438" s="14" t="s">
        <v>868</v>
      </c>
      <c r="C438" s="66">
        <v>0</v>
      </c>
      <c r="D438" s="66">
        <v>0</v>
      </c>
      <c r="E438" s="67">
        <v>88.889756000000006</v>
      </c>
      <c r="F438" s="67">
        <v>11.110244</v>
      </c>
      <c r="G438" s="66">
        <v>0</v>
      </c>
      <c r="H438" s="101"/>
      <c r="I438" s="68">
        <v>12.62810614</v>
      </c>
      <c r="J438" s="101"/>
      <c r="K438" s="69">
        <v>3.3831788348332092</v>
      </c>
      <c r="L438" s="108"/>
      <c r="M438" s="69">
        <v>5.89</v>
      </c>
      <c r="N438" s="110"/>
      <c r="O438" s="69">
        <v>22.6</v>
      </c>
      <c r="P438" s="69">
        <v>32.200000000000003</v>
      </c>
      <c r="Q438" s="69">
        <v>34.1</v>
      </c>
      <c r="R438" s="110"/>
      <c r="S438" s="69">
        <v>16.98771636</v>
      </c>
      <c r="T438" s="89"/>
      <c r="U438" s="69">
        <v>0.8386951405753198</v>
      </c>
      <c r="V438" s="95"/>
      <c r="W438" s="69">
        <v>16.533680182095601</v>
      </c>
      <c r="X438" s="34"/>
      <c r="Y438" s="69">
        <v>10.614873286248443</v>
      </c>
    </row>
    <row r="439" spans="1:25" x14ac:dyDescent="0.35">
      <c r="A439" s="14" t="s">
        <v>869</v>
      </c>
      <c r="B439" s="14" t="s">
        <v>870</v>
      </c>
      <c r="C439" s="66">
        <v>0</v>
      </c>
      <c r="D439" s="66">
        <v>0</v>
      </c>
      <c r="E439" s="67">
        <v>48.721815059999997</v>
      </c>
      <c r="F439" s="67">
        <v>51.278184940000003</v>
      </c>
      <c r="G439" s="66">
        <v>0</v>
      </c>
      <c r="H439" s="101"/>
      <c r="I439" s="68">
        <v>11.5407262</v>
      </c>
      <c r="J439" s="101"/>
      <c r="K439" s="69">
        <v>2.940053455517373</v>
      </c>
      <c r="L439" s="108"/>
      <c r="M439" s="69">
        <v>5.64</v>
      </c>
      <c r="N439" s="110"/>
      <c r="O439" s="69">
        <v>22.5</v>
      </c>
      <c r="P439" s="69">
        <v>33.6</v>
      </c>
      <c r="Q439" s="69">
        <v>34.4</v>
      </c>
      <c r="R439" s="110"/>
      <c r="S439" s="69">
        <v>12.96382189</v>
      </c>
      <c r="T439" s="89"/>
      <c r="U439" s="69">
        <v>0.70010484661954209</v>
      </c>
      <c r="V439" s="95"/>
      <c r="W439" s="69">
        <v>15.593782804510514</v>
      </c>
      <c r="X439" s="34"/>
      <c r="Y439" s="69">
        <v>8.0958156458459669</v>
      </c>
    </row>
    <row r="440" spans="1:25" x14ac:dyDescent="0.35">
      <c r="A440" s="14" t="s">
        <v>871</v>
      </c>
      <c r="B440" s="14" t="s">
        <v>872</v>
      </c>
      <c r="C440" s="66">
        <v>0</v>
      </c>
      <c r="D440" s="66">
        <v>0</v>
      </c>
      <c r="E440" s="67">
        <v>0</v>
      </c>
      <c r="F440" s="67">
        <v>100</v>
      </c>
      <c r="G440" s="66">
        <v>0</v>
      </c>
      <c r="H440" s="101"/>
      <c r="I440" s="68">
        <v>8.5312747430000009</v>
      </c>
      <c r="J440" s="101"/>
      <c r="K440" s="69">
        <v>3.1916902738432484</v>
      </c>
      <c r="L440" s="108"/>
      <c r="M440" s="69">
        <v>6.27</v>
      </c>
      <c r="N440" s="110"/>
      <c r="O440" s="69">
        <v>29.8</v>
      </c>
      <c r="P440" s="69">
        <v>28.5</v>
      </c>
      <c r="Q440" s="69">
        <v>32.6</v>
      </c>
      <c r="R440" s="110"/>
      <c r="S440" s="69">
        <v>15.051503050000001</v>
      </c>
      <c r="T440" s="89"/>
      <c r="U440" s="69">
        <v>0.44438801422041641</v>
      </c>
      <c r="V440" s="95"/>
      <c r="W440" s="69">
        <v>14.191335281412782</v>
      </c>
      <c r="X440" s="34"/>
      <c r="Y440" s="69">
        <v>2.8065893837705915</v>
      </c>
    </row>
    <row r="441" spans="1:25" x14ac:dyDescent="0.35">
      <c r="A441" s="14" t="s">
        <v>873</v>
      </c>
      <c r="B441" s="14" t="s">
        <v>874</v>
      </c>
      <c r="C441" s="66">
        <v>0</v>
      </c>
      <c r="D441" s="66">
        <v>0</v>
      </c>
      <c r="E441" s="67">
        <v>0</v>
      </c>
      <c r="F441" s="67">
        <v>0</v>
      </c>
      <c r="G441" s="66">
        <v>100</v>
      </c>
      <c r="H441" s="101"/>
      <c r="I441" s="68">
        <v>6.8356435639999997</v>
      </c>
      <c r="J441" s="101"/>
      <c r="K441" s="69">
        <v>2.2563315425940136</v>
      </c>
      <c r="L441" s="108"/>
      <c r="M441" s="69">
        <v>4.9800000000000004</v>
      </c>
      <c r="N441" s="110"/>
      <c r="O441" s="69">
        <v>28.1</v>
      </c>
      <c r="P441" s="69">
        <v>30.5</v>
      </c>
      <c r="Q441" s="69">
        <v>32.6</v>
      </c>
      <c r="R441" s="110"/>
      <c r="S441" s="69">
        <v>13.15789474</v>
      </c>
      <c r="T441" s="89"/>
      <c r="U441" s="69">
        <v>0.37262953029691692</v>
      </c>
      <c r="V441" s="95"/>
      <c r="W441" s="69">
        <v>10.694024205748866</v>
      </c>
      <c r="X441" s="34"/>
      <c r="Y441" s="69">
        <v>0.73687442431685601</v>
      </c>
    </row>
    <row r="442" spans="1:25" x14ac:dyDescent="0.35">
      <c r="A442" s="14" t="s">
        <v>875</v>
      </c>
      <c r="B442" s="14" t="s">
        <v>876</v>
      </c>
      <c r="C442" s="66">
        <v>0</v>
      </c>
      <c r="D442" s="66">
        <v>0</v>
      </c>
      <c r="E442" s="67">
        <v>0</v>
      </c>
      <c r="F442" s="67">
        <v>100</v>
      </c>
      <c r="G442" s="66">
        <v>0</v>
      </c>
      <c r="H442" s="101"/>
      <c r="I442" s="68">
        <v>10.54511278</v>
      </c>
      <c r="J442" s="101"/>
      <c r="K442" s="69">
        <v>2.9674651412227386</v>
      </c>
      <c r="L442" s="108"/>
      <c r="M442" s="69">
        <v>6.32</v>
      </c>
      <c r="N442" s="110"/>
      <c r="O442" s="69">
        <v>33.4</v>
      </c>
      <c r="P442" s="69">
        <v>26.1</v>
      </c>
      <c r="Q442" s="69">
        <v>31.5</v>
      </c>
      <c r="R442" s="110"/>
      <c r="S442" s="69">
        <v>17.256367900000001</v>
      </c>
      <c r="T442" s="89"/>
      <c r="U442" s="69">
        <v>0.36358127556430847</v>
      </c>
      <c r="V442" s="95"/>
      <c r="W442" s="69">
        <v>18.289299071058029</v>
      </c>
      <c r="X442" s="34"/>
      <c r="Y442" s="69">
        <v>11.324687355257064</v>
      </c>
    </row>
    <row r="443" spans="1:25" x14ac:dyDescent="0.35">
      <c r="A443" s="14" t="s">
        <v>877</v>
      </c>
      <c r="B443" s="14" t="s">
        <v>878</v>
      </c>
      <c r="C443" s="66">
        <v>0</v>
      </c>
      <c r="D443" s="66">
        <v>0</v>
      </c>
      <c r="E443" s="67">
        <v>0</v>
      </c>
      <c r="F443" s="67">
        <v>0</v>
      </c>
      <c r="G443" s="66">
        <v>100</v>
      </c>
      <c r="H443" s="101"/>
      <c r="I443" s="68">
        <v>7.3666177189999997</v>
      </c>
      <c r="J443" s="101"/>
      <c r="K443" s="69">
        <v>1.9038438366068202</v>
      </c>
      <c r="L443" s="108"/>
      <c r="M443" s="69">
        <v>4.66</v>
      </c>
      <c r="N443" s="110"/>
      <c r="O443" s="69">
        <v>38.1</v>
      </c>
      <c r="P443" s="69">
        <v>26.7</v>
      </c>
      <c r="Q443" s="69">
        <v>25.9</v>
      </c>
      <c r="R443" s="110"/>
      <c r="S443" s="69">
        <v>15.78736209</v>
      </c>
      <c r="T443" s="89"/>
      <c r="U443" s="69">
        <v>0.27078454332552693</v>
      </c>
      <c r="V443" s="95"/>
      <c r="W443" s="69">
        <v>17.151607963246555</v>
      </c>
      <c r="X443" s="34"/>
      <c r="Y443" s="69">
        <v>9.4629898403483299</v>
      </c>
    </row>
    <row r="444" spans="1:25" x14ac:dyDescent="0.35">
      <c r="A444" s="14" t="s">
        <v>879</v>
      </c>
      <c r="B444" s="14" t="s">
        <v>880</v>
      </c>
      <c r="C444" s="66">
        <v>0</v>
      </c>
      <c r="D444" s="66">
        <v>0</v>
      </c>
      <c r="E444" s="67">
        <v>0</v>
      </c>
      <c r="F444" s="67">
        <v>100</v>
      </c>
      <c r="G444" s="66">
        <v>0</v>
      </c>
      <c r="H444" s="101"/>
      <c r="I444" s="68">
        <v>10.070733860000001</v>
      </c>
      <c r="J444" s="101"/>
      <c r="K444" s="69">
        <v>3.8355929294662778</v>
      </c>
      <c r="L444" s="108"/>
      <c r="M444" s="69">
        <v>5.16</v>
      </c>
      <c r="N444" s="110"/>
      <c r="O444" s="69">
        <v>29.3</v>
      </c>
      <c r="P444" s="69">
        <v>30.6</v>
      </c>
      <c r="Q444" s="69">
        <v>30</v>
      </c>
      <c r="R444" s="110"/>
      <c r="S444" s="69">
        <v>21.657704429999999</v>
      </c>
      <c r="T444" s="89"/>
      <c r="U444" s="69">
        <v>0.57378034126411914</v>
      </c>
      <c r="V444" s="95"/>
      <c r="W444" s="69">
        <v>14.828794823402536</v>
      </c>
      <c r="X444" s="34"/>
      <c r="Y444" s="69">
        <v>9.4605809128630707</v>
      </c>
    </row>
    <row r="445" spans="1:25" x14ac:dyDescent="0.35">
      <c r="A445" s="14" t="s">
        <v>881</v>
      </c>
      <c r="B445" s="14" t="s">
        <v>882</v>
      </c>
      <c r="C445" s="66">
        <v>0</v>
      </c>
      <c r="D445" s="66">
        <v>0</v>
      </c>
      <c r="E445" s="67">
        <v>45.666426080000001</v>
      </c>
      <c r="F445" s="67">
        <v>54.333573919999999</v>
      </c>
      <c r="G445" s="66">
        <v>0</v>
      </c>
      <c r="H445" s="101"/>
      <c r="I445" s="68">
        <v>12.60705995</v>
      </c>
      <c r="J445" s="101"/>
      <c r="K445" s="69">
        <v>4.0480461742453784</v>
      </c>
      <c r="L445" s="108"/>
      <c r="M445" s="69">
        <v>5.42</v>
      </c>
      <c r="N445" s="110"/>
      <c r="O445" s="69">
        <v>25.6</v>
      </c>
      <c r="P445" s="69">
        <v>31.1</v>
      </c>
      <c r="Q445" s="69">
        <v>32.4</v>
      </c>
      <c r="R445" s="110"/>
      <c r="S445" s="69">
        <v>24.38461538</v>
      </c>
      <c r="T445" s="89"/>
      <c r="U445" s="69">
        <v>0.69216228006398139</v>
      </c>
      <c r="V445" s="95"/>
      <c r="W445" s="69">
        <v>17.529268575402803</v>
      </c>
      <c r="X445" s="34"/>
      <c r="Y445" s="69">
        <v>6.2679320238357983</v>
      </c>
    </row>
    <row r="446" spans="1:25" x14ac:dyDescent="0.35">
      <c r="A446" s="14" t="s">
        <v>883</v>
      </c>
      <c r="B446" s="14" t="s">
        <v>884</v>
      </c>
      <c r="C446" s="66">
        <v>0</v>
      </c>
      <c r="D446" s="66">
        <v>0</v>
      </c>
      <c r="E446" s="67">
        <v>0</v>
      </c>
      <c r="F446" s="67">
        <v>0</v>
      </c>
      <c r="G446" s="66">
        <v>100</v>
      </c>
      <c r="H446" s="101"/>
      <c r="I446" s="68">
        <v>5.9632510429999996</v>
      </c>
      <c r="J446" s="101"/>
      <c r="K446" s="69">
        <v>1.813327400155746</v>
      </c>
      <c r="L446" s="108"/>
      <c r="M446" s="69">
        <v>4.45</v>
      </c>
      <c r="N446" s="110"/>
      <c r="O446" s="69">
        <v>31.3</v>
      </c>
      <c r="P446" s="69">
        <v>31.5</v>
      </c>
      <c r="Q446" s="69">
        <v>28.8</v>
      </c>
      <c r="R446" s="110"/>
      <c r="S446" s="69">
        <v>13.25898389</v>
      </c>
      <c r="T446" s="89"/>
      <c r="U446" s="69">
        <v>0.49055422189750547</v>
      </c>
      <c r="V446" s="95"/>
      <c r="W446" s="69">
        <v>13.437097391970473</v>
      </c>
      <c r="X446" s="34"/>
      <c r="Y446" s="69">
        <v>7.4973600844772958</v>
      </c>
    </row>
    <row r="447" spans="1:25" x14ac:dyDescent="0.35">
      <c r="A447" s="14" t="s">
        <v>885</v>
      </c>
      <c r="B447" s="14" t="s">
        <v>886</v>
      </c>
      <c r="C447" s="66">
        <v>0</v>
      </c>
      <c r="D447" s="66">
        <v>0</v>
      </c>
      <c r="E447" s="67">
        <v>100</v>
      </c>
      <c r="F447" s="67">
        <v>0</v>
      </c>
      <c r="G447" s="66">
        <v>0</v>
      </c>
      <c r="H447" s="101"/>
      <c r="I447" s="68">
        <v>13.563253939999999</v>
      </c>
      <c r="J447" s="101"/>
      <c r="K447" s="69">
        <v>5.2797833935018055</v>
      </c>
      <c r="L447" s="108"/>
      <c r="M447" s="69">
        <v>6.83</v>
      </c>
      <c r="N447" s="110"/>
      <c r="O447" s="69">
        <v>32.4</v>
      </c>
      <c r="P447" s="69">
        <v>27.6</v>
      </c>
      <c r="Q447" s="69">
        <v>29.5</v>
      </c>
      <c r="R447" s="110"/>
      <c r="S447" s="69">
        <v>24.490644490000001</v>
      </c>
      <c r="T447" s="89"/>
      <c r="U447" s="69">
        <v>0.52980871117059836</v>
      </c>
      <c r="V447" s="95"/>
      <c r="W447" s="69">
        <v>16.108506363027463</v>
      </c>
      <c r="X447" s="34"/>
      <c r="Y447" s="69">
        <v>10.297482837528605</v>
      </c>
    </row>
    <row r="448" spans="1:25" x14ac:dyDescent="0.35">
      <c r="A448" s="14" t="s">
        <v>887</v>
      </c>
      <c r="B448" s="14" t="s">
        <v>888</v>
      </c>
      <c r="C448" s="66">
        <v>0</v>
      </c>
      <c r="D448" s="66">
        <v>0</v>
      </c>
      <c r="E448" s="67">
        <v>100</v>
      </c>
      <c r="F448" s="67">
        <v>0</v>
      </c>
      <c r="G448" s="66">
        <v>0</v>
      </c>
      <c r="H448" s="101"/>
      <c r="I448" s="68">
        <v>14.45534331</v>
      </c>
      <c r="J448" s="101"/>
      <c r="K448" s="69">
        <v>3.8593903638151428</v>
      </c>
      <c r="L448" s="108"/>
      <c r="M448" s="69">
        <v>6.92</v>
      </c>
      <c r="N448" s="110"/>
      <c r="O448" s="69">
        <v>40.6</v>
      </c>
      <c r="P448" s="69">
        <v>21.9</v>
      </c>
      <c r="Q448" s="69">
        <v>28</v>
      </c>
      <c r="R448" s="110"/>
      <c r="S448" s="69">
        <v>19.73875181</v>
      </c>
      <c r="T448" s="89"/>
      <c r="U448" s="69">
        <v>0.32508578652700015</v>
      </c>
      <c r="V448" s="95"/>
      <c r="W448" s="69">
        <v>19.763985226556166</v>
      </c>
      <c r="X448" s="34"/>
      <c r="Y448" s="69">
        <v>8.8431253785584492</v>
      </c>
    </row>
    <row r="449" spans="1:25" x14ac:dyDescent="0.35">
      <c r="A449" s="14" t="s">
        <v>889</v>
      </c>
      <c r="B449" s="14" t="s">
        <v>890</v>
      </c>
      <c r="C449" s="66">
        <v>0</v>
      </c>
      <c r="D449" s="66">
        <v>0</v>
      </c>
      <c r="E449" s="67">
        <v>0</v>
      </c>
      <c r="F449" s="67">
        <v>42.189418680000003</v>
      </c>
      <c r="G449" s="66">
        <v>57.810581319999997</v>
      </c>
      <c r="H449" s="101"/>
      <c r="I449" s="68">
        <v>9.9023090590000002</v>
      </c>
      <c r="J449" s="101"/>
      <c r="K449" s="69">
        <v>3.0686695278969958</v>
      </c>
      <c r="L449" s="108"/>
      <c r="M449" s="69">
        <v>6</v>
      </c>
      <c r="N449" s="110"/>
      <c r="O449" s="69">
        <v>41.5</v>
      </c>
      <c r="P449" s="69">
        <v>23.5</v>
      </c>
      <c r="Q449" s="69">
        <v>26.7</v>
      </c>
      <c r="R449" s="110"/>
      <c r="S449" s="69">
        <v>17.936078869999999</v>
      </c>
      <c r="T449" s="89"/>
      <c r="U449" s="69">
        <v>0.23246513023046544</v>
      </c>
      <c r="V449" s="95"/>
      <c r="W449" s="69">
        <v>17.913169464428456</v>
      </c>
      <c r="X449" s="34"/>
      <c r="Y449" s="69">
        <v>6.3021316033364219</v>
      </c>
    </row>
    <row r="450" spans="1:25" x14ac:dyDescent="0.35">
      <c r="A450" s="14" t="s">
        <v>891</v>
      </c>
      <c r="B450" s="14" t="s">
        <v>892</v>
      </c>
      <c r="C450" s="66">
        <v>0</v>
      </c>
      <c r="D450" s="66">
        <v>0</v>
      </c>
      <c r="E450" s="67">
        <v>0</v>
      </c>
      <c r="F450" s="67">
        <v>100</v>
      </c>
      <c r="G450" s="66">
        <v>0</v>
      </c>
      <c r="H450" s="101"/>
      <c r="I450" s="68">
        <v>12.098118599999999</v>
      </c>
      <c r="J450" s="101"/>
      <c r="K450" s="69">
        <v>5.2919708029197077</v>
      </c>
      <c r="L450" s="108"/>
      <c r="M450" s="69">
        <v>5.54</v>
      </c>
      <c r="N450" s="110"/>
      <c r="O450" s="69">
        <v>41</v>
      </c>
      <c r="P450" s="69">
        <v>23.5</v>
      </c>
      <c r="Q450" s="69">
        <v>25.7</v>
      </c>
      <c r="R450" s="110"/>
      <c r="S450" s="69">
        <v>20.090180360000002</v>
      </c>
      <c r="T450" s="89"/>
      <c r="U450" s="69">
        <v>0.41252123271050717</v>
      </c>
      <c r="V450" s="95"/>
      <c r="W450" s="69">
        <v>16.310975609756099</v>
      </c>
      <c r="X450" s="34"/>
      <c r="Y450" s="69">
        <v>7.7713551701991008</v>
      </c>
    </row>
    <row r="451" spans="1:25" x14ac:dyDescent="0.35">
      <c r="A451" s="14" t="s">
        <v>893</v>
      </c>
      <c r="B451" s="14" t="s">
        <v>894</v>
      </c>
      <c r="C451" s="66">
        <v>0</v>
      </c>
      <c r="D451" s="66">
        <v>0</v>
      </c>
      <c r="E451" s="67">
        <v>0</v>
      </c>
      <c r="F451" s="67">
        <v>0</v>
      </c>
      <c r="G451" s="66">
        <v>100</v>
      </c>
      <c r="H451" s="101"/>
      <c r="I451" s="68">
        <v>7.0809680310000003</v>
      </c>
      <c r="J451" s="101"/>
      <c r="K451" s="69">
        <v>2.4397384600370842</v>
      </c>
      <c r="L451" s="108"/>
      <c r="M451" s="69">
        <v>4.82</v>
      </c>
      <c r="N451" s="110"/>
      <c r="O451" s="69">
        <v>31.1</v>
      </c>
      <c r="P451" s="69">
        <v>33.5</v>
      </c>
      <c r="Q451" s="69">
        <v>25.4</v>
      </c>
      <c r="R451" s="110"/>
      <c r="S451" s="69">
        <v>7.3340471090000001</v>
      </c>
      <c r="T451" s="89"/>
      <c r="U451" s="69">
        <v>0.48689628128880469</v>
      </c>
      <c r="V451" s="95"/>
      <c r="W451" s="69">
        <v>12.428935502842579</v>
      </c>
      <c r="X451" s="34"/>
      <c r="Y451" s="69">
        <v>0</v>
      </c>
    </row>
    <row r="452" spans="1:25" x14ac:dyDescent="0.35">
      <c r="A452" s="14" t="s">
        <v>895</v>
      </c>
      <c r="B452" s="14" t="s">
        <v>896</v>
      </c>
      <c r="C452" s="66">
        <v>0</v>
      </c>
      <c r="D452" s="66">
        <v>0</v>
      </c>
      <c r="E452" s="67">
        <v>0</v>
      </c>
      <c r="F452" s="67">
        <v>100</v>
      </c>
      <c r="G452" s="66">
        <v>0</v>
      </c>
      <c r="H452" s="101"/>
      <c r="I452" s="68">
        <v>10.24044821</v>
      </c>
      <c r="J452" s="101"/>
      <c r="K452" s="69">
        <v>3.5945742275810098</v>
      </c>
      <c r="L452" s="108"/>
      <c r="M452" s="69">
        <v>4.83</v>
      </c>
      <c r="N452" s="110"/>
      <c r="O452" s="69">
        <v>20.2</v>
      </c>
      <c r="P452" s="69">
        <v>35.799999999999997</v>
      </c>
      <c r="Q452" s="69">
        <v>34.1</v>
      </c>
      <c r="R452" s="110"/>
      <c r="S452" s="69">
        <v>19.12568306</v>
      </c>
      <c r="T452" s="89"/>
      <c r="U452" s="69">
        <v>0.71586039483787867</v>
      </c>
      <c r="V452" s="95"/>
      <c r="W452" s="69">
        <v>15.026035209521449</v>
      </c>
      <c r="X452" s="34"/>
      <c r="Y452" s="69">
        <v>6.6892655367231644</v>
      </c>
    </row>
    <row r="453" spans="1:25" x14ac:dyDescent="0.35">
      <c r="A453" s="14" t="s">
        <v>897</v>
      </c>
      <c r="B453" s="14" t="s">
        <v>898</v>
      </c>
      <c r="C453" s="66">
        <v>0</v>
      </c>
      <c r="D453" s="66">
        <v>0</v>
      </c>
      <c r="E453" s="67">
        <v>100</v>
      </c>
      <c r="F453" s="67">
        <v>0</v>
      </c>
      <c r="G453" s="66">
        <v>0</v>
      </c>
      <c r="H453" s="101"/>
      <c r="I453" s="68">
        <v>13.269270089999999</v>
      </c>
      <c r="J453" s="101"/>
      <c r="K453" s="69">
        <v>3.5492279927812316</v>
      </c>
      <c r="L453" s="108"/>
      <c r="M453" s="69">
        <v>4.49</v>
      </c>
      <c r="N453" s="110"/>
      <c r="O453" s="69">
        <v>18.399999999999999</v>
      </c>
      <c r="P453" s="69">
        <v>34.5</v>
      </c>
      <c r="Q453" s="69">
        <v>34</v>
      </c>
      <c r="R453" s="110"/>
      <c r="S453" s="69">
        <v>7.2356215209999997</v>
      </c>
      <c r="T453" s="89"/>
      <c r="U453" s="69">
        <v>3.3390046788600594</v>
      </c>
      <c r="V453" s="95"/>
      <c r="W453" s="69">
        <v>18.769404459497601</v>
      </c>
      <c r="X453" s="34"/>
      <c r="Y453" s="69">
        <v>7.5942915392456678</v>
      </c>
    </row>
    <row r="454" spans="1:25" x14ac:dyDescent="0.35">
      <c r="A454" s="14" t="s">
        <v>899</v>
      </c>
      <c r="B454" s="14" t="s">
        <v>900</v>
      </c>
      <c r="C454" s="66">
        <v>0</v>
      </c>
      <c r="D454" s="66">
        <v>0</v>
      </c>
      <c r="E454" s="67">
        <v>100</v>
      </c>
      <c r="F454" s="67">
        <v>0</v>
      </c>
      <c r="G454" s="66">
        <v>0</v>
      </c>
      <c r="H454" s="101"/>
      <c r="I454" s="68">
        <v>13.897280970000001</v>
      </c>
      <c r="J454" s="101"/>
      <c r="K454" s="69">
        <v>3.4703995333916597</v>
      </c>
      <c r="L454" s="108"/>
      <c r="M454" s="69">
        <v>4.4000000000000004</v>
      </c>
      <c r="N454" s="110"/>
      <c r="O454" s="69">
        <v>15.9</v>
      </c>
      <c r="P454" s="69">
        <v>36.4</v>
      </c>
      <c r="Q454" s="69">
        <v>37.1</v>
      </c>
      <c r="R454" s="110"/>
      <c r="S454" s="69">
        <v>18.201516789999999</v>
      </c>
      <c r="T454" s="89"/>
      <c r="U454" s="69">
        <v>1.1087645195353748</v>
      </c>
      <c r="V454" s="95"/>
      <c r="W454" s="69">
        <v>20.004211412929038</v>
      </c>
      <c r="X454" s="34"/>
      <c r="Y454" s="69">
        <v>13.894736842105262</v>
      </c>
    </row>
    <row r="455" spans="1:25" x14ac:dyDescent="0.35">
      <c r="A455" s="14" t="s">
        <v>901</v>
      </c>
      <c r="B455" s="14" t="s">
        <v>902</v>
      </c>
      <c r="C455" s="66">
        <v>0</v>
      </c>
      <c r="D455" s="66">
        <v>0</v>
      </c>
      <c r="E455" s="67">
        <v>0</v>
      </c>
      <c r="F455" s="67">
        <v>100</v>
      </c>
      <c r="G455" s="66">
        <v>0</v>
      </c>
      <c r="H455" s="101"/>
      <c r="I455" s="68">
        <v>11.756184530000001</v>
      </c>
      <c r="J455" s="101"/>
      <c r="K455" s="69">
        <v>2.9469334493257939</v>
      </c>
      <c r="L455" s="108"/>
      <c r="M455" s="69">
        <v>4.45</v>
      </c>
      <c r="N455" s="110"/>
      <c r="O455" s="69">
        <v>16.399999999999999</v>
      </c>
      <c r="P455" s="69">
        <v>37.5</v>
      </c>
      <c r="Q455" s="69">
        <v>35.5</v>
      </c>
      <c r="R455" s="110"/>
      <c r="S455" s="69">
        <v>13.329519449999999</v>
      </c>
      <c r="T455" s="89"/>
      <c r="U455" s="69">
        <v>0.98419435094394847</v>
      </c>
      <c r="V455" s="95"/>
      <c r="W455" s="69">
        <v>14.694370267403153</v>
      </c>
      <c r="X455" s="34"/>
      <c r="Y455" s="69">
        <v>3.0889341479972843</v>
      </c>
    </row>
    <row r="456" spans="1:25" x14ac:dyDescent="0.35">
      <c r="A456" s="14" t="s">
        <v>903</v>
      </c>
      <c r="B456" s="14" t="s">
        <v>904</v>
      </c>
      <c r="C456" s="66">
        <v>0</v>
      </c>
      <c r="D456" s="66">
        <v>0</v>
      </c>
      <c r="E456" s="67">
        <v>0</v>
      </c>
      <c r="F456" s="67">
        <v>100</v>
      </c>
      <c r="G456" s="66">
        <v>0</v>
      </c>
      <c r="H456" s="101"/>
      <c r="I456" s="68">
        <v>9.4094094090000002</v>
      </c>
      <c r="J456" s="101"/>
      <c r="K456" s="69">
        <v>3.2427184466019416</v>
      </c>
      <c r="L456" s="108"/>
      <c r="M456" s="69">
        <v>4.09</v>
      </c>
      <c r="N456" s="110"/>
      <c r="O456" s="69">
        <v>18.3</v>
      </c>
      <c r="P456" s="69">
        <v>38.700000000000003</v>
      </c>
      <c r="Q456" s="69">
        <v>32.6</v>
      </c>
      <c r="R456" s="110"/>
      <c r="S456" s="69">
        <v>8.8019559899999997</v>
      </c>
      <c r="T456" s="89"/>
      <c r="U456" s="69">
        <v>0.80462660296706057</v>
      </c>
      <c r="V456" s="95"/>
      <c r="W456" s="69">
        <v>13.536953242835596</v>
      </c>
      <c r="X456" s="34"/>
      <c r="Y456" s="69">
        <v>0</v>
      </c>
    </row>
    <row r="457" spans="1:25" x14ac:dyDescent="0.35">
      <c r="A457" s="14" t="s">
        <v>905</v>
      </c>
      <c r="B457" s="14" t="s">
        <v>906</v>
      </c>
      <c r="C457" s="66">
        <v>0</v>
      </c>
      <c r="D457" s="66">
        <v>100</v>
      </c>
      <c r="E457" s="67">
        <v>0</v>
      </c>
      <c r="F457" s="67">
        <v>0</v>
      </c>
      <c r="G457" s="66">
        <v>0</v>
      </c>
      <c r="H457" s="101"/>
      <c r="I457" s="68">
        <v>16.997216420000001</v>
      </c>
      <c r="J457" s="101"/>
      <c r="K457" s="69">
        <v>3.6072826271907434</v>
      </c>
      <c r="L457" s="108"/>
      <c r="M457" s="69">
        <v>5.68</v>
      </c>
      <c r="N457" s="110"/>
      <c r="O457" s="69">
        <v>13.4</v>
      </c>
      <c r="P457" s="69">
        <v>35.5</v>
      </c>
      <c r="Q457" s="69">
        <v>37.1</v>
      </c>
      <c r="R457" s="110"/>
      <c r="S457" s="69">
        <v>7.1315372420000003</v>
      </c>
      <c r="T457" s="89"/>
      <c r="U457" s="69">
        <v>1.2814342437733126</v>
      </c>
      <c r="V457" s="95"/>
      <c r="W457" s="69">
        <v>15.721153846153847</v>
      </c>
      <c r="X457" s="34"/>
      <c r="Y457" s="69">
        <v>5.2159282108805378</v>
      </c>
    </row>
    <row r="458" spans="1:25" x14ac:dyDescent="0.35">
      <c r="A458" s="14" t="s">
        <v>907</v>
      </c>
      <c r="B458" s="14" t="s">
        <v>908</v>
      </c>
      <c r="C458" s="66">
        <v>0</v>
      </c>
      <c r="D458" s="66">
        <v>0</v>
      </c>
      <c r="E458" s="67">
        <v>0</v>
      </c>
      <c r="F458" s="67">
        <v>58.019080770000002</v>
      </c>
      <c r="G458" s="66">
        <v>41.980919229999998</v>
      </c>
      <c r="H458" s="101"/>
      <c r="I458" s="68">
        <v>7.7990479080000004</v>
      </c>
      <c r="J458" s="101"/>
      <c r="K458" s="69">
        <v>2.48790601243953</v>
      </c>
      <c r="L458" s="108"/>
      <c r="M458" s="69">
        <v>4.54</v>
      </c>
      <c r="N458" s="110"/>
      <c r="O458" s="69">
        <v>21.3</v>
      </c>
      <c r="P458" s="69">
        <v>37</v>
      </c>
      <c r="Q458" s="69">
        <v>31.1</v>
      </c>
      <c r="R458" s="110"/>
      <c r="S458" s="69">
        <v>8.3010085339999993</v>
      </c>
      <c r="T458" s="89"/>
      <c r="U458" s="69">
        <v>0.73310139165009935</v>
      </c>
      <c r="V458" s="95"/>
      <c r="W458" s="69">
        <v>10.703231397796213</v>
      </c>
      <c r="X458" s="34"/>
      <c r="Y458" s="69">
        <v>4.1564792176039118</v>
      </c>
    </row>
    <row r="459" spans="1:25" x14ac:dyDescent="0.35">
      <c r="A459" s="14" t="s">
        <v>909</v>
      </c>
      <c r="B459" s="14" t="s">
        <v>910</v>
      </c>
      <c r="C459" s="66">
        <v>0</v>
      </c>
      <c r="D459" s="66">
        <v>0</v>
      </c>
      <c r="E459" s="67">
        <v>0</v>
      </c>
      <c r="F459" s="67">
        <v>100</v>
      </c>
      <c r="G459" s="66">
        <v>0</v>
      </c>
      <c r="H459" s="101"/>
      <c r="I459" s="68">
        <v>14.4556597</v>
      </c>
      <c r="J459" s="101"/>
      <c r="K459" s="69">
        <v>3.0270655270655271</v>
      </c>
      <c r="L459" s="108"/>
      <c r="M459" s="69">
        <v>3.79</v>
      </c>
      <c r="N459" s="110"/>
      <c r="O459" s="69">
        <v>13.2</v>
      </c>
      <c r="P459" s="69">
        <v>36.700000000000003</v>
      </c>
      <c r="Q459" s="69">
        <v>36.6</v>
      </c>
      <c r="R459" s="110"/>
      <c r="S459" s="69">
        <v>8.8122605360000001</v>
      </c>
      <c r="T459" s="89"/>
      <c r="U459" s="69">
        <v>1.0864695340501793</v>
      </c>
      <c r="V459" s="95"/>
      <c r="W459" s="69">
        <v>15.580035971223023</v>
      </c>
      <c r="X459" s="34"/>
      <c r="Y459" s="69">
        <v>4.150197628458498</v>
      </c>
    </row>
    <row r="460" spans="1:25" x14ac:dyDescent="0.35">
      <c r="A460" s="14" t="s">
        <v>911</v>
      </c>
      <c r="B460" s="14" t="s">
        <v>912</v>
      </c>
      <c r="C460" s="66">
        <v>0</v>
      </c>
      <c r="D460" s="66">
        <v>0</v>
      </c>
      <c r="E460" s="67">
        <v>100</v>
      </c>
      <c r="F460" s="67">
        <v>0</v>
      </c>
      <c r="G460" s="66">
        <v>0</v>
      </c>
      <c r="H460" s="101"/>
      <c r="I460" s="68">
        <v>18.313352630000001</v>
      </c>
      <c r="J460" s="101"/>
      <c r="K460" s="69">
        <v>2.9539188656951558</v>
      </c>
      <c r="L460" s="108"/>
      <c r="M460" s="69">
        <v>4.45</v>
      </c>
      <c r="N460" s="110"/>
      <c r="O460" s="69">
        <v>8.1</v>
      </c>
      <c r="P460" s="69">
        <v>33.799999999999997</v>
      </c>
      <c r="Q460" s="69">
        <v>42.9</v>
      </c>
      <c r="R460" s="110"/>
      <c r="S460" s="69">
        <v>14.54005935</v>
      </c>
      <c r="T460" s="89"/>
      <c r="U460" s="69">
        <v>1.1740151317505869</v>
      </c>
      <c r="V460" s="95"/>
      <c r="W460" s="69">
        <v>15.74742268041237</v>
      </c>
      <c r="X460" s="34"/>
      <c r="Y460" s="69">
        <v>6.4670658682634734</v>
      </c>
    </row>
    <row r="461" spans="1:25" x14ac:dyDescent="0.35">
      <c r="A461" s="14" t="s">
        <v>913</v>
      </c>
      <c r="B461" s="14" t="s">
        <v>914</v>
      </c>
      <c r="C461" s="66">
        <v>0</v>
      </c>
      <c r="D461" s="66">
        <v>0</v>
      </c>
      <c r="E461" s="67">
        <v>100</v>
      </c>
      <c r="F461" s="67">
        <v>0</v>
      </c>
      <c r="G461" s="66">
        <v>0</v>
      </c>
      <c r="H461" s="101"/>
      <c r="I461" s="68">
        <v>11.91232735</v>
      </c>
      <c r="J461" s="101"/>
      <c r="K461" s="69">
        <v>3.5577280039599062</v>
      </c>
      <c r="L461" s="108"/>
      <c r="M461" s="69">
        <v>6.88</v>
      </c>
      <c r="N461" s="110"/>
      <c r="O461" s="69">
        <v>15.3</v>
      </c>
      <c r="P461" s="69">
        <v>35.9</v>
      </c>
      <c r="Q461" s="69">
        <v>37.299999999999997</v>
      </c>
      <c r="R461" s="110"/>
      <c r="S461" s="69">
        <v>12.16831949</v>
      </c>
      <c r="T461" s="89"/>
      <c r="U461" s="69">
        <v>1.0337078651685392</v>
      </c>
      <c r="V461" s="95"/>
      <c r="W461" s="69">
        <v>10.572236103715234</v>
      </c>
      <c r="X461" s="34"/>
      <c r="Y461" s="69">
        <v>6.4572425828970328</v>
      </c>
    </row>
    <row r="462" spans="1:25" x14ac:dyDescent="0.35">
      <c r="A462" s="14" t="s">
        <v>915</v>
      </c>
      <c r="B462" s="14" t="s">
        <v>916</v>
      </c>
      <c r="C462" s="66">
        <v>0</v>
      </c>
      <c r="D462" s="66">
        <v>0</v>
      </c>
      <c r="E462" s="67">
        <v>0</v>
      </c>
      <c r="F462" s="67">
        <v>74.691720489999994</v>
      </c>
      <c r="G462" s="66">
        <v>25.308279509999998</v>
      </c>
      <c r="H462" s="101"/>
      <c r="I462" s="68">
        <v>10.540915399999999</v>
      </c>
      <c r="J462" s="101"/>
      <c r="K462" s="69">
        <v>2.3226797197427778</v>
      </c>
      <c r="L462" s="108"/>
      <c r="M462" s="69">
        <v>5.0999999999999996</v>
      </c>
      <c r="N462" s="110"/>
      <c r="O462" s="69">
        <v>24</v>
      </c>
      <c r="P462" s="69">
        <v>32.299999999999997</v>
      </c>
      <c r="Q462" s="69">
        <v>33.1</v>
      </c>
      <c r="R462" s="110"/>
      <c r="S462" s="69">
        <v>11.87190375</v>
      </c>
      <c r="T462" s="89"/>
      <c r="U462" s="69">
        <v>0.34367482113287717</v>
      </c>
      <c r="V462" s="95"/>
      <c r="W462" s="69">
        <v>17.210190285428144</v>
      </c>
      <c r="X462" s="34"/>
      <c r="Y462" s="69">
        <v>10.195797516714421</v>
      </c>
    </row>
    <row r="463" spans="1:25" x14ac:dyDescent="0.35">
      <c r="A463" s="14" t="s">
        <v>917</v>
      </c>
      <c r="B463" s="14" t="s">
        <v>918</v>
      </c>
      <c r="C463" s="66">
        <v>0</v>
      </c>
      <c r="D463" s="66">
        <v>0</v>
      </c>
      <c r="E463" s="67">
        <v>0</v>
      </c>
      <c r="F463" s="67">
        <v>100</v>
      </c>
      <c r="G463" s="66">
        <v>0</v>
      </c>
      <c r="H463" s="101"/>
      <c r="I463" s="68">
        <v>5.4075546719999998</v>
      </c>
      <c r="J463" s="101"/>
      <c r="K463" s="69">
        <v>3.1434678737583299</v>
      </c>
      <c r="L463" s="108"/>
      <c r="M463" s="69">
        <v>6.43</v>
      </c>
      <c r="N463" s="110"/>
      <c r="O463" s="69">
        <v>27.6</v>
      </c>
      <c r="P463" s="69">
        <v>32.4</v>
      </c>
      <c r="Q463" s="69">
        <v>31</v>
      </c>
      <c r="R463" s="110"/>
      <c r="S463" s="69">
        <v>11.47237642</v>
      </c>
      <c r="T463" s="89"/>
      <c r="U463" s="69">
        <v>0.46885465505693236</v>
      </c>
      <c r="V463" s="95"/>
      <c r="W463" s="69">
        <v>6.4574823616784256</v>
      </c>
      <c r="X463" s="34"/>
      <c r="Y463" s="69">
        <v>0</v>
      </c>
    </row>
    <row r="464" spans="1:25" x14ac:dyDescent="0.35">
      <c r="A464" s="14" t="s">
        <v>919</v>
      </c>
      <c r="B464" s="14" t="s">
        <v>920</v>
      </c>
      <c r="C464" s="66">
        <v>100</v>
      </c>
      <c r="D464" s="66">
        <v>0</v>
      </c>
      <c r="E464" s="67">
        <v>0</v>
      </c>
      <c r="F464" s="67">
        <v>0</v>
      </c>
      <c r="G464" s="66">
        <v>0</v>
      </c>
      <c r="H464" s="101"/>
      <c r="I464" s="68">
        <v>23.975636770000001</v>
      </c>
      <c r="J464" s="101"/>
      <c r="K464" s="69">
        <v>13.480833547723181</v>
      </c>
      <c r="L464" s="108"/>
      <c r="M464" s="69">
        <v>13.22</v>
      </c>
      <c r="N464" s="110"/>
      <c r="O464" s="69">
        <v>11.7</v>
      </c>
      <c r="P464" s="69">
        <v>24.1</v>
      </c>
      <c r="Q464" s="69">
        <v>44.3</v>
      </c>
      <c r="R464" s="110"/>
      <c r="S464" s="69">
        <v>25.203252030000002</v>
      </c>
      <c r="T464" s="89"/>
      <c r="U464" s="69">
        <v>1.3061430858683745</v>
      </c>
      <c r="V464" s="95"/>
      <c r="W464" s="69">
        <v>14.300100704934543</v>
      </c>
      <c r="X464" s="34"/>
      <c r="Y464" s="69">
        <v>5.8489033306255083</v>
      </c>
    </row>
    <row r="465" spans="1:25" x14ac:dyDescent="0.35">
      <c r="A465" s="14" t="s">
        <v>921</v>
      </c>
      <c r="B465" s="14" t="s">
        <v>922</v>
      </c>
      <c r="C465" s="66">
        <v>0</v>
      </c>
      <c r="D465" s="66">
        <v>0</v>
      </c>
      <c r="E465" s="67">
        <v>100</v>
      </c>
      <c r="F465" s="67">
        <v>0</v>
      </c>
      <c r="G465" s="66">
        <v>0</v>
      </c>
      <c r="H465" s="101"/>
      <c r="I465" s="68">
        <v>10.202252939999999</v>
      </c>
      <c r="J465" s="101"/>
      <c r="K465" s="69">
        <v>5.7874302353797615</v>
      </c>
      <c r="L465" s="108"/>
      <c r="M465" s="69">
        <v>7.84</v>
      </c>
      <c r="N465" s="110"/>
      <c r="O465" s="69">
        <v>22.6</v>
      </c>
      <c r="P465" s="69">
        <v>29</v>
      </c>
      <c r="Q465" s="69">
        <v>36.5</v>
      </c>
      <c r="R465" s="110"/>
      <c r="S465" s="69">
        <v>15.11534764</v>
      </c>
      <c r="T465" s="89"/>
      <c r="U465" s="69">
        <v>0.38261000037510784</v>
      </c>
      <c r="V465" s="95"/>
      <c r="W465" s="69">
        <v>12.736026480102309</v>
      </c>
      <c r="X465" s="34"/>
      <c r="Y465" s="69">
        <v>4.731182795698925</v>
      </c>
    </row>
    <row r="466" spans="1:25" x14ac:dyDescent="0.35">
      <c r="A466" s="14" t="s">
        <v>923</v>
      </c>
      <c r="B466" s="14" t="s">
        <v>924</v>
      </c>
      <c r="C466" s="66">
        <v>0</v>
      </c>
      <c r="D466" s="66">
        <v>100</v>
      </c>
      <c r="E466" s="67">
        <v>0</v>
      </c>
      <c r="F466" s="67">
        <v>0</v>
      </c>
      <c r="G466" s="66">
        <v>0</v>
      </c>
      <c r="H466" s="101"/>
      <c r="I466" s="68">
        <v>12.465288490000001</v>
      </c>
      <c r="J466" s="101"/>
      <c r="K466" s="69">
        <v>9.6302665520206361</v>
      </c>
      <c r="L466" s="108"/>
      <c r="M466" s="69">
        <v>9.4600000000000009</v>
      </c>
      <c r="N466" s="110"/>
      <c r="O466" s="69">
        <v>17.7</v>
      </c>
      <c r="P466" s="69">
        <v>27.4</v>
      </c>
      <c r="Q466" s="69">
        <v>40.6</v>
      </c>
      <c r="R466" s="110"/>
      <c r="S466" s="69">
        <v>17.37945135</v>
      </c>
      <c r="T466" s="89"/>
      <c r="U466" s="69">
        <v>0.51168945743273042</v>
      </c>
      <c r="V466" s="95"/>
      <c r="W466" s="69">
        <v>13.256610735307037</v>
      </c>
      <c r="X466" s="34"/>
      <c r="Y466" s="69">
        <v>19.758812615955474</v>
      </c>
    </row>
    <row r="467" spans="1:25" x14ac:dyDescent="0.35">
      <c r="A467" s="14" t="s">
        <v>925</v>
      </c>
      <c r="B467" s="14" t="s">
        <v>926</v>
      </c>
      <c r="C467" s="66">
        <v>0</v>
      </c>
      <c r="D467" s="66">
        <v>50.986986399999999</v>
      </c>
      <c r="E467" s="67">
        <v>49.013013600000001</v>
      </c>
      <c r="F467" s="67">
        <v>0</v>
      </c>
      <c r="G467" s="66">
        <v>0</v>
      </c>
      <c r="H467" s="101"/>
      <c r="I467" s="68">
        <v>10.82861435</v>
      </c>
      <c r="J467" s="101"/>
      <c r="K467" s="69">
        <v>6.3608495730238666</v>
      </c>
      <c r="L467" s="108"/>
      <c r="M467" s="69">
        <v>7.65</v>
      </c>
      <c r="N467" s="110"/>
      <c r="O467" s="69">
        <v>17.899999999999999</v>
      </c>
      <c r="P467" s="69">
        <v>32.4</v>
      </c>
      <c r="Q467" s="69">
        <v>38.299999999999997</v>
      </c>
      <c r="R467" s="110"/>
      <c r="S467" s="69">
        <v>15.072164949999999</v>
      </c>
      <c r="T467" s="89"/>
      <c r="U467" s="69">
        <v>0.61029076496790713</v>
      </c>
      <c r="V467" s="95"/>
      <c r="W467" s="69">
        <v>10.357540345019476</v>
      </c>
      <c r="X467" s="34"/>
      <c r="Y467" s="69">
        <v>5.9349976448422037</v>
      </c>
    </row>
    <row r="468" spans="1:25" x14ac:dyDescent="0.35">
      <c r="A468" s="14" t="s">
        <v>927</v>
      </c>
      <c r="B468" s="14" t="s">
        <v>928</v>
      </c>
      <c r="C468" s="66">
        <v>0</v>
      </c>
      <c r="D468" s="66">
        <v>0</v>
      </c>
      <c r="E468" s="67">
        <v>0</v>
      </c>
      <c r="F468" s="67">
        <v>100</v>
      </c>
      <c r="G468" s="66">
        <v>0</v>
      </c>
      <c r="H468" s="101"/>
      <c r="I468" s="68">
        <v>9.1493647350000007</v>
      </c>
      <c r="J468" s="101"/>
      <c r="K468" s="69">
        <v>3.8606403013182673</v>
      </c>
      <c r="L468" s="108"/>
      <c r="M468" s="69">
        <v>5.47</v>
      </c>
      <c r="N468" s="110"/>
      <c r="O468" s="69">
        <v>19.5</v>
      </c>
      <c r="P468" s="69">
        <v>34.799999999999997</v>
      </c>
      <c r="Q468" s="69">
        <v>34.5</v>
      </c>
      <c r="R468" s="110"/>
      <c r="S468" s="69">
        <v>10.784313729999999</v>
      </c>
      <c r="T468" s="89"/>
      <c r="U468" s="69">
        <v>0.8541168431841476</v>
      </c>
      <c r="V468" s="95"/>
      <c r="W468" s="69">
        <v>10.447320617620345</v>
      </c>
      <c r="X468" s="34"/>
      <c r="Y468" s="69">
        <v>6.6516980072972212</v>
      </c>
    </row>
    <row r="469" spans="1:25" x14ac:dyDescent="0.35">
      <c r="A469" s="14" t="s">
        <v>929</v>
      </c>
      <c r="B469" s="14" t="s">
        <v>930</v>
      </c>
      <c r="C469" s="66">
        <v>0</v>
      </c>
      <c r="D469" s="66">
        <v>0</v>
      </c>
      <c r="E469" s="67">
        <v>100</v>
      </c>
      <c r="F469" s="67">
        <v>0</v>
      </c>
      <c r="G469" s="66">
        <v>0</v>
      </c>
      <c r="H469" s="101"/>
      <c r="I469" s="68">
        <v>8.2399586280000001</v>
      </c>
      <c r="J469" s="101"/>
      <c r="K469" s="69">
        <v>6.1418822409141409</v>
      </c>
      <c r="L469" s="108"/>
      <c r="M469" s="69">
        <v>7.56</v>
      </c>
      <c r="N469" s="110"/>
      <c r="O469" s="69">
        <v>19.8</v>
      </c>
      <c r="P469" s="69">
        <v>31.4</v>
      </c>
      <c r="Q469" s="69">
        <v>36.1</v>
      </c>
      <c r="R469" s="110"/>
      <c r="S469" s="69">
        <v>13.096065619999999</v>
      </c>
      <c r="T469" s="89"/>
      <c r="U469" s="69">
        <v>0.56230640934000475</v>
      </c>
      <c r="V469" s="95"/>
      <c r="W469" s="69">
        <v>6.2727098871677187</v>
      </c>
      <c r="X469" s="34"/>
      <c r="Y469" s="69">
        <v>0</v>
      </c>
    </row>
    <row r="470" spans="1:25" x14ac:dyDescent="0.35">
      <c r="A470" s="14" t="s">
        <v>931</v>
      </c>
      <c r="B470" s="14" t="s">
        <v>932</v>
      </c>
      <c r="C470" s="66">
        <v>0</v>
      </c>
      <c r="D470" s="66">
        <v>57.162773489999999</v>
      </c>
      <c r="E470" s="67">
        <v>42.837226510000001</v>
      </c>
      <c r="F470" s="67">
        <v>0</v>
      </c>
      <c r="G470" s="66">
        <v>0</v>
      </c>
      <c r="H470" s="101"/>
      <c r="I470" s="68">
        <v>12.37104072</v>
      </c>
      <c r="J470" s="101"/>
      <c r="K470" s="69">
        <v>6.6705773904299006</v>
      </c>
      <c r="L470" s="108"/>
      <c r="M470" s="69">
        <v>7.57</v>
      </c>
      <c r="N470" s="110"/>
      <c r="O470" s="69">
        <v>14.5</v>
      </c>
      <c r="P470" s="69">
        <v>32.9</v>
      </c>
      <c r="Q470" s="69">
        <v>38.799999999999997</v>
      </c>
      <c r="R470" s="110"/>
      <c r="S470" s="69">
        <v>14.907825430000001</v>
      </c>
      <c r="T470" s="89"/>
      <c r="U470" s="69">
        <v>0.98433270445410559</v>
      </c>
      <c r="V470" s="95"/>
      <c r="W470" s="69">
        <v>8.7119246004644175</v>
      </c>
      <c r="X470" s="34"/>
      <c r="Y470" s="69">
        <v>3.4377719756309837</v>
      </c>
    </row>
    <row r="471" spans="1:25" x14ac:dyDescent="0.35">
      <c r="A471" s="14" t="s">
        <v>933</v>
      </c>
      <c r="B471" s="14" t="s">
        <v>934</v>
      </c>
      <c r="C471" s="66">
        <v>100</v>
      </c>
      <c r="D471" s="66">
        <v>0</v>
      </c>
      <c r="E471" s="67">
        <v>0</v>
      </c>
      <c r="F471" s="67">
        <v>0</v>
      </c>
      <c r="G471" s="66">
        <v>0</v>
      </c>
      <c r="H471" s="101"/>
      <c r="I471" s="68">
        <v>13.42688128</v>
      </c>
      <c r="J471" s="101"/>
      <c r="K471" s="69">
        <v>12.124653040625788</v>
      </c>
      <c r="L471" s="108"/>
      <c r="M471" s="69">
        <v>9.7899999999999991</v>
      </c>
      <c r="N471" s="110"/>
      <c r="O471" s="69">
        <v>14.5</v>
      </c>
      <c r="P471" s="69">
        <v>29</v>
      </c>
      <c r="Q471" s="69">
        <v>39.9</v>
      </c>
      <c r="R471" s="110"/>
      <c r="S471" s="69">
        <v>18.275105750000002</v>
      </c>
      <c r="T471" s="89"/>
      <c r="U471" s="69">
        <v>0.72815533980582525</v>
      </c>
      <c r="V471" s="95"/>
      <c r="W471" s="69">
        <v>8.4477689702653418</v>
      </c>
      <c r="X471" s="34"/>
      <c r="Y471" s="69">
        <v>0</v>
      </c>
    </row>
    <row r="472" spans="1:25" x14ac:dyDescent="0.35">
      <c r="A472" s="14" t="s">
        <v>935</v>
      </c>
      <c r="B472" s="14" t="s">
        <v>936</v>
      </c>
      <c r="C472" s="66">
        <v>0</v>
      </c>
      <c r="D472" s="66">
        <v>0</v>
      </c>
      <c r="E472" s="67">
        <v>0</v>
      </c>
      <c r="F472" s="67">
        <v>100</v>
      </c>
      <c r="G472" s="66">
        <v>0</v>
      </c>
      <c r="H472" s="101"/>
      <c r="I472" s="68">
        <v>4.9962339939999998</v>
      </c>
      <c r="J472" s="101"/>
      <c r="K472" s="69">
        <v>6.0901064070636179</v>
      </c>
      <c r="L472" s="108"/>
      <c r="M472" s="69">
        <v>7.13</v>
      </c>
      <c r="N472" s="110"/>
      <c r="O472" s="69">
        <v>29</v>
      </c>
      <c r="P472" s="69">
        <v>27.3</v>
      </c>
      <c r="Q472" s="69">
        <v>31.4</v>
      </c>
      <c r="R472" s="110"/>
      <c r="S472" s="69">
        <v>15.033506129999999</v>
      </c>
      <c r="T472" s="89"/>
      <c r="U472" s="69">
        <v>0.23028567872035852</v>
      </c>
      <c r="V472" s="95"/>
      <c r="W472" s="69">
        <v>6.0188048991710996</v>
      </c>
      <c r="X472" s="34"/>
      <c r="Y472" s="69">
        <v>29.968944099378881</v>
      </c>
    </row>
    <row r="473" spans="1:25" x14ac:dyDescent="0.35">
      <c r="A473" s="14" t="s">
        <v>937</v>
      </c>
      <c r="B473" s="14" t="s">
        <v>938</v>
      </c>
      <c r="C473" s="66">
        <v>0</v>
      </c>
      <c r="D473" s="66">
        <v>0</v>
      </c>
      <c r="E473" s="67">
        <v>56.115829599999998</v>
      </c>
      <c r="F473" s="67">
        <v>43.884170400000002</v>
      </c>
      <c r="G473" s="66">
        <v>0</v>
      </c>
      <c r="H473" s="101"/>
      <c r="I473" s="68">
        <v>5.9414537340000004</v>
      </c>
      <c r="J473" s="101"/>
      <c r="K473" s="69">
        <v>6.8307267709291626</v>
      </c>
      <c r="L473" s="108"/>
      <c r="M473" s="69">
        <v>7.05</v>
      </c>
      <c r="N473" s="110"/>
      <c r="O473" s="69">
        <v>19.399999999999999</v>
      </c>
      <c r="P473" s="69">
        <v>32.299999999999997</v>
      </c>
      <c r="Q473" s="69">
        <v>36.4</v>
      </c>
      <c r="R473" s="110"/>
      <c r="S473" s="69">
        <v>15.86487271</v>
      </c>
      <c r="T473" s="89"/>
      <c r="U473" s="69">
        <v>0.41952219304425797</v>
      </c>
      <c r="V473" s="95"/>
      <c r="W473" s="69">
        <v>7.0691631639281622</v>
      </c>
      <c r="X473" s="34"/>
      <c r="Y473" s="69">
        <v>2.5889967637540456</v>
      </c>
    </row>
    <row r="474" spans="1:25" x14ac:dyDescent="0.35">
      <c r="A474" s="14" t="s">
        <v>939</v>
      </c>
      <c r="B474" s="14" t="s">
        <v>940</v>
      </c>
      <c r="C474" s="66">
        <v>0</v>
      </c>
      <c r="D474" s="66">
        <v>52.031449389999999</v>
      </c>
      <c r="E474" s="67">
        <v>47.968550610000001</v>
      </c>
      <c r="F474" s="67">
        <v>0</v>
      </c>
      <c r="G474" s="66">
        <v>0</v>
      </c>
      <c r="H474" s="101"/>
      <c r="I474" s="68">
        <v>17.198802690000001</v>
      </c>
      <c r="J474" s="101"/>
      <c r="K474" s="69">
        <v>9.5857026807473602</v>
      </c>
      <c r="L474" s="108"/>
      <c r="M474" s="69">
        <v>8.1199999999999992</v>
      </c>
      <c r="N474" s="110"/>
      <c r="O474" s="69">
        <v>28.8</v>
      </c>
      <c r="P474" s="69">
        <v>22.5</v>
      </c>
      <c r="Q474" s="69">
        <v>35.799999999999997</v>
      </c>
      <c r="R474" s="110"/>
      <c r="S474" s="69">
        <v>21.136516480000001</v>
      </c>
      <c r="T474" s="89"/>
      <c r="U474" s="69">
        <v>0.18345759006987003</v>
      </c>
      <c r="V474" s="95"/>
      <c r="W474" s="69">
        <v>17.023013528222673</v>
      </c>
      <c r="X474" s="34"/>
      <c r="Y474" s="69">
        <v>5.3730426773104085</v>
      </c>
    </row>
    <row r="475" spans="1:25" x14ac:dyDescent="0.35">
      <c r="A475" s="14" t="s">
        <v>941</v>
      </c>
      <c r="B475" s="14" t="s">
        <v>942</v>
      </c>
      <c r="C475" s="66">
        <v>100</v>
      </c>
      <c r="D475" s="66">
        <v>0</v>
      </c>
      <c r="E475" s="67">
        <v>0</v>
      </c>
      <c r="F475" s="67">
        <v>0</v>
      </c>
      <c r="G475" s="66">
        <v>0</v>
      </c>
      <c r="H475" s="101"/>
      <c r="I475" s="68">
        <v>22.056934930000001</v>
      </c>
      <c r="J475" s="101"/>
      <c r="K475" s="69">
        <v>18.652594200039456</v>
      </c>
      <c r="L475" s="108"/>
      <c r="M475" s="69">
        <v>13.31</v>
      </c>
      <c r="N475" s="110"/>
      <c r="O475" s="69">
        <v>17.399999999999999</v>
      </c>
      <c r="P475" s="69">
        <v>21.5</v>
      </c>
      <c r="Q475" s="69">
        <v>39.200000000000003</v>
      </c>
      <c r="R475" s="110"/>
      <c r="S475" s="69">
        <v>25.162806639999999</v>
      </c>
      <c r="T475" s="89"/>
      <c r="U475" s="69">
        <v>0.58103975535168195</v>
      </c>
      <c r="V475" s="95"/>
      <c r="W475" s="69">
        <v>12.554495289777751</v>
      </c>
      <c r="X475" s="34"/>
      <c r="Y475" s="69">
        <v>10.214219186588016</v>
      </c>
    </row>
    <row r="476" spans="1:25" x14ac:dyDescent="0.35">
      <c r="A476" s="14" t="s">
        <v>943</v>
      </c>
      <c r="B476" s="14" t="s">
        <v>944</v>
      </c>
      <c r="C476" s="66">
        <v>74.97577115</v>
      </c>
      <c r="D476" s="66">
        <v>25.02422885</v>
      </c>
      <c r="E476" s="67">
        <v>0</v>
      </c>
      <c r="F476" s="67">
        <v>0</v>
      </c>
      <c r="G476" s="66">
        <v>0</v>
      </c>
      <c r="H476" s="101"/>
      <c r="I476" s="68">
        <v>16.833729460000001</v>
      </c>
      <c r="J476" s="101"/>
      <c r="K476" s="69">
        <v>9.4515752625437575</v>
      </c>
      <c r="L476" s="108"/>
      <c r="M476" s="69">
        <v>9.48</v>
      </c>
      <c r="N476" s="110"/>
      <c r="O476" s="69">
        <v>18.2</v>
      </c>
      <c r="P476" s="69">
        <v>25.8</v>
      </c>
      <c r="Q476" s="69">
        <v>41.1</v>
      </c>
      <c r="R476" s="110"/>
      <c r="S476" s="69">
        <v>19.7249084</v>
      </c>
      <c r="T476" s="89"/>
      <c r="U476" s="69">
        <v>0.57993978767231813</v>
      </c>
      <c r="V476" s="95"/>
      <c r="W476" s="69">
        <v>16.412768647281922</v>
      </c>
      <c r="X476" s="34"/>
      <c r="Y476" s="69">
        <v>5.8267716535433074</v>
      </c>
    </row>
    <row r="477" spans="1:25" x14ac:dyDescent="0.35">
      <c r="A477" s="14" t="s">
        <v>945</v>
      </c>
      <c r="B477" s="14" t="s">
        <v>946</v>
      </c>
      <c r="C477" s="66">
        <v>0</v>
      </c>
      <c r="D477" s="66">
        <v>0</v>
      </c>
      <c r="E477" s="67">
        <v>0</v>
      </c>
      <c r="F477" s="67">
        <v>0</v>
      </c>
      <c r="G477" s="66">
        <v>100</v>
      </c>
      <c r="H477" s="101"/>
      <c r="I477" s="68">
        <v>11.28219485</v>
      </c>
      <c r="J477" s="101"/>
      <c r="K477" s="69">
        <v>1.4480874316939891</v>
      </c>
      <c r="L477" s="108"/>
      <c r="M477" s="69">
        <v>4.5</v>
      </c>
      <c r="N477" s="110"/>
      <c r="O477" s="69">
        <v>24</v>
      </c>
      <c r="P477" s="69">
        <v>31.1</v>
      </c>
      <c r="Q477" s="69">
        <v>35.4</v>
      </c>
      <c r="R477" s="110"/>
      <c r="S477" s="69">
        <v>11.542338709999999</v>
      </c>
      <c r="T477" s="89"/>
      <c r="U477" s="69">
        <v>0.37696729808689095</v>
      </c>
      <c r="V477" s="95"/>
      <c r="W477" s="69">
        <v>19.383873063004547</v>
      </c>
      <c r="X477" s="34"/>
      <c r="Y477" s="69">
        <v>2.8758169934640523</v>
      </c>
    </row>
    <row r="478" spans="1:25" x14ac:dyDescent="0.35">
      <c r="A478" s="14" t="s">
        <v>947</v>
      </c>
      <c r="B478" s="14" t="s">
        <v>948</v>
      </c>
      <c r="C478" s="66">
        <v>0</v>
      </c>
      <c r="D478" s="66">
        <v>100</v>
      </c>
      <c r="E478" s="67">
        <v>0</v>
      </c>
      <c r="F478" s="67">
        <v>0</v>
      </c>
      <c r="G478" s="66">
        <v>0</v>
      </c>
      <c r="H478" s="101"/>
      <c r="I478" s="68">
        <v>11.01384897</v>
      </c>
      <c r="J478" s="101"/>
      <c r="K478" s="69">
        <v>8.9711934156378597</v>
      </c>
      <c r="L478" s="108"/>
      <c r="M478" s="69">
        <v>7.95</v>
      </c>
      <c r="N478" s="110"/>
      <c r="O478" s="69">
        <v>24.3</v>
      </c>
      <c r="P478" s="69">
        <v>22.6</v>
      </c>
      <c r="Q478" s="69">
        <v>40.799999999999997</v>
      </c>
      <c r="R478" s="110"/>
      <c r="S478" s="69">
        <v>22.823529409999999</v>
      </c>
      <c r="T478" s="89"/>
      <c r="U478" s="69">
        <v>0.18929052455316514</v>
      </c>
      <c r="V478" s="95"/>
      <c r="W478" s="69">
        <v>12.503196113525952</v>
      </c>
      <c r="X478" s="34"/>
      <c r="Y478" s="69">
        <v>5.5955235811350912</v>
      </c>
    </row>
    <row r="479" spans="1:25" x14ac:dyDescent="0.35">
      <c r="A479" s="14" t="s">
        <v>949</v>
      </c>
      <c r="B479" s="14" t="s">
        <v>950</v>
      </c>
      <c r="C479" s="66">
        <v>100</v>
      </c>
      <c r="D479" s="66">
        <v>0</v>
      </c>
      <c r="E479" s="67">
        <v>0</v>
      </c>
      <c r="F479" s="67">
        <v>0</v>
      </c>
      <c r="G479" s="66">
        <v>0</v>
      </c>
      <c r="H479" s="101"/>
      <c r="I479" s="68">
        <v>18.743866539999999</v>
      </c>
      <c r="J479" s="101"/>
      <c r="K479" s="69">
        <v>15.666309396212933</v>
      </c>
      <c r="L479" s="108"/>
      <c r="M479" s="69">
        <v>10.25</v>
      </c>
      <c r="N479" s="110"/>
      <c r="O479" s="69">
        <v>20.7</v>
      </c>
      <c r="P479" s="69">
        <v>23.1</v>
      </c>
      <c r="Q479" s="69">
        <v>39.9</v>
      </c>
      <c r="R479" s="110"/>
      <c r="S479" s="69">
        <v>25.283498600000001</v>
      </c>
      <c r="T479" s="89"/>
      <c r="U479" s="69">
        <v>0.44912021656207701</v>
      </c>
      <c r="V479" s="95"/>
      <c r="W479" s="69">
        <v>14.117217898832685</v>
      </c>
      <c r="X479" s="34"/>
      <c r="Y479" s="69">
        <v>12.727807172251618</v>
      </c>
    </row>
    <row r="480" spans="1:25" x14ac:dyDescent="0.35">
      <c r="A480" s="14" t="s">
        <v>951</v>
      </c>
      <c r="B480" s="14" t="s">
        <v>952</v>
      </c>
      <c r="C480" s="66">
        <v>100</v>
      </c>
      <c r="D480" s="66">
        <v>0</v>
      </c>
      <c r="E480" s="67">
        <v>0</v>
      </c>
      <c r="F480" s="67">
        <v>0</v>
      </c>
      <c r="G480" s="66">
        <v>0</v>
      </c>
      <c r="H480" s="101"/>
      <c r="I480" s="68">
        <v>17.60774142</v>
      </c>
      <c r="J480" s="101"/>
      <c r="K480" s="69">
        <v>19.513688445727283</v>
      </c>
      <c r="L480" s="108"/>
      <c r="M480" s="69">
        <v>11.12</v>
      </c>
      <c r="N480" s="110"/>
      <c r="O480" s="69">
        <v>18.600000000000001</v>
      </c>
      <c r="P480" s="69">
        <v>18.600000000000001</v>
      </c>
      <c r="Q480" s="69">
        <v>44.9</v>
      </c>
      <c r="R480" s="110"/>
      <c r="S480" s="69">
        <v>33.576444119999998</v>
      </c>
      <c r="T480" s="89"/>
      <c r="U480" s="69">
        <v>0.19728798488385016</v>
      </c>
      <c r="V480" s="95"/>
      <c r="W480" s="69">
        <v>14.244715492024945</v>
      </c>
      <c r="X480" s="34"/>
      <c r="Y480" s="69">
        <v>5.3909044455799693</v>
      </c>
    </row>
    <row r="481" spans="1:25" x14ac:dyDescent="0.35">
      <c r="A481" s="14" t="s">
        <v>953</v>
      </c>
      <c r="B481" s="14" t="s">
        <v>954</v>
      </c>
      <c r="C481" s="66">
        <v>0</v>
      </c>
      <c r="D481" s="66">
        <v>0</v>
      </c>
      <c r="E481" s="67">
        <v>0</v>
      </c>
      <c r="F481" s="67">
        <v>100</v>
      </c>
      <c r="G481" s="66">
        <v>0</v>
      </c>
      <c r="H481" s="101"/>
      <c r="I481" s="68">
        <v>13.73434314</v>
      </c>
      <c r="J481" s="101"/>
      <c r="K481" s="69">
        <v>5.3634782608695657</v>
      </c>
      <c r="L481" s="108"/>
      <c r="M481" s="69">
        <v>7.36</v>
      </c>
      <c r="N481" s="110"/>
      <c r="O481" s="69">
        <v>41.4</v>
      </c>
      <c r="P481" s="69">
        <v>21.7</v>
      </c>
      <c r="Q481" s="69">
        <v>25.7</v>
      </c>
      <c r="R481" s="110"/>
      <c r="S481" s="69">
        <v>17.814294650000001</v>
      </c>
      <c r="T481" s="89"/>
      <c r="U481" s="69">
        <v>0.34824090638044131</v>
      </c>
      <c r="V481" s="95"/>
      <c r="W481" s="69">
        <v>14.161110712834851</v>
      </c>
      <c r="X481" s="34"/>
      <c r="Y481" s="69">
        <v>10.214459429582137</v>
      </c>
    </row>
    <row r="482" spans="1:25" x14ac:dyDescent="0.35">
      <c r="A482" s="14" t="s">
        <v>955</v>
      </c>
      <c r="B482" s="14" t="s">
        <v>956</v>
      </c>
      <c r="C482" s="66">
        <v>0</v>
      </c>
      <c r="D482" s="66">
        <v>100</v>
      </c>
      <c r="E482" s="67">
        <v>0</v>
      </c>
      <c r="F482" s="67">
        <v>0</v>
      </c>
      <c r="G482" s="66">
        <v>0</v>
      </c>
      <c r="H482" s="101"/>
      <c r="I482" s="68">
        <v>11.735657229999999</v>
      </c>
      <c r="J482" s="101"/>
      <c r="K482" s="69">
        <v>11.375625591776005</v>
      </c>
      <c r="L482" s="108"/>
      <c r="M482" s="69">
        <v>16.7</v>
      </c>
      <c r="N482" s="110"/>
      <c r="O482" s="69">
        <v>51.4</v>
      </c>
      <c r="P482" s="69">
        <v>16</v>
      </c>
      <c r="Q482" s="69">
        <v>22.1</v>
      </c>
      <c r="R482" s="110"/>
      <c r="S482" s="69">
        <v>15.65600158</v>
      </c>
      <c r="T482" s="89"/>
      <c r="U482" s="69">
        <v>0.24923960797566744</v>
      </c>
      <c r="V482" s="95"/>
      <c r="W482" s="69">
        <v>9.1133934185705296</v>
      </c>
      <c r="X482" s="34"/>
      <c r="Y482" s="69">
        <v>18.872704243191894</v>
      </c>
    </row>
    <row r="483" spans="1:25" x14ac:dyDescent="0.35">
      <c r="A483" s="14" t="s">
        <v>957</v>
      </c>
      <c r="B483" s="14" t="s">
        <v>958</v>
      </c>
      <c r="C483" s="66">
        <v>0</v>
      </c>
      <c r="D483" s="66">
        <v>0</v>
      </c>
      <c r="E483" s="67">
        <v>0</v>
      </c>
      <c r="F483" s="67">
        <v>0</v>
      </c>
      <c r="G483" s="66">
        <v>100</v>
      </c>
      <c r="H483" s="101"/>
      <c r="I483" s="68">
        <v>10.38961039</v>
      </c>
      <c r="J483" s="101"/>
      <c r="K483" s="69">
        <v>2.7439451210975783</v>
      </c>
      <c r="L483" s="108"/>
      <c r="M483" s="69">
        <v>6.98</v>
      </c>
      <c r="N483" s="110"/>
      <c r="O483" s="69">
        <v>44.4</v>
      </c>
      <c r="P483" s="69">
        <v>20.7</v>
      </c>
      <c r="Q483" s="69">
        <v>26.4</v>
      </c>
      <c r="R483" s="110"/>
      <c r="S483" s="69">
        <v>16.5905326</v>
      </c>
      <c r="T483" s="89"/>
      <c r="U483" s="69">
        <v>0.14639927497501917</v>
      </c>
      <c r="V483" s="95"/>
      <c r="W483" s="69">
        <v>21.663096125186289</v>
      </c>
      <c r="X483" s="34"/>
      <c r="Y483" s="69">
        <v>4.5179895633067835</v>
      </c>
    </row>
    <row r="484" spans="1:25" x14ac:dyDescent="0.35">
      <c r="A484" s="14" t="s">
        <v>959</v>
      </c>
      <c r="B484" s="14" t="s">
        <v>960</v>
      </c>
      <c r="C484" s="66">
        <v>0</v>
      </c>
      <c r="D484" s="66">
        <v>0</v>
      </c>
      <c r="E484" s="67">
        <v>0</v>
      </c>
      <c r="F484" s="67">
        <v>100</v>
      </c>
      <c r="G484" s="66">
        <v>0</v>
      </c>
      <c r="H484" s="101"/>
      <c r="I484" s="68">
        <v>10.485712039999999</v>
      </c>
      <c r="J484" s="101"/>
      <c r="K484" s="69">
        <v>4.8619847554207061</v>
      </c>
      <c r="L484" s="108"/>
      <c r="M484" s="69">
        <v>7.26</v>
      </c>
      <c r="N484" s="110"/>
      <c r="O484" s="69">
        <v>39.799999999999997</v>
      </c>
      <c r="P484" s="69">
        <v>21.8</v>
      </c>
      <c r="Q484" s="69">
        <v>28.2</v>
      </c>
      <c r="R484" s="110"/>
      <c r="S484" s="69">
        <v>17.03046178</v>
      </c>
      <c r="T484" s="89"/>
      <c r="U484" s="69">
        <v>0.32009455100583556</v>
      </c>
      <c r="V484" s="95"/>
      <c r="W484" s="69">
        <v>17.223026170562409</v>
      </c>
      <c r="X484" s="34"/>
      <c r="Y484" s="69">
        <v>9.2839691787258047</v>
      </c>
    </row>
    <row r="485" spans="1:25" x14ac:dyDescent="0.35">
      <c r="A485" s="14" t="s">
        <v>961</v>
      </c>
      <c r="B485" s="14" t="s">
        <v>962</v>
      </c>
      <c r="C485" s="66">
        <v>0</v>
      </c>
      <c r="D485" s="66">
        <v>0</v>
      </c>
      <c r="E485" s="67">
        <v>0</v>
      </c>
      <c r="F485" s="67">
        <v>0</v>
      </c>
      <c r="G485" s="66">
        <v>100</v>
      </c>
      <c r="H485" s="101"/>
      <c r="I485" s="68">
        <v>10.47914512</v>
      </c>
      <c r="J485" s="101"/>
      <c r="K485" s="69">
        <v>3.5467980295566504</v>
      </c>
      <c r="L485" s="108"/>
      <c r="M485" s="69">
        <v>6.89</v>
      </c>
      <c r="N485" s="110"/>
      <c r="O485" s="69">
        <v>47.6</v>
      </c>
      <c r="P485" s="69">
        <v>19.899999999999999</v>
      </c>
      <c r="Q485" s="69">
        <v>23.1</v>
      </c>
      <c r="R485" s="110"/>
      <c r="S485" s="69">
        <v>15.88119618</v>
      </c>
      <c r="T485" s="89"/>
      <c r="U485" s="69">
        <v>0.22351742870076957</v>
      </c>
      <c r="V485" s="95"/>
      <c r="W485" s="69">
        <v>18.526149417177049</v>
      </c>
      <c r="X485" s="34"/>
      <c r="Y485" s="69">
        <v>2.3260321767784453</v>
      </c>
    </row>
    <row r="486" spans="1:25" x14ac:dyDescent="0.35">
      <c r="A486" s="14" t="s">
        <v>963</v>
      </c>
      <c r="B486" s="14" t="s">
        <v>964</v>
      </c>
      <c r="C486" s="66">
        <v>100</v>
      </c>
      <c r="D486" s="66">
        <v>0</v>
      </c>
      <c r="E486" s="67">
        <v>0</v>
      </c>
      <c r="F486" s="67">
        <v>0</v>
      </c>
      <c r="G486" s="66">
        <v>0</v>
      </c>
      <c r="H486" s="101"/>
      <c r="I486" s="68">
        <v>22.786001540000001</v>
      </c>
      <c r="J486" s="101"/>
      <c r="K486" s="69">
        <v>13.762477403128193</v>
      </c>
      <c r="L486" s="108"/>
      <c r="M486" s="69">
        <v>12.5</v>
      </c>
      <c r="N486" s="110"/>
      <c r="O486" s="69">
        <v>20.5</v>
      </c>
      <c r="P486" s="69">
        <v>21.2</v>
      </c>
      <c r="Q486" s="69">
        <v>41.9</v>
      </c>
      <c r="R486" s="110"/>
      <c r="S486" s="69">
        <v>25.073394499999999</v>
      </c>
      <c r="T486" s="89"/>
      <c r="U486" s="69">
        <v>0.6003791868548557</v>
      </c>
      <c r="V486" s="95"/>
      <c r="W486" s="69">
        <v>14.549180327868852</v>
      </c>
      <c r="X486" s="34"/>
      <c r="Y486" s="69">
        <v>7.0751276440554349</v>
      </c>
    </row>
    <row r="487" spans="1:25" x14ac:dyDescent="0.35">
      <c r="A487" s="14" t="s">
        <v>965</v>
      </c>
      <c r="B487" s="14" t="s">
        <v>966</v>
      </c>
      <c r="C487" s="66">
        <v>0</v>
      </c>
      <c r="D487" s="66">
        <v>100</v>
      </c>
      <c r="E487" s="67">
        <v>0</v>
      </c>
      <c r="F487" s="67">
        <v>0</v>
      </c>
      <c r="G487" s="66">
        <v>0</v>
      </c>
      <c r="H487" s="101"/>
      <c r="I487" s="68">
        <v>6.25</v>
      </c>
      <c r="J487" s="101"/>
      <c r="K487" s="69">
        <v>9.7222222222222232</v>
      </c>
      <c r="L487" s="108"/>
      <c r="M487" s="69">
        <v>8.2100000000000009</v>
      </c>
      <c r="N487" s="110"/>
      <c r="O487" s="69">
        <v>24.7</v>
      </c>
      <c r="P487" s="69">
        <v>20.7</v>
      </c>
      <c r="Q487" s="69">
        <v>41.9</v>
      </c>
      <c r="R487" s="110"/>
      <c r="S487" s="69">
        <v>20.811051689999999</v>
      </c>
      <c r="T487" s="89"/>
      <c r="U487" s="69">
        <v>0.1371742112482853</v>
      </c>
      <c r="V487" s="95"/>
      <c r="W487" s="69">
        <v>6.5859564164648914</v>
      </c>
      <c r="X487" s="34"/>
      <c r="Y487" s="69">
        <v>5.1764705882352944</v>
      </c>
    </row>
    <row r="488" spans="1:25" x14ac:dyDescent="0.35">
      <c r="A488" s="14" t="s">
        <v>967</v>
      </c>
      <c r="B488" s="14" t="s">
        <v>968</v>
      </c>
      <c r="C488" s="66">
        <v>0</v>
      </c>
      <c r="D488" s="66">
        <v>100</v>
      </c>
      <c r="E488" s="67">
        <v>0</v>
      </c>
      <c r="F488" s="67">
        <v>0</v>
      </c>
      <c r="G488" s="66">
        <v>0</v>
      </c>
      <c r="H488" s="101"/>
      <c r="I488" s="68">
        <v>13.97357059</v>
      </c>
      <c r="J488" s="101"/>
      <c r="K488" s="69">
        <v>10.467892098352829</v>
      </c>
      <c r="L488" s="108"/>
      <c r="M488" s="69">
        <v>9.6</v>
      </c>
      <c r="N488" s="110"/>
      <c r="O488" s="69">
        <v>21.6</v>
      </c>
      <c r="P488" s="69">
        <v>23.7</v>
      </c>
      <c r="Q488" s="69">
        <v>39.700000000000003</v>
      </c>
      <c r="R488" s="110"/>
      <c r="S488" s="69">
        <v>19.785498090000001</v>
      </c>
      <c r="T488" s="89"/>
      <c r="U488" s="69">
        <v>0.61011040092969204</v>
      </c>
      <c r="V488" s="95"/>
      <c r="W488" s="69">
        <v>9.2791300590522834</v>
      </c>
      <c r="X488" s="34"/>
      <c r="Y488" s="69">
        <v>0</v>
      </c>
    </row>
    <row r="489" spans="1:25" x14ac:dyDescent="0.35">
      <c r="A489" s="14" t="s">
        <v>969</v>
      </c>
      <c r="B489" s="14" t="s">
        <v>970</v>
      </c>
      <c r="C489" s="66">
        <v>100</v>
      </c>
      <c r="D489" s="66">
        <v>0</v>
      </c>
      <c r="E489" s="67">
        <v>0</v>
      </c>
      <c r="F489" s="67">
        <v>0</v>
      </c>
      <c r="G489" s="66">
        <v>0</v>
      </c>
      <c r="H489" s="101"/>
      <c r="I489" s="68">
        <v>14.38596491</v>
      </c>
      <c r="J489" s="101"/>
      <c r="K489" s="69">
        <v>10.2803738317757</v>
      </c>
      <c r="L489" s="108"/>
      <c r="M489" s="69">
        <v>11.21</v>
      </c>
      <c r="N489" s="110"/>
      <c r="O489" s="69">
        <v>14.9</v>
      </c>
      <c r="P489" s="69">
        <v>24.7</v>
      </c>
      <c r="Q489" s="69">
        <v>46.7</v>
      </c>
      <c r="R489" s="110"/>
      <c r="S489" s="69">
        <v>20.12678288</v>
      </c>
      <c r="T489" s="89"/>
      <c r="U489" s="69">
        <v>0.42981563171586923</v>
      </c>
      <c r="V489" s="95"/>
      <c r="W489" s="69">
        <v>10.72327763790341</v>
      </c>
      <c r="X489" s="34"/>
      <c r="Y489" s="69">
        <v>13.914373088685014</v>
      </c>
    </row>
    <row r="490" spans="1:25" x14ac:dyDescent="0.35">
      <c r="A490" s="14" t="s">
        <v>971</v>
      </c>
      <c r="B490" s="14" t="s">
        <v>972</v>
      </c>
      <c r="C490" s="66">
        <v>0</v>
      </c>
      <c r="D490" s="66">
        <v>100</v>
      </c>
      <c r="E490" s="67">
        <v>0</v>
      </c>
      <c r="F490" s="67">
        <v>0</v>
      </c>
      <c r="G490" s="66">
        <v>0</v>
      </c>
      <c r="H490" s="101"/>
      <c r="I490" s="68">
        <v>15.240328249999999</v>
      </c>
      <c r="J490" s="101"/>
      <c r="K490" s="69">
        <v>5.7257884142250051</v>
      </c>
      <c r="L490" s="108"/>
      <c r="M490" s="69">
        <v>8.56</v>
      </c>
      <c r="N490" s="110"/>
      <c r="O490" s="69">
        <v>17.600000000000001</v>
      </c>
      <c r="P490" s="69">
        <v>26.9</v>
      </c>
      <c r="Q490" s="69">
        <v>43.1</v>
      </c>
      <c r="R490" s="110"/>
      <c r="S490" s="69">
        <v>18.074933380000001</v>
      </c>
      <c r="T490" s="89"/>
      <c r="U490" s="69">
        <v>0.55224844007745821</v>
      </c>
      <c r="V490" s="95"/>
      <c r="W490" s="69">
        <v>15.245293782087849</v>
      </c>
      <c r="X490" s="34"/>
      <c r="Y490" s="69">
        <v>5.6068601583113455</v>
      </c>
    </row>
    <row r="491" spans="1:25" x14ac:dyDescent="0.35">
      <c r="A491" s="14" t="s">
        <v>973</v>
      </c>
      <c r="B491" s="14" t="s">
        <v>974</v>
      </c>
      <c r="C491" s="66">
        <v>100</v>
      </c>
      <c r="D491" s="66">
        <v>0</v>
      </c>
      <c r="E491" s="67">
        <v>0</v>
      </c>
      <c r="F491" s="67">
        <v>0</v>
      </c>
      <c r="G491" s="66">
        <v>0</v>
      </c>
      <c r="H491" s="101"/>
      <c r="I491" s="68">
        <v>23.000754430000001</v>
      </c>
      <c r="J491" s="101"/>
      <c r="K491" s="69">
        <v>13.423740451463392</v>
      </c>
      <c r="L491" s="108"/>
      <c r="M491" s="69">
        <v>13.42</v>
      </c>
      <c r="N491" s="110"/>
      <c r="O491" s="69">
        <v>13.2</v>
      </c>
      <c r="P491" s="69">
        <v>21.2</v>
      </c>
      <c r="Q491" s="69">
        <v>47.2</v>
      </c>
      <c r="R491" s="110"/>
      <c r="S491" s="69">
        <v>26.769771850000001</v>
      </c>
      <c r="T491" s="89"/>
      <c r="U491" s="69">
        <v>0.46464475796232152</v>
      </c>
      <c r="V491" s="95"/>
      <c r="W491" s="69">
        <v>14.828380365714919</v>
      </c>
      <c r="X491" s="34"/>
      <c r="Y491" s="69">
        <v>0</v>
      </c>
    </row>
    <row r="492" spans="1:25" x14ac:dyDescent="0.35">
      <c r="A492" s="14" t="s">
        <v>975</v>
      </c>
      <c r="B492" s="14" t="s">
        <v>976</v>
      </c>
      <c r="C492" s="66">
        <v>100</v>
      </c>
      <c r="D492" s="66">
        <v>0</v>
      </c>
      <c r="E492" s="67">
        <v>0</v>
      </c>
      <c r="F492" s="67">
        <v>0</v>
      </c>
      <c r="G492" s="66">
        <v>0</v>
      </c>
      <c r="H492" s="101"/>
      <c r="I492" s="68">
        <v>22.81683572</v>
      </c>
      <c r="J492" s="101"/>
      <c r="K492" s="69">
        <v>16.847995026422133</v>
      </c>
      <c r="L492" s="108"/>
      <c r="M492" s="69">
        <v>13.3</v>
      </c>
      <c r="N492" s="110"/>
      <c r="O492" s="69">
        <v>15.8</v>
      </c>
      <c r="P492" s="69">
        <v>19</v>
      </c>
      <c r="Q492" s="69">
        <v>47.5</v>
      </c>
      <c r="R492" s="110"/>
      <c r="S492" s="69">
        <v>30.01812631</v>
      </c>
      <c r="T492" s="89"/>
      <c r="U492" s="69">
        <v>0.47100968555128031</v>
      </c>
      <c r="V492" s="95"/>
      <c r="W492" s="69">
        <v>14.780171430433791</v>
      </c>
      <c r="X492" s="34"/>
      <c r="Y492" s="69">
        <v>6.5737655255983034</v>
      </c>
    </row>
    <row r="493" spans="1:25" x14ac:dyDescent="0.35">
      <c r="A493" s="14" t="s">
        <v>977</v>
      </c>
      <c r="B493" s="14" t="s">
        <v>978</v>
      </c>
      <c r="C493" s="66">
        <v>0</v>
      </c>
      <c r="D493" s="66">
        <v>0</v>
      </c>
      <c r="E493" s="67">
        <v>100</v>
      </c>
      <c r="F493" s="67">
        <v>0</v>
      </c>
      <c r="G493" s="66">
        <v>0</v>
      </c>
      <c r="H493" s="101"/>
      <c r="I493" s="68">
        <v>10.97424412</v>
      </c>
      <c r="J493" s="101"/>
      <c r="K493" s="69">
        <v>7.8153684762654079</v>
      </c>
      <c r="L493" s="108"/>
      <c r="M493" s="69">
        <v>8.84</v>
      </c>
      <c r="N493" s="110"/>
      <c r="O493" s="69">
        <v>23.5</v>
      </c>
      <c r="P493" s="69">
        <v>28</v>
      </c>
      <c r="Q493" s="69">
        <v>35.9</v>
      </c>
      <c r="R493" s="110"/>
      <c r="S493" s="69">
        <v>12.66098313</v>
      </c>
      <c r="T493" s="89"/>
      <c r="U493" s="69">
        <v>0.48470401271354785</v>
      </c>
      <c r="V493" s="95"/>
      <c r="W493" s="69">
        <v>10.234978709982652</v>
      </c>
      <c r="X493" s="34"/>
      <c r="Y493" s="69">
        <v>38.797169811320757</v>
      </c>
    </row>
    <row r="494" spans="1:25" x14ac:dyDescent="0.35">
      <c r="A494" s="14" t="s">
        <v>979</v>
      </c>
      <c r="B494" s="14" t="s">
        <v>980</v>
      </c>
      <c r="C494" s="66">
        <v>0</v>
      </c>
      <c r="D494" s="66">
        <v>0</v>
      </c>
      <c r="E494" s="67">
        <v>0</v>
      </c>
      <c r="F494" s="67">
        <v>100</v>
      </c>
      <c r="G494" s="66">
        <v>0</v>
      </c>
      <c r="H494" s="101"/>
      <c r="I494" s="68">
        <v>11.037360140000001</v>
      </c>
      <c r="J494" s="101"/>
      <c r="K494" s="69">
        <v>3.6587608016179449</v>
      </c>
      <c r="L494" s="108"/>
      <c r="M494" s="69">
        <v>6.05</v>
      </c>
      <c r="N494" s="110"/>
      <c r="O494" s="69">
        <v>21.1</v>
      </c>
      <c r="P494" s="69">
        <v>27.8</v>
      </c>
      <c r="Q494" s="69">
        <v>39.5</v>
      </c>
      <c r="R494" s="110"/>
      <c r="S494" s="69">
        <v>10.87395443</v>
      </c>
      <c r="T494" s="89"/>
      <c r="U494" s="69">
        <v>0.35220807369276619</v>
      </c>
      <c r="V494" s="95"/>
      <c r="W494" s="69">
        <v>11.78026010468944</v>
      </c>
      <c r="X494" s="34"/>
      <c r="Y494" s="69">
        <v>0</v>
      </c>
    </row>
    <row r="495" spans="1:25" x14ac:dyDescent="0.35">
      <c r="A495" s="14" t="s">
        <v>981</v>
      </c>
      <c r="B495" s="14" t="s">
        <v>982</v>
      </c>
      <c r="C495" s="66">
        <v>0</v>
      </c>
      <c r="D495" s="66">
        <v>0</v>
      </c>
      <c r="E495" s="67">
        <v>0</v>
      </c>
      <c r="F495" s="67">
        <v>100</v>
      </c>
      <c r="G495" s="66">
        <v>0</v>
      </c>
      <c r="H495" s="101"/>
      <c r="I495" s="68">
        <v>18.082137159999998</v>
      </c>
      <c r="J495" s="101"/>
      <c r="K495" s="69">
        <v>2.7946062145788551</v>
      </c>
      <c r="L495" s="108"/>
      <c r="M495" s="69">
        <v>5.97</v>
      </c>
      <c r="N495" s="110"/>
      <c r="O495" s="69">
        <v>30.8</v>
      </c>
      <c r="P495" s="69">
        <v>27.1</v>
      </c>
      <c r="Q495" s="69">
        <v>30.3</v>
      </c>
      <c r="R495" s="110"/>
      <c r="S495" s="69">
        <v>11.568024599999999</v>
      </c>
      <c r="T495" s="89"/>
      <c r="U495" s="69">
        <v>0.58306830228683937</v>
      </c>
      <c r="V495" s="95"/>
      <c r="W495" s="69">
        <v>18.957595842434287</v>
      </c>
      <c r="X495" s="34"/>
      <c r="Y495" s="69">
        <v>0</v>
      </c>
    </row>
    <row r="496" spans="1:25" x14ac:dyDescent="0.35">
      <c r="A496" s="14" t="s">
        <v>983</v>
      </c>
      <c r="B496" s="14" t="s">
        <v>984</v>
      </c>
      <c r="C496" s="66">
        <v>0</v>
      </c>
      <c r="D496" s="66">
        <v>100</v>
      </c>
      <c r="E496" s="67">
        <v>0</v>
      </c>
      <c r="F496" s="67">
        <v>0</v>
      </c>
      <c r="G496" s="66">
        <v>0</v>
      </c>
      <c r="H496" s="101"/>
      <c r="I496" s="68">
        <v>15.688018980000001</v>
      </c>
      <c r="J496" s="101"/>
      <c r="K496" s="69">
        <v>5.9956865564342205</v>
      </c>
      <c r="L496" s="108"/>
      <c r="M496" s="69">
        <v>8.09</v>
      </c>
      <c r="N496" s="110"/>
      <c r="O496" s="69">
        <v>21.1</v>
      </c>
      <c r="P496" s="69">
        <v>26.9</v>
      </c>
      <c r="Q496" s="69">
        <v>39.9</v>
      </c>
      <c r="R496" s="110"/>
      <c r="S496" s="69">
        <v>16.506859420000001</v>
      </c>
      <c r="T496" s="89"/>
      <c r="U496" s="69">
        <v>0.75101959614045555</v>
      </c>
      <c r="V496" s="95"/>
      <c r="W496" s="69">
        <v>13.976465915297155</v>
      </c>
      <c r="X496" s="34"/>
      <c r="Y496" s="69">
        <v>10.679611650485436</v>
      </c>
    </row>
    <row r="497" spans="1:25" x14ac:dyDescent="0.35">
      <c r="A497" s="14" t="s">
        <v>985</v>
      </c>
      <c r="B497" s="14" t="s">
        <v>986</v>
      </c>
      <c r="C497" s="66">
        <v>0</v>
      </c>
      <c r="D497" s="66">
        <v>100</v>
      </c>
      <c r="E497" s="67">
        <v>0</v>
      </c>
      <c r="F497" s="67">
        <v>0</v>
      </c>
      <c r="G497" s="66">
        <v>0</v>
      </c>
      <c r="H497" s="101"/>
      <c r="I497" s="68">
        <v>25.263371150000001</v>
      </c>
      <c r="J497" s="101"/>
      <c r="K497" s="69">
        <v>7.2043852779953008</v>
      </c>
      <c r="L497" s="108"/>
      <c r="M497" s="69">
        <v>7.77</v>
      </c>
      <c r="N497" s="110"/>
      <c r="O497" s="69">
        <v>23.1</v>
      </c>
      <c r="P497" s="69">
        <v>24</v>
      </c>
      <c r="Q497" s="69">
        <v>38.700000000000003</v>
      </c>
      <c r="R497" s="110"/>
      <c r="S497" s="69">
        <v>21.668439450000001</v>
      </c>
      <c r="T497" s="89"/>
      <c r="U497" s="69">
        <v>0.48691418137553255</v>
      </c>
      <c r="V497" s="95"/>
      <c r="W497" s="69">
        <v>19.770442814452593</v>
      </c>
      <c r="X497" s="34"/>
      <c r="Y497" s="69">
        <v>12.866520787746172</v>
      </c>
    </row>
    <row r="498" spans="1:25" x14ac:dyDescent="0.35">
      <c r="A498" s="14" t="s">
        <v>987</v>
      </c>
      <c r="B498" s="14" t="s">
        <v>988</v>
      </c>
      <c r="C498" s="66">
        <v>0</v>
      </c>
      <c r="D498" s="66">
        <v>0</v>
      </c>
      <c r="E498" s="67">
        <v>0</v>
      </c>
      <c r="F498" s="67">
        <v>0</v>
      </c>
      <c r="G498" s="66">
        <v>100</v>
      </c>
      <c r="H498" s="101"/>
      <c r="I498" s="68">
        <v>12.57309942</v>
      </c>
      <c r="J498" s="101"/>
      <c r="K498" s="69">
        <v>3.0220008302200085</v>
      </c>
      <c r="L498" s="108"/>
      <c r="M498" s="69">
        <v>5.0199999999999996</v>
      </c>
      <c r="N498" s="110"/>
      <c r="O498" s="69">
        <v>43.6</v>
      </c>
      <c r="P498" s="69">
        <v>23</v>
      </c>
      <c r="Q498" s="69">
        <v>23.6</v>
      </c>
      <c r="R498" s="110"/>
      <c r="S498" s="69">
        <v>13.273542600000001</v>
      </c>
      <c r="T498" s="89"/>
      <c r="U498" s="69">
        <v>0.51558203483043086</v>
      </c>
      <c r="V498" s="95"/>
      <c r="W498" s="69">
        <v>12.298265297315957</v>
      </c>
      <c r="X498" s="34"/>
      <c r="Y498" s="69">
        <v>3.6850393700787403</v>
      </c>
    </row>
    <row r="499" spans="1:25" x14ac:dyDescent="0.35">
      <c r="A499" s="14" t="s">
        <v>989</v>
      </c>
      <c r="B499" s="14" t="s">
        <v>990</v>
      </c>
      <c r="C499" s="66">
        <v>0</v>
      </c>
      <c r="D499" s="66">
        <v>0</v>
      </c>
      <c r="E499" s="67">
        <v>100</v>
      </c>
      <c r="F499" s="67">
        <v>0</v>
      </c>
      <c r="G499" s="66">
        <v>0</v>
      </c>
      <c r="H499" s="101"/>
      <c r="I499" s="68">
        <v>10.52959502</v>
      </c>
      <c r="J499" s="101"/>
      <c r="K499" s="69">
        <v>4.4392523364485976</v>
      </c>
      <c r="L499" s="108"/>
      <c r="M499" s="69">
        <v>7.98</v>
      </c>
      <c r="N499" s="110"/>
      <c r="O499" s="69">
        <v>25.7</v>
      </c>
      <c r="P499" s="69">
        <v>27.3</v>
      </c>
      <c r="Q499" s="69">
        <v>35.4</v>
      </c>
      <c r="R499" s="110"/>
      <c r="S499" s="69">
        <v>13.996719519999999</v>
      </c>
      <c r="T499" s="89"/>
      <c r="U499" s="69">
        <v>0.83210059171597639</v>
      </c>
      <c r="V499" s="95"/>
      <c r="W499" s="69">
        <v>8.4574370288656002</v>
      </c>
      <c r="X499" s="34"/>
      <c r="Y499" s="69">
        <v>0</v>
      </c>
    </row>
    <row r="500" spans="1:25" x14ac:dyDescent="0.35">
      <c r="A500" s="14" t="s">
        <v>991</v>
      </c>
      <c r="B500" s="14" t="s">
        <v>992</v>
      </c>
      <c r="C500" s="66">
        <v>100</v>
      </c>
      <c r="D500" s="66">
        <v>0</v>
      </c>
      <c r="E500" s="67">
        <v>0</v>
      </c>
      <c r="F500" s="67">
        <v>0</v>
      </c>
      <c r="G500" s="66">
        <v>0</v>
      </c>
      <c r="H500" s="101"/>
      <c r="I500" s="68">
        <v>18.89607161</v>
      </c>
      <c r="J500" s="101"/>
      <c r="K500" s="69">
        <v>13.114250614250613</v>
      </c>
      <c r="L500" s="108"/>
      <c r="M500" s="69">
        <v>11.65</v>
      </c>
      <c r="N500" s="110"/>
      <c r="O500" s="69">
        <v>28.9</v>
      </c>
      <c r="P500" s="69">
        <v>18.899999999999999</v>
      </c>
      <c r="Q500" s="69">
        <v>35.9</v>
      </c>
      <c r="R500" s="110"/>
      <c r="S500" s="69">
        <v>26.65111271</v>
      </c>
      <c r="T500" s="89"/>
      <c r="U500" s="69">
        <v>0.48377028714107362</v>
      </c>
      <c r="V500" s="95"/>
      <c r="W500" s="69">
        <v>9.9515063970284778</v>
      </c>
      <c r="X500" s="34"/>
      <c r="Y500" s="69">
        <v>5.2439912600145666</v>
      </c>
    </row>
    <row r="501" spans="1:25" x14ac:dyDescent="0.35">
      <c r="A501" s="14" t="s">
        <v>993</v>
      </c>
      <c r="B501" s="14" t="s">
        <v>994</v>
      </c>
      <c r="C501" s="66">
        <v>0</v>
      </c>
      <c r="D501" s="66">
        <v>58.78332194</v>
      </c>
      <c r="E501" s="67">
        <v>41.21667806</v>
      </c>
      <c r="F501" s="67">
        <v>0</v>
      </c>
      <c r="G501" s="66">
        <v>0</v>
      </c>
      <c r="H501" s="101"/>
      <c r="I501" s="68">
        <v>15.096492059999999</v>
      </c>
      <c r="J501" s="101"/>
      <c r="K501" s="69">
        <v>10.439105219552609</v>
      </c>
      <c r="L501" s="108"/>
      <c r="M501" s="69">
        <v>9.59</v>
      </c>
      <c r="N501" s="110"/>
      <c r="O501" s="69">
        <v>41.2</v>
      </c>
      <c r="P501" s="69">
        <v>19</v>
      </c>
      <c r="Q501" s="69">
        <v>26</v>
      </c>
      <c r="R501" s="110"/>
      <c r="S501" s="69">
        <v>20.116741390000001</v>
      </c>
      <c r="T501" s="89"/>
      <c r="U501" s="69">
        <v>0.76528009251386009</v>
      </c>
      <c r="V501" s="95"/>
      <c r="W501" s="69">
        <v>9.7076259768256534</v>
      </c>
      <c r="X501" s="34"/>
      <c r="Y501" s="69">
        <v>14.215925744992672</v>
      </c>
    </row>
    <row r="502" spans="1:25" x14ac:dyDescent="0.35">
      <c r="A502" s="14" t="s">
        <v>995</v>
      </c>
      <c r="B502" s="14" t="s">
        <v>996</v>
      </c>
      <c r="C502" s="66">
        <v>0</v>
      </c>
      <c r="D502" s="66">
        <v>0</v>
      </c>
      <c r="E502" s="67">
        <v>0</v>
      </c>
      <c r="F502" s="67">
        <v>100</v>
      </c>
      <c r="G502" s="66">
        <v>0</v>
      </c>
      <c r="H502" s="101"/>
      <c r="I502" s="68">
        <v>9.3556523729999999</v>
      </c>
      <c r="J502" s="101"/>
      <c r="K502" s="69">
        <v>6.7818858017939192</v>
      </c>
      <c r="L502" s="108"/>
      <c r="M502" s="69">
        <v>6.8</v>
      </c>
      <c r="N502" s="110"/>
      <c r="O502" s="69">
        <v>38.9</v>
      </c>
      <c r="P502" s="69">
        <v>21.5</v>
      </c>
      <c r="Q502" s="69">
        <v>27.6</v>
      </c>
      <c r="R502" s="110"/>
      <c r="S502" s="69">
        <v>17.899031109999999</v>
      </c>
      <c r="T502" s="89"/>
      <c r="U502" s="69">
        <v>0.41698841698841699</v>
      </c>
      <c r="V502" s="95"/>
      <c r="W502" s="69">
        <v>8.2543352601156066</v>
      </c>
      <c r="X502" s="34"/>
      <c r="Y502" s="69">
        <v>0</v>
      </c>
    </row>
    <row r="503" spans="1:25" x14ac:dyDescent="0.35">
      <c r="A503" s="14" t="s">
        <v>997</v>
      </c>
      <c r="B503" s="14" t="s">
        <v>998</v>
      </c>
      <c r="C503" s="66">
        <v>0</v>
      </c>
      <c r="D503" s="66">
        <v>0</v>
      </c>
      <c r="E503" s="67">
        <v>0</v>
      </c>
      <c r="F503" s="67">
        <v>38.42665779</v>
      </c>
      <c r="G503" s="66">
        <v>61.57334221</v>
      </c>
      <c r="H503" s="101"/>
      <c r="I503" s="68">
        <v>12.160815149999999</v>
      </c>
      <c r="J503" s="101"/>
      <c r="K503" s="69">
        <v>4.6153846153846159</v>
      </c>
      <c r="L503" s="108"/>
      <c r="M503" s="69">
        <v>5.6</v>
      </c>
      <c r="N503" s="110"/>
      <c r="O503" s="69">
        <v>46.2</v>
      </c>
      <c r="P503" s="69">
        <v>20.399999999999999</v>
      </c>
      <c r="Q503" s="69">
        <v>23.4</v>
      </c>
      <c r="R503" s="110"/>
      <c r="S503" s="69">
        <v>21.256563459999999</v>
      </c>
      <c r="T503" s="89"/>
      <c r="U503" s="69">
        <v>0.63468285567863758</v>
      </c>
      <c r="V503" s="95"/>
      <c r="W503" s="69">
        <v>9.9968389442073651</v>
      </c>
      <c r="X503" s="34"/>
      <c r="Y503" s="69">
        <v>8.2887700534759361</v>
      </c>
    </row>
    <row r="504" spans="1:25" x14ac:dyDescent="0.35">
      <c r="A504" s="14" t="s">
        <v>999</v>
      </c>
      <c r="B504" s="14" t="s">
        <v>1000</v>
      </c>
      <c r="C504" s="66">
        <v>0</v>
      </c>
      <c r="D504" s="66">
        <v>0</v>
      </c>
      <c r="E504" s="67">
        <v>100</v>
      </c>
      <c r="F504" s="67">
        <v>0</v>
      </c>
      <c r="G504" s="66">
        <v>0</v>
      </c>
      <c r="H504" s="101"/>
      <c r="I504" s="68">
        <v>13.960852040000001</v>
      </c>
      <c r="J504" s="101"/>
      <c r="K504" s="69">
        <v>2.494425863991081</v>
      </c>
      <c r="L504" s="108"/>
      <c r="M504" s="69">
        <v>6.15</v>
      </c>
      <c r="N504" s="110"/>
      <c r="O504" s="69">
        <v>16.3</v>
      </c>
      <c r="P504" s="69">
        <v>33.700000000000003</v>
      </c>
      <c r="Q504" s="69">
        <v>38.299999999999997</v>
      </c>
      <c r="R504" s="110"/>
      <c r="S504" s="69">
        <v>9.1324200910000002</v>
      </c>
      <c r="T504" s="89"/>
      <c r="U504" s="69">
        <v>1.4912573252656154</v>
      </c>
      <c r="V504" s="95"/>
      <c r="W504" s="69">
        <v>14.353086890243901</v>
      </c>
      <c r="X504" s="34"/>
      <c r="Y504" s="69">
        <v>2.9290617848970255</v>
      </c>
    </row>
    <row r="505" spans="1:25" x14ac:dyDescent="0.35">
      <c r="A505" s="14" t="s">
        <v>1001</v>
      </c>
      <c r="B505" s="14" t="s">
        <v>1002</v>
      </c>
      <c r="C505" s="66">
        <v>0</v>
      </c>
      <c r="D505" s="66">
        <v>15.45898438</v>
      </c>
      <c r="E505" s="67">
        <v>19.762369790000001</v>
      </c>
      <c r="F505" s="67">
        <v>64.778645830000002</v>
      </c>
      <c r="G505" s="66">
        <v>0</v>
      </c>
      <c r="H505" s="101"/>
      <c r="I505" s="68">
        <v>9.329710145</v>
      </c>
      <c r="J505" s="101"/>
      <c r="K505" s="69">
        <v>5.6065885334178018</v>
      </c>
      <c r="L505" s="108"/>
      <c r="M505" s="69">
        <v>7.38</v>
      </c>
      <c r="N505" s="110"/>
      <c r="O505" s="69">
        <v>27</v>
      </c>
      <c r="P505" s="69">
        <v>26.7</v>
      </c>
      <c r="Q505" s="69">
        <v>34.4</v>
      </c>
      <c r="R505" s="110"/>
      <c r="S505" s="69">
        <v>12.51289103</v>
      </c>
      <c r="T505" s="89"/>
      <c r="U505" s="69">
        <v>0.38649434172283714</v>
      </c>
      <c r="V505" s="95"/>
      <c r="W505" s="69">
        <v>6.8207092549116526</v>
      </c>
      <c r="X505" s="34"/>
      <c r="Y505" s="69">
        <v>5.323925593329057</v>
      </c>
    </row>
    <row r="506" spans="1:25" x14ac:dyDescent="0.35">
      <c r="A506" s="14" t="s">
        <v>1003</v>
      </c>
      <c r="B506" s="14" t="s">
        <v>1004</v>
      </c>
      <c r="C506" s="66">
        <v>0</v>
      </c>
      <c r="D506" s="66">
        <v>0</v>
      </c>
      <c r="E506" s="67">
        <v>0</v>
      </c>
      <c r="F506" s="67">
        <v>100</v>
      </c>
      <c r="G506" s="66">
        <v>0</v>
      </c>
      <c r="H506" s="101"/>
      <c r="I506" s="68">
        <v>7.166621707</v>
      </c>
      <c r="J506" s="101"/>
      <c r="K506" s="69">
        <v>4.5221843003412969</v>
      </c>
      <c r="L506" s="108"/>
      <c r="M506" s="69">
        <v>6.55</v>
      </c>
      <c r="N506" s="110"/>
      <c r="O506" s="69">
        <v>24.2</v>
      </c>
      <c r="P506" s="69">
        <v>29.4</v>
      </c>
      <c r="Q506" s="69">
        <v>35.799999999999997</v>
      </c>
      <c r="R506" s="110"/>
      <c r="S506" s="69">
        <v>10.881366269999999</v>
      </c>
      <c r="T506" s="89"/>
      <c r="U506" s="69">
        <v>0.28899645979336752</v>
      </c>
      <c r="V506" s="95"/>
      <c r="W506" s="69">
        <v>5.9525811333445438</v>
      </c>
      <c r="X506" s="34"/>
      <c r="Y506" s="69">
        <v>0</v>
      </c>
    </row>
    <row r="507" spans="1:25" x14ac:dyDescent="0.35">
      <c r="A507" s="14" t="s">
        <v>1005</v>
      </c>
      <c r="B507" s="14" t="s">
        <v>1006</v>
      </c>
      <c r="C507" s="66">
        <v>0</v>
      </c>
      <c r="D507" s="66">
        <v>100</v>
      </c>
      <c r="E507" s="67">
        <v>0</v>
      </c>
      <c r="F507" s="67">
        <v>0</v>
      </c>
      <c r="G507" s="66">
        <v>0</v>
      </c>
      <c r="H507" s="101"/>
      <c r="I507" s="68">
        <v>10.9030837</v>
      </c>
      <c r="J507" s="101"/>
      <c r="K507" s="69">
        <v>4.8302415120756041</v>
      </c>
      <c r="L507" s="108"/>
      <c r="M507" s="69">
        <v>7.42</v>
      </c>
      <c r="N507" s="110"/>
      <c r="O507" s="69">
        <v>12.7</v>
      </c>
      <c r="P507" s="69">
        <v>32.5</v>
      </c>
      <c r="Q507" s="69">
        <v>40.9</v>
      </c>
      <c r="R507" s="110"/>
      <c r="S507" s="69">
        <v>11.97570148</v>
      </c>
      <c r="T507" s="89"/>
      <c r="U507" s="69">
        <v>1.9551688054193974</v>
      </c>
      <c r="V507" s="95"/>
      <c r="W507" s="69">
        <v>7.9382459213839924</v>
      </c>
      <c r="X507" s="34"/>
      <c r="Y507" s="69">
        <v>0</v>
      </c>
    </row>
    <row r="508" spans="1:25" x14ac:dyDescent="0.35">
      <c r="A508" s="14" t="s">
        <v>1007</v>
      </c>
      <c r="B508" s="14" t="s">
        <v>1008</v>
      </c>
      <c r="C508" s="66">
        <v>48.357314410000001</v>
      </c>
      <c r="D508" s="66">
        <v>51.642685589999999</v>
      </c>
      <c r="E508" s="67">
        <v>0</v>
      </c>
      <c r="F508" s="67">
        <v>0</v>
      </c>
      <c r="G508" s="66">
        <v>0</v>
      </c>
      <c r="H508" s="101"/>
      <c r="I508" s="68">
        <v>15.36223854</v>
      </c>
      <c r="J508" s="101"/>
      <c r="K508" s="69">
        <v>5.4321630951605551</v>
      </c>
      <c r="L508" s="108"/>
      <c r="M508" s="69">
        <v>9.4499999999999993</v>
      </c>
      <c r="N508" s="110"/>
      <c r="O508" s="69">
        <v>11.7</v>
      </c>
      <c r="P508" s="69">
        <v>29.8</v>
      </c>
      <c r="Q508" s="69">
        <v>40.9</v>
      </c>
      <c r="R508" s="110"/>
      <c r="S508" s="69">
        <v>14.36884512</v>
      </c>
      <c r="T508" s="89"/>
      <c r="U508" s="69">
        <v>1.9531000404677215</v>
      </c>
      <c r="V508" s="95"/>
      <c r="W508" s="69">
        <v>11.336479993196411</v>
      </c>
      <c r="X508" s="34"/>
      <c r="Y508" s="69">
        <v>6.453319227717536</v>
      </c>
    </row>
    <row r="509" spans="1:25" x14ac:dyDescent="0.35">
      <c r="A509" s="14" t="s">
        <v>1009</v>
      </c>
      <c r="B509" s="14" t="s">
        <v>1010</v>
      </c>
      <c r="C509" s="66">
        <v>0</v>
      </c>
      <c r="D509" s="66">
        <v>0</v>
      </c>
      <c r="E509" s="67">
        <v>100</v>
      </c>
      <c r="F509" s="67">
        <v>0</v>
      </c>
      <c r="G509" s="66">
        <v>0</v>
      </c>
      <c r="H509" s="101"/>
      <c r="I509" s="68">
        <v>8.0756578950000009</v>
      </c>
      <c r="J509" s="101"/>
      <c r="K509" s="69">
        <v>6.6965620328849038</v>
      </c>
      <c r="L509" s="108"/>
      <c r="M509" s="69">
        <v>8.15</v>
      </c>
      <c r="N509" s="110"/>
      <c r="O509" s="69">
        <v>29</v>
      </c>
      <c r="P509" s="69">
        <v>25.7</v>
      </c>
      <c r="Q509" s="69">
        <v>30.8</v>
      </c>
      <c r="R509" s="110"/>
      <c r="S509" s="69">
        <v>12.907298600000001</v>
      </c>
      <c r="T509" s="89"/>
      <c r="U509" s="69">
        <v>0.9598214285714286</v>
      </c>
      <c r="V509" s="95"/>
      <c r="W509" s="69">
        <v>5.7119370820466111</v>
      </c>
      <c r="X509" s="34"/>
      <c r="Y509" s="69">
        <v>0.95440084835630967</v>
      </c>
    </row>
    <row r="510" spans="1:25" x14ac:dyDescent="0.35">
      <c r="A510" s="14" t="s">
        <v>1011</v>
      </c>
      <c r="B510" s="14" t="s">
        <v>1012</v>
      </c>
      <c r="C510" s="66">
        <v>0</v>
      </c>
      <c r="D510" s="66">
        <v>100</v>
      </c>
      <c r="E510" s="67">
        <v>0</v>
      </c>
      <c r="F510" s="67">
        <v>0</v>
      </c>
      <c r="G510" s="66">
        <v>0</v>
      </c>
      <c r="H510" s="101"/>
      <c r="I510" s="68">
        <v>15.073529410000001</v>
      </c>
      <c r="J510" s="101"/>
      <c r="K510" s="69">
        <v>6.789783167952959</v>
      </c>
      <c r="L510" s="108"/>
      <c r="M510" s="69">
        <v>8.9700000000000006</v>
      </c>
      <c r="N510" s="110"/>
      <c r="O510" s="69">
        <v>19.2</v>
      </c>
      <c r="P510" s="69">
        <v>28.1</v>
      </c>
      <c r="Q510" s="69">
        <v>40</v>
      </c>
      <c r="R510" s="110"/>
      <c r="S510" s="69">
        <v>18.633857460000002</v>
      </c>
      <c r="T510" s="89"/>
      <c r="U510" s="69">
        <v>0.940742592824103</v>
      </c>
      <c r="V510" s="95"/>
      <c r="W510" s="69">
        <v>14.666252716547657</v>
      </c>
      <c r="X510" s="34"/>
      <c r="Y510" s="69">
        <v>9.6457278952069068</v>
      </c>
    </row>
    <row r="511" spans="1:25" x14ac:dyDescent="0.35">
      <c r="A511" s="14" t="s">
        <v>1013</v>
      </c>
      <c r="B511" s="14" t="s">
        <v>1014</v>
      </c>
      <c r="C511" s="66">
        <v>0</v>
      </c>
      <c r="D511" s="66">
        <v>0</v>
      </c>
      <c r="E511" s="67">
        <v>100</v>
      </c>
      <c r="F511" s="67">
        <v>0</v>
      </c>
      <c r="G511" s="66">
        <v>0</v>
      </c>
      <c r="H511" s="101"/>
      <c r="I511" s="68">
        <v>12.28889687</v>
      </c>
      <c r="J511" s="101"/>
      <c r="K511" s="69">
        <v>9.6649484536082486</v>
      </c>
      <c r="L511" s="108"/>
      <c r="M511" s="69">
        <v>9.5</v>
      </c>
      <c r="N511" s="110"/>
      <c r="O511" s="69">
        <v>36</v>
      </c>
      <c r="P511" s="69">
        <v>21.6</v>
      </c>
      <c r="Q511" s="69">
        <v>29.4</v>
      </c>
      <c r="R511" s="110"/>
      <c r="S511" s="69">
        <v>17.444821730000001</v>
      </c>
      <c r="T511" s="89"/>
      <c r="U511" s="69">
        <v>0.77783697389451245</v>
      </c>
      <c r="V511" s="95"/>
      <c r="W511" s="69">
        <v>6.426980591791283</v>
      </c>
      <c r="X511" s="34"/>
      <c r="Y511" s="69">
        <v>0</v>
      </c>
    </row>
    <row r="512" spans="1:25" x14ac:dyDescent="0.35">
      <c r="A512" s="14" t="s">
        <v>1015</v>
      </c>
      <c r="B512" s="14" t="s">
        <v>1016</v>
      </c>
      <c r="C512" s="66">
        <v>0</v>
      </c>
      <c r="D512" s="66">
        <v>0</v>
      </c>
      <c r="E512" s="67">
        <v>0</v>
      </c>
      <c r="F512" s="67">
        <v>46.533619770000001</v>
      </c>
      <c r="G512" s="66">
        <v>53.466380229999999</v>
      </c>
      <c r="H512" s="101"/>
      <c r="I512" s="68">
        <v>4.8328144039999996</v>
      </c>
      <c r="J512" s="101"/>
      <c r="K512" s="69">
        <v>2.9474744930091954</v>
      </c>
      <c r="L512" s="108"/>
      <c r="M512" s="69">
        <v>7.35</v>
      </c>
      <c r="N512" s="110"/>
      <c r="O512" s="69">
        <v>40.299999999999997</v>
      </c>
      <c r="P512" s="69">
        <v>24.8</v>
      </c>
      <c r="Q512" s="69">
        <v>25.5</v>
      </c>
      <c r="R512" s="110"/>
      <c r="S512" s="69">
        <v>13.62606489</v>
      </c>
      <c r="T512" s="89"/>
      <c r="U512" s="69">
        <v>0.59900866935869712</v>
      </c>
      <c r="V512" s="95"/>
      <c r="W512" s="69">
        <v>4.729049058181749</v>
      </c>
      <c r="X512" s="34"/>
      <c r="Y512" s="69">
        <v>5.528717122920022</v>
      </c>
    </row>
    <row r="513" spans="1:25" x14ac:dyDescent="0.35">
      <c r="A513" s="14" t="s">
        <v>1017</v>
      </c>
      <c r="B513" s="14" t="s">
        <v>1018</v>
      </c>
      <c r="C513" s="66">
        <v>0</v>
      </c>
      <c r="D513" s="66">
        <v>0</v>
      </c>
      <c r="E513" s="67">
        <v>100</v>
      </c>
      <c r="F513" s="67">
        <v>0</v>
      </c>
      <c r="G513" s="66">
        <v>0</v>
      </c>
      <c r="H513" s="101"/>
      <c r="I513" s="68">
        <v>6.7143007250000002</v>
      </c>
      <c r="J513" s="101"/>
      <c r="K513" s="69">
        <v>6.9983136593591899</v>
      </c>
      <c r="L513" s="108"/>
      <c r="M513" s="69">
        <v>8.3000000000000007</v>
      </c>
      <c r="N513" s="110"/>
      <c r="O513" s="69">
        <v>33.6</v>
      </c>
      <c r="P513" s="69">
        <v>26.3</v>
      </c>
      <c r="Q513" s="69">
        <v>29.1</v>
      </c>
      <c r="R513" s="110"/>
      <c r="S513" s="69">
        <v>10.824936689999999</v>
      </c>
      <c r="T513" s="89"/>
      <c r="U513" s="69">
        <v>0.54664322601911874</v>
      </c>
      <c r="V513" s="95"/>
      <c r="W513" s="69">
        <v>4.4974269133910001</v>
      </c>
      <c r="X513" s="34"/>
      <c r="Y513" s="69">
        <v>0</v>
      </c>
    </row>
    <row r="514" spans="1:25" x14ac:dyDescent="0.35">
      <c r="A514" s="14" t="s">
        <v>1019</v>
      </c>
      <c r="B514" s="14" t="s">
        <v>1020</v>
      </c>
      <c r="C514" s="66">
        <v>62.707583509999999</v>
      </c>
      <c r="D514" s="66">
        <v>0</v>
      </c>
      <c r="E514" s="67">
        <v>37.292416490000001</v>
      </c>
      <c r="F514" s="67">
        <v>0</v>
      </c>
      <c r="G514" s="66">
        <v>0</v>
      </c>
      <c r="H514" s="101"/>
      <c r="I514" s="68">
        <v>14.65973535</v>
      </c>
      <c r="J514" s="101"/>
      <c r="K514" s="69">
        <v>7.4094007893792613</v>
      </c>
      <c r="L514" s="108"/>
      <c r="M514" s="69">
        <v>9.36</v>
      </c>
      <c r="N514" s="110"/>
      <c r="O514" s="69">
        <v>16.7</v>
      </c>
      <c r="P514" s="69">
        <v>29.6</v>
      </c>
      <c r="Q514" s="69">
        <v>39.9</v>
      </c>
      <c r="R514" s="110"/>
      <c r="S514" s="69">
        <v>20.455840460000001</v>
      </c>
      <c r="T514" s="89"/>
      <c r="U514" s="69">
        <v>1.3879608819777682</v>
      </c>
      <c r="V514" s="95"/>
      <c r="W514" s="69">
        <v>11.800096746885961</v>
      </c>
      <c r="X514" s="34"/>
      <c r="Y514" s="69">
        <v>9.3828942619992777</v>
      </c>
    </row>
    <row r="515" spans="1:25" x14ac:dyDescent="0.35">
      <c r="A515" s="14" t="s">
        <v>1021</v>
      </c>
      <c r="B515" s="14" t="s">
        <v>1022</v>
      </c>
      <c r="C515" s="66">
        <v>0</v>
      </c>
      <c r="D515" s="66">
        <v>0</v>
      </c>
      <c r="E515" s="67">
        <v>100</v>
      </c>
      <c r="F515" s="67">
        <v>0</v>
      </c>
      <c r="G515" s="66">
        <v>0</v>
      </c>
      <c r="H515" s="101"/>
      <c r="I515" s="68">
        <v>9.2967651199999999</v>
      </c>
      <c r="J515" s="101"/>
      <c r="K515" s="69">
        <v>5.7011795543905635</v>
      </c>
      <c r="L515" s="108"/>
      <c r="M515" s="69">
        <v>8.6</v>
      </c>
      <c r="N515" s="110"/>
      <c r="O515" s="69">
        <v>21.9</v>
      </c>
      <c r="P515" s="69">
        <v>32.1</v>
      </c>
      <c r="Q515" s="69">
        <v>34.9</v>
      </c>
      <c r="R515" s="110"/>
      <c r="S515" s="69">
        <v>11.859443629999999</v>
      </c>
      <c r="T515" s="89"/>
      <c r="U515" s="69">
        <v>1.5739596209311906</v>
      </c>
      <c r="V515" s="95"/>
      <c r="W515" s="69">
        <v>6.1065556883266714</v>
      </c>
      <c r="X515" s="34"/>
      <c r="Y515" s="69">
        <v>6.1704211557296764</v>
      </c>
    </row>
    <row r="516" spans="1:25" x14ac:dyDescent="0.35">
      <c r="A516" s="14" t="s">
        <v>1023</v>
      </c>
      <c r="B516" s="14" t="s">
        <v>1024</v>
      </c>
      <c r="C516" s="66">
        <v>0</v>
      </c>
      <c r="D516" s="66">
        <v>55.717552120000001</v>
      </c>
      <c r="E516" s="67">
        <v>44.282447879999999</v>
      </c>
      <c r="F516" s="67">
        <v>0</v>
      </c>
      <c r="G516" s="66">
        <v>0</v>
      </c>
      <c r="H516" s="101"/>
      <c r="I516" s="68">
        <v>15.29522841</v>
      </c>
      <c r="J516" s="101"/>
      <c r="K516" s="69">
        <v>4.2670046472327838</v>
      </c>
      <c r="L516" s="108"/>
      <c r="M516" s="69">
        <v>6.82</v>
      </c>
      <c r="N516" s="110"/>
      <c r="O516" s="69">
        <v>15.2</v>
      </c>
      <c r="P516" s="69">
        <v>34.1</v>
      </c>
      <c r="Q516" s="69">
        <v>37.200000000000003</v>
      </c>
      <c r="R516" s="110"/>
      <c r="S516" s="69">
        <v>11.341415720000001</v>
      </c>
      <c r="T516" s="89"/>
      <c r="U516" s="69">
        <v>1.4341085271317828</v>
      </c>
      <c r="V516" s="95"/>
      <c r="W516" s="69">
        <v>14.123548729087476</v>
      </c>
      <c r="X516" s="34"/>
      <c r="Y516" s="69">
        <v>6.2775870524767043</v>
      </c>
    </row>
    <row r="517" spans="1:25" x14ac:dyDescent="0.35">
      <c r="A517" s="14" t="s">
        <v>1025</v>
      </c>
      <c r="B517" s="14" t="s">
        <v>1026</v>
      </c>
      <c r="C517" s="66">
        <v>0</v>
      </c>
      <c r="D517" s="66">
        <v>100</v>
      </c>
      <c r="E517" s="67">
        <v>0</v>
      </c>
      <c r="F517" s="67">
        <v>0</v>
      </c>
      <c r="G517" s="66">
        <v>0</v>
      </c>
      <c r="H517" s="101"/>
      <c r="I517" s="68">
        <v>17.099711299999999</v>
      </c>
      <c r="J517" s="101"/>
      <c r="K517" s="69">
        <v>3.5561409285479093</v>
      </c>
      <c r="L517" s="108"/>
      <c r="M517" s="69">
        <v>8.23</v>
      </c>
      <c r="N517" s="110"/>
      <c r="O517" s="69">
        <v>18.8</v>
      </c>
      <c r="P517" s="69">
        <v>33</v>
      </c>
      <c r="Q517" s="69">
        <v>33.9</v>
      </c>
      <c r="R517" s="110"/>
      <c r="S517" s="69">
        <v>14.070523789999999</v>
      </c>
      <c r="T517" s="89"/>
      <c r="U517" s="69">
        <v>1.2462781794980859</v>
      </c>
      <c r="V517" s="95"/>
      <c r="W517" s="69">
        <v>15.960939831990107</v>
      </c>
      <c r="X517" s="34"/>
      <c r="Y517" s="69">
        <v>4.954792043399638</v>
      </c>
    </row>
    <row r="518" spans="1:25" x14ac:dyDescent="0.35">
      <c r="A518" s="14" t="s">
        <v>1027</v>
      </c>
      <c r="B518" s="14" t="s">
        <v>1028</v>
      </c>
      <c r="C518" s="66">
        <v>100</v>
      </c>
      <c r="D518" s="66">
        <v>0</v>
      </c>
      <c r="E518" s="67">
        <v>0</v>
      </c>
      <c r="F518" s="67">
        <v>0</v>
      </c>
      <c r="G518" s="66">
        <v>0</v>
      </c>
      <c r="H518" s="101"/>
      <c r="I518" s="68">
        <v>17.743962029999999</v>
      </c>
      <c r="J518" s="101"/>
      <c r="K518" s="69">
        <v>4.7778821634679911</v>
      </c>
      <c r="L518" s="108"/>
      <c r="M518" s="69">
        <v>9.69</v>
      </c>
      <c r="N518" s="110"/>
      <c r="O518" s="69">
        <v>12</v>
      </c>
      <c r="P518" s="69">
        <v>32.9</v>
      </c>
      <c r="Q518" s="69">
        <v>39</v>
      </c>
      <c r="R518" s="110"/>
      <c r="S518" s="69">
        <v>15.68358482</v>
      </c>
      <c r="T518" s="89"/>
      <c r="U518" s="69">
        <v>1.7503385325241989</v>
      </c>
      <c r="V518" s="95"/>
      <c r="W518" s="69">
        <v>18.463929412944303</v>
      </c>
      <c r="X518" s="34"/>
      <c r="Y518" s="69">
        <v>7.262969588550984</v>
      </c>
    </row>
    <row r="519" spans="1:25" x14ac:dyDescent="0.35">
      <c r="A519" s="14" t="s">
        <v>1029</v>
      </c>
      <c r="B519" s="14" t="s">
        <v>1030</v>
      </c>
      <c r="C519" s="66">
        <v>0</v>
      </c>
      <c r="D519" s="66">
        <v>0</v>
      </c>
      <c r="E519" s="67">
        <v>0</v>
      </c>
      <c r="F519" s="67">
        <v>0</v>
      </c>
      <c r="G519" s="66">
        <v>100</v>
      </c>
      <c r="H519" s="101"/>
      <c r="I519" s="68">
        <v>11.1215099</v>
      </c>
      <c r="J519" s="101"/>
      <c r="K519" s="69">
        <v>1.5593639030415316</v>
      </c>
      <c r="L519" s="108"/>
      <c r="M519" s="69">
        <v>4.99</v>
      </c>
      <c r="N519" s="110"/>
      <c r="O519" s="69">
        <v>28.1</v>
      </c>
      <c r="P519" s="69">
        <v>32.9</v>
      </c>
      <c r="Q519" s="69">
        <v>29</v>
      </c>
      <c r="R519" s="110"/>
      <c r="S519" s="69">
        <v>8.5864485980000005</v>
      </c>
      <c r="T519" s="89"/>
      <c r="U519" s="69">
        <v>0.64753882600684398</v>
      </c>
      <c r="V519" s="95"/>
      <c r="W519" s="69">
        <v>20.031520882584715</v>
      </c>
      <c r="X519" s="34"/>
      <c r="Y519" s="69">
        <v>11.035189613939187</v>
      </c>
    </row>
    <row r="520" spans="1:25" x14ac:dyDescent="0.35">
      <c r="A520" s="14" t="s">
        <v>1031</v>
      </c>
      <c r="B520" s="14" t="s">
        <v>1032</v>
      </c>
      <c r="C520" s="66">
        <v>0</v>
      </c>
      <c r="D520" s="66">
        <v>0</v>
      </c>
      <c r="E520" s="67">
        <v>0</v>
      </c>
      <c r="F520" s="67">
        <v>100</v>
      </c>
      <c r="G520" s="66">
        <v>0</v>
      </c>
      <c r="H520" s="101"/>
      <c r="I520" s="68">
        <v>7.796444299</v>
      </c>
      <c r="J520" s="101"/>
      <c r="K520" s="69">
        <v>2.3685044359949301</v>
      </c>
      <c r="L520" s="108"/>
      <c r="M520" s="69">
        <v>4.88</v>
      </c>
      <c r="N520" s="110"/>
      <c r="O520" s="69">
        <v>16.5</v>
      </c>
      <c r="P520" s="69">
        <v>37.6</v>
      </c>
      <c r="Q520" s="69">
        <v>35.5</v>
      </c>
      <c r="R520" s="110"/>
      <c r="S520" s="69">
        <v>9.6635030200000003</v>
      </c>
      <c r="T520" s="89"/>
      <c r="U520" s="69">
        <v>0.83424578966578034</v>
      </c>
      <c r="V520" s="95"/>
      <c r="W520" s="69">
        <v>10.519463611508918</v>
      </c>
      <c r="X520" s="34"/>
      <c r="Y520" s="69">
        <v>0</v>
      </c>
    </row>
    <row r="521" spans="1:25" x14ac:dyDescent="0.35">
      <c r="A521" s="14" t="s">
        <v>1033</v>
      </c>
      <c r="B521" s="14" t="s">
        <v>1034</v>
      </c>
      <c r="C521" s="66">
        <v>0</v>
      </c>
      <c r="D521" s="66">
        <v>0</v>
      </c>
      <c r="E521" s="67">
        <v>100</v>
      </c>
      <c r="F521" s="67">
        <v>0</v>
      </c>
      <c r="G521" s="66">
        <v>0</v>
      </c>
      <c r="H521" s="101"/>
      <c r="I521" s="68">
        <v>16.21683968</v>
      </c>
      <c r="J521" s="101"/>
      <c r="K521" s="69">
        <v>2.4266235266928589</v>
      </c>
      <c r="L521" s="108"/>
      <c r="M521" s="69">
        <v>5.28</v>
      </c>
      <c r="N521" s="110"/>
      <c r="O521" s="69">
        <v>17.8</v>
      </c>
      <c r="P521" s="69">
        <v>33.4</v>
      </c>
      <c r="Q521" s="69">
        <v>36.4</v>
      </c>
      <c r="R521" s="110"/>
      <c r="S521" s="69">
        <v>11.190965090000001</v>
      </c>
      <c r="T521" s="89"/>
      <c r="U521" s="69">
        <v>0.80321285140562237</v>
      </c>
      <c r="V521" s="95"/>
      <c r="W521" s="69">
        <v>28.377200627505665</v>
      </c>
      <c r="X521" s="34"/>
      <c r="Y521" s="69">
        <v>5.9453032104637336</v>
      </c>
    </row>
    <row r="522" spans="1:25" x14ac:dyDescent="0.35">
      <c r="A522" s="14" t="s">
        <v>1035</v>
      </c>
      <c r="B522" s="14" t="s">
        <v>1036</v>
      </c>
      <c r="C522" s="66">
        <v>0</v>
      </c>
      <c r="D522" s="66">
        <v>0</v>
      </c>
      <c r="E522" s="67">
        <v>0</v>
      </c>
      <c r="F522" s="67">
        <v>0</v>
      </c>
      <c r="G522" s="66">
        <v>100</v>
      </c>
      <c r="H522" s="101"/>
      <c r="I522" s="68">
        <v>8.4867699059999993</v>
      </c>
      <c r="J522" s="101"/>
      <c r="K522" s="69">
        <v>1.2222222222222223</v>
      </c>
      <c r="L522" s="108"/>
      <c r="M522" s="69">
        <v>3.81</v>
      </c>
      <c r="N522" s="110"/>
      <c r="O522" s="69">
        <v>28.9</v>
      </c>
      <c r="P522" s="69">
        <v>32.799999999999997</v>
      </c>
      <c r="Q522" s="69">
        <v>27.1</v>
      </c>
      <c r="R522" s="110"/>
      <c r="S522" s="69">
        <v>8.3011583009999992</v>
      </c>
      <c r="T522" s="89"/>
      <c r="U522" s="69">
        <v>0.38789139041068499</v>
      </c>
      <c r="V522" s="95"/>
      <c r="W522" s="69">
        <v>20.93777528629775</v>
      </c>
      <c r="X522" s="34"/>
      <c r="Y522" s="69">
        <v>5.8720200752823093</v>
      </c>
    </row>
    <row r="523" spans="1:25" x14ac:dyDescent="0.35">
      <c r="A523" s="14" t="s">
        <v>1037</v>
      </c>
      <c r="B523" s="14" t="s">
        <v>1038</v>
      </c>
      <c r="C523" s="66">
        <v>0</v>
      </c>
      <c r="D523" s="66">
        <v>0</v>
      </c>
      <c r="E523" s="67">
        <v>100</v>
      </c>
      <c r="F523" s="67">
        <v>0</v>
      </c>
      <c r="G523" s="66">
        <v>0</v>
      </c>
      <c r="H523" s="101"/>
      <c r="I523" s="68">
        <v>15.26336025</v>
      </c>
      <c r="J523" s="101"/>
      <c r="K523" s="69">
        <v>2.9856386999244142</v>
      </c>
      <c r="L523" s="108"/>
      <c r="M523" s="69">
        <v>6</v>
      </c>
      <c r="N523" s="110"/>
      <c r="O523" s="69">
        <v>15</v>
      </c>
      <c r="P523" s="69">
        <v>36.4</v>
      </c>
      <c r="Q523" s="69">
        <v>35.299999999999997</v>
      </c>
      <c r="R523" s="110"/>
      <c r="S523" s="69">
        <v>8.8010204079999994</v>
      </c>
      <c r="T523" s="89"/>
      <c r="U523" s="69">
        <v>2.0699312940352721</v>
      </c>
      <c r="V523" s="95"/>
      <c r="W523" s="69">
        <v>18.043497325265282</v>
      </c>
      <c r="X523" s="34"/>
      <c r="Y523" s="69">
        <v>2.1697511167836629</v>
      </c>
    </row>
    <row r="524" spans="1:25" x14ac:dyDescent="0.35">
      <c r="A524" s="14" t="s">
        <v>1039</v>
      </c>
      <c r="B524" s="14" t="s">
        <v>1040</v>
      </c>
      <c r="C524" s="66">
        <v>0</v>
      </c>
      <c r="D524" s="66">
        <v>0</v>
      </c>
      <c r="E524" s="67">
        <v>57.016897589999999</v>
      </c>
      <c r="F524" s="67">
        <v>42.983102410000001</v>
      </c>
      <c r="G524" s="66">
        <v>0</v>
      </c>
      <c r="H524" s="101"/>
      <c r="I524" s="68">
        <v>13.39527681</v>
      </c>
      <c r="J524" s="101"/>
      <c r="K524" s="69">
        <v>2.2916269916841236</v>
      </c>
      <c r="L524" s="108"/>
      <c r="M524" s="69">
        <v>4.8499999999999996</v>
      </c>
      <c r="N524" s="110"/>
      <c r="O524" s="69">
        <v>18.2</v>
      </c>
      <c r="P524" s="69">
        <v>35.299999999999997</v>
      </c>
      <c r="Q524" s="69">
        <v>34.6</v>
      </c>
      <c r="R524" s="110"/>
      <c r="S524" s="69">
        <v>10.22514071</v>
      </c>
      <c r="T524" s="89"/>
      <c r="U524" s="69">
        <v>0.84722601803771536</v>
      </c>
      <c r="V524" s="95"/>
      <c r="W524" s="69">
        <v>22.168177125157737</v>
      </c>
      <c r="X524" s="34"/>
      <c r="Y524" s="69">
        <v>7.2938972162740896</v>
      </c>
    </row>
    <row r="525" spans="1:25" x14ac:dyDescent="0.35">
      <c r="A525" s="14" t="s">
        <v>1041</v>
      </c>
      <c r="B525" s="14" t="s">
        <v>1042</v>
      </c>
      <c r="C525" s="66">
        <v>0</v>
      </c>
      <c r="D525" s="66">
        <v>0</v>
      </c>
      <c r="E525" s="67">
        <v>0</v>
      </c>
      <c r="F525" s="67">
        <v>0</v>
      </c>
      <c r="G525" s="66">
        <v>100</v>
      </c>
      <c r="H525" s="101"/>
      <c r="I525" s="68">
        <v>7.0362834860000003</v>
      </c>
      <c r="J525" s="101"/>
      <c r="K525" s="69">
        <v>1.0609632873021217</v>
      </c>
      <c r="L525" s="108"/>
      <c r="M525" s="69">
        <v>4.38</v>
      </c>
      <c r="N525" s="110"/>
      <c r="O525" s="69">
        <v>37.200000000000003</v>
      </c>
      <c r="P525" s="69">
        <v>28.9</v>
      </c>
      <c r="Q525" s="69">
        <v>24.3</v>
      </c>
      <c r="R525" s="110"/>
      <c r="S525" s="69">
        <v>8.300704777</v>
      </c>
      <c r="T525" s="89"/>
      <c r="U525" s="69">
        <v>0.44929396662387677</v>
      </c>
      <c r="V525" s="95"/>
      <c r="W525" s="69">
        <v>19.592509841472499</v>
      </c>
      <c r="X525" s="34"/>
      <c r="Y525" s="69">
        <v>5.9893048128342246</v>
      </c>
    </row>
    <row r="526" spans="1:25" x14ac:dyDescent="0.35">
      <c r="A526" s="14" t="s">
        <v>1043</v>
      </c>
      <c r="B526" s="14" t="s">
        <v>1044</v>
      </c>
      <c r="C526" s="66">
        <v>0</v>
      </c>
      <c r="D526" s="66">
        <v>0</v>
      </c>
      <c r="E526" s="67">
        <v>100</v>
      </c>
      <c r="F526" s="67">
        <v>0</v>
      </c>
      <c r="G526" s="66">
        <v>0</v>
      </c>
      <c r="H526" s="101"/>
      <c r="I526" s="68">
        <v>16.979445930000001</v>
      </c>
      <c r="J526" s="101"/>
      <c r="K526" s="69">
        <v>1.7463235294117647</v>
      </c>
      <c r="L526" s="108"/>
      <c r="M526" s="69">
        <v>5.44</v>
      </c>
      <c r="N526" s="110"/>
      <c r="O526" s="69">
        <v>19.100000000000001</v>
      </c>
      <c r="P526" s="69">
        <v>32.6</v>
      </c>
      <c r="Q526" s="69">
        <v>33.6</v>
      </c>
      <c r="R526" s="110"/>
      <c r="S526" s="69">
        <v>11.72069825</v>
      </c>
      <c r="T526" s="89"/>
      <c r="U526" s="69">
        <v>1.1833990777265404</v>
      </c>
      <c r="V526" s="95"/>
      <c r="W526" s="69">
        <v>29.177479408778069</v>
      </c>
      <c r="X526" s="34"/>
      <c r="Y526" s="69">
        <v>0.67331670822942646</v>
      </c>
    </row>
    <row r="527" spans="1:25" x14ac:dyDescent="0.35">
      <c r="A527" s="14" t="s">
        <v>1045</v>
      </c>
      <c r="B527" s="14" t="s">
        <v>1046</v>
      </c>
      <c r="C527" s="66">
        <v>0</v>
      </c>
      <c r="D527" s="66">
        <v>100</v>
      </c>
      <c r="E527" s="67">
        <v>0</v>
      </c>
      <c r="F527" s="67">
        <v>0</v>
      </c>
      <c r="G527" s="66">
        <v>0</v>
      </c>
      <c r="H527" s="101"/>
      <c r="I527" s="68">
        <v>23.699964779999998</v>
      </c>
      <c r="J527" s="101"/>
      <c r="K527" s="69">
        <v>2.2676797194623028</v>
      </c>
      <c r="L527" s="108"/>
      <c r="M527" s="69">
        <v>6.37</v>
      </c>
      <c r="N527" s="110"/>
      <c r="O527" s="69">
        <v>13.1</v>
      </c>
      <c r="P527" s="69">
        <v>34</v>
      </c>
      <c r="Q527" s="69">
        <v>38.200000000000003</v>
      </c>
      <c r="R527" s="110"/>
      <c r="S527" s="69">
        <v>11.12865036</v>
      </c>
      <c r="T527" s="89"/>
      <c r="U527" s="69">
        <v>1.3279045019201405</v>
      </c>
      <c r="V527" s="95"/>
      <c r="W527" s="69">
        <v>32.201497744081124</v>
      </c>
      <c r="X527" s="34"/>
      <c r="Y527" s="69">
        <v>8.1451314328026658</v>
      </c>
    </row>
    <row r="528" spans="1:25" x14ac:dyDescent="0.35">
      <c r="A528" s="14" t="s">
        <v>1047</v>
      </c>
      <c r="B528" s="14" t="s">
        <v>1048</v>
      </c>
      <c r="C528" s="66">
        <v>0</v>
      </c>
      <c r="D528" s="66">
        <v>0</v>
      </c>
      <c r="E528" s="67">
        <v>0</v>
      </c>
      <c r="F528" s="67">
        <v>68.552712560000003</v>
      </c>
      <c r="G528" s="66">
        <v>31.44728744</v>
      </c>
      <c r="H528" s="101"/>
      <c r="I528" s="68">
        <v>9.8497267760000007</v>
      </c>
      <c r="J528" s="101"/>
      <c r="K528" s="69">
        <v>1.9686621132985134</v>
      </c>
      <c r="L528" s="108"/>
      <c r="M528" s="69">
        <v>5.33</v>
      </c>
      <c r="N528" s="110"/>
      <c r="O528" s="69">
        <v>27.2</v>
      </c>
      <c r="P528" s="69">
        <v>31.5</v>
      </c>
      <c r="Q528" s="69">
        <v>30.8</v>
      </c>
      <c r="R528" s="110"/>
      <c r="S528" s="69">
        <v>11.98347107</v>
      </c>
      <c r="T528" s="89"/>
      <c r="U528" s="69">
        <v>1.0495400164125599</v>
      </c>
      <c r="V528" s="95"/>
      <c r="W528" s="69">
        <v>12.365034119374622</v>
      </c>
      <c r="X528" s="34"/>
      <c r="Y528" s="69">
        <v>0</v>
      </c>
    </row>
    <row r="529" spans="1:25" x14ac:dyDescent="0.35">
      <c r="A529" s="14" t="s">
        <v>1049</v>
      </c>
      <c r="B529" s="14" t="s">
        <v>1050</v>
      </c>
      <c r="C529" s="66">
        <v>0</v>
      </c>
      <c r="D529" s="66">
        <v>0</v>
      </c>
      <c r="E529" s="67">
        <v>0</v>
      </c>
      <c r="F529" s="67">
        <v>100</v>
      </c>
      <c r="G529" s="66">
        <v>0</v>
      </c>
      <c r="H529" s="101"/>
      <c r="I529" s="68">
        <v>13.588018229999999</v>
      </c>
      <c r="J529" s="101"/>
      <c r="K529" s="69">
        <v>2.189621195533173</v>
      </c>
      <c r="L529" s="108"/>
      <c r="M529" s="69">
        <v>6.79</v>
      </c>
      <c r="N529" s="110"/>
      <c r="O529" s="69">
        <v>37.799999999999997</v>
      </c>
      <c r="P529" s="69">
        <v>25.2</v>
      </c>
      <c r="Q529" s="69">
        <v>25.9</v>
      </c>
      <c r="R529" s="110"/>
      <c r="S529" s="69">
        <v>9.495192308</v>
      </c>
      <c r="T529" s="89"/>
      <c r="U529" s="69">
        <v>0.66661247053085115</v>
      </c>
      <c r="V529" s="95"/>
      <c r="W529" s="69">
        <v>19.304799805084059</v>
      </c>
      <c r="X529" s="34"/>
      <c r="Y529" s="69">
        <v>11.346704871060172</v>
      </c>
    </row>
    <row r="530" spans="1:25" x14ac:dyDescent="0.35">
      <c r="A530" s="14" t="s">
        <v>1051</v>
      </c>
      <c r="B530" s="14" t="s">
        <v>1052</v>
      </c>
      <c r="C530" s="66">
        <v>0</v>
      </c>
      <c r="D530" s="66">
        <v>0</v>
      </c>
      <c r="E530" s="67">
        <v>100</v>
      </c>
      <c r="F530" s="67">
        <v>0</v>
      </c>
      <c r="G530" s="66">
        <v>0</v>
      </c>
      <c r="H530" s="101"/>
      <c r="I530" s="68">
        <v>16.54937571</v>
      </c>
      <c r="J530" s="101"/>
      <c r="K530" s="69">
        <v>2.0004520795660037</v>
      </c>
      <c r="L530" s="108"/>
      <c r="M530" s="69">
        <v>6.71</v>
      </c>
      <c r="N530" s="110"/>
      <c r="O530" s="69">
        <v>26.4</v>
      </c>
      <c r="P530" s="69">
        <v>30.2</v>
      </c>
      <c r="Q530" s="69">
        <v>32.299999999999997</v>
      </c>
      <c r="R530" s="110"/>
      <c r="S530" s="69">
        <v>11.51284491</v>
      </c>
      <c r="T530" s="89"/>
      <c r="U530" s="69">
        <v>1.5251285101321213</v>
      </c>
      <c r="V530" s="95"/>
      <c r="W530" s="69">
        <v>17.174172637325142</v>
      </c>
      <c r="X530" s="34"/>
      <c r="Y530" s="69">
        <v>8.389945652173914</v>
      </c>
    </row>
    <row r="531" spans="1:25" x14ac:dyDescent="0.35">
      <c r="A531" s="14" t="s">
        <v>1053</v>
      </c>
      <c r="B531" s="14" t="s">
        <v>1054</v>
      </c>
      <c r="C531" s="66">
        <v>77.383917740000001</v>
      </c>
      <c r="D531" s="66">
        <v>22.616082259999999</v>
      </c>
      <c r="E531" s="67">
        <v>0</v>
      </c>
      <c r="F531" s="67">
        <v>0</v>
      </c>
      <c r="G531" s="66">
        <v>0</v>
      </c>
      <c r="H531" s="101"/>
      <c r="I531" s="68">
        <v>19.657693590000001</v>
      </c>
      <c r="J531" s="101"/>
      <c r="K531" s="69">
        <v>2.990547588005215</v>
      </c>
      <c r="L531" s="108"/>
      <c r="M531" s="69">
        <v>8.52</v>
      </c>
      <c r="N531" s="110"/>
      <c r="O531" s="69">
        <v>17.3</v>
      </c>
      <c r="P531" s="69">
        <v>31.9</v>
      </c>
      <c r="Q531" s="69">
        <v>38</v>
      </c>
      <c r="R531" s="110"/>
      <c r="S531" s="69">
        <v>13.31428571</v>
      </c>
      <c r="T531" s="89"/>
      <c r="U531" s="69">
        <v>2.0848378285032498</v>
      </c>
      <c r="V531" s="95"/>
      <c r="W531" s="69">
        <v>15.963637507470668</v>
      </c>
      <c r="X531" s="34"/>
      <c r="Y531" s="69">
        <v>5.911718339464004</v>
      </c>
    </row>
    <row r="532" spans="1:25" x14ac:dyDescent="0.35">
      <c r="A532" s="14" t="s">
        <v>1055</v>
      </c>
      <c r="B532" s="14" t="s">
        <v>1056</v>
      </c>
      <c r="C532" s="66">
        <v>100</v>
      </c>
      <c r="D532" s="66">
        <v>0</v>
      </c>
      <c r="E532" s="67">
        <v>0</v>
      </c>
      <c r="F532" s="67">
        <v>0</v>
      </c>
      <c r="G532" s="66">
        <v>0</v>
      </c>
      <c r="H532" s="101"/>
      <c r="I532" s="68">
        <v>24.241322910000001</v>
      </c>
      <c r="J532" s="101"/>
      <c r="K532" s="69">
        <v>3.1410825199645074</v>
      </c>
      <c r="L532" s="108"/>
      <c r="M532" s="69">
        <v>8.73</v>
      </c>
      <c r="N532" s="110"/>
      <c r="O532" s="69">
        <v>13.2</v>
      </c>
      <c r="P532" s="69">
        <v>29.7</v>
      </c>
      <c r="Q532" s="69">
        <v>43.1</v>
      </c>
      <c r="R532" s="110"/>
      <c r="S532" s="69">
        <v>13.742690059999999</v>
      </c>
      <c r="T532" s="89"/>
      <c r="U532" s="69">
        <v>2.8463510049912313</v>
      </c>
      <c r="V532" s="95"/>
      <c r="W532" s="69">
        <v>19.881545295463724</v>
      </c>
      <c r="X532" s="34"/>
      <c r="Y532" s="69">
        <v>7.6101468624833108</v>
      </c>
    </row>
    <row r="533" spans="1:25" x14ac:dyDescent="0.35">
      <c r="A533" s="14" t="s">
        <v>1057</v>
      </c>
      <c r="B533" s="14" t="s">
        <v>1058</v>
      </c>
      <c r="C533" s="66">
        <v>0</v>
      </c>
      <c r="D533" s="66">
        <v>0</v>
      </c>
      <c r="E533" s="67">
        <v>100</v>
      </c>
      <c r="F533" s="67">
        <v>0</v>
      </c>
      <c r="G533" s="66">
        <v>0</v>
      </c>
      <c r="H533" s="101"/>
      <c r="I533" s="68">
        <v>17.224038220000001</v>
      </c>
      <c r="J533" s="101"/>
      <c r="K533" s="69">
        <v>3.1490205802132412</v>
      </c>
      <c r="L533" s="108"/>
      <c r="M533" s="69">
        <v>5.54</v>
      </c>
      <c r="N533" s="110"/>
      <c r="O533" s="69">
        <v>18.100000000000001</v>
      </c>
      <c r="P533" s="69">
        <v>33.4</v>
      </c>
      <c r="Q533" s="69">
        <v>34.200000000000003</v>
      </c>
      <c r="R533" s="110"/>
      <c r="S533" s="69">
        <v>5.5979643770000003</v>
      </c>
      <c r="T533" s="89"/>
      <c r="U533" s="69">
        <v>1.1496210508387976</v>
      </c>
      <c r="V533" s="95"/>
      <c r="W533" s="69">
        <v>16.130683272199949</v>
      </c>
      <c r="X533" s="34"/>
      <c r="Y533" s="69">
        <v>3.0665669409124909</v>
      </c>
    </row>
    <row r="534" spans="1:25" x14ac:dyDescent="0.35">
      <c r="A534" s="14" t="s">
        <v>1059</v>
      </c>
      <c r="B534" s="14" t="s">
        <v>1060</v>
      </c>
      <c r="C534" s="66">
        <v>0</v>
      </c>
      <c r="D534" s="66">
        <v>100</v>
      </c>
      <c r="E534" s="67">
        <v>0</v>
      </c>
      <c r="F534" s="67">
        <v>0</v>
      </c>
      <c r="G534" s="66">
        <v>0</v>
      </c>
      <c r="H534" s="101"/>
      <c r="I534" s="68">
        <v>20.30101505</v>
      </c>
      <c r="J534" s="101"/>
      <c r="K534" s="69">
        <v>3.0885380919698009</v>
      </c>
      <c r="L534" s="108"/>
      <c r="M534" s="69">
        <v>6.15</v>
      </c>
      <c r="N534" s="110"/>
      <c r="O534" s="69">
        <v>17.2</v>
      </c>
      <c r="P534" s="69">
        <v>31.1</v>
      </c>
      <c r="Q534" s="69">
        <v>36.4</v>
      </c>
      <c r="R534" s="110"/>
      <c r="S534" s="69">
        <v>9.5785440610000006</v>
      </c>
      <c r="T534" s="89"/>
      <c r="U534" s="69">
        <v>1.6391359593392631</v>
      </c>
      <c r="V534" s="95"/>
      <c r="W534" s="69">
        <v>22.598654993021189</v>
      </c>
      <c r="X534" s="34"/>
      <c r="Y534" s="69">
        <v>6.5015479876160995</v>
      </c>
    </row>
    <row r="535" spans="1:25" x14ac:dyDescent="0.35">
      <c r="A535" s="14" t="s">
        <v>1061</v>
      </c>
      <c r="B535" s="14" t="s">
        <v>1062</v>
      </c>
      <c r="C535" s="66">
        <v>0</v>
      </c>
      <c r="D535" s="66">
        <v>0</v>
      </c>
      <c r="E535" s="67">
        <v>100</v>
      </c>
      <c r="F535" s="67">
        <v>0</v>
      </c>
      <c r="G535" s="66">
        <v>0</v>
      </c>
      <c r="H535" s="101"/>
      <c r="I535" s="68">
        <v>19.25534871</v>
      </c>
      <c r="J535" s="101"/>
      <c r="K535" s="69">
        <v>2.5886325267304446</v>
      </c>
      <c r="L535" s="108"/>
      <c r="M535" s="69">
        <v>4.62</v>
      </c>
      <c r="N535" s="110"/>
      <c r="O535" s="69">
        <v>27.4</v>
      </c>
      <c r="P535" s="69">
        <v>28.5</v>
      </c>
      <c r="Q535" s="69">
        <v>29.7</v>
      </c>
      <c r="R535" s="110"/>
      <c r="S535" s="69">
        <v>8.3643122680000008</v>
      </c>
      <c r="T535" s="89"/>
      <c r="U535" s="69">
        <v>0.80070198530218273</v>
      </c>
      <c r="V535" s="95"/>
      <c r="W535" s="69">
        <v>23.845985561146357</v>
      </c>
      <c r="X535" s="34"/>
      <c r="Y535" s="69">
        <v>7.1569271175311879</v>
      </c>
    </row>
    <row r="536" spans="1:25" x14ac:dyDescent="0.35">
      <c r="A536" s="14" t="s">
        <v>1063</v>
      </c>
      <c r="B536" s="14" t="s">
        <v>1064</v>
      </c>
      <c r="C536" s="66">
        <v>66.111239679999997</v>
      </c>
      <c r="D536" s="66">
        <v>33.888760320000003</v>
      </c>
      <c r="E536" s="67">
        <v>0</v>
      </c>
      <c r="F536" s="67">
        <v>0</v>
      </c>
      <c r="G536" s="66">
        <v>0</v>
      </c>
      <c r="H536" s="101"/>
      <c r="I536" s="68">
        <v>26.948375519999999</v>
      </c>
      <c r="J536" s="101"/>
      <c r="K536" s="69">
        <v>2.7054108216432864</v>
      </c>
      <c r="L536" s="108"/>
      <c r="M536" s="69">
        <v>8.4</v>
      </c>
      <c r="N536" s="110"/>
      <c r="O536" s="69">
        <v>10.4</v>
      </c>
      <c r="P536" s="69">
        <v>29.3</v>
      </c>
      <c r="Q536" s="69">
        <v>41.4</v>
      </c>
      <c r="R536" s="110"/>
      <c r="S536" s="69">
        <v>10.787172010000001</v>
      </c>
      <c r="T536" s="89"/>
      <c r="U536" s="69">
        <v>2.0068939103791648</v>
      </c>
      <c r="V536" s="95"/>
      <c r="W536" s="69">
        <v>24.580234608602318</v>
      </c>
      <c r="X536" s="34"/>
      <c r="Y536" s="69">
        <v>3.0128489144882584</v>
      </c>
    </row>
    <row r="537" spans="1:25" x14ac:dyDescent="0.35">
      <c r="A537" s="14" t="s">
        <v>1065</v>
      </c>
      <c r="B537" s="14" t="s">
        <v>1066</v>
      </c>
      <c r="C537" s="66">
        <v>0</v>
      </c>
      <c r="D537" s="66">
        <v>0</v>
      </c>
      <c r="E537" s="67">
        <v>100</v>
      </c>
      <c r="F537" s="67">
        <v>0</v>
      </c>
      <c r="G537" s="66">
        <v>0</v>
      </c>
      <c r="H537" s="101"/>
      <c r="I537" s="68">
        <v>16.532007459999999</v>
      </c>
      <c r="J537" s="101"/>
      <c r="K537" s="69">
        <v>2.5966183574879227</v>
      </c>
      <c r="L537" s="108"/>
      <c r="M537" s="69">
        <v>7.26</v>
      </c>
      <c r="N537" s="110"/>
      <c r="O537" s="69">
        <v>14.1</v>
      </c>
      <c r="P537" s="69">
        <v>35.4</v>
      </c>
      <c r="Q537" s="69">
        <v>37.5</v>
      </c>
      <c r="R537" s="110"/>
      <c r="S537" s="69">
        <v>10.90909091</v>
      </c>
      <c r="T537" s="89"/>
      <c r="U537" s="69">
        <v>1.079295154185022</v>
      </c>
      <c r="V537" s="95"/>
      <c r="W537" s="69">
        <v>15.679751607895319</v>
      </c>
      <c r="X537" s="34"/>
      <c r="Y537" s="69">
        <v>0</v>
      </c>
    </row>
    <row r="538" spans="1:25" x14ac:dyDescent="0.35">
      <c r="A538" s="14" t="s">
        <v>1067</v>
      </c>
      <c r="B538" s="14" t="s">
        <v>1068</v>
      </c>
      <c r="C538" s="66">
        <v>100</v>
      </c>
      <c r="D538" s="66">
        <v>0</v>
      </c>
      <c r="E538" s="67">
        <v>0</v>
      </c>
      <c r="F538" s="67">
        <v>0</v>
      </c>
      <c r="G538" s="66">
        <v>0</v>
      </c>
      <c r="H538" s="101"/>
      <c r="I538" s="68">
        <v>31.129476579999999</v>
      </c>
      <c r="J538" s="101"/>
      <c r="K538" s="69">
        <v>2.816057519472738</v>
      </c>
      <c r="L538" s="108"/>
      <c r="M538" s="69">
        <v>8.42</v>
      </c>
      <c r="N538" s="110"/>
      <c r="O538" s="69">
        <v>8.6</v>
      </c>
      <c r="P538" s="69">
        <v>30.3</v>
      </c>
      <c r="Q538" s="69">
        <v>45.6</v>
      </c>
      <c r="R538" s="110"/>
      <c r="S538" s="69">
        <v>12.22707424</v>
      </c>
      <c r="T538" s="89"/>
      <c r="U538" s="69">
        <v>1.837270341207349</v>
      </c>
      <c r="V538" s="95"/>
      <c r="W538" s="69">
        <v>29.395431023602171</v>
      </c>
      <c r="X538" s="34"/>
      <c r="Y538" s="69">
        <v>9.577464788732394</v>
      </c>
    </row>
    <row r="539" spans="1:25" x14ac:dyDescent="0.35">
      <c r="A539" s="14" t="s">
        <v>1069</v>
      </c>
      <c r="B539" s="14" t="s">
        <v>1070</v>
      </c>
      <c r="C539" s="66">
        <v>100</v>
      </c>
      <c r="D539" s="66">
        <v>0</v>
      </c>
      <c r="E539" s="67">
        <v>0</v>
      </c>
      <c r="F539" s="67">
        <v>0</v>
      </c>
      <c r="G539" s="66">
        <v>0</v>
      </c>
      <c r="H539" s="101"/>
      <c r="I539" s="68">
        <v>21.213171580000001</v>
      </c>
      <c r="J539" s="101"/>
      <c r="K539" s="69">
        <v>3.861335163892226</v>
      </c>
      <c r="L539" s="108"/>
      <c r="M539" s="69">
        <v>8.56</v>
      </c>
      <c r="N539" s="110"/>
      <c r="O539" s="69">
        <v>22.6</v>
      </c>
      <c r="P539" s="69">
        <v>27.7</v>
      </c>
      <c r="Q539" s="69">
        <v>34.1</v>
      </c>
      <c r="R539" s="110"/>
      <c r="S539" s="69">
        <v>21.646341459999999</v>
      </c>
      <c r="T539" s="89"/>
      <c r="U539" s="69">
        <v>2.8571428571428572</v>
      </c>
      <c r="V539" s="95"/>
      <c r="W539" s="69">
        <v>18.139724908075721</v>
      </c>
      <c r="X539" s="34"/>
      <c r="Y539" s="69">
        <v>23.384446878422782</v>
      </c>
    </row>
    <row r="540" spans="1:25" x14ac:dyDescent="0.35">
      <c r="A540" s="14" t="s">
        <v>1071</v>
      </c>
      <c r="B540" s="14" t="s">
        <v>1072</v>
      </c>
      <c r="C540" s="66">
        <v>100</v>
      </c>
      <c r="D540" s="66">
        <v>0</v>
      </c>
      <c r="E540" s="67">
        <v>0</v>
      </c>
      <c r="F540" s="67">
        <v>0</v>
      </c>
      <c r="G540" s="66">
        <v>0</v>
      </c>
      <c r="H540" s="101"/>
      <c r="I540" s="68">
        <v>23.901345289999998</v>
      </c>
      <c r="J540" s="101"/>
      <c r="K540" s="69">
        <v>3.4130434782608696</v>
      </c>
      <c r="L540" s="108"/>
      <c r="M540" s="69">
        <v>9.2100000000000009</v>
      </c>
      <c r="N540" s="110"/>
      <c r="O540" s="69">
        <v>11</v>
      </c>
      <c r="P540" s="69">
        <v>31.5</v>
      </c>
      <c r="Q540" s="69">
        <v>41.2</v>
      </c>
      <c r="R540" s="110"/>
      <c r="S540" s="69">
        <v>26.704545450000001</v>
      </c>
      <c r="T540" s="89"/>
      <c r="U540" s="69">
        <v>3.4954657873042043</v>
      </c>
      <c r="V540" s="95"/>
      <c r="W540" s="69">
        <v>17.003547562082336</v>
      </c>
      <c r="X540" s="34"/>
      <c r="Y540" s="69">
        <v>4.1748206131767773</v>
      </c>
    </row>
    <row r="541" spans="1:25" x14ac:dyDescent="0.35">
      <c r="A541" s="14" t="s">
        <v>1073</v>
      </c>
      <c r="B541" s="14" t="s">
        <v>1074</v>
      </c>
      <c r="C541" s="66">
        <v>0</v>
      </c>
      <c r="D541" s="66">
        <v>0</v>
      </c>
      <c r="E541" s="67">
        <v>100</v>
      </c>
      <c r="F541" s="67">
        <v>0</v>
      </c>
      <c r="G541" s="66">
        <v>0</v>
      </c>
      <c r="H541" s="101"/>
      <c r="I541" s="68">
        <v>16.07891875</v>
      </c>
      <c r="J541" s="101"/>
      <c r="K541" s="69">
        <v>2.6906860866232276</v>
      </c>
      <c r="L541" s="108"/>
      <c r="M541" s="69">
        <v>6.39</v>
      </c>
      <c r="N541" s="110"/>
      <c r="O541" s="69">
        <v>24.6</v>
      </c>
      <c r="P541" s="69">
        <v>31.3</v>
      </c>
      <c r="Q541" s="69">
        <v>32.200000000000003</v>
      </c>
      <c r="R541" s="110"/>
      <c r="S541" s="69">
        <v>18.720821659999999</v>
      </c>
      <c r="T541" s="89"/>
      <c r="U541" s="69">
        <v>1.663964502090622</v>
      </c>
      <c r="V541" s="95"/>
      <c r="W541" s="69">
        <v>16.745863628556705</v>
      </c>
      <c r="X541" s="34"/>
      <c r="Y541" s="69">
        <v>3.6809815950920246</v>
      </c>
    </row>
    <row r="542" spans="1:25" x14ac:dyDescent="0.35">
      <c r="A542" s="14" t="s">
        <v>1075</v>
      </c>
      <c r="B542" s="14" t="s">
        <v>1076</v>
      </c>
      <c r="C542" s="66">
        <v>0</v>
      </c>
      <c r="D542" s="66">
        <v>100</v>
      </c>
      <c r="E542" s="67">
        <v>0</v>
      </c>
      <c r="F542" s="67">
        <v>0</v>
      </c>
      <c r="G542" s="66">
        <v>0</v>
      </c>
      <c r="H542" s="101"/>
      <c r="I542" s="68">
        <v>20.47524752</v>
      </c>
      <c r="J542" s="101"/>
      <c r="K542" s="69">
        <v>2.6711618257261409</v>
      </c>
      <c r="L542" s="108"/>
      <c r="M542" s="69">
        <v>6.91</v>
      </c>
      <c r="N542" s="110"/>
      <c r="O542" s="69">
        <v>15</v>
      </c>
      <c r="P542" s="69">
        <v>31.7</v>
      </c>
      <c r="Q542" s="69">
        <v>39.4</v>
      </c>
      <c r="R542" s="110"/>
      <c r="S542" s="69">
        <v>24.585876200000001</v>
      </c>
      <c r="T542" s="89"/>
      <c r="U542" s="69">
        <v>2.3361909059006365</v>
      </c>
      <c r="V542" s="95"/>
      <c r="W542" s="69">
        <v>20.675486069352576</v>
      </c>
      <c r="X542" s="34"/>
      <c r="Y542" s="69">
        <v>10.828625235404896</v>
      </c>
    </row>
    <row r="543" spans="1:25" x14ac:dyDescent="0.35">
      <c r="A543" s="14" t="s">
        <v>1077</v>
      </c>
      <c r="B543" s="14" t="s">
        <v>1078</v>
      </c>
      <c r="C543" s="66">
        <v>0</v>
      </c>
      <c r="D543" s="66">
        <v>0</v>
      </c>
      <c r="E543" s="67">
        <v>0</v>
      </c>
      <c r="F543" s="67">
        <v>0</v>
      </c>
      <c r="G543" s="66">
        <v>100</v>
      </c>
      <c r="H543" s="101"/>
      <c r="I543" s="68">
        <v>7.2137657180000003</v>
      </c>
      <c r="J543" s="101"/>
      <c r="K543" s="69">
        <v>2.5128865979381443</v>
      </c>
      <c r="L543" s="108"/>
      <c r="M543" s="69">
        <v>4</v>
      </c>
      <c r="N543" s="110"/>
      <c r="O543" s="69">
        <v>20</v>
      </c>
      <c r="P543" s="69">
        <v>37.700000000000003</v>
      </c>
      <c r="Q543" s="69">
        <v>31.2</v>
      </c>
      <c r="R543" s="110"/>
      <c r="S543" s="69">
        <v>11.34020619</v>
      </c>
      <c r="T543" s="89"/>
      <c r="U543" s="69">
        <v>0.60135790494665375</v>
      </c>
      <c r="V543" s="95"/>
      <c r="W543" s="69">
        <v>9.2588990468780406</v>
      </c>
      <c r="X543" s="34"/>
      <c r="Y543" s="69">
        <v>0</v>
      </c>
    </row>
    <row r="544" spans="1:25" x14ac:dyDescent="0.35">
      <c r="A544" s="14" t="s">
        <v>1079</v>
      </c>
      <c r="B544" s="14" t="s">
        <v>1080</v>
      </c>
      <c r="C544" s="66">
        <v>0</v>
      </c>
      <c r="D544" s="66">
        <v>0</v>
      </c>
      <c r="E544" s="67">
        <v>0</v>
      </c>
      <c r="F544" s="67">
        <v>0</v>
      </c>
      <c r="G544" s="66">
        <v>100</v>
      </c>
      <c r="H544" s="101"/>
      <c r="I544" s="68">
        <v>6.1361100779999997</v>
      </c>
      <c r="J544" s="101"/>
      <c r="K544" s="69">
        <v>1.381315885132679</v>
      </c>
      <c r="L544" s="108"/>
      <c r="M544" s="69">
        <v>4</v>
      </c>
      <c r="N544" s="110"/>
      <c r="O544" s="69">
        <v>29.7</v>
      </c>
      <c r="P544" s="69">
        <v>33</v>
      </c>
      <c r="Q544" s="69">
        <v>28.7</v>
      </c>
      <c r="R544" s="110"/>
      <c r="S544" s="69">
        <v>11.11111111</v>
      </c>
      <c r="T544" s="89"/>
      <c r="U544" s="69">
        <v>0.80911680911680917</v>
      </c>
      <c r="V544" s="95"/>
      <c r="W544" s="69">
        <v>11.669905132015087</v>
      </c>
      <c r="X544" s="34"/>
      <c r="Y544" s="69">
        <v>0</v>
      </c>
    </row>
    <row r="545" spans="1:25" x14ac:dyDescent="0.35">
      <c r="A545" s="14" t="s">
        <v>1081</v>
      </c>
      <c r="B545" s="14" t="s">
        <v>1082</v>
      </c>
      <c r="C545" s="66">
        <v>0</v>
      </c>
      <c r="D545" s="66">
        <v>0</v>
      </c>
      <c r="E545" s="67">
        <v>0</v>
      </c>
      <c r="F545" s="67">
        <v>100</v>
      </c>
      <c r="G545" s="66">
        <v>0</v>
      </c>
      <c r="H545" s="101"/>
      <c r="I545" s="68">
        <v>8.7644292430000004</v>
      </c>
      <c r="J545" s="101"/>
      <c r="K545" s="69">
        <v>1.8067226890756305</v>
      </c>
      <c r="L545" s="108"/>
      <c r="M545" s="69">
        <v>4.5199999999999996</v>
      </c>
      <c r="N545" s="110"/>
      <c r="O545" s="69">
        <v>21.5</v>
      </c>
      <c r="P545" s="69">
        <v>35.5</v>
      </c>
      <c r="Q545" s="69">
        <v>30.3</v>
      </c>
      <c r="R545" s="110"/>
      <c r="S545" s="69">
        <v>18.18181818</v>
      </c>
      <c r="T545" s="89"/>
      <c r="U545" s="69">
        <v>1.2115436972502043</v>
      </c>
      <c r="V545" s="95"/>
      <c r="W545" s="69">
        <v>13.092613009922824</v>
      </c>
      <c r="X545" s="34"/>
      <c r="Y545" s="69">
        <v>0</v>
      </c>
    </row>
    <row r="546" spans="1:25" x14ac:dyDescent="0.35">
      <c r="A546" s="14" t="s">
        <v>1083</v>
      </c>
      <c r="B546" s="14" t="s">
        <v>1084</v>
      </c>
      <c r="C546" s="66">
        <v>0</v>
      </c>
      <c r="D546" s="66">
        <v>55.550889720000001</v>
      </c>
      <c r="E546" s="67">
        <v>44.449110279999999</v>
      </c>
      <c r="F546" s="67">
        <v>0</v>
      </c>
      <c r="G546" s="66">
        <v>0</v>
      </c>
      <c r="H546" s="101"/>
      <c r="I546" s="68">
        <v>18.960162050000001</v>
      </c>
      <c r="J546" s="101"/>
      <c r="K546" s="69">
        <v>2.6636019469983774</v>
      </c>
      <c r="L546" s="108"/>
      <c r="M546" s="69">
        <v>5.48</v>
      </c>
      <c r="N546" s="110"/>
      <c r="O546" s="69">
        <v>26.5</v>
      </c>
      <c r="P546" s="69">
        <v>26.7</v>
      </c>
      <c r="Q546" s="69">
        <v>28.2</v>
      </c>
      <c r="R546" s="110"/>
      <c r="S546" s="69">
        <v>13.92592593</v>
      </c>
      <c r="T546" s="89"/>
      <c r="U546" s="69">
        <v>1.3356711876643803</v>
      </c>
      <c r="V546" s="95"/>
      <c r="W546" s="69">
        <v>23.364146240132946</v>
      </c>
      <c r="X546" s="34"/>
      <c r="Y546" s="69">
        <v>4.5743714026052711</v>
      </c>
    </row>
    <row r="547" spans="1:25" x14ac:dyDescent="0.35">
      <c r="A547" s="14" t="s">
        <v>1085</v>
      </c>
      <c r="B547" s="14" t="s">
        <v>1086</v>
      </c>
      <c r="C547" s="66">
        <v>0</v>
      </c>
      <c r="D547" s="66">
        <v>100</v>
      </c>
      <c r="E547" s="67">
        <v>0</v>
      </c>
      <c r="F547" s="67">
        <v>0</v>
      </c>
      <c r="G547" s="66">
        <v>0</v>
      </c>
      <c r="H547" s="101"/>
      <c r="I547" s="68">
        <v>22.608200459999999</v>
      </c>
      <c r="J547" s="101"/>
      <c r="K547" s="69">
        <v>3.5874439461883409</v>
      </c>
      <c r="L547" s="108"/>
      <c r="M547" s="69">
        <v>7.92</v>
      </c>
      <c r="N547" s="110"/>
      <c r="O547" s="69">
        <v>11.6</v>
      </c>
      <c r="P547" s="69">
        <v>32.200000000000003</v>
      </c>
      <c r="Q547" s="69">
        <v>39.4</v>
      </c>
      <c r="R547" s="110"/>
      <c r="S547" s="69">
        <v>16.56441718</v>
      </c>
      <c r="T547" s="89"/>
      <c r="U547" s="69">
        <v>1.2585559726208875</v>
      </c>
      <c r="V547" s="95"/>
      <c r="W547" s="69">
        <v>27.023440955329502</v>
      </c>
      <c r="X547" s="34"/>
      <c r="Y547" s="69">
        <v>4.2035398230088497</v>
      </c>
    </row>
    <row r="548" spans="1:25" x14ac:dyDescent="0.35">
      <c r="A548" s="14" t="s">
        <v>1087</v>
      </c>
      <c r="B548" s="14" t="s">
        <v>1088</v>
      </c>
      <c r="C548" s="66">
        <v>0</v>
      </c>
      <c r="D548" s="66">
        <v>0</v>
      </c>
      <c r="E548" s="67">
        <v>100</v>
      </c>
      <c r="F548" s="67">
        <v>0</v>
      </c>
      <c r="G548" s="66">
        <v>0</v>
      </c>
      <c r="H548" s="101"/>
      <c r="I548" s="68">
        <v>16.695156699999998</v>
      </c>
      <c r="J548" s="101"/>
      <c r="K548" s="69">
        <v>2.083333333333333</v>
      </c>
      <c r="L548" s="108"/>
      <c r="M548" s="69">
        <v>4.3099999999999996</v>
      </c>
      <c r="N548" s="110"/>
      <c r="O548" s="69">
        <v>24</v>
      </c>
      <c r="P548" s="69">
        <v>29.6</v>
      </c>
      <c r="Q548" s="69">
        <v>31.9</v>
      </c>
      <c r="R548" s="110"/>
      <c r="S548" s="69">
        <v>20.240480959999999</v>
      </c>
      <c r="T548" s="89"/>
      <c r="U548" s="69">
        <v>0.74626865671641784</v>
      </c>
      <c r="V548" s="95"/>
      <c r="W548" s="69">
        <v>21.256836239810134</v>
      </c>
      <c r="X548" s="34"/>
      <c r="Y548" s="69">
        <v>11.179277436946149</v>
      </c>
    </row>
    <row r="549" spans="1:25" x14ac:dyDescent="0.35">
      <c r="A549" s="14" t="s">
        <v>1089</v>
      </c>
      <c r="B549" s="14" t="s">
        <v>1090</v>
      </c>
      <c r="C549" s="66">
        <v>0</v>
      </c>
      <c r="D549" s="66">
        <v>0</v>
      </c>
      <c r="E549" s="67">
        <v>0</v>
      </c>
      <c r="F549" s="67">
        <v>0</v>
      </c>
      <c r="G549" s="66">
        <v>100</v>
      </c>
      <c r="H549" s="101"/>
      <c r="I549" s="68">
        <v>10.038119439999999</v>
      </c>
      <c r="J549" s="101"/>
      <c r="K549" s="69">
        <v>1.9739605207895843</v>
      </c>
      <c r="L549" s="108"/>
      <c r="M549" s="69">
        <v>5.05</v>
      </c>
      <c r="N549" s="110"/>
      <c r="O549" s="69">
        <v>35.5</v>
      </c>
      <c r="P549" s="69">
        <v>27.4</v>
      </c>
      <c r="Q549" s="69">
        <v>23.6</v>
      </c>
      <c r="R549" s="110"/>
      <c r="S549" s="69">
        <v>4.2704626330000002</v>
      </c>
      <c r="T549" s="89"/>
      <c r="U549" s="69">
        <v>0.59633678830044012</v>
      </c>
      <c r="V549" s="95"/>
      <c r="W549" s="69">
        <v>16.730038022813687</v>
      </c>
      <c r="X549" s="34"/>
      <c r="Y549" s="69">
        <v>12.484237074401008</v>
      </c>
    </row>
    <row r="550" spans="1:25" x14ac:dyDescent="0.35">
      <c r="A550" s="14" t="s">
        <v>1091</v>
      </c>
      <c r="B550" s="14" t="s">
        <v>1092</v>
      </c>
      <c r="C550" s="66">
        <v>0</v>
      </c>
      <c r="D550" s="66">
        <v>0</v>
      </c>
      <c r="E550" s="67">
        <v>100</v>
      </c>
      <c r="F550" s="67">
        <v>0</v>
      </c>
      <c r="G550" s="66">
        <v>0</v>
      </c>
      <c r="H550" s="101"/>
      <c r="I550" s="68">
        <v>22.400513480000001</v>
      </c>
      <c r="J550" s="101"/>
      <c r="K550" s="69">
        <v>2.8177833437695678</v>
      </c>
      <c r="L550" s="108"/>
      <c r="M550" s="69">
        <v>5.0599999999999996</v>
      </c>
      <c r="N550" s="110"/>
      <c r="O550" s="69">
        <v>13.3</v>
      </c>
      <c r="P550" s="69">
        <v>33.9</v>
      </c>
      <c r="Q550" s="69">
        <v>38.700000000000003</v>
      </c>
      <c r="R550" s="110"/>
      <c r="S550" s="69">
        <v>7.8947368420000004</v>
      </c>
      <c r="T550" s="89"/>
      <c r="U550" s="69">
        <v>1.6088828461364151</v>
      </c>
      <c r="V550" s="95"/>
      <c r="W550" s="69">
        <v>16.617142857142859</v>
      </c>
      <c r="X550" s="34"/>
      <c r="Y550" s="69">
        <v>0</v>
      </c>
    </row>
    <row r="551" spans="1:25" x14ac:dyDescent="0.35">
      <c r="A551" s="14" t="s">
        <v>1093</v>
      </c>
      <c r="B551" s="14" t="s">
        <v>1094</v>
      </c>
      <c r="C551" s="66">
        <v>0</v>
      </c>
      <c r="D551" s="66">
        <v>100</v>
      </c>
      <c r="E551" s="67">
        <v>0</v>
      </c>
      <c r="F551" s="67">
        <v>0</v>
      </c>
      <c r="G551" s="66">
        <v>0</v>
      </c>
      <c r="H551" s="101"/>
      <c r="I551" s="68">
        <v>29.062038399999999</v>
      </c>
      <c r="J551" s="101"/>
      <c r="K551" s="69">
        <v>2.8169014084507045</v>
      </c>
      <c r="L551" s="108"/>
      <c r="M551" s="69">
        <v>5.72</v>
      </c>
      <c r="N551" s="110"/>
      <c r="O551" s="69">
        <v>10.199999999999999</v>
      </c>
      <c r="P551" s="69">
        <v>28.5</v>
      </c>
      <c r="Q551" s="69">
        <v>42.7</v>
      </c>
      <c r="R551" s="110"/>
      <c r="S551" s="69">
        <v>10.48034934</v>
      </c>
      <c r="T551" s="89"/>
      <c r="U551" s="69">
        <v>1.8878557340095803</v>
      </c>
      <c r="V551" s="95"/>
      <c r="W551" s="69">
        <v>26.039171480907424</v>
      </c>
      <c r="X551" s="34"/>
      <c r="Y551" s="69">
        <v>5.5228276877761413</v>
      </c>
    </row>
    <row r="552" spans="1:25" x14ac:dyDescent="0.35">
      <c r="A552" s="14" t="s">
        <v>1095</v>
      </c>
      <c r="B552" s="14" t="s">
        <v>1096</v>
      </c>
      <c r="C552" s="66">
        <v>0</v>
      </c>
      <c r="D552" s="66">
        <v>0</v>
      </c>
      <c r="E552" s="67">
        <v>0</v>
      </c>
      <c r="F552" s="67">
        <v>100</v>
      </c>
      <c r="G552" s="66">
        <v>0</v>
      </c>
      <c r="H552" s="101"/>
      <c r="I552" s="68">
        <v>12.85714286</v>
      </c>
      <c r="J552" s="101"/>
      <c r="K552" s="69">
        <v>2.5330396475770924</v>
      </c>
      <c r="L552" s="108"/>
      <c r="M552" s="69">
        <v>4.13</v>
      </c>
      <c r="N552" s="110"/>
      <c r="O552" s="69">
        <v>18.899999999999999</v>
      </c>
      <c r="P552" s="69">
        <v>37.200000000000003</v>
      </c>
      <c r="Q552" s="69">
        <v>32.5</v>
      </c>
      <c r="R552" s="110"/>
      <c r="S552" s="69">
        <v>6.7114093959999996</v>
      </c>
      <c r="T552" s="89"/>
      <c r="U552" s="69">
        <v>0.87519419989642666</v>
      </c>
      <c r="V552" s="95"/>
      <c r="W552" s="69">
        <v>13.696711959340318</v>
      </c>
      <c r="X552" s="34"/>
      <c r="Y552" s="69">
        <v>8.5082872928176787</v>
      </c>
    </row>
    <row r="553" spans="1:25" x14ac:dyDescent="0.35">
      <c r="A553" s="14" t="s">
        <v>1097</v>
      </c>
      <c r="B553" s="14" t="s">
        <v>1098</v>
      </c>
      <c r="C553" s="66">
        <v>0</v>
      </c>
      <c r="D553" s="66">
        <v>0</v>
      </c>
      <c r="E553" s="67">
        <v>100</v>
      </c>
      <c r="F553" s="67">
        <v>0</v>
      </c>
      <c r="G553" s="66">
        <v>0</v>
      </c>
      <c r="H553" s="101"/>
      <c r="I553" s="68">
        <v>18.36020267</v>
      </c>
      <c r="J553" s="101"/>
      <c r="K553" s="69">
        <v>2.6680301199219114</v>
      </c>
      <c r="L553" s="108"/>
      <c r="M553" s="69">
        <v>5.95</v>
      </c>
      <c r="N553" s="110"/>
      <c r="O553" s="69">
        <v>30.3</v>
      </c>
      <c r="P553" s="69">
        <v>29.6</v>
      </c>
      <c r="Q553" s="69">
        <v>28.9</v>
      </c>
      <c r="R553" s="110"/>
      <c r="S553" s="69">
        <v>12.60976466</v>
      </c>
      <c r="T553" s="89"/>
      <c r="U553" s="69">
        <v>0.98579721786118524</v>
      </c>
      <c r="V553" s="95"/>
      <c r="W553" s="69">
        <v>17.89446664955447</v>
      </c>
      <c r="X553" s="34"/>
      <c r="Y553" s="69">
        <v>8.2333696837513628</v>
      </c>
    </row>
    <row r="554" spans="1:25" x14ac:dyDescent="0.35">
      <c r="A554" s="14" t="s">
        <v>1099</v>
      </c>
      <c r="B554" s="14" t="s">
        <v>1100</v>
      </c>
      <c r="C554" s="66">
        <v>100</v>
      </c>
      <c r="D554" s="66">
        <v>0</v>
      </c>
      <c r="E554" s="67">
        <v>0</v>
      </c>
      <c r="F554" s="67">
        <v>0</v>
      </c>
      <c r="G554" s="66">
        <v>0</v>
      </c>
      <c r="H554" s="101"/>
      <c r="I554" s="68">
        <v>26.769722810000001</v>
      </c>
      <c r="J554" s="101"/>
      <c r="K554" s="69">
        <v>7.0107307102708223</v>
      </c>
      <c r="L554" s="108"/>
      <c r="M554" s="69">
        <v>13.29</v>
      </c>
      <c r="N554" s="110"/>
      <c r="O554" s="69">
        <v>7.4</v>
      </c>
      <c r="P554" s="69">
        <v>26.2</v>
      </c>
      <c r="Q554" s="69">
        <v>48.3</v>
      </c>
      <c r="R554" s="110"/>
      <c r="S554" s="69">
        <v>26.550387600000001</v>
      </c>
      <c r="T554" s="89"/>
      <c r="U554" s="69">
        <v>2.4048244478153094</v>
      </c>
      <c r="V554" s="95"/>
      <c r="W554" s="69">
        <v>14.739347066260134</v>
      </c>
      <c r="X554" s="34"/>
      <c r="Y554" s="69">
        <v>1.1073825503355705</v>
      </c>
    </row>
    <row r="555" spans="1:25" x14ac:dyDescent="0.35">
      <c r="A555" s="14" t="s">
        <v>1101</v>
      </c>
      <c r="B555" s="14" t="s">
        <v>1102</v>
      </c>
      <c r="C555" s="66">
        <v>0</v>
      </c>
      <c r="D555" s="66">
        <v>0</v>
      </c>
      <c r="E555" s="67">
        <v>100</v>
      </c>
      <c r="F555" s="67">
        <v>0</v>
      </c>
      <c r="G555" s="66">
        <v>0</v>
      </c>
      <c r="H555" s="101"/>
      <c r="I555" s="68">
        <v>19.025076769999998</v>
      </c>
      <c r="J555" s="101"/>
      <c r="K555" s="69">
        <v>2.7954256670902162</v>
      </c>
      <c r="L555" s="108"/>
      <c r="M555" s="69">
        <v>5.79</v>
      </c>
      <c r="N555" s="110"/>
      <c r="O555" s="69">
        <v>29</v>
      </c>
      <c r="P555" s="69">
        <v>30.7</v>
      </c>
      <c r="Q555" s="69">
        <v>28.8</v>
      </c>
      <c r="R555" s="110"/>
      <c r="S555" s="69">
        <v>13.628472220000001</v>
      </c>
      <c r="T555" s="89"/>
      <c r="U555" s="69">
        <v>0.86908745816892252</v>
      </c>
      <c r="V555" s="95"/>
      <c r="W555" s="69">
        <v>14.998989286436224</v>
      </c>
      <c r="X555" s="34"/>
      <c r="Y555" s="69">
        <v>3.609154929577465</v>
      </c>
    </row>
    <row r="556" spans="1:25" x14ac:dyDescent="0.35">
      <c r="A556" s="14" t="s">
        <v>1103</v>
      </c>
      <c r="B556" s="14" t="s">
        <v>1104</v>
      </c>
      <c r="C556" s="66">
        <v>0</v>
      </c>
      <c r="D556" s="66">
        <v>0</v>
      </c>
      <c r="E556" s="67">
        <v>0</v>
      </c>
      <c r="F556" s="67">
        <v>100</v>
      </c>
      <c r="G556" s="66">
        <v>0</v>
      </c>
      <c r="H556" s="101"/>
      <c r="I556" s="68">
        <v>12.915491230000001</v>
      </c>
      <c r="J556" s="101"/>
      <c r="K556" s="69">
        <v>2.1086877937100854</v>
      </c>
      <c r="L556" s="108"/>
      <c r="M556" s="69">
        <v>5.66</v>
      </c>
      <c r="N556" s="110"/>
      <c r="O556" s="69">
        <v>22.3</v>
      </c>
      <c r="P556" s="69">
        <v>35.4</v>
      </c>
      <c r="Q556" s="69">
        <v>32</v>
      </c>
      <c r="R556" s="110"/>
      <c r="S556" s="69">
        <v>10.37074148</v>
      </c>
      <c r="T556" s="89"/>
      <c r="U556" s="69">
        <v>1.2063892391761244</v>
      </c>
      <c r="V556" s="95"/>
      <c r="W556" s="69">
        <v>17.817615620923284</v>
      </c>
      <c r="X556" s="34"/>
      <c r="Y556" s="69">
        <v>15.384615384615385</v>
      </c>
    </row>
    <row r="557" spans="1:25" x14ac:dyDescent="0.35">
      <c r="A557" s="14" t="s">
        <v>1105</v>
      </c>
      <c r="B557" s="14" t="s">
        <v>1106</v>
      </c>
      <c r="C557" s="66">
        <v>0</v>
      </c>
      <c r="D557" s="66">
        <v>0</v>
      </c>
      <c r="E557" s="67">
        <v>0</v>
      </c>
      <c r="F557" s="67">
        <v>0</v>
      </c>
      <c r="G557" s="66">
        <v>100</v>
      </c>
      <c r="H557" s="101"/>
      <c r="I557" s="68">
        <v>10.727386600000001</v>
      </c>
      <c r="J557" s="101"/>
      <c r="K557" s="69">
        <v>1.6124721603563474</v>
      </c>
      <c r="L557" s="108"/>
      <c r="M557" s="69">
        <v>5.67</v>
      </c>
      <c r="N557" s="110"/>
      <c r="O557" s="69">
        <v>38.299999999999997</v>
      </c>
      <c r="P557" s="69">
        <v>28.6</v>
      </c>
      <c r="Q557" s="69">
        <v>23.9</v>
      </c>
      <c r="R557" s="110"/>
      <c r="S557" s="69">
        <v>9.2789428330000003</v>
      </c>
      <c r="T557" s="89"/>
      <c r="U557" s="69">
        <v>0.57697508789854857</v>
      </c>
      <c r="V557" s="95"/>
      <c r="W557" s="69">
        <v>15.790106750864533</v>
      </c>
      <c r="X557" s="34"/>
      <c r="Y557" s="69">
        <v>1.8877422602567331</v>
      </c>
    </row>
    <row r="558" spans="1:25" x14ac:dyDescent="0.35">
      <c r="A558" s="14" t="s">
        <v>1107</v>
      </c>
      <c r="B558" s="14" t="s">
        <v>1108</v>
      </c>
      <c r="C558" s="66">
        <v>0</v>
      </c>
      <c r="D558" s="66">
        <v>0</v>
      </c>
      <c r="E558" s="67">
        <v>100</v>
      </c>
      <c r="F558" s="67">
        <v>0</v>
      </c>
      <c r="G558" s="66">
        <v>0</v>
      </c>
      <c r="H558" s="101"/>
      <c r="I558" s="68">
        <v>12.133964580000001</v>
      </c>
      <c r="J558" s="101"/>
      <c r="K558" s="69">
        <v>2.6455026455026456</v>
      </c>
      <c r="L558" s="108"/>
      <c r="M558" s="69">
        <v>4.83</v>
      </c>
      <c r="N558" s="110"/>
      <c r="O558" s="69">
        <v>15.5</v>
      </c>
      <c r="P558" s="69">
        <v>33.299999999999997</v>
      </c>
      <c r="Q558" s="69">
        <v>33.700000000000003</v>
      </c>
      <c r="R558" s="110"/>
      <c r="S558" s="69">
        <v>10.915254239999999</v>
      </c>
      <c r="T558" s="89"/>
      <c r="U558" s="69">
        <v>1.6947328778178297</v>
      </c>
      <c r="V558" s="95"/>
      <c r="W558" s="69">
        <v>12.672488141440278</v>
      </c>
      <c r="X558" s="34"/>
      <c r="Y558" s="69">
        <v>6.300578034682081</v>
      </c>
    </row>
    <row r="559" spans="1:25" x14ac:dyDescent="0.35">
      <c r="A559" s="14" t="s">
        <v>1109</v>
      </c>
      <c r="B559" s="14" t="s">
        <v>1110</v>
      </c>
      <c r="C559" s="66">
        <v>0</v>
      </c>
      <c r="D559" s="66">
        <v>0</v>
      </c>
      <c r="E559" s="67">
        <v>100</v>
      </c>
      <c r="F559" s="67">
        <v>0</v>
      </c>
      <c r="G559" s="66">
        <v>0</v>
      </c>
      <c r="H559" s="101"/>
      <c r="I559" s="68">
        <v>12.05111258</v>
      </c>
      <c r="J559" s="101"/>
      <c r="K559" s="69">
        <v>2.0102651839178787</v>
      </c>
      <c r="L559" s="108"/>
      <c r="M559" s="69">
        <v>5.6</v>
      </c>
      <c r="N559" s="110"/>
      <c r="O559" s="69">
        <v>16.2</v>
      </c>
      <c r="P559" s="69">
        <v>38.6</v>
      </c>
      <c r="Q559" s="69">
        <v>34.4</v>
      </c>
      <c r="R559" s="110"/>
      <c r="S559" s="69">
        <v>10.121457489999999</v>
      </c>
      <c r="T559" s="89"/>
      <c r="U559" s="69">
        <v>1.1796042617960425</v>
      </c>
      <c r="V559" s="95"/>
      <c r="W559" s="69">
        <v>18.06367271608736</v>
      </c>
      <c r="X559" s="34"/>
      <c r="Y559" s="69">
        <v>6.2224669603524223</v>
      </c>
    </row>
    <row r="560" spans="1:25" x14ac:dyDescent="0.35">
      <c r="A560" s="14" t="s">
        <v>1111</v>
      </c>
      <c r="B560" s="14" t="s">
        <v>1112</v>
      </c>
      <c r="C560" s="66">
        <v>100</v>
      </c>
      <c r="D560" s="66">
        <v>0</v>
      </c>
      <c r="E560" s="67">
        <v>0</v>
      </c>
      <c r="F560" s="67">
        <v>0</v>
      </c>
      <c r="G560" s="66">
        <v>0</v>
      </c>
      <c r="H560" s="101"/>
      <c r="I560" s="68">
        <v>23.13575526</v>
      </c>
      <c r="J560" s="101"/>
      <c r="K560" s="69">
        <v>3.0714406923468522</v>
      </c>
      <c r="L560" s="108"/>
      <c r="M560" s="69">
        <v>7.67</v>
      </c>
      <c r="N560" s="110"/>
      <c r="O560" s="69">
        <v>10.3</v>
      </c>
      <c r="P560" s="69">
        <v>32.6</v>
      </c>
      <c r="Q560" s="69">
        <v>43.9</v>
      </c>
      <c r="R560" s="110"/>
      <c r="S560" s="69">
        <v>12.84815813</v>
      </c>
      <c r="T560" s="89"/>
      <c r="U560" s="69">
        <v>1.5733207826262356</v>
      </c>
      <c r="V560" s="95"/>
      <c r="W560" s="69">
        <v>21.542318899505318</v>
      </c>
      <c r="X560" s="34"/>
      <c r="Y560" s="69">
        <v>11.470588235294118</v>
      </c>
    </row>
    <row r="561" spans="1:25" x14ac:dyDescent="0.35">
      <c r="A561" s="14" t="s">
        <v>1113</v>
      </c>
      <c r="B561" s="14" t="s">
        <v>1114</v>
      </c>
      <c r="C561" s="66">
        <v>0</v>
      </c>
      <c r="D561" s="66">
        <v>100</v>
      </c>
      <c r="E561" s="67">
        <v>0</v>
      </c>
      <c r="F561" s="67">
        <v>0</v>
      </c>
      <c r="G561" s="66">
        <v>0</v>
      </c>
      <c r="H561" s="101"/>
      <c r="I561" s="68">
        <v>24.954693729999999</v>
      </c>
      <c r="J561" s="101"/>
      <c r="K561" s="69">
        <v>3.0335284725918044</v>
      </c>
      <c r="L561" s="108"/>
      <c r="M561" s="69">
        <v>7.63</v>
      </c>
      <c r="N561" s="110"/>
      <c r="O561" s="69">
        <v>17.399999999999999</v>
      </c>
      <c r="P561" s="69">
        <v>30.6</v>
      </c>
      <c r="Q561" s="69">
        <v>38.5</v>
      </c>
      <c r="R561" s="110"/>
      <c r="S561" s="69">
        <v>18.468804370000001</v>
      </c>
      <c r="T561" s="89"/>
      <c r="U561" s="69">
        <v>1.1170212765957448</v>
      </c>
      <c r="V561" s="95"/>
      <c r="W561" s="69">
        <v>22.172215235952081</v>
      </c>
      <c r="X561" s="34"/>
      <c r="Y561" s="69">
        <v>12.242424242424242</v>
      </c>
    </row>
    <row r="562" spans="1:25" x14ac:dyDescent="0.35">
      <c r="A562" s="14" t="s">
        <v>1115</v>
      </c>
      <c r="B562" s="14" t="s">
        <v>1116</v>
      </c>
      <c r="C562" s="66">
        <v>0</v>
      </c>
      <c r="D562" s="66">
        <v>0</v>
      </c>
      <c r="E562" s="67">
        <v>100</v>
      </c>
      <c r="F562" s="67">
        <v>0</v>
      </c>
      <c r="G562" s="66">
        <v>0</v>
      </c>
      <c r="H562" s="101"/>
      <c r="I562" s="68">
        <v>15.18833536</v>
      </c>
      <c r="J562" s="101"/>
      <c r="K562" s="69">
        <v>1.7935432443204464</v>
      </c>
      <c r="L562" s="108"/>
      <c r="M562" s="69">
        <v>6.01</v>
      </c>
      <c r="N562" s="110"/>
      <c r="O562" s="69">
        <v>17.600000000000001</v>
      </c>
      <c r="P562" s="69">
        <v>36.299999999999997</v>
      </c>
      <c r="Q562" s="69">
        <v>34.5</v>
      </c>
      <c r="R562" s="110"/>
      <c r="S562" s="69">
        <v>8.0645161289999994</v>
      </c>
      <c r="T562" s="89"/>
      <c r="U562" s="69">
        <v>1.206503347311116</v>
      </c>
      <c r="V562" s="95"/>
      <c r="W562" s="69">
        <v>22.172817548540092</v>
      </c>
      <c r="X562" s="34"/>
      <c r="Y562" s="69">
        <v>3.8348082595870205</v>
      </c>
    </row>
    <row r="563" spans="1:25" x14ac:dyDescent="0.35">
      <c r="A563" s="14" t="s">
        <v>1117</v>
      </c>
      <c r="B563" s="14" t="s">
        <v>1118</v>
      </c>
      <c r="C563" s="66">
        <v>0</v>
      </c>
      <c r="D563" s="66">
        <v>0</v>
      </c>
      <c r="E563" s="67">
        <v>0</v>
      </c>
      <c r="F563" s="67">
        <v>21.584454409999999</v>
      </c>
      <c r="G563" s="66">
        <v>78.415545589999994</v>
      </c>
      <c r="H563" s="101"/>
      <c r="I563" s="68">
        <v>9.5214723929999998</v>
      </c>
      <c r="J563" s="101"/>
      <c r="K563" s="69">
        <v>1.5626953369171148</v>
      </c>
      <c r="L563" s="108"/>
      <c r="M563" s="69">
        <v>4.04</v>
      </c>
      <c r="N563" s="110"/>
      <c r="O563" s="69">
        <v>34.700000000000003</v>
      </c>
      <c r="P563" s="69">
        <v>31.2</v>
      </c>
      <c r="Q563" s="69">
        <v>23.7</v>
      </c>
      <c r="R563" s="110"/>
      <c r="S563" s="69">
        <v>8.2013047530000005</v>
      </c>
      <c r="T563" s="89"/>
      <c r="U563" s="69">
        <v>0.74614627746802231</v>
      </c>
      <c r="V563" s="95"/>
      <c r="W563" s="69">
        <v>16.860298041791534</v>
      </c>
      <c r="X563" s="34"/>
      <c r="Y563" s="69">
        <v>6.5116279069767442</v>
      </c>
    </row>
    <row r="564" spans="1:25" x14ac:dyDescent="0.35">
      <c r="A564" s="14" t="s">
        <v>1119</v>
      </c>
      <c r="B564" s="14" t="s">
        <v>1120</v>
      </c>
      <c r="C564" s="66">
        <v>0</v>
      </c>
      <c r="D564" s="66">
        <v>0</v>
      </c>
      <c r="E564" s="67">
        <v>0</v>
      </c>
      <c r="F564" s="67">
        <v>0</v>
      </c>
      <c r="G564" s="66">
        <v>100</v>
      </c>
      <c r="H564" s="101"/>
      <c r="I564" s="68">
        <v>10.378224080000001</v>
      </c>
      <c r="J564" s="101"/>
      <c r="K564" s="69">
        <v>1.3167369612179818</v>
      </c>
      <c r="L564" s="108"/>
      <c r="M564" s="69">
        <v>4.1500000000000004</v>
      </c>
      <c r="N564" s="110"/>
      <c r="O564" s="69">
        <v>32.299999999999997</v>
      </c>
      <c r="P564" s="69">
        <v>32.4</v>
      </c>
      <c r="Q564" s="69">
        <v>24.9</v>
      </c>
      <c r="R564" s="110"/>
      <c r="S564" s="69">
        <v>10.406811729999999</v>
      </c>
      <c r="T564" s="89"/>
      <c r="U564" s="69">
        <v>0.70358122845282489</v>
      </c>
      <c r="V564" s="95"/>
      <c r="W564" s="69">
        <v>20.024014691340586</v>
      </c>
      <c r="X564" s="34"/>
      <c r="Y564" s="69">
        <v>7.3699081704732761</v>
      </c>
    </row>
    <row r="565" spans="1:25" x14ac:dyDescent="0.35">
      <c r="A565" s="14" t="s">
        <v>1121</v>
      </c>
      <c r="B565" s="14" t="s">
        <v>1122</v>
      </c>
      <c r="C565" s="66">
        <v>0</v>
      </c>
      <c r="D565" s="66">
        <v>100</v>
      </c>
      <c r="E565" s="67">
        <v>0</v>
      </c>
      <c r="F565" s="67">
        <v>0</v>
      </c>
      <c r="G565" s="66">
        <v>0</v>
      </c>
      <c r="H565" s="101"/>
      <c r="I565" s="68">
        <v>22.29751533</v>
      </c>
      <c r="J565" s="101"/>
      <c r="K565" s="69">
        <v>1.7213380967846703</v>
      </c>
      <c r="L565" s="108"/>
      <c r="M565" s="69">
        <v>8.93</v>
      </c>
      <c r="N565" s="110"/>
      <c r="O565" s="69">
        <v>16.399999999999999</v>
      </c>
      <c r="P565" s="69">
        <v>31</v>
      </c>
      <c r="Q565" s="69">
        <v>36.4</v>
      </c>
      <c r="R565" s="110"/>
      <c r="S565" s="69">
        <v>11.50627615</v>
      </c>
      <c r="T565" s="89"/>
      <c r="U565" s="69">
        <v>1.0509511773313822</v>
      </c>
      <c r="V565" s="95"/>
      <c r="W565" s="69">
        <v>34.343031752358179</v>
      </c>
      <c r="X565" s="34"/>
      <c r="Y565" s="69">
        <v>3.4625322997416017</v>
      </c>
    </row>
    <row r="566" spans="1:25" x14ac:dyDescent="0.35">
      <c r="A566" s="14" t="s">
        <v>1123</v>
      </c>
      <c r="B566" s="14" t="s">
        <v>1124</v>
      </c>
      <c r="C566" s="66">
        <v>1.0951077250000001</v>
      </c>
      <c r="D566" s="66">
        <v>75.062492559999995</v>
      </c>
      <c r="E566" s="67">
        <v>23.842399709999999</v>
      </c>
      <c r="F566" s="67">
        <v>0</v>
      </c>
      <c r="G566" s="66">
        <v>0</v>
      </c>
      <c r="H566" s="101"/>
      <c r="I566" s="68">
        <v>23.274695529999999</v>
      </c>
      <c r="J566" s="101"/>
      <c r="K566" s="69">
        <v>2.5652633167345709</v>
      </c>
      <c r="L566" s="108"/>
      <c r="M566" s="69">
        <v>5.15</v>
      </c>
      <c r="N566" s="110"/>
      <c r="O566" s="69">
        <v>14.7</v>
      </c>
      <c r="P566" s="69">
        <v>31.4</v>
      </c>
      <c r="Q566" s="69">
        <v>38.5</v>
      </c>
      <c r="R566" s="110"/>
      <c r="S566" s="69">
        <v>11.0516934</v>
      </c>
      <c r="T566" s="89"/>
      <c r="U566" s="69">
        <v>1.0457055575138057</v>
      </c>
      <c r="V566" s="95"/>
      <c r="W566" s="69">
        <v>27.923726312060925</v>
      </c>
      <c r="X566" s="34"/>
      <c r="Y566" s="69">
        <v>7.0063694267515926</v>
      </c>
    </row>
    <row r="567" spans="1:25" x14ac:dyDescent="0.35">
      <c r="A567" s="14" t="s">
        <v>1125</v>
      </c>
      <c r="B567" s="14" t="s">
        <v>1126</v>
      </c>
      <c r="C567" s="66">
        <v>0</v>
      </c>
      <c r="D567" s="66">
        <v>20.413080900000001</v>
      </c>
      <c r="E567" s="67">
        <v>79.586919100000003</v>
      </c>
      <c r="F567" s="67">
        <v>0</v>
      </c>
      <c r="G567" s="66">
        <v>0</v>
      </c>
      <c r="H567" s="101"/>
      <c r="I567" s="68">
        <v>17.78463537</v>
      </c>
      <c r="J567" s="101"/>
      <c r="K567" s="69">
        <v>2.281007444954855</v>
      </c>
      <c r="L567" s="108"/>
      <c r="M567" s="69">
        <v>5.98</v>
      </c>
      <c r="N567" s="110"/>
      <c r="O567" s="69">
        <v>13.4</v>
      </c>
      <c r="P567" s="69">
        <v>34.700000000000003</v>
      </c>
      <c r="Q567" s="69">
        <v>37.4</v>
      </c>
      <c r="R567" s="110"/>
      <c r="S567" s="69">
        <v>11.86839013</v>
      </c>
      <c r="T567" s="89"/>
      <c r="U567" s="69">
        <v>1.474243108901943</v>
      </c>
      <c r="V567" s="95"/>
      <c r="W567" s="69">
        <v>18.296709552544687</v>
      </c>
      <c r="X567" s="34"/>
      <c r="Y567" s="69">
        <v>5.8336781133636739</v>
      </c>
    </row>
    <row r="568" spans="1:25" x14ac:dyDescent="0.35">
      <c r="A568" s="14" t="s">
        <v>1127</v>
      </c>
      <c r="B568" s="14" t="s">
        <v>1128</v>
      </c>
      <c r="C568" s="66">
        <v>0</v>
      </c>
      <c r="D568" s="66">
        <v>0</v>
      </c>
      <c r="E568" s="67">
        <v>100</v>
      </c>
      <c r="F568" s="67">
        <v>0</v>
      </c>
      <c r="G568" s="66">
        <v>0</v>
      </c>
      <c r="H568" s="101"/>
      <c r="I568" s="68">
        <v>18.744340480000002</v>
      </c>
      <c r="J568" s="101"/>
      <c r="K568" s="69">
        <v>2.0992366412213741</v>
      </c>
      <c r="L568" s="108"/>
      <c r="M568" s="69">
        <v>3.75</v>
      </c>
      <c r="N568" s="110"/>
      <c r="O568" s="69">
        <v>17.5</v>
      </c>
      <c r="P568" s="69">
        <v>34.1</v>
      </c>
      <c r="Q568" s="69">
        <v>32.5</v>
      </c>
      <c r="R568" s="110"/>
      <c r="S568" s="69">
        <v>12.43902439</v>
      </c>
      <c r="T568" s="89"/>
      <c r="U568" s="69">
        <v>0.87297146054840513</v>
      </c>
      <c r="V568" s="95"/>
      <c r="W568" s="69">
        <v>22.811371841155236</v>
      </c>
      <c r="X568" s="34"/>
      <c r="Y568" s="69">
        <v>3.7262872628726287</v>
      </c>
    </row>
    <row r="569" spans="1:25" x14ac:dyDescent="0.35">
      <c r="A569" s="14" t="s">
        <v>1129</v>
      </c>
      <c r="B569" s="14" t="s">
        <v>1130</v>
      </c>
      <c r="C569" s="66">
        <v>100</v>
      </c>
      <c r="D569" s="66">
        <v>0</v>
      </c>
      <c r="E569" s="67">
        <v>0</v>
      </c>
      <c r="F569" s="67">
        <v>0</v>
      </c>
      <c r="G569" s="66">
        <v>0</v>
      </c>
      <c r="H569" s="101"/>
      <c r="I569" s="68">
        <v>25.34795445</v>
      </c>
      <c r="J569" s="101"/>
      <c r="K569" s="69">
        <v>4.1476565740356701</v>
      </c>
      <c r="L569" s="108"/>
      <c r="M569" s="69">
        <v>7.42</v>
      </c>
      <c r="N569" s="110"/>
      <c r="O569" s="69">
        <v>9.3000000000000007</v>
      </c>
      <c r="P569" s="69">
        <v>29.6</v>
      </c>
      <c r="Q569" s="69">
        <v>42.4</v>
      </c>
      <c r="R569" s="110"/>
      <c r="S569" s="69">
        <v>19.40298507</v>
      </c>
      <c r="T569" s="89"/>
      <c r="U569" s="69">
        <v>3.1547712009995315</v>
      </c>
      <c r="V569" s="95"/>
      <c r="W569" s="69">
        <v>21.125446914347894</v>
      </c>
      <c r="X569" s="34"/>
      <c r="Y569" s="69">
        <v>8.0459770114942533</v>
      </c>
    </row>
    <row r="570" spans="1:25" s="16" customFormat="1" x14ac:dyDescent="0.35">
      <c r="A570" s="15" t="s">
        <v>1131</v>
      </c>
      <c r="B570" s="15" t="s">
        <v>1132</v>
      </c>
      <c r="C570" s="66">
        <v>0</v>
      </c>
      <c r="D570" s="66">
        <v>0</v>
      </c>
      <c r="E570" s="67">
        <v>0</v>
      </c>
      <c r="F570" s="67">
        <v>100</v>
      </c>
      <c r="G570" s="66">
        <v>0</v>
      </c>
      <c r="H570" s="101"/>
      <c r="I570" s="68">
        <v>13.42182891</v>
      </c>
      <c r="J570" s="101"/>
      <c r="K570" s="69">
        <v>3.3552151714077314</v>
      </c>
      <c r="L570" s="108"/>
      <c r="M570" s="69">
        <v>4.6500000000000004</v>
      </c>
      <c r="N570" s="110"/>
      <c r="O570" s="69">
        <v>15.6</v>
      </c>
      <c r="P570" s="69">
        <v>33.4</v>
      </c>
      <c r="Q570" s="69">
        <v>35.1</v>
      </c>
      <c r="R570" s="110"/>
      <c r="S570" s="69">
        <v>10.1910828</v>
      </c>
      <c r="T570" s="89"/>
      <c r="U570" s="69">
        <v>1.9389347002451527</v>
      </c>
      <c r="V570" s="95"/>
      <c r="W570" s="69">
        <v>13.227394807520144</v>
      </c>
      <c r="X570" s="34"/>
      <c r="Y570" s="69">
        <v>0</v>
      </c>
    </row>
    <row r="571" spans="1:25" x14ac:dyDescent="0.35">
      <c r="A571" s="14" t="s">
        <v>1133</v>
      </c>
      <c r="B571" s="14" t="s">
        <v>1134</v>
      </c>
      <c r="C571" s="66">
        <v>100</v>
      </c>
      <c r="D571" s="66">
        <v>0</v>
      </c>
      <c r="E571" s="67">
        <v>0</v>
      </c>
      <c r="F571" s="67">
        <v>0</v>
      </c>
      <c r="G571" s="66">
        <v>0</v>
      </c>
      <c r="H571" s="101"/>
      <c r="I571" s="68">
        <v>24.76868327</v>
      </c>
      <c r="J571" s="101"/>
      <c r="K571" s="69">
        <v>2.0536756126021003</v>
      </c>
      <c r="L571" s="108"/>
      <c r="M571" s="69">
        <v>6.27</v>
      </c>
      <c r="N571" s="110"/>
      <c r="O571" s="69">
        <v>13.1</v>
      </c>
      <c r="P571" s="69">
        <v>31.8</v>
      </c>
      <c r="Q571" s="69">
        <v>39.6</v>
      </c>
      <c r="R571" s="110"/>
      <c r="S571" s="69">
        <v>11.747851000000001</v>
      </c>
      <c r="T571" s="89"/>
      <c r="U571" s="69">
        <v>2.0537428023032631</v>
      </c>
      <c r="V571" s="95"/>
      <c r="W571" s="69">
        <v>26.79292443760815</v>
      </c>
      <c r="X571" s="34"/>
      <c r="Y571" s="69">
        <v>7.3607748184019366</v>
      </c>
    </row>
    <row r="572" spans="1:25" x14ac:dyDescent="0.35">
      <c r="A572" s="14" t="s">
        <v>1135</v>
      </c>
      <c r="B572" s="14" t="s">
        <v>1136</v>
      </c>
      <c r="C572" s="66">
        <v>0</v>
      </c>
      <c r="D572" s="66">
        <v>0</v>
      </c>
      <c r="E572" s="67">
        <v>27.237590000000001</v>
      </c>
      <c r="F572" s="67">
        <v>72.762410000000003</v>
      </c>
      <c r="G572" s="66">
        <v>0</v>
      </c>
      <c r="H572" s="101"/>
      <c r="I572" s="68">
        <v>18.8014349</v>
      </c>
      <c r="J572" s="101"/>
      <c r="K572" s="69">
        <v>2.0977554017201592</v>
      </c>
      <c r="L572" s="108"/>
      <c r="M572" s="69">
        <v>3.81</v>
      </c>
      <c r="N572" s="110"/>
      <c r="O572" s="69">
        <v>18.2</v>
      </c>
      <c r="P572" s="69">
        <v>34.4</v>
      </c>
      <c r="Q572" s="69">
        <v>32.799999999999997</v>
      </c>
      <c r="R572" s="110"/>
      <c r="S572" s="69">
        <v>10.69651741</v>
      </c>
      <c r="T572" s="89"/>
      <c r="U572" s="69">
        <v>1.152542372881356</v>
      </c>
      <c r="V572" s="95"/>
      <c r="W572" s="69">
        <v>19.700504176386485</v>
      </c>
      <c r="X572" s="34"/>
      <c r="Y572" s="69">
        <v>0</v>
      </c>
    </row>
    <row r="573" spans="1:25" x14ac:dyDescent="0.35">
      <c r="A573" s="14" t="s">
        <v>1137</v>
      </c>
      <c r="B573" s="14" t="s">
        <v>1138</v>
      </c>
      <c r="C573" s="66">
        <v>0</v>
      </c>
      <c r="D573" s="66">
        <v>100</v>
      </c>
      <c r="E573" s="67">
        <v>0</v>
      </c>
      <c r="F573" s="67">
        <v>0</v>
      </c>
      <c r="G573" s="66">
        <v>0</v>
      </c>
      <c r="H573" s="101"/>
      <c r="I573" s="68">
        <v>21.442753140000001</v>
      </c>
      <c r="J573" s="101"/>
      <c r="K573" s="69">
        <v>1.7298735861610113</v>
      </c>
      <c r="L573" s="108"/>
      <c r="M573" s="69">
        <v>5.29</v>
      </c>
      <c r="N573" s="110"/>
      <c r="O573" s="69">
        <v>15.4</v>
      </c>
      <c r="P573" s="69">
        <v>31.9</v>
      </c>
      <c r="Q573" s="69">
        <v>39.1</v>
      </c>
      <c r="R573" s="110"/>
      <c r="S573" s="69">
        <v>8.1081081079999997</v>
      </c>
      <c r="T573" s="89"/>
      <c r="U573" s="69">
        <v>1.6636805733299207</v>
      </c>
      <c r="V573" s="95"/>
      <c r="W573" s="69">
        <v>21.347444501806915</v>
      </c>
      <c r="X573" s="34"/>
      <c r="Y573" s="69">
        <v>5.5643879173290935</v>
      </c>
    </row>
    <row r="574" spans="1:25" x14ac:dyDescent="0.35">
      <c r="A574" s="14" t="s">
        <v>1139</v>
      </c>
      <c r="B574" s="14" t="s">
        <v>1140</v>
      </c>
      <c r="C574" s="66">
        <v>0</v>
      </c>
      <c r="D574" s="66">
        <v>100</v>
      </c>
      <c r="E574" s="67">
        <v>0</v>
      </c>
      <c r="F574" s="67">
        <v>0</v>
      </c>
      <c r="G574" s="66">
        <v>0</v>
      </c>
      <c r="H574" s="101"/>
      <c r="I574" s="68">
        <v>23.394306149999998</v>
      </c>
      <c r="J574" s="101"/>
      <c r="K574" s="69">
        <v>2.2056833558863329</v>
      </c>
      <c r="L574" s="108"/>
      <c r="M574" s="69">
        <v>5.42</v>
      </c>
      <c r="N574" s="110"/>
      <c r="O574" s="69">
        <v>16.600000000000001</v>
      </c>
      <c r="P574" s="69">
        <v>31.9</v>
      </c>
      <c r="Q574" s="69">
        <v>38.4</v>
      </c>
      <c r="R574" s="110"/>
      <c r="S574" s="69">
        <v>14.619883039999999</v>
      </c>
      <c r="T574" s="89"/>
      <c r="U574" s="69">
        <v>1.8004223864836324</v>
      </c>
      <c r="V574" s="95"/>
      <c r="W574" s="69">
        <v>22.619236673548251</v>
      </c>
      <c r="X574" s="34"/>
      <c r="Y574" s="69">
        <v>9.2013361676283036</v>
      </c>
    </row>
    <row r="575" spans="1:25" x14ac:dyDescent="0.35">
      <c r="A575" s="14" t="s">
        <v>1141</v>
      </c>
      <c r="B575" s="14" t="s">
        <v>1142</v>
      </c>
      <c r="C575" s="66">
        <v>0</v>
      </c>
      <c r="D575" s="66">
        <v>0</v>
      </c>
      <c r="E575" s="67">
        <v>100</v>
      </c>
      <c r="F575" s="67">
        <v>0</v>
      </c>
      <c r="G575" s="66">
        <v>0</v>
      </c>
      <c r="H575" s="101"/>
      <c r="I575" s="68">
        <v>16.930266</v>
      </c>
      <c r="J575" s="101"/>
      <c r="K575" s="69">
        <v>2.0669992872416252</v>
      </c>
      <c r="L575" s="108"/>
      <c r="M575" s="69">
        <v>4.62</v>
      </c>
      <c r="N575" s="110"/>
      <c r="O575" s="69">
        <v>22.7</v>
      </c>
      <c r="P575" s="69">
        <v>32.799999999999997</v>
      </c>
      <c r="Q575" s="69">
        <v>27.9</v>
      </c>
      <c r="R575" s="110"/>
      <c r="S575" s="69">
        <v>8.7336244539999992</v>
      </c>
      <c r="T575" s="89"/>
      <c r="U575" s="69">
        <v>1.225964640598787</v>
      </c>
      <c r="V575" s="95"/>
      <c r="W575" s="69">
        <v>20.025856496444732</v>
      </c>
      <c r="X575" s="34"/>
      <c r="Y575" s="69">
        <v>6.046931407942238</v>
      </c>
    </row>
    <row r="576" spans="1:25" x14ac:dyDescent="0.35">
      <c r="A576" s="14" t="s">
        <v>1143</v>
      </c>
      <c r="B576" s="14" t="s">
        <v>1144</v>
      </c>
      <c r="C576" s="66">
        <v>0</v>
      </c>
      <c r="D576" s="66">
        <v>0</v>
      </c>
      <c r="E576" s="67">
        <v>100</v>
      </c>
      <c r="F576" s="67">
        <v>0</v>
      </c>
      <c r="G576" s="66">
        <v>0</v>
      </c>
      <c r="H576" s="101"/>
      <c r="I576" s="68">
        <v>19.783244450000002</v>
      </c>
      <c r="J576" s="101"/>
      <c r="K576" s="69">
        <v>2.2885012192834364</v>
      </c>
      <c r="L576" s="108"/>
      <c r="M576" s="69">
        <v>3.91</v>
      </c>
      <c r="N576" s="110"/>
      <c r="O576" s="69">
        <v>18</v>
      </c>
      <c r="P576" s="69">
        <v>33.6</v>
      </c>
      <c r="Q576" s="69">
        <v>32.799999999999997</v>
      </c>
      <c r="R576" s="110"/>
      <c r="S576" s="69">
        <v>11.915535439999999</v>
      </c>
      <c r="T576" s="89"/>
      <c r="U576" s="69">
        <v>1.2575979878432195</v>
      </c>
      <c r="V576" s="95"/>
      <c r="W576" s="69">
        <v>23.738726042841037</v>
      </c>
      <c r="X576" s="34"/>
      <c r="Y576" s="69">
        <v>1.5937883122190439</v>
      </c>
    </row>
    <row r="577" spans="1:25" x14ac:dyDescent="0.35">
      <c r="A577" s="14" t="s">
        <v>1145</v>
      </c>
      <c r="B577" s="14" t="s">
        <v>1146</v>
      </c>
      <c r="C577" s="66">
        <v>0</v>
      </c>
      <c r="D577" s="66">
        <v>100</v>
      </c>
      <c r="E577" s="67">
        <v>0</v>
      </c>
      <c r="F577" s="67">
        <v>0</v>
      </c>
      <c r="G577" s="66">
        <v>0</v>
      </c>
      <c r="H577" s="101"/>
      <c r="I577" s="68">
        <v>24.581939800000001</v>
      </c>
      <c r="J577" s="101"/>
      <c r="K577" s="69">
        <v>2.2321428571428572</v>
      </c>
      <c r="L577" s="108"/>
      <c r="M577" s="69">
        <v>5.12</v>
      </c>
      <c r="N577" s="110"/>
      <c r="O577" s="69">
        <v>13.9</v>
      </c>
      <c r="P577" s="69">
        <v>31.5</v>
      </c>
      <c r="Q577" s="69">
        <v>39.1</v>
      </c>
      <c r="R577" s="110"/>
      <c r="S577" s="69">
        <v>13.026819919999999</v>
      </c>
      <c r="T577" s="89"/>
      <c r="U577" s="69">
        <v>1.3074652045550401</v>
      </c>
      <c r="V577" s="95"/>
      <c r="W577" s="69">
        <v>23.884120171673821</v>
      </c>
      <c r="X577" s="34"/>
      <c r="Y577" s="69">
        <v>9.4430992736077481</v>
      </c>
    </row>
    <row r="578" spans="1:25" x14ac:dyDescent="0.35">
      <c r="A578" s="14" t="s">
        <v>1147</v>
      </c>
      <c r="B578" s="14" t="s">
        <v>1148</v>
      </c>
      <c r="C578" s="66">
        <v>0</v>
      </c>
      <c r="D578" s="66">
        <v>100</v>
      </c>
      <c r="E578" s="67">
        <v>0</v>
      </c>
      <c r="F578" s="67">
        <v>0</v>
      </c>
      <c r="G578" s="66">
        <v>0</v>
      </c>
      <c r="H578" s="101"/>
      <c r="I578" s="68">
        <v>16.645280870000001</v>
      </c>
      <c r="J578" s="101"/>
      <c r="K578" s="69">
        <v>2.3806218767351472</v>
      </c>
      <c r="L578" s="108"/>
      <c r="M578" s="69">
        <v>6.1</v>
      </c>
      <c r="N578" s="110"/>
      <c r="O578" s="69">
        <v>16.399999999999999</v>
      </c>
      <c r="P578" s="69">
        <v>35.700000000000003</v>
      </c>
      <c r="Q578" s="69">
        <v>34.9</v>
      </c>
      <c r="R578" s="110"/>
      <c r="S578" s="69">
        <v>12.82264779</v>
      </c>
      <c r="T578" s="89"/>
      <c r="U578" s="69">
        <v>2.9027431421446384</v>
      </c>
      <c r="V578" s="95"/>
      <c r="W578" s="69">
        <v>14.358498142756751</v>
      </c>
      <c r="X578" s="34"/>
      <c r="Y578" s="69">
        <v>6.2768496420047724</v>
      </c>
    </row>
    <row r="579" spans="1:25" x14ac:dyDescent="0.35">
      <c r="A579" s="14" t="s">
        <v>1149</v>
      </c>
      <c r="B579" s="14" t="s">
        <v>1150</v>
      </c>
      <c r="C579" s="66">
        <v>0</v>
      </c>
      <c r="D579" s="66">
        <v>0</v>
      </c>
      <c r="E579" s="67">
        <v>0</v>
      </c>
      <c r="F579" s="67">
        <v>100</v>
      </c>
      <c r="G579" s="66">
        <v>0</v>
      </c>
      <c r="H579" s="101"/>
      <c r="I579" s="68">
        <v>13.659466330000001</v>
      </c>
      <c r="J579" s="101"/>
      <c r="K579" s="69">
        <v>2.3989898989898988</v>
      </c>
      <c r="L579" s="108"/>
      <c r="M579" s="69">
        <v>3.91</v>
      </c>
      <c r="N579" s="110"/>
      <c r="O579" s="69">
        <v>24</v>
      </c>
      <c r="P579" s="69">
        <v>36</v>
      </c>
      <c r="Q579" s="69">
        <v>29.7</v>
      </c>
      <c r="R579" s="110"/>
      <c r="S579" s="69">
        <v>0</v>
      </c>
      <c r="T579" s="89"/>
      <c r="U579" s="69">
        <v>1.6601135867190913</v>
      </c>
      <c r="V579" s="95"/>
      <c r="W579" s="69">
        <v>17.846016911437474</v>
      </c>
      <c r="X579" s="34"/>
      <c r="Y579" s="69">
        <v>11.051693404634582</v>
      </c>
    </row>
    <row r="580" spans="1:25" x14ac:dyDescent="0.35">
      <c r="A580" s="14" t="s">
        <v>1151</v>
      </c>
      <c r="B580" s="14" t="s">
        <v>1152</v>
      </c>
      <c r="C580" s="66">
        <v>0</v>
      </c>
      <c r="D580" s="66">
        <v>100</v>
      </c>
      <c r="E580" s="67">
        <v>0</v>
      </c>
      <c r="F580" s="67">
        <v>0</v>
      </c>
      <c r="G580" s="66">
        <v>0</v>
      </c>
      <c r="H580" s="101"/>
      <c r="I580" s="68">
        <v>17.55926251</v>
      </c>
      <c r="J580" s="101"/>
      <c r="K580" s="69">
        <v>2.0607934054611023</v>
      </c>
      <c r="L580" s="108"/>
      <c r="M580" s="69">
        <v>6.16</v>
      </c>
      <c r="N580" s="110"/>
      <c r="O580" s="69">
        <v>13.6</v>
      </c>
      <c r="P580" s="69">
        <v>35.1</v>
      </c>
      <c r="Q580" s="69">
        <v>37.200000000000003</v>
      </c>
      <c r="R580" s="110"/>
      <c r="S580" s="69">
        <v>12.61829653</v>
      </c>
      <c r="T580" s="89"/>
      <c r="U580" s="69">
        <v>1.758442348646182</v>
      </c>
      <c r="V580" s="95"/>
      <c r="W580" s="69">
        <v>19.067693059628542</v>
      </c>
      <c r="X580" s="34"/>
      <c r="Y580" s="69">
        <v>8.235294117647058</v>
      </c>
    </row>
    <row r="581" spans="1:25" x14ac:dyDescent="0.35">
      <c r="A581" s="14" t="s">
        <v>1153</v>
      </c>
      <c r="B581" s="14" t="s">
        <v>1154</v>
      </c>
      <c r="C581" s="66">
        <v>0</v>
      </c>
      <c r="D581" s="66">
        <v>0</v>
      </c>
      <c r="E581" s="67">
        <v>100</v>
      </c>
      <c r="F581" s="67">
        <v>0</v>
      </c>
      <c r="G581" s="66">
        <v>0</v>
      </c>
      <c r="H581" s="101"/>
      <c r="I581" s="68">
        <v>16.66810233</v>
      </c>
      <c r="J581" s="101"/>
      <c r="K581" s="69">
        <v>2.6547921967769299</v>
      </c>
      <c r="L581" s="108"/>
      <c r="M581" s="69">
        <v>5.49</v>
      </c>
      <c r="N581" s="110"/>
      <c r="O581" s="69">
        <v>18.7</v>
      </c>
      <c r="P581" s="69">
        <v>34.299999999999997</v>
      </c>
      <c r="Q581" s="69">
        <v>34.299999999999997</v>
      </c>
      <c r="R581" s="110"/>
      <c r="S581" s="69">
        <v>11.997126440000001</v>
      </c>
      <c r="T581" s="89"/>
      <c r="U581" s="69">
        <v>0.83911423464905643</v>
      </c>
      <c r="V581" s="95"/>
      <c r="W581" s="69">
        <v>19.518741041202841</v>
      </c>
      <c r="X581" s="34"/>
      <c r="Y581" s="69">
        <v>4.9473684210526319</v>
      </c>
    </row>
    <row r="582" spans="1:25" x14ac:dyDescent="0.35">
      <c r="A582" s="14" t="s">
        <v>1155</v>
      </c>
      <c r="B582" s="14" t="s">
        <v>1156</v>
      </c>
      <c r="C582" s="66">
        <v>31.464235209999998</v>
      </c>
      <c r="D582" s="66">
        <v>30.781608070000001</v>
      </c>
      <c r="E582" s="67">
        <v>37.754156709999997</v>
      </c>
      <c r="F582" s="67">
        <v>0</v>
      </c>
      <c r="G582" s="66">
        <v>0</v>
      </c>
      <c r="H582" s="101"/>
      <c r="I582" s="68">
        <v>22.975821450000002</v>
      </c>
      <c r="J582" s="101"/>
      <c r="K582" s="69">
        <v>2.1993041749502984</v>
      </c>
      <c r="L582" s="108"/>
      <c r="M582" s="69">
        <v>6.84</v>
      </c>
      <c r="N582" s="110"/>
      <c r="O582" s="69">
        <v>13.9</v>
      </c>
      <c r="P582" s="69">
        <v>31.6</v>
      </c>
      <c r="Q582" s="69">
        <v>39.200000000000003</v>
      </c>
      <c r="R582" s="110"/>
      <c r="S582" s="69">
        <v>10.355486859999999</v>
      </c>
      <c r="T582" s="89"/>
      <c r="U582" s="69">
        <v>2.5606469002695418</v>
      </c>
      <c r="V582" s="95"/>
      <c r="W582" s="69">
        <v>28.086344894494303</v>
      </c>
      <c r="X582" s="34"/>
      <c r="Y582" s="69">
        <v>1.6320820704126837</v>
      </c>
    </row>
    <row r="583" spans="1:25" x14ac:dyDescent="0.35">
      <c r="A583" s="14" t="s">
        <v>1157</v>
      </c>
      <c r="B583" s="14" t="s">
        <v>1158</v>
      </c>
      <c r="C583" s="66">
        <v>0</v>
      </c>
      <c r="D583" s="66">
        <v>100</v>
      </c>
      <c r="E583" s="67">
        <v>0</v>
      </c>
      <c r="F583" s="67">
        <v>0</v>
      </c>
      <c r="G583" s="66">
        <v>0</v>
      </c>
      <c r="H583" s="101"/>
      <c r="I583" s="68">
        <v>22.345825680000001</v>
      </c>
      <c r="J583" s="101"/>
      <c r="K583" s="69">
        <v>2.0924991951926173</v>
      </c>
      <c r="L583" s="108"/>
      <c r="M583" s="69">
        <v>6.75</v>
      </c>
      <c r="N583" s="110"/>
      <c r="O583" s="69">
        <v>13</v>
      </c>
      <c r="P583" s="69">
        <v>32.299999999999997</v>
      </c>
      <c r="Q583" s="69">
        <v>37.799999999999997</v>
      </c>
      <c r="R583" s="110"/>
      <c r="S583" s="69">
        <v>12.46404602</v>
      </c>
      <c r="T583" s="89"/>
      <c r="U583" s="69">
        <v>3.7815294542246463</v>
      </c>
      <c r="V583" s="95"/>
      <c r="W583" s="69">
        <v>26.438488082818395</v>
      </c>
      <c r="X583" s="34"/>
      <c r="Y583" s="69">
        <v>7.0168322855404588</v>
      </c>
    </row>
    <row r="584" spans="1:25" x14ac:dyDescent="0.35">
      <c r="A584" s="14" t="s">
        <v>1159</v>
      </c>
      <c r="B584" s="14" t="s">
        <v>1160</v>
      </c>
      <c r="C584" s="66">
        <v>0</v>
      </c>
      <c r="D584" s="66">
        <v>31.520912549999998</v>
      </c>
      <c r="E584" s="67">
        <v>68.479087449999994</v>
      </c>
      <c r="F584" s="67">
        <v>0</v>
      </c>
      <c r="G584" s="66">
        <v>0</v>
      </c>
      <c r="H584" s="101"/>
      <c r="I584" s="68">
        <v>19.581395350000001</v>
      </c>
      <c r="J584" s="101"/>
      <c r="K584" s="69">
        <v>2.2840761975217312</v>
      </c>
      <c r="L584" s="108"/>
      <c r="M584" s="69">
        <v>5.17</v>
      </c>
      <c r="N584" s="110"/>
      <c r="O584" s="69">
        <v>15.1</v>
      </c>
      <c r="P584" s="69">
        <v>32.700000000000003</v>
      </c>
      <c r="Q584" s="69">
        <v>37.5</v>
      </c>
      <c r="R584" s="110"/>
      <c r="S584" s="69">
        <v>12.297426120000001</v>
      </c>
      <c r="T584" s="89"/>
      <c r="U584" s="69">
        <v>1.106759747999319</v>
      </c>
      <c r="V584" s="95"/>
      <c r="W584" s="69">
        <v>22.763726095003083</v>
      </c>
      <c r="X584" s="34"/>
      <c r="Y584" s="69">
        <v>5.2907831198824269</v>
      </c>
    </row>
    <row r="585" spans="1:25" s="16" customFormat="1" x14ac:dyDescent="0.35">
      <c r="A585" s="15" t="s">
        <v>1161</v>
      </c>
      <c r="B585" s="15" t="s">
        <v>1162</v>
      </c>
      <c r="C585" s="66">
        <v>0</v>
      </c>
      <c r="D585" s="66">
        <v>100</v>
      </c>
      <c r="E585" s="67">
        <v>0</v>
      </c>
      <c r="F585" s="67">
        <v>0</v>
      </c>
      <c r="G585" s="66">
        <v>0</v>
      </c>
      <c r="H585" s="101"/>
      <c r="I585" s="68">
        <v>23.636363639999999</v>
      </c>
      <c r="J585" s="101"/>
      <c r="K585" s="69">
        <v>0</v>
      </c>
      <c r="L585" s="108"/>
      <c r="M585" s="69">
        <v>0</v>
      </c>
      <c r="N585" s="110"/>
      <c r="O585" s="69">
        <v>22</v>
      </c>
      <c r="P585" s="69">
        <v>26.4</v>
      </c>
      <c r="Q585" s="69">
        <v>30.8</v>
      </c>
      <c r="R585" s="110"/>
      <c r="S585" s="69">
        <v>0</v>
      </c>
      <c r="T585" s="89"/>
      <c r="U585" s="69"/>
      <c r="V585" s="95"/>
      <c r="W585" s="69">
        <v>28.07017543859649</v>
      </c>
      <c r="X585" s="34"/>
      <c r="Y585" s="69">
        <v>0</v>
      </c>
    </row>
    <row r="586" spans="1:25" x14ac:dyDescent="0.35">
      <c r="A586" s="14" t="s">
        <v>1163</v>
      </c>
      <c r="B586" s="14" t="s">
        <v>1164</v>
      </c>
      <c r="C586" s="66">
        <v>0</v>
      </c>
      <c r="D586" s="66">
        <v>100</v>
      </c>
      <c r="E586" s="67">
        <v>0</v>
      </c>
      <c r="F586" s="67">
        <v>0</v>
      </c>
      <c r="G586" s="66">
        <v>0</v>
      </c>
      <c r="H586" s="101"/>
      <c r="I586" s="68">
        <v>17.056131050000001</v>
      </c>
      <c r="J586" s="101"/>
      <c r="K586" s="69">
        <v>1.794616151545364</v>
      </c>
      <c r="L586" s="108"/>
      <c r="M586" s="69">
        <v>6.25</v>
      </c>
      <c r="N586" s="110"/>
      <c r="O586" s="69">
        <v>17.899999999999999</v>
      </c>
      <c r="P586" s="69">
        <v>34.1</v>
      </c>
      <c r="Q586" s="69">
        <v>33.799999999999997</v>
      </c>
      <c r="R586" s="110"/>
      <c r="S586" s="69">
        <v>12.121212119999999</v>
      </c>
      <c r="T586" s="89"/>
      <c r="U586" s="69">
        <v>0.94516189406700346</v>
      </c>
      <c r="V586" s="95"/>
      <c r="W586" s="69">
        <v>26.704172526957336</v>
      </c>
      <c r="X586" s="34"/>
      <c r="Y586" s="69">
        <v>8.6140519730510103</v>
      </c>
    </row>
    <row r="587" spans="1:25" x14ac:dyDescent="0.35">
      <c r="A587" s="14" t="s">
        <v>1165</v>
      </c>
      <c r="B587" s="14" t="s">
        <v>1166</v>
      </c>
      <c r="C587" s="66">
        <v>0</v>
      </c>
      <c r="D587" s="66">
        <v>100</v>
      </c>
      <c r="E587" s="67">
        <v>0</v>
      </c>
      <c r="F587" s="67">
        <v>0</v>
      </c>
      <c r="G587" s="66">
        <v>0</v>
      </c>
      <c r="H587" s="101"/>
      <c r="I587" s="68">
        <v>22.191261699999998</v>
      </c>
      <c r="J587" s="101"/>
      <c r="K587" s="69">
        <v>1.8541409147095178</v>
      </c>
      <c r="L587" s="108"/>
      <c r="M587" s="69">
        <v>7.03</v>
      </c>
      <c r="N587" s="110"/>
      <c r="O587" s="69">
        <v>15.1</v>
      </c>
      <c r="P587" s="69">
        <v>31.7</v>
      </c>
      <c r="Q587" s="69">
        <v>38</v>
      </c>
      <c r="R587" s="110"/>
      <c r="S587" s="69">
        <v>13.365853660000001</v>
      </c>
      <c r="T587" s="89"/>
      <c r="U587" s="69">
        <v>1.1649023342339548</v>
      </c>
      <c r="V587" s="95"/>
      <c r="W587" s="69">
        <v>26.7993942633173</v>
      </c>
      <c r="X587" s="34"/>
      <c r="Y587" s="69">
        <v>4.7366091190792385</v>
      </c>
    </row>
    <row r="588" spans="1:25" x14ac:dyDescent="0.35">
      <c r="A588" s="14" t="s">
        <v>1167</v>
      </c>
      <c r="B588" s="14" t="s">
        <v>1168</v>
      </c>
      <c r="C588" s="66">
        <v>0</v>
      </c>
      <c r="D588" s="66">
        <v>100</v>
      </c>
      <c r="E588" s="67">
        <v>0</v>
      </c>
      <c r="F588" s="67">
        <v>0</v>
      </c>
      <c r="G588" s="66">
        <v>0</v>
      </c>
      <c r="H588" s="101"/>
      <c r="I588" s="68">
        <v>13.28986961</v>
      </c>
      <c r="J588" s="101"/>
      <c r="K588" s="69">
        <v>2.4768576432324241</v>
      </c>
      <c r="L588" s="108"/>
      <c r="M588" s="69">
        <v>8.92</v>
      </c>
      <c r="N588" s="110"/>
      <c r="O588" s="69">
        <v>16.2</v>
      </c>
      <c r="P588" s="69">
        <v>35</v>
      </c>
      <c r="Q588" s="69">
        <v>34.700000000000003</v>
      </c>
      <c r="R588" s="110"/>
      <c r="S588" s="69">
        <v>10.060362169999999</v>
      </c>
      <c r="T588" s="89"/>
      <c r="U588" s="69">
        <v>1.6129032258064515</v>
      </c>
      <c r="V588" s="95"/>
      <c r="W588" s="69">
        <v>15.506630839906387</v>
      </c>
      <c r="X588" s="34"/>
      <c r="Y588" s="69">
        <v>2.4390243902439024</v>
      </c>
    </row>
    <row r="589" spans="1:25" x14ac:dyDescent="0.35">
      <c r="A589" s="14" t="s">
        <v>1169</v>
      </c>
      <c r="B589" s="14" t="s">
        <v>1170</v>
      </c>
      <c r="C589" s="66">
        <v>100</v>
      </c>
      <c r="D589" s="66">
        <v>0</v>
      </c>
      <c r="E589" s="67">
        <v>0</v>
      </c>
      <c r="F589" s="67">
        <v>0</v>
      </c>
      <c r="G589" s="66">
        <v>0</v>
      </c>
      <c r="H589" s="101"/>
      <c r="I589" s="68">
        <v>26.500914680000001</v>
      </c>
      <c r="J589" s="101"/>
      <c r="K589" s="69">
        <v>3.3382304929807378</v>
      </c>
      <c r="L589" s="108"/>
      <c r="M589" s="69">
        <v>13.32</v>
      </c>
      <c r="N589" s="110"/>
      <c r="O589" s="69">
        <v>8.8000000000000007</v>
      </c>
      <c r="P589" s="69">
        <v>32</v>
      </c>
      <c r="Q589" s="69">
        <v>42.3</v>
      </c>
      <c r="R589" s="110"/>
      <c r="S589" s="69">
        <v>15.27552674</v>
      </c>
      <c r="T589" s="89"/>
      <c r="U589" s="69">
        <v>2.5336962156557803</v>
      </c>
      <c r="V589" s="95"/>
      <c r="W589" s="69">
        <v>20.886734760262833</v>
      </c>
      <c r="X589" s="34"/>
      <c r="Y589" s="69">
        <v>8.3172561629153261</v>
      </c>
    </row>
    <row r="590" spans="1:25" x14ac:dyDescent="0.35">
      <c r="A590" s="14" t="s">
        <v>1171</v>
      </c>
      <c r="B590" s="14" t="s">
        <v>1172</v>
      </c>
      <c r="C590" s="66">
        <v>0</v>
      </c>
      <c r="D590" s="66">
        <v>85.486341589999995</v>
      </c>
      <c r="E590" s="67">
        <v>14.51365841</v>
      </c>
      <c r="F590" s="67">
        <v>0</v>
      </c>
      <c r="G590" s="66">
        <v>0</v>
      </c>
      <c r="H590" s="101"/>
      <c r="I590" s="68">
        <v>16.26852659</v>
      </c>
      <c r="J590" s="101"/>
      <c r="K590" s="69">
        <v>1.8750540050116651</v>
      </c>
      <c r="L590" s="108"/>
      <c r="M590" s="69">
        <v>7.64</v>
      </c>
      <c r="N590" s="110"/>
      <c r="O590" s="69">
        <v>15.9</v>
      </c>
      <c r="P590" s="69">
        <v>34.4</v>
      </c>
      <c r="Q590" s="69">
        <v>35.9</v>
      </c>
      <c r="R590" s="110"/>
      <c r="S590" s="69">
        <v>12.20727454</v>
      </c>
      <c r="T590" s="89"/>
      <c r="U590" s="69">
        <v>1.4591926009248846</v>
      </c>
      <c r="V590" s="95"/>
      <c r="W590" s="69">
        <v>15.788153397510268</v>
      </c>
      <c r="X590" s="34"/>
      <c r="Y590" s="69">
        <v>8.7714519204576415</v>
      </c>
    </row>
    <row r="591" spans="1:25" x14ac:dyDescent="0.35">
      <c r="A591" s="14" t="s">
        <v>1173</v>
      </c>
      <c r="B591" s="14" t="s">
        <v>1174</v>
      </c>
      <c r="C591" s="66">
        <v>0</v>
      </c>
      <c r="D591" s="66">
        <v>74.593867669999995</v>
      </c>
      <c r="E591" s="67">
        <v>25.406132329999998</v>
      </c>
      <c r="F591" s="67">
        <v>0</v>
      </c>
      <c r="G591" s="66">
        <v>0</v>
      </c>
      <c r="H591" s="101"/>
      <c r="I591" s="68">
        <v>19.251501619999999</v>
      </c>
      <c r="J591" s="101"/>
      <c r="K591" s="69">
        <v>2.3918342474101157</v>
      </c>
      <c r="L591" s="108"/>
      <c r="M591" s="69">
        <v>5.91</v>
      </c>
      <c r="N591" s="110"/>
      <c r="O591" s="69">
        <v>12</v>
      </c>
      <c r="P591" s="69">
        <v>32</v>
      </c>
      <c r="Q591" s="69">
        <v>36.9</v>
      </c>
      <c r="R591" s="110"/>
      <c r="S591" s="69">
        <v>12.52653928</v>
      </c>
      <c r="T591" s="89"/>
      <c r="U591" s="69">
        <v>1.8895039386842665</v>
      </c>
      <c r="V591" s="95"/>
      <c r="W591" s="69">
        <v>17.660781506812999</v>
      </c>
      <c r="X591" s="34"/>
      <c r="Y591" s="69">
        <v>4.1577368195456499</v>
      </c>
    </row>
    <row r="592" spans="1:25" x14ac:dyDescent="0.35">
      <c r="A592" s="14" t="s">
        <v>1175</v>
      </c>
      <c r="B592" s="14" t="s">
        <v>1176</v>
      </c>
      <c r="C592" s="66">
        <v>0</v>
      </c>
      <c r="D592" s="66">
        <v>100</v>
      </c>
      <c r="E592" s="67">
        <v>0</v>
      </c>
      <c r="F592" s="67">
        <v>0</v>
      </c>
      <c r="G592" s="66">
        <v>0</v>
      </c>
      <c r="H592" s="101"/>
      <c r="I592" s="68">
        <v>22.687283390000001</v>
      </c>
      <c r="J592" s="101"/>
      <c r="K592" s="69">
        <v>2.0132450331125828</v>
      </c>
      <c r="L592" s="108"/>
      <c r="M592" s="69">
        <v>7.16</v>
      </c>
      <c r="N592" s="110"/>
      <c r="O592" s="69">
        <v>11.2</v>
      </c>
      <c r="P592" s="69">
        <v>32.6</v>
      </c>
      <c r="Q592" s="69">
        <v>39.799999999999997</v>
      </c>
      <c r="R592" s="110"/>
      <c r="S592" s="69">
        <v>9.6676737159999995</v>
      </c>
      <c r="T592" s="89"/>
      <c r="U592" s="69">
        <v>1.4582049702197575</v>
      </c>
      <c r="V592" s="95"/>
      <c r="W592" s="69">
        <v>24.335736354273944</v>
      </c>
      <c r="X592" s="34"/>
      <c r="Y592" s="69">
        <v>2.6858213616489697</v>
      </c>
    </row>
    <row r="593" spans="1:25" x14ac:dyDescent="0.35">
      <c r="A593" s="14" t="s">
        <v>1177</v>
      </c>
      <c r="B593" s="14" t="s">
        <v>1178</v>
      </c>
      <c r="C593" s="66">
        <v>0</v>
      </c>
      <c r="D593" s="66">
        <v>100</v>
      </c>
      <c r="E593" s="67">
        <v>0</v>
      </c>
      <c r="F593" s="67">
        <v>0</v>
      </c>
      <c r="G593" s="66">
        <v>0</v>
      </c>
      <c r="H593" s="101"/>
      <c r="I593" s="68">
        <v>19.458393109999999</v>
      </c>
      <c r="J593" s="101"/>
      <c r="K593" s="69">
        <v>2.0481494789795183</v>
      </c>
      <c r="L593" s="108"/>
      <c r="M593" s="69">
        <v>6.89</v>
      </c>
      <c r="N593" s="110"/>
      <c r="O593" s="69">
        <v>18.100000000000001</v>
      </c>
      <c r="P593" s="69">
        <v>32.299999999999997</v>
      </c>
      <c r="Q593" s="69">
        <v>35.299999999999997</v>
      </c>
      <c r="R593" s="110"/>
      <c r="S593" s="69">
        <v>14.28571429</v>
      </c>
      <c r="T593" s="89"/>
      <c r="U593" s="69">
        <v>1.9071922637834933</v>
      </c>
      <c r="V593" s="95"/>
      <c r="W593" s="69">
        <v>18.291280524927281</v>
      </c>
      <c r="X593" s="34"/>
      <c r="Y593" s="69">
        <v>11.133914828116984</v>
      </c>
    </row>
    <row r="594" spans="1:25" x14ac:dyDescent="0.35">
      <c r="A594" s="14" t="s">
        <v>1179</v>
      </c>
      <c r="B594" s="14" t="s">
        <v>1180</v>
      </c>
      <c r="C594" s="66">
        <v>0</v>
      </c>
      <c r="D594" s="66">
        <v>0</v>
      </c>
      <c r="E594" s="67">
        <v>100</v>
      </c>
      <c r="F594" s="67">
        <v>0</v>
      </c>
      <c r="G594" s="66">
        <v>0</v>
      </c>
      <c r="H594" s="101"/>
      <c r="I594" s="68">
        <v>21.90812721</v>
      </c>
      <c r="J594" s="101"/>
      <c r="K594" s="69">
        <v>2.2867194371152153</v>
      </c>
      <c r="L594" s="108"/>
      <c r="M594" s="69">
        <v>3.86</v>
      </c>
      <c r="N594" s="110"/>
      <c r="O594" s="69">
        <v>16.8</v>
      </c>
      <c r="P594" s="69">
        <v>30.1</v>
      </c>
      <c r="Q594" s="69">
        <v>34.799999999999997</v>
      </c>
      <c r="R594" s="110"/>
      <c r="S594" s="69">
        <v>7.3529411759999999</v>
      </c>
      <c r="T594" s="89"/>
      <c r="U594" s="69">
        <v>1.5322076297686054</v>
      </c>
      <c r="V594" s="95"/>
      <c r="W594" s="69">
        <v>22.494502042098649</v>
      </c>
      <c r="X594" s="34"/>
      <c r="Y594" s="69">
        <v>2.2916666666666665</v>
      </c>
    </row>
    <row r="595" spans="1:25" x14ac:dyDescent="0.35">
      <c r="A595" s="14" t="s">
        <v>1181</v>
      </c>
      <c r="B595" s="14" t="s">
        <v>1182</v>
      </c>
      <c r="C595" s="66">
        <v>83.031193029999997</v>
      </c>
      <c r="D595" s="66">
        <v>16.968806969999999</v>
      </c>
      <c r="E595" s="67">
        <v>0</v>
      </c>
      <c r="F595" s="67">
        <v>0</v>
      </c>
      <c r="G595" s="66">
        <v>0</v>
      </c>
      <c r="H595" s="101"/>
      <c r="I595" s="68">
        <v>26.051295400000001</v>
      </c>
      <c r="J595" s="101"/>
      <c r="K595" s="69">
        <v>2.2967506198616729</v>
      </c>
      <c r="L595" s="108"/>
      <c r="M595" s="69">
        <v>5.73</v>
      </c>
      <c r="N595" s="110"/>
      <c r="O595" s="69">
        <v>11.4</v>
      </c>
      <c r="P595" s="69">
        <v>28.2</v>
      </c>
      <c r="Q595" s="69">
        <v>40.799999999999997</v>
      </c>
      <c r="R595" s="110"/>
      <c r="S595" s="69">
        <v>16.666666670000001</v>
      </c>
      <c r="T595" s="89"/>
      <c r="U595" s="69">
        <v>1.813263874974955</v>
      </c>
      <c r="V595" s="95"/>
      <c r="W595" s="69">
        <v>23.096204943099213</v>
      </c>
      <c r="X595" s="34"/>
      <c r="Y595" s="69">
        <v>8.2153846153846164</v>
      </c>
    </row>
    <row r="596" spans="1:25" x14ac:dyDescent="0.35">
      <c r="A596" s="14" t="s">
        <v>1183</v>
      </c>
      <c r="B596" s="14" t="s">
        <v>1184</v>
      </c>
      <c r="C596" s="66">
        <v>0</v>
      </c>
      <c r="D596" s="66">
        <v>100</v>
      </c>
      <c r="E596" s="67">
        <v>0</v>
      </c>
      <c r="F596" s="67">
        <v>0</v>
      </c>
      <c r="G596" s="66">
        <v>0</v>
      </c>
      <c r="H596" s="101"/>
      <c r="I596" s="68">
        <v>23.28400504</v>
      </c>
      <c r="J596" s="101"/>
      <c r="K596" s="69">
        <v>1.7574140906951201</v>
      </c>
      <c r="L596" s="108"/>
      <c r="M596" s="69">
        <v>5.43</v>
      </c>
      <c r="N596" s="110"/>
      <c r="O596" s="69">
        <v>16.100000000000001</v>
      </c>
      <c r="P596" s="69">
        <v>32.700000000000003</v>
      </c>
      <c r="Q596" s="69">
        <v>39.1</v>
      </c>
      <c r="R596" s="110"/>
      <c r="S596" s="69">
        <v>11.862068969999999</v>
      </c>
      <c r="T596" s="89"/>
      <c r="U596" s="69">
        <v>1.9317215405175554</v>
      </c>
      <c r="V596" s="95"/>
      <c r="W596" s="69">
        <v>19.847514486123817</v>
      </c>
      <c r="X596" s="34"/>
      <c r="Y596" s="69">
        <v>5.3333333333333339</v>
      </c>
    </row>
    <row r="597" spans="1:25" x14ac:dyDescent="0.35">
      <c r="A597" s="14" t="s">
        <v>1185</v>
      </c>
      <c r="B597" s="14" t="s">
        <v>1186</v>
      </c>
      <c r="C597" s="66">
        <v>0</v>
      </c>
      <c r="D597" s="66">
        <v>0</v>
      </c>
      <c r="E597" s="67">
        <v>100</v>
      </c>
      <c r="F597" s="67">
        <v>0</v>
      </c>
      <c r="G597" s="66">
        <v>0</v>
      </c>
      <c r="H597" s="101"/>
      <c r="I597" s="68">
        <v>19.12123678</v>
      </c>
      <c r="J597" s="101"/>
      <c r="K597" s="69">
        <v>1.221498371335505</v>
      </c>
      <c r="L597" s="108"/>
      <c r="M597" s="69">
        <v>3.63</v>
      </c>
      <c r="N597" s="110"/>
      <c r="O597" s="69">
        <v>16.399999999999999</v>
      </c>
      <c r="P597" s="69">
        <v>32.200000000000003</v>
      </c>
      <c r="Q597" s="69">
        <v>39.4</v>
      </c>
      <c r="R597" s="110"/>
      <c r="S597" s="69">
        <v>12.162162159999999</v>
      </c>
      <c r="T597" s="89"/>
      <c r="U597" s="69">
        <v>0.7551553877432472</v>
      </c>
      <c r="V597" s="95"/>
      <c r="W597" s="69">
        <v>16.729596282311938</v>
      </c>
      <c r="X597" s="34"/>
      <c r="Y597" s="69">
        <v>9.4387755102040813</v>
      </c>
    </row>
    <row r="598" spans="1:25" x14ac:dyDescent="0.35">
      <c r="A598" s="14" t="s">
        <v>1187</v>
      </c>
      <c r="B598" s="14" t="s">
        <v>1188</v>
      </c>
      <c r="C598" s="66">
        <v>40.694316440000001</v>
      </c>
      <c r="D598" s="66">
        <v>59.305683559999999</v>
      </c>
      <c r="E598" s="67">
        <v>0</v>
      </c>
      <c r="F598" s="67">
        <v>0</v>
      </c>
      <c r="G598" s="66">
        <v>0</v>
      </c>
      <c r="H598" s="101"/>
      <c r="I598" s="68">
        <v>26.725746269999998</v>
      </c>
      <c r="J598" s="101"/>
      <c r="K598" s="69">
        <v>1.7771596352959356</v>
      </c>
      <c r="L598" s="108"/>
      <c r="M598" s="69">
        <v>5.17</v>
      </c>
      <c r="N598" s="110"/>
      <c r="O598" s="69">
        <v>11.1</v>
      </c>
      <c r="P598" s="69">
        <v>28.9</v>
      </c>
      <c r="Q598" s="69">
        <v>45.5</v>
      </c>
      <c r="R598" s="110"/>
      <c r="S598" s="69">
        <v>23.46938776</v>
      </c>
      <c r="T598" s="89"/>
      <c r="U598" s="69">
        <v>1.3629449345908125</v>
      </c>
      <c r="V598" s="95"/>
      <c r="W598" s="69">
        <v>25.846473536242513</v>
      </c>
      <c r="X598" s="34"/>
      <c r="Y598" s="69">
        <v>9.2675159235668776</v>
      </c>
    </row>
    <row r="599" spans="1:25" x14ac:dyDescent="0.35">
      <c r="A599" s="14" t="s">
        <v>1189</v>
      </c>
      <c r="B599" s="14" t="s">
        <v>1190</v>
      </c>
      <c r="C599" s="66">
        <v>0</v>
      </c>
      <c r="D599" s="66">
        <v>35.119833929999999</v>
      </c>
      <c r="E599" s="67">
        <v>64.880166070000001</v>
      </c>
      <c r="F599" s="67">
        <v>0</v>
      </c>
      <c r="G599" s="66">
        <v>0</v>
      </c>
      <c r="H599" s="101"/>
      <c r="I599" s="68">
        <v>22.566017599999999</v>
      </c>
      <c r="J599" s="101"/>
      <c r="K599" s="69">
        <v>2.8723404255319149</v>
      </c>
      <c r="L599" s="108"/>
      <c r="M599" s="69">
        <v>4.8600000000000003</v>
      </c>
      <c r="N599" s="110"/>
      <c r="O599" s="69">
        <v>11.9</v>
      </c>
      <c r="P599" s="69">
        <v>31</v>
      </c>
      <c r="Q599" s="69">
        <v>42.7</v>
      </c>
      <c r="R599" s="110"/>
      <c r="S599" s="69">
        <v>16.35036496</v>
      </c>
      <c r="T599" s="89"/>
      <c r="U599" s="69">
        <v>2.3475495697717919</v>
      </c>
      <c r="V599" s="95"/>
      <c r="W599" s="69">
        <v>16.849199663016005</v>
      </c>
      <c r="X599" s="34"/>
      <c r="Y599" s="69">
        <v>2.8368794326241136</v>
      </c>
    </row>
    <row r="600" spans="1:25" x14ac:dyDescent="0.35">
      <c r="A600" s="14" t="s">
        <v>1191</v>
      </c>
      <c r="B600" s="14" t="s">
        <v>1192</v>
      </c>
      <c r="C600" s="66">
        <v>0</v>
      </c>
      <c r="D600" s="66">
        <v>100</v>
      </c>
      <c r="E600" s="67">
        <v>0</v>
      </c>
      <c r="F600" s="67">
        <v>0</v>
      </c>
      <c r="G600" s="66">
        <v>0</v>
      </c>
      <c r="H600" s="101"/>
      <c r="I600" s="68">
        <v>22.820037110000001</v>
      </c>
      <c r="J600" s="101"/>
      <c r="K600" s="69">
        <v>5.2726183343319359</v>
      </c>
      <c r="L600" s="108"/>
      <c r="M600" s="69">
        <v>7.25</v>
      </c>
      <c r="N600" s="110"/>
      <c r="O600" s="69">
        <v>9.8000000000000007</v>
      </c>
      <c r="P600" s="69">
        <v>30.6</v>
      </c>
      <c r="Q600" s="69">
        <v>43</v>
      </c>
      <c r="R600" s="110"/>
      <c r="S600" s="69">
        <v>13.775510199999999</v>
      </c>
      <c r="T600" s="89"/>
      <c r="U600" s="69">
        <v>4.3568464730290453</v>
      </c>
      <c r="V600" s="95"/>
      <c r="W600" s="69">
        <v>18.06397658373406</v>
      </c>
      <c r="X600" s="34"/>
      <c r="Y600" s="69">
        <v>12.987012987012985</v>
      </c>
    </row>
    <row r="601" spans="1:25" x14ac:dyDescent="0.35">
      <c r="A601" s="14" t="s">
        <v>1193</v>
      </c>
      <c r="B601" s="14" t="s">
        <v>1194</v>
      </c>
      <c r="C601" s="66">
        <v>55.385228560000002</v>
      </c>
      <c r="D601" s="66">
        <v>44.614771439999998</v>
      </c>
      <c r="E601" s="67">
        <v>0</v>
      </c>
      <c r="F601" s="67">
        <v>0</v>
      </c>
      <c r="G601" s="66">
        <v>0</v>
      </c>
      <c r="H601" s="101"/>
      <c r="I601" s="68">
        <v>23.762294399999998</v>
      </c>
      <c r="J601" s="101"/>
      <c r="K601" s="69">
        <v>4.2980879228632123</v>
      </c>
      <c r="L601" s="108"/>
      <c r="M601" s="69">
        <v>8.74</v>
      </c>
      <c r="N601" s="110"/>
      <c r="O601" s="69">
        <v>14.1</v>
      </c>
      <c r="P601" s="69">
        <v>27.8</v>
      </c>
      <c r="Q601" s="69">
        <v>41.3</v>
      </c>
      <c r="R601" s="110"/>
      <c r="S601" s="69">
        <v>24.009088609999999</v>
      </c>
      <c r="T601" s="89"/>
      <c r="U601" s="69">
        <v>5.5814934184764606</v>
      </c>
      <c r="V601" s="95"/>
      <c r="W601" s="69">
        <v>18.34704765349489</v>
      </c>
      <c r="X601" s="34"/>
      <c r="Y601" s="69">
        <v>6.9788182831661087</v>
      </c>
    </row>
    <row r="602" spans="1:25" x14ac:dyDescent="0.35">
      <c r="A602" s="14" t="s">
        <v>1195</v>
      </c>
      <c r="B602" s="14" t="s">
        <v>1196</v>
      </c>
      <c r="C602" s="66">
        <v>100</v>
      </c>
      <c r="D602" s="66">
        <v>0</v>
      </c>
      <c r="E602" s="67">
        <v>0</v>
      </c>
      <c r="F602" s="67">
        <v>0</v>
      </c>
      <c r="G602" s="66">
        <v>0</v>
      </c>
      <c r="H602" s="101"/>
      <c r="I602" s="68">
        <v>24.352589640000001</v>
      </c>
      <c r="J602" s="101"/>
      <c r="K602" s="69">
        <v>4.8534358481499273</v>
      </c>
      <c r="L602" s="108"/>
      <c r="M602" s="69">
        <v>6.9</v>
      </c>
      <c r="N602" s="110"/>
      <c r="O602" s="69">
        <v>9.6</v>
      </c>
      <c r="P602" s="69">
        <v>30.2</v>
      </c>
      <c r="Q602" s="69">
        <v>42.1</v>
      </c>
      <c r="R602" s="110"/>
      <c r="S602" s="69">
        <v>16.129032259999999</v>
      </c>
      <c r="T602" s="89"/>
      <c r="U602" s="69">
        <v>3.4471161930385068</v>
      </c>
      <c r="V602" s="95"/>
      <c r="W602" s="69">
        <v>17.00726228677588</v>
      </c>
      <c r="X602" s="34"/>
      <c r="Y602" s="69">
        <v>9.423347398030943</v>
      </c>
    </row>
    <row r="603" spans="1:25" x14ac:dyDescent="0.35">
      <c r="A603" s="14" t="s">
        <v>1197</v>
      </c>
      <c r="B603" s="14" t="s">
        <v>1198</v>
      </c>
      <c r="C603" s="66">
        <v>23.23081517</v>
      </c>
      <c r="D603" s="66">
        <v>76.76918483</v>
      </c>
      <c r="E603" s="67">
        <v>0</v>
      </c>
      <c r="F603" s="67">
        <v>0</v>
      </c>
      <c r="G603" s="66">
        <v>0</v>
      </c>
      <c r="H603" s="101"/>
      <c r="I603" s="68">
        <v>28.242163489999999</v>
      </c>
      <c r="J603" s="101"/>
      <c r="K603" s="69">
        <v>1.8317814074187149</v>
      </c>
      <c r="L603" s="108"/>
      <c r="M603" s="69">
        <v>4.9000000000000004</v>
      </c>
      <c r="N603" s="110"/>
      <c r="O603" s="69">
        <v>10.6</v>
      </c>
      <c r="P603" s="69">
        <v>29</v>
      </c>
      <c r="Q603" s="69">
        <v>44.8</v>
      </c>
      <c r="R603" s="110"/>
      <c r="S603" s="69">
        <v>11.380145280000001</v>
      </c>
      <c r="T603" s="89"/>
      <c r="U603" s="69">
        <v>1.8760389456186177</v>
      </c>
      <c r="V603" s="95"/>
      <c r="W603" s="69">
        <v>26.724651495293699</v>
      </c>
      <c r="X603" s="34"/>
      <c r="Y603" s="69">
        <v>6.5618385243423045</v>
      </c>
    </row>
    <row r="604" spans="1:25" x14ac:dyDescent="0.35">
      <c r="A604" s="14" t="s">
        <v>1199</v>
      </c>
      <c r="B604" s="14" t="s">
        <v>1200</v>
      </c>
      <c r="C604" s="66">
        <v>100</v>
      </c>
      <c r="D604" s="66">
        <v>0</v>
      </c>
      <c r="E604" s="67">
        <v>0</v>
      </c>
      <c r="F604" s="67">
        <v>0</v>
      </c>
      <c r="G604" s="66">
        <v>0</v>
      </c>
      <c r="H604" s="101"/>
      <c r="I604" s="68">
        <v>34.194831010000001</v>
      </c>
      <c r="J604" s="101"/>
      <c r="K604" s="69">
        <v>9.7815764482431149</v>
      </c>
      <c r="L604" s="108"/>
      <c r="M604" s="69">
        <v>6.9</v>
      </c>
      <c r="N604" s="110"/>
      <c r="O604" s="69">
        <v>7.5</v>
      </c>
      <c r="P604" s="69">
        <v>17.2</v>
      </c>
      <c r="Q604" s="69">
        <v>50.5</v>
      </c>
      <c r="R604" s="110"/>
      <c r="S604" s="69">
        <v>29.96146435</v>
      </c>
      <c r="T604" s="89"/>
      <c r="U604" s="69">
        <v>10.082791247782378</v>
      </c>
      <c r="V604" s="95"/>
      <c r="W604" s="69">
        <v>13.918879486431281</v>
      </c>
      <c r="X604" s="34"/>
      <c r="Y604" s="69">
        <v>5.5944055944055942</v>
      </c>
    </row>
    <row r="605" spans="1:25" x14ac:dyDescent="0.35">
      <c r="A605" s="14" t="s">
        <v>1201</v>
      </c>
      <c r="B605" s="14" t="s">
        <v>1202</v>
      </c>
      <c r="C605" s="66">
        <v>0</v>
      </c>
      <c r="D605" s="66">
        <v>100</v>
      </c>
      <c r="E605" s="67">
        <v>0</v>
      </c>
      <c r="F605" s="67">
        <v>0</v>
      </c>
      <c r="G605" s="66">
        <v>0</v>
      </c>
      <c r="H605" s="101"/>
      <c r="I605" s="68">
        <v>24.71984179</v>
      </c>
      <c r="J605" s="101"/>
      <c r="K605" s="69">
        <v>3.4978751225890816</v>
      </c>
      <c r="L605" s="108"/>
      <c r="M605" s="69">
        <v>4.99</v>
      </c>
      <c r="N605" s="110"/>
      <c r="O605" s="69">
        <v>11.7</v>
      </c>
      <c r="P605" s="69">
        <v>28.8</v>
      </c>
      <c r="Q605" s="69">
        <v>39.700000000000003</v>
      </c>
      <c r="R605" s="110"/>
      <c r="S605" s="69">
        <v>22.41503977</v>
      </c>
      <c r="T605" s="89"/>
      <c r="U605" s="69">
        <v>4.1321842360595857</v>
      </c>
      <c r="V605" s="95"/>
      <c r="W605" s="69">
        <v>19.000228780599404</v>
      </c>
      <c r="X605" s="34"/>
      <c r="Y605" s="69">
        <v>5.3798767967145791</v>
      </c>
    </row>
    <row r="606" spans="1:25" x14ac:dyDescent="0.35">
      <c r="A606" s="14" t="s">
        <v>1203</v>
      </c>
      <c r="B606" s="14" t="s">
        <v>1204</v>
      </c>
      <c r="C606" s="66">
        <v>0</v>
      </c>
      <c r="D606" s="66">
        <v>79.313346749999994</v>
      </c>
      <c r="E606" s="67">
        <v>20.686653249999999</v>
      </c>
      <c r="F606" s="67">
        <v>0</v>
      </c>
      <c r="G606" s="66">
        <v>0</v>
      </c>
      <c r="H606" s="101"/>
      <c r="I606" s="68">
        <v>21.080588859999999</v>
      </c>
      <c r="J606" s="101"/>
      <c r="K606" s="69">
        <v>2.5644871025794842</v>
      </c>
      <c r="L606" s="108"/>
      <c r="M606" s="69">
        <v>4.8600000000000003</v>
      </c>
      <c r="N606" s="110"/>
      <c r="O606" s="69">
        <v>13.9</v>
      </c>
      <c r="P606" s="69">
        <v>32.700000000000003</v>
      </c>
      <c r="Q606" s="69">
        <v>39.299999999999997</v>
      </c>
      <c r="R606" s="110"/>
      <c r="S606" s="69">
        <v>8.1749049429999996</v>
      </c>
      <c r="T606" s="89"/>
      <c r="U606" s="69">
        <v>3.6493624286400252</v>
      </c>
      <c r="V606" s="95"/>
      <c r="W606" s="69">
        <v>20.28525296017223</v>
      </c>
      <c r="X606" s="34"/>
      <c r="Y606" s="69">
        <v>8.5693797059878083</v>
      </c>
    </row>
    <row r="607" spans="1:25" x14ac:dyDescent="0.35">
      <c r="A607" s="14" t="s">
        <v>1205</v>
      </c>
      <c r="B607" s="14" t="s">
        <v>1206</v>
      </c>
      <c r="C607" s="66">
        <v>21.444887120000001</v>
      </c>
      <c r="D607" s="66">
        <v>78.555112879999996</v>
      </c>
      <c r="E607" s="67">
        <v>0</v>
      </c>
      <c r="F607" s="67">
        <v>0</v>
      </c>
      <c r="G607" s="66">
        <v>0</v>
      </c>
      <c r="H607" s="101"/>
      <c r="I607" s="68">
        <v>24.5960246</v>
      </c>
      <c r="J607" s="101"/>
      <c r="K607" s="69">
        <v>2.4355905955230184</v>
      </c>
      <c r="L607" s="108"/>
      <c r="M607" s="69">
        <v>5.53</v>
      </c>
      <c r="N607" s="110"/>
      <c r="O607" s="69">
        <v>10.8</v>
      </c>
      <c r="P607" s="69">
        <v>31</v>
      </c>
      <c r="Q607" s="69">
        <v>43.1</v>
      </c>
      <c r="R607" s="110"/>
      <c r="S607" s="69">
        <v>11.90839695</v>
      </c>
      <c r="T607" s="89"/>
      <c r="U607" s="69">
        <v>2.0099973691133912</v>
      </c>
      <c r="V607" s="95"/>
      <c r="W607" s="69">
        <v>23.608041258814861</v>
      </c>
      <c r="X607" s="34"/>
      <c r="Y607" s="69">
        <v>6.8310068310068308</v>
      </c>
    </row>
    <row r="608" spans="1:25" x14ac:dyDescent="0.35">
      <c r="A608" s="14" t="s">
        <v>1207</v>
      </c>
      <c r="B608" s="14" t="s">
        <v>1208</v>
      </c>
      <c r="C608" s="66">
        <v>34.094572810000003</v>
      </c>
      <c r="D608" s="66">
        <v>65.905427189999997</v>
      </c>
      <c r="E608" s="67">
        <v>0</v>
      </c>
      <c r="F608" s="67">
        <v>0</v>
      </c>
      <c r="G608" s="66">
        <v>0</v>
      </c>
      <c r="H608" s="101"/>
      <c r="I608" s="68">
        <v>24.90560558</v>
      </c>
      <c r="J608" s="101"/>
      <c r="K608" s="69">
        <v>3.2944900014386422</v>
      </c>
      <c r="L608" s="108"/>
      <c r="M608" s="69">
        <v>5.2</v>
      </c>
      <c r="N608" s="110"/>
      <c r="O608" s="69">
        <v>10.1</v>
      </c>
      <c r="P608" s="69">
        <v>30.2</v>
      </c>
      <c r="Q608" s="69">
        <v>44.6</v>
      </c>
      <c r="R608" s="110"/>
      <c r="S608" s="69">
        <v>14.10373066</v>
      </c>
      <c r="T608" s="89"/>
      <c r="U608" s="69">
        <v>2.3192866999256978</v>
      </c>
      <c r="V608" s="95"/>
      <c r="W608" s="69">
        <v>22.377697073274941</v>
      </c>
      <c r="X608" s="34"/>
      <c r="Y608" s="69">
        <v>5.1633986928104569</v>
      </c>
    </row>
    <row r="609" spans="1:25" x14ac:dyDescent="0.35">
      <c r="A609" s="14" t="s">
        <v>1209</v>
      </c>
      <c r="B609" s="14" t="s">
        <v>1210</v>
      </c>
      <c r="C609" s="66">
        <v>0</v>
      </c>
      <c r="D609" s="66">
        <v>100</v>
      </c>
      <c r="E609" s="67">
        <v>0</v>
      </c>
      <c r="F609" s="67">
        <v>0</v>
      </c>
      <c r="G609" s="66">
        <v>0</v>
      </c>
      <c r="H609" s="101"/>
      <c r="I609" s="68">
        <v>23.503151259999999</v>
      </c>
      <c r="J609" s="101"/>
      <c r="K609" s="69">
        <v>2.0375760783276</v>
      </c>
      <c r="L609" s="108"/>
      <c r="M609" s="69">
        <v>5.4</v>
      </c>
      <c r="N609" s="110"/>
      <c r="O609" s="69">
        <v>11.8</v>
      </c>
      <c r="P609" s="69">
        <v>31.6</v>
      </c>
      <c r="Q609" s="69">
        <v>39.700000000000003</v>
      </c>
      <c r="R609" s="110"/>
      <c r="S609" s="69">
        <v>10.847457629999999</v>
      </c>
      <c r="T609" s="89"/>
      <c r="U609" s="69">
        <v>1.4656144306651635</v>
      </c>
      <c r="V609" s="95"/>
      <c r="W609" s="69">
        <v>27.244377244377244</v>
      </c>
      <c r="X609" s="34"/>
      <c r="Y609" s="69">
        <v>8.1529249193919853</v>
      </c>
    </row>
    <row r="610" spans="1:25" x14ac:dyDescent="0.35">
      <c r="A610" s="14" t="s">
        <v>1211</v>
      </c>
      <c r="B610" s="14" t="s">
        <v>1212</v>
      </c>
      <c r="C610" s="66">
        <v>100</v>
      </c>
      <c r="D610" s="66">
        <v>0</v>
      </c>
      <c r="E610" s="67">
        <v>0</v>
      </c>
      <c r="F610" s="67">
        <v>0</v>
      </c>
      <c r="G610" s="66">
        <v>0</v>
      </c>
      <c r="H610" s="101"/>
      <c r="I610" s="68">
        <v>20.991117339999999</v>
      </c>
      <c r="J610" s="101"/>
      <c r="K610" s="69">
        <v>5.4267077369088605</v>
      </c>
      <c r="L610" s="108"/>
      <c r="M610" s="69">
        <v>7.62</v>
      </c>
      <c r="N610" s="110"/>
      <c r="O610" s="69">
        <v>12.6</v>
      </c>
      <c r="P610" s="69">
        <v>28.7</v>
      </c>
      <c r="Q610" s="69">
        <v>41.7</v>
      </c>
      <c r="R610" s="110"/>
      <c r="S610" s="69">
        <v>24.560143629999999</v>
      </c>
      <c r="T610" s="89"/>
      <c r="U610" s="69">
        <v>4.9241348853348477</v>
      </c>
      <c r="V610" s="95"/>
      <c r="W610" s="69">
        <v>17.481612424634616</v>
      </c>
      <c r="X610" s="34"/>
      <c r="Y610" s="69">
        <v>7.2220852846931232</v>
      </c>
    </row>
    <row r="611" spans="1:25" x14ac:dyDescent="0.35">
      <c r="A611" s="14" t="s">
        <v>1213</v>
      </c>
      <c r="B611" s="14" t="s">
        <v>1214</v>
      </c>
      <c r="C611" s="66">
        <v>0</v>
      </c>
      <c r="D611" s="66">
        <v>100</v>
      </c>
      <c r="E611" s="67">
        <v>0</v>
      </c>
      <c r="F611" s="67">
        <v>0</v>
      </c>
      <c r="G611" s="66">
        <v>0</v>
      </c>
      <c r="H611" s="101"/>
      <c r="I611" s="68">
        <v>19.26089576</v>
      </c>
      <c r="J611" s="101"/>
      <c r="K611" s="69">
        <v>4.0189592179322604</v>
      </c>
      <c r="L611" s="108"/>
      <c r="M611" s="69">
        <v>6.23</v>
      </c>
      <c r="N611" s="110"/>
      <c r="O611" s="69">
        <v>17.5</v>
      </c>
      <c r="P611" s="69">
        <v>28</v>
      </c>
      <c r="Q611" s="69">
        <v>38.4</v>
      </c>
      <c r="R611" s="110"/>
      <c r="S611" s="69">
        <v>18.706758910000001</v>
      </c>
      <c r="T611" s="89"/>
      <c r="U611" s="69">
        <v>3.6331352864850097</v>
      </c>
      <c r="V611" s="95"/>
      <c r="W611" s="69">
        <v>16.460315836147206</v>
      </c>
      <c r="X611" s="34"/>
      <c r="Y611" s="69">
        <v>9.5184770436730126</v>
      </c>
    </row>
    <row r="612" spans="1:25" x14ac:dyDescent="0.35">
      <c r="A612" s="14" t="s">
        <v>1215</v>
      </c>
      <c r="B612" s="14" t="s">
        <v>1216</v>
      </c>
      <c r="C612" s="66">
        <v>0</v>
      </c>
      <c r="D612" s="66">
        <v>0</v>
      </c>
      <c r="E612" s="67">
        <v>0</v>
      </c>
      <c r="F612" s="67">
        <v>100</v>
      </c>
      <c r="G612" s="66">
        <v>0</v>
      </c>
      <c r="H612" s="101"/>
      <c r="I612" s="68">
        <v>16.70569867</v>
      </c>
      <c r="J612" s="101"/>
      <c r="K612" s="69">
        <v>2.7195027195027195</v>
      </c>
      <c r="L612" s="108"/>
      <c r="M612" s="69">
        <v>4.24</v>
      </c>
      <c r="N612" s="110"/>
      <c r="O612" s="69">
        <v>15.5</v>
      </c>
      <c r="P612" s="69">
        <v>31.7</v>
      </c>
      <c r="Q612" s="69">
        <v>39.1</v>
      </c>
      <c r="R612" s="110"/>
      <c r="S612" s="69">
        <v>9.3333333330000006</v>
      </c>
      <c r="T612" s="89"/>
      <c r="U612" s="69">
        <v>1.7449319989735694</v>
      </c>
      <c r="V612" s="95"/>
      <c r="W612" s="69">
        <v>14.627249357326477</v>
      </c>
      <c r="X612" s="34"/>
      <c r="Y612" s="69">
        <v>0</v>
      </c>
    </row>
    <row r="613" spans="1:25" x14ac:dyDescent="0.35">
      <c r="A613" s="14" t="s">
        <v>1217</v>
      </c>
      <c r="B613" s="14" t="s">
        <v>1218</v>
      </c>
      <c r="C613" s="66">
        <v>55.325580199999997</v>
      </c>
      <c r="D613" s="66">
        <v>44.674419800000003</v>
      </c>
      <c r="E613" s="67">
        <v>0</v>
      </c>
      <c r="F613" s="67">
        <v>0</v>
      </c>
      <c r="G613" s="66">
        <v>0</v>
      </c>
      <c r="H613" s="101"/>
      <c r="I613" s="68">
        <v>23.563986109999998</v>
      </c>
      <c r="J613" s="101"/>
      <c r="K613" s="69">
        <v>2.4772362078200318</v>
      </c>
      <c r="L613" s="108"/>
      <c r="M613" s="69">
        <v>6.32</v>
      </c>
      <c r="N613" s="110"/>
      <c r="O613" s="69">
        <v>11.2</v>
      </c>
      <c r="P613" s="69">
        <v>31.3</v>
      </c>
      <c r="Q613" s="69">
        <v>42.5</v>
      </c>
      <c r="R613" s="110"/>
      <c r="S613" s="69">
        <v>8.7221095329999994</v>
      </c>
      <c r="T613" s="89"/>
      <c r="U613" s="69">
        <v>2.8953907002687491</v>
      </c>
      <c r="V613" s="95"/>
      <c r="W613" s="69">
        <v>21.424217797643237</v>
      </c>
      <c r="X613" s="34"/>
      <c r="Y613" s="69">
        <v>7.0707070707070701</v>
      </c>
    </row>
    <row r="614" spans="1:25" x14ac:dyDescent="0.35">
      <c r="A614" s="14" t="s">
        <v>1219</v>
      </c>
      <c r="B614" s="14" t="s">
        <v>1220</v>
      </c>
      <c r="C614" s="66">
        <v>0</v>
      </c>
      <c r="D614" s="66">
        <v>62.145484009999997</v>
      </c>
      <c r="E614" s="67">
        <v>37.854515990000003</v>
      </c>
      <c r="F614" s="67">
        <v>0</v>
      </c>
      <c r="G614" s="66">
        <v>0</v>
      </c>
      <c r="H614" s="101"/>
      <c r="I614" s="68">
        <v>22.738190549999999</v>
      </c>
      <c r="J614" s="101"/>
      <c r="K614" s="69">
        <v>1.6046213093709885</v>
      </c>
      <c r="L614" s="108"/>
      <c r="M614" s="69">
        <v>4.6500000000000004</v>
      </c>
      <c r="N614" s="110"/>
      <c r="O614" s="69">
        <v>16.600000000000001</v>
      </c>
      <c r="P614" s="69">
        <v>31.5</v>
      </c>
      <c r="Q614" s="69">
        <v>38.700000000000003</v>
      </c>
      <c r="R614" s="110"/>
      <c r="S614" s="69">
        <v>11.827956990000001</v>
      </c>
      <c r="T614" s="89"/>
      <c r="U614" s="69">
        <v>1.7504930966469427</v>
      </c>
      <c r="V614" s="95"/>
      <c r="W614" s="69">
        <v>22.644893919712995</v>
      </c>
      <c r="X614" s="34"/>
      <c r="Y614" s="69">
        <v>6.8965517241379306</v>
      </c>
    </row>
    <row r="615" spans="1:25" x14ac:dyDescent="0.35">
      <c r="A615" s="14" t="s">
        <v>1221</v>
      </c>
      <c r="B615" s="14" t="s">
        <v>1222</v>
      </c>
      <c r="C615" s="66">
        <v>0</v>
      </c>
      <c r="D615" s="66">
        <v>100</v>
      </c>
      <c r="E615" s="67">
        <v>0</v>
      </c>
      <c r="F615" s="67">
        <v>0</v>
      </c>
      <c r="G615" s="66">
        <v>0</v>
      </c>
      <c r="H615" s="101"/>
      <c r="I615" s="68">
        <v>25.754406929999998</v>
      </c>
      <c r="J615" s="101"/>
      <c r="K615" s="69">
        <v>2.7992852888624178</v>
      </c>
      <c r="L615" s="108"/>
      <c r="M615" s="69">
        <v>4.68</v>
      </c>
      <c r="N615" s="110"/>
      <c r="O615" s="69">
        <v>13.2</v>
      </c>
      <c r="P615" s="69">
        <v>27.9</v>
      </c>
      <c r="Q615" s="69">
        <v>42.6</v>
      </c>
      <c r="R615" s="110"/>
      <c r="S615" s="69">
        <v>6.6666666670000003</v>
      </c>
      <c r="T615" s="89"/>
      <c r="U615" s="69">
        <v>1.0605045769144898</v>
      </c>
      <c r="V615" s="95"/>
      <c r="W615" s="69">
        <v>25.011200716845877</v>
      </c>
      <c r="X615" s="34"/>
      <c r="Y615" s="69">
        <v>8.179581795817958</v>
      </c>
    </row>
    <row r="616" spans="1:25" x14ac:dyDescent="0.35">
      <c r="A616" s="14" t="s">
        <v>1223</v>
      </c>
      <c r="B616" s="14" t="s">
        <v>1224</v>
      </c>
      <c r="C616" s="66">
        <v>100</v>
      </c>
      <c r="D616" s="66">
        <v>0</v>
      </c>
      <c r="E616" s="67">
        <v>0</v>
      </c>
      <c r="F616" s="67">
        <v>0</v>
      </c>
      <c r="G616" s="66">
        <v>0</v>
      </c>
      <c r="H616" s="101"/>
      <c r="I616" s="68">
        <v>25.720524019999999</v>
      </c>
      <c r="J616" s="101"/>
      <c r="K616" s="69">
        <v>2.9462738301559792</v>
      </c>
      <c r="L616" s="108"/>
      <c r="M616" s="69">
        <v>4.5199999999999996</v>
      </c>
      <c r="N616" s="110"/>
      <c r="O616" s="69">
        <v>11.3</v>
      </c>
      <c r="P616" s="69">
        <v>31.4</v>
      </c>
      <c r="Q616" s="69">
        <v>41.9</v>
      </c>
      <c r="R616" s="110"/>
      <c r="S616" s="69">
        <v>17.77408638</v>
      </c>
      <c r="T616" s="89"/>
      <c r="U616" s="69">
        <v>1.4216867469879517</v>
      </c>
      <c r="V616" s="95"/>
      <c r="W616" s="69">
        <v>21.215051164289743</v>
      </c>
      <c r="X616" s="34"/>
      <c r="Y616" s="69">
        <v>10.687405920722529</v>
      </c>
    </row>
    <row r="617" spans="1:25" x14ac:dyDescent="0.35">
      <c r="A617" s="14" t="s">
        <v>1225</v>
      </c>
      <c r="B617" s="14" t="s">
        <v>1226</v>
      </c>
      <c r="C617" s="66">
        <v>0</v>
      </c>
      <c r="D617" s="66">
        <v>0</v>
      </c>
      <c r="E617" s="67">
        <v>100</v>
      </c>
      <c r="F617" s="67">
        <v>0</v>
      </c>
      <c r="G617" s="66">
        <v>0</v>
      </c>
      <c r="H617" s="101"/>
      <c r="I617" s="68">
        <v>22.059324920000002</v>
      </c>
      <c r="J617" s="101"/>
      <c r="K617" s="69">
        <v>2.1228857438729718</v>
      </c>
      <c r="L617" s="108"/>
      <c r="M617" s="69">
        <v>3.82</v>
      </c>
      <c r="N617" s="110"/>
      <c r="O617" s="69">
        <v>15.5</v>
      </c>
      <c r="P617" s="69">
        <v>31.1</v>
      </c>
      <c r="Q617" s="69">
        <v>39.1</v>
      </c>
      <c r="R617" s="110"/>
      <c r="S617" s="69">
        <v>8.5192697769999999</v>
      </c>
      <c r="T617" s="89"/>
      <c r="U617" s="69">
        <v>1.239898834124977</v>
      </c>
      <c r="V617" s="95"/>
      <c r="W617" s="69">
        <v>19.263841633158059</v>
      </c>
      <c r="X617" s="34"/>
      <c r="Y617" s="69">
        <v>2.1739130434782608</v>
      </c>
    </row>
    <row r="618" spans="1:25" x14ac:dyDescent="0.35">
      <c r="A618" s="14" t="s">
        <v>1227</v>
      </c>
      <c r="B618" s="14" t="s">
        <v>1228</v>
      </c>
      <c r="C618" s="66">
        <v>0</v>
      </c>
      <c r="D618" s="66">
        <v>0</v>
      </c>
      <c r="E618" s="67">
        <v>100</v>
      </c>
      <c r="F618" s="67">
        <v>0</v>
      </c>
      <c r="G618" s="66">
        <v>0</v>
      </c>
      <c r="H618" s="101"/>
      <c r="I618" s="68">
        <v>19.74767829</v>
      </c>
      <c r="J618" s="101"/>
      <c r="K618" s="69">
        <v>2.346349150761688</v>
      </c>
      <c r="L618" s="108"/>
      <c r="M618" s="69">
        <v>4.07</v>
      </c>
      <c r="N618" s="110"/>
      <c r="O618" s="69">
        <v>17.2</v>
      </c>
      <c r="P618" s="69">
        <v>31.8</v>
      </c>
      <c r="Q618" s="69">
        <v>36.9</v>
      </c>
      <c r="R618" s="110"/>
      <c r="S618" s="69">
        <v>8.5051546390000006</v>
      </c>
      <c r="T618" s="89"/>
      <c r="U618" s="69">
        <v>1.3977439921530161</v>
      </c>
      <c r="V618" s="95"/>
      <c r="W618" s="69">
        <v>17.977873386601107</v>
      </c>
      <c r="X618" s="34"/>
      <c r="Y618" s="69">
        <v>4.706453178068899</v>
      </c>
    </row>
    <row r="619" spans="1:25" x14ac:dyDescent="0.35">
      <c r="A619" s="14" t="s">
        <v>1229</v>
      </c>
      <c r="B619" s="14" t="s">
        <v>1230</v>
      </c>
      <c r="C619" s="66">
        <v>0</v>
      </c>
      <c r="D619" s="66">
        <v>100</v>
      </c>
      <c r="E619" s="67">
        <v>0</v>
      </c>
      <c r="F619" s="67">
        <v>0</v>
      </c>
      <c r="G619" s="66">
        <v>0</v>
      </c>
      <c r="H619" s="101"/>
      <c r="I619" s="68">
        <v>19.58366693</v>
      </c>
      <c r="J619" s="101"/>
      <c r="K619" s="69">
        <v>2.8653067703786017</v>
      </c>
      <c r="L619" s="108"/>
      <c r="M619" s="69">
        <v>5.29</v>
      </c>
      <c r="N619" s="110"/>
      <c r="O619" s="69">
        <v>19.5</v>
      </c>
      <c r="P619" s="69">
        <v>30.8</v>
      </c>
      <c r="Q619" s="69">
        <v>36.4</v>
      </c>
      <c r="R619" s="110"/>
      <c r="S619" s="69">
        <v>24.935233159999999</v>
      </c>
      <c r="T619" s="89"/>
      <c r="U619" s="69">
        <v>1.924021378015311</v>
      </c>
      <c r="V619" s="95"/>
      <c r="W619" s="69">
        <v>18.224623028482291</v>
      </c>
      <c r="X619" s="34"/>
      <c r="Y619" s="69">
        <v>7.7941490497544317</v>
      </c>
    </row>
    <row r="620" spans="1:25" x14ac:dyDescent="0.35">
      <c r="A620" s="14" t="s">
        <v>1231</v>
      </c>
      <c r="B620" s="14" t="s">
        <v>1232</v>
      </c>
      <c r="C620" s="66">
        <v>0</v>
      </c>
      <c r="D620" s="66">
        <v>0</v>
      </c>
      <c r="E620" s="67">
        <v>100</v>
      </c>
      <c r="F620" s="67">
        <v>0</v>
      </c>
      <c r="G620" s="66">
        <v>0</v>
      </c>
      <c r="H620" s="101"/>
      <c r="I620" s="68">
        <v>11.141189410000001</v>
      </c>
      <c r="J620" s="101"/>
      <c r="K620" s="69">
        <v>3.3963782696177067</v>
      </c>
      <c r="L620" s="108"/>
      <c r="M620" s="69">
        <v>6.64</v>
      </c>
      <c r="N620" s="110"/>
      <c r="O620" s="69">
        <v>15.5</v>
      </c>
      <c r="P620" s="69">
        <v>36.4</v>
      </c>
      <c r="Q620" s="69">
        <v>38.799999999999997</v>
      </c>
      <c r="R620" s="110"/>
      <c r="S620" s="69">
        <v>9.5698924729999995</v>
      </c>
      <c r="T620" s="89"/>
      <c r="U620" s="69">
        <v>3.1355715382209963</v>
      </c>
      <c r="V620" s="95"/>
      <c r="W620" s="69">
        <v>13.30387685290764</v>
      </c>
      <c r="X620" s="34"/>
      <c r="Y620" s="69">
        <v>7.1673418510439388</v>
      </c>
    </row>
    <row r="621" spans="1:25" x14ac:dyDescent="0.35">
      <c r="A621" s="14" t="s">
        <v>1233</v>
      </c>
      <c r="B621" s="14" t="s">
        <v>1234</v>
      </c>
      <c r="C621" s="66">
        <v>0</v>
      </c>
      <c r="D621" s="66">
        <v>0</v>
      </c>
      <c r="E621" s="67">
        <v>14.445254630000001</v>
      </c>
      <c r="F621" s="67">
        <v>57.266761330000001</v>
      </c>
      <c r="G621" s="66">
        <v>28.287984040000001</v>
      </c>
      <c r="H621" s="101"/>
      <c r="I621" s="68">
        <v>9.1925182480000007</v>
      </c>
      <c r="J621" s="101"/>
      <c r="K621" s="69">
        <v>2.3889673145835597</v>
      </c>
      <c r="L621" s="108"/>
      <c r="M621" s="69">
        <v>5.76</v>
      </c>
      <c r="N621" s="110"/>
      <c r="O621" s="69">
        <v>23.2</v>
      </c>
      <c r="P621" s="69">
        <v>33.799999999999997</v>
      </c>
      <c r="Q621" s="69">
        <v>33.9</v>
      </c>
      <c r="R621" s="110"/>
      <c r="S621" s="69">
        <v>11.171096349999999</v>
      </c>
      <c r="T621" s="89"/>
      <c r="U621" s="69">
        <v>1.8685710056982168</v>
      </c>
      <c r="V621" s="95"/>
      <c r="W621" s="69">
        <v>15.365862667602409</v>
      </c>
      <c r="X621" s="34"/>
      <c r="Y621" s="69">
        <v>10.273741128759715</v>
      </c>
    </row>
    <row r="622" spans="1:25" x14ac:dyDescent="0.35">
      <c r="A622" s="14" t="s">
        <v>1235</v>
      </c>
      <c r="B622" s="14" t="s">
        <v>1236</v>
      </c>
      <c r="C622" s="66">
        <v>0</v>
      </c>
      <c r="D622" s="66">
        <v>0</v>
      </c>
      <c r="E622" s="67">
        <v>0</v>
      </c>
      <c r="F622" s="67">
        <v>0</v>
      </c>
      <c r="G622" s="66">
        <v>100</v>
      </c>
      <c r="H622" s="101"/>
      <c r="I622" s="68">
        <v>7.1373555839999998</v>
      </c>
      <c r="J622" s="101"/>
      <c r="K622" s="69">
        <v>2.3692003948667324</v>
      </c>
      <c r="L622" s="108"/>
      <c r="M622" s="69">
        <v>5.4</v>
      </c>
      <c r="N622" s="110"/>
      <c r="O622" s="69">
        <v>24.5</v>
      </c>
      <c r="P622" s="69">
        <v>34.700000000000003</v>
      </c>
      <c r="Q622" s="69">
        <v>32.200000000000003</v>
      </c>
      <c r="R622" s="110"/>
      <c r="S622" s="69">
        <v>8.846153846</v>
      </c>
      <c r="T622" s="89"/>
      <c r="U622" s="69">
        <v>1.6533024716871951</v>
      </c>
      <c r="V622" s="95"/>
      <c r="W622" s="69">
        <v>13.914055356994432</v>
      </c>
      <c r="X622" s="34"/>
      <c r="Y622" s="69">
        <v>5.8053965658217503</v>
      </c>
    </row>
    <row r="623" spans="1:25" x14ac:dyDescent="0.35">
      <c r="A623" s="14" t="s">
        <v>1237</v>
      </c>
      <c r="B623" s="14" t="s">
        <v>1238</v>
      </c>
      <c r="C623" s="66">
        <v>0</v>
      </c>
      <c r="D623" s="66">
        <v>0</v>
      </c>
      <c r="E623" s="67">
        <v>71.859369689999994</v>
      </c>
      <c r="F623" s="67">
        <v>28.140630309999999</v>
      </c>
      <c r="G623" s="66">
        <v>0</v>
      </c>
      <c r="H623" s="101"/>
      <c r="I623" s="68">
        <v>13.795712480000001</v>
      </c>
      <c r="J623" s="101"/>
      <c r="K623" s="69">
        <v>2.4238733252131546</v>
      </c>
      <c r="L623" s="108"/>
      <c r="M623" s="69">
        <v>5.95</v>
      </c>
      <c r="N623" s="110"/>
      <c r="O623" s="69">
        <v>23</v>
      </c>
      <c r="P623" s="69">
        <v>32.5</v>
      </c>
      <c r="Q623" s="69">
        <v>33.299999999999997</v>
      </c>
      <c r="R623" s="110"/>
      <c r="S623" s="69">
        <v>9.179331307</v>
      </c>
      <c r="T623" s="89"/>
      <c r="U623" s="69">
        <v>1.8312959580347523</v>
      </c>
      <c r="V623" s="95"/>
      <c r="W623" s="69">
        <v>23.781061746987952</v>
      </c>
      <c r="X623" s="34"/>
      <c r="Y623" s="69">
        <v>6.4994882292732852</v>
      </c>
    </row>
    <row r="624" spans="1:25" x14ac:dyDescent="0.35">
      <c r="A624" s="14" t="s">
        <v>1239</v>
      </c>
      <c r="B624" s="14" t="s">
        <v>1240</v>
      </c>
      <c r="C624" s="66">
        <v>0</v>
      </c>
      <c r="D624" s="66">
        <v>0</v>
      </c>
      <c r="E624" s="67">
        <v>0</v>
      </c>
      <c r="F624" s="67">
        <v>66.358799739999995</v>
      </c>
      <c r="G624" s="66">
        <v>33.641200259999998</v>
      </c>
      <c r="H624" s="101"/>
      <c r="I624" s="68">
        <v>7.149589336</v>
      </c>
      <c r="J624" s="101"/>
      <c r="K624" s="69">
        <v>1.8831667947732513</v>
      </c>
      <c r="L624" s="108"/>
      <c r="M624" s="69">
        <v>5.49</v>
      </c>
      <c r="N624" s="110"/>
      <c r="O624" s="69">
        <v>17.899999999999999</v>
      </c>
      <c r="P624" s="69">
        <v>37.700000000000003</v>
      </c>
      <c r="Q624" s="69">
        <v>34.5</v>
      </c>
      <c r="R624" s="110"/>
      <c r="S624" s="69">
        <v>7.7814569540000003</v>
      </c>
      <c r="T624" s="89"/>
      <c r="U624" s="69">
        <v>2.3126620303691205</v>
      </c>
      <c r="V624" s="95"/>
      <c r="W624" s="69">
        <v>12.127563391279333</v>
      </c>
      <c r="X624" s="34"/>
      <c r="Y624" s="69">
        <v>1.6151361329026301</v>
      </c>
    </row>
    <row r="625" spans="1:25" x14ac:dyDescent="0.35">
      <c r="A625" s="14" t="s">
        <v>1241</v>
      </c>
      <c r="B625" s="14" t="s">
        <v>1242</v>
      </c>
      <c r="C625" s="66">
        <v>100</v>
      </c>
      <c r="D625" s="66">
        <v>0</v>
      </c>
      <c r="E625" s="67">
        <v>0</v>
      </c>
      <c r="F625" s="67">
        <v>0</v>
      </c>
      <c r="G625" s="66">
        <v>0</v>
      </c>
      <c r="H625" s="101"/>
      <c r="I625" s="68">
        <v>22.06812652</v>
      </c>
      <c r="J625" s="101"/>
      <c r="K625" s="69">
        <v>3.2361660079051382</v>
      </c>
      <c r="L625" s="108"/>
      <c r="M625" s="69">
        <v>14.24</v>
      </c>
      <c r="N625" s="110"/>
      <c r="O625" s="69">
        <v>13.1</v>
      </c>
      <c r="P625" s="69">
        <v>31.6</v>
      </c>
      <c r="Q625" s="69">
        <v>39.700000000000003</v>
      </c>
      <c r="R625" s="110"/>
      <c r="S625" s="69">
        <v>12.272727270000001</v>
      </c>
      <c r="T625" s="89"/>
      <c r="U625" s="69">
        <v>8.9801638637343686</v>
      </c>
      <c r="V625" s="95"/>
      <c r="W625" s="69">
        <v>30.568823273990446</v>
      </c>
      <c r="X625" s="34"/>
      <c r="Y625" s="69">
        <v>0.58708414872798431</v>
      </c>
    </row>
    <row r="626" spans="1:25" x14ac:dyDescent="0.35">
      <c r="A626" s="14" t="s">
        <v>1243</v>
      </c>
      <c r="B626" s="14" t="s">
        <v>1244</v>
      </c>
      <c r="C626" s="66">
        <v>0</v>
      </c>
      <c r="D626" s="66">
        <v>0</v>
      </c>
      <c r="E626" s="67">
        <v>0</v>
      </c>
      <c r="F626" s="67">
        <v>0</v>
      </c>
      <c r="G626" s="66">
        <v>100</v>
      </c>
      <c r="H626" s="101"/>
      <c r="I626" s="68">
        <v>7.5624866480000001</v>
      </c>
      <c r="J626" s="101"/>
      <c r="K626" s="69">
        <v>1.4352132605619567</v>
      </c>
      <c r="L626" s="108"/>
      <c r="M626" s="69">
        <v>5.26</v>
      </c>
      <c r="N626" s="110"/>
      <c r="O626" s="69">
        <v>20.6</v>
      </c>
      <c r="P626" s="69">
        <v>37.5</v>
      </c>
      <c r="Q626" s="69">
        <v>33.1</v>
      </c>
      <c r="R626" s="110"/>
      <c r="S626" s="69">
        <v>11.595547310000001</v>
      </c>
      <c r="T626" s="89"/>
      <c r="U626" s="69">
        <v>1.8220088140498587</v>
      </c>
      <c r="V626" s="95"/>
      <c r="W626" s="69">
        <v>13.667559971239951</v>
      </c>
      <c r="X626" s="34"/>
      <c r="Y626" s="69">
        <v>9.2307692307692317</v>
      </c>
    </row>
    <row r="627" spans="1:25" x14ac:dyDescent="0.35">
      <c r="A627" s="14" t="s">
        <v>1245</v>
      </c>
      <c r="B627" s="14" t="s">
        <v>1246</v>
      </c>
      <c r="C627" s="66">
        <v>0</v>
      </c>
      <c r="D627" s="66">
        <v>0</v>
      </c>
      <c r="E627" s="67">
        <v>100</v>
      </c>
      <c r="F627" s="67">
        <v>0</v>
      </c>
      <c r="G627" s="66">
        <v>0</v>
      </c>
      <c r="H627" s="101"/>
      <c r="I627" s="68">
        <v>12.93588301</v>
      </c>
      <c r="J627" s="101"/>
      <c r="K627" s="69">
        <v>1.5625</v>
      </c>
      <c r="L627" s="108"/>
      <c r="M627" s="69">
        <v>5.97</v>
      </c>
      <c r="N627" s="110"/>
      <c r="O627" s="69">
        <v>15.6</v>
      </c>
      <c r="P627" s="69">
        <v>36.799999999999997</v>
      </c>
      <c r="Q627" s="69">
        <v>37.1</v>
      </c>
      <c r="R627" s="110"/>
      <c r="S627" s="69">
        <v>7.6716016150000002</v>
      </c>
      <c r="T627" s="89"/>
      <c r="U627" s="69">
        <v>1.866992853923904</v>
      </c>
      <c r="V627" s="95"/>
      <c r="W627" s="69">
        <v>23.982105809128633</v>
      </c>
      <c r="X627" s="34"/>
      <c r="Y627" s="69">
        <v>9.4239094239094232</v>
      </c>
    </row>
    <row r="628" spans="1:25" x14ac:dyDescent="0.35">
      <c r="A628" s="14" t="s">
        <v>1247</v>
      </c>
      <c r="B628" s="14" t="s">
        <v>1248</v>
      </c>
      <c r="C628" s="66">
        <v>0</v>
      </c>
      <c r="D628" s="66">
        <v>0</v>
      </c>
      <c r="E628" s="67">
        <v>100</v>
      </c>
      <c r="F628" s="67">
        <v>0</v>
      </c>
      <c r="G628" s="66">
        <v>0</v>
      </c>
      <c r="H628" s="101"/>
      <c r="I628" s="68">
        <v>16.195476580000001</v>
      </c>
      <c r="J628" s="101"/>
      <c r="K628" s="69">
        <v>3.018424147393179</v>
      </c>
      <c r="L628" s="108"/>
      <c r="M628" s="69">
        <v>6.72</v>
      </c>
      <c r="N628" s="110"/>
      <c r="O628" s="69">
        <v>26.7</v>
      </c>
      <c r="P628" s="69">
        <v>30.7</v>
      </c>
      <c r="Q628" s="69">
        <v>32.1</v>
      </c>
      <c r="R628" s="110"/>
      <c r="S628" s="69">
        <v>9.2077087790000007</v>
      </c>
      <c r="T628" s="89"/>
      <c r="U628" s="69">
        <v>3.2471306116518961</v>
      </c>
      <c r="V628" s="95"/>
      <c r="W628" s="69">
        <v>15.86131386861314</v>
      </c>
      <c r="X628" s="34"/>
      <c r="Y628" s="69">
        <v>6.8223724646588808</v>
      </c>
    </row>
    <row r="629" spans="1:25" x14ac:dyDescent="0.35">
      <c r="A629" s="14" t="s">
        <v>1249</v>
      </c>
      <c r="B629" s="14" t="s">
        <v>1250</v>
      </c>
      <c r="C629" s="66">
        <v>0</v>
      </c>
      <c r="D629" s="66">
        <v>0</v>
      </c>
      <c r="E629" s="67">
        <v>0</v>
      </c>
      <c r="F629" s="67">
        <v>67.69584261</v>
      </c>
      <c r="G629" s="66">
        <v>32.30415739</v>
      </c>
      <c r="H629" s="101"/>
      <c r="I629" s="68">
        <v>9.3293843879999994</v>
      </c>
      <c r="J629" s="101"/>
      <c r="K629" s="69">
        <v>2.2378055068577911</v>
      </c>
      <c r="L629" s="108"/>
      <c r="M629" s="69">
        <v>5.65</v>
      </c>
      <c r="N629" s="110"/>
      <c r="O629" s="69">
        <v>30</v>
      </c>
      <c r="P629" s="69">
        <v>31.3</v>
      </c>
      <c r="Q629" s="69">
        <v>29.3</v>
      </c>
      <c r="R629" s="110"/>
      <c r="S629" s="69">
        <v>8.4050039089999995</v>
      </c>
      <c r="T629" s="89"/>
      <c r="U629" s="69">
        <v>2.1542930253466581</v>
      </c>
      <c r="V629" s="95"/>
      <c r="W629" s="69">
        <v>12.55433837593462</v>
      </c>
      <c r="X629" s="34"/>
      <c r="Y629" s="69">
        <v>3.1159420289855073</v>
      </c>
    </row>
    <row r="630" spans="1:25" x14ac:dyDescent="0.35">
      <c r="A630" s="14" t="s">
        <v>1251</v>
      </c>
      <c r="B630" s="14" t="s">
        <v>1252</v>
      </c>
      <c r="C630" s="66">
        <v>0</v>
      </c>
      <c r="D630" s="66">
        <v>0</v>
      </c>
      <c r="E630" s="67">
        <v>0</v>
      </c>
      <c r="F630" s="67">
        <v>100</v>
      </c>
      <c r="G630" s="66">
        <v>0</v>
      </c>
      <c r="H630" s="101"/>
      <c r="I630" s="68">
        <v>8.8294765220000002</v>
      </c>
      <c r="J630" s="101"/>
      <c r="K630" s="69">
        <v>3.8121903941417186</v>
      </c>
      <c r="L630" s="108"/>
      <c r="M630" s="69">
        <v>5.88</v>
      </c>
      <c r="N630" s="110"/>
      <c r="O630" s="69">
        <v>24.9</v>
      </c>
      <c r="P630" s="69">
        <v>31.2</v>
      </c>
      <c r="Q630" s="69">
        <v>33.299999999999997</v>
      </c>
      <c r="R630" s="110"/>
      <c r="S630" s="69">
        <v>12.83451666</v>
      </c>
      <c r="T630" s="89"/>
      <c r="U630" s="69">
        <v>2.4290291334475822</v>
      </c>
      <c r="V630" s="95"/>
      <c r="W630" s="69">
        <v>11.362101313320826</v>
      </c>
      <c r="X630" s="34"/>
      <c r="Y630" s="69">
        <v>0</v>
      </c>
    </row>
    <row r="631" spans="1:25" x14ac:dyDescent="0.35">
      <c r="A631" s="14" t="s">
        <v>1253</v>
      </c>
      <c r="B631" s="14" t="s">
        <v>1254</v>
      </c>
      <c r="C631" s="66">
        <v>0</v>
      </c>
      <c r="D631" s="66">
        <v>0</v>
      </c>
      <c r="E631" s="67">
        <v>100</v>
      </c>
      <c r="F631" s="67">
        <v>0</v>
      </c>
      <c r="G631" s="66">
        <v>0</v>
      </c>
      <c r="H631" s="101"/>
      <c r="I631" s="68">
        <v>13.448207569999999</v>
      </c>
      <c r="J631" s="101"/>
      <c r="K631" s="69">
        <v>3.3752860411899315</v>
      </c>
      <c r="L631" s="108"/>
      <c r="M631" s="69">
        <v>6.54</v>
      </c>
      <c r="N631" s="110"/>
      <c r="O631" s="69">
        <v>19.5</v>
      </c>
      <c r="P631" s="69">
        <v>31.2</v>
      </c>
      <c r="Q631" s="69">
        <v>38.700000000000003</v>
      </c>
      <c r="R631" s="110"/>
      <c r="S631" s="69">
        <v>11.45966709</v>
      </c>
      <c r="T631" s="89"/>
      <c r="U631" s="69">
        <v>3.1957216461227422</v>
      </c>
      <c r="V631" s="95"/>
      <c r="W631" s="69">
        <v>15.852220620987817</v>
      </c>
      <c r="X631" s="34"/>
      <c r="Y631" s="69">
        <v>11.911514463981849</v>
      </c>
    </row>
    <row r="632" spans="1:25" x14ac:dyDescent="0.35">
      <c r="A632" s="14" t="s">
        <v>1255</v>
      </c>
      <c r="B632" s="14" t="s">
        <v>1256</v>
      </c>
      <c r="C632" s="66">
        <v>0</v>
      </c>
      <c r="D632" s="66">
        <v>0</v>
      </c>
      <c r="E632" s="67">
        <v>0</v>
      </c>
      <c r="F632" s="67">
        <v>100</v>
      </c>
      <c r="G632" s="66">
        <v>0</v>
      </c>
      <c r="H632" s="101"/>
      <c r="I632" s="68">
        <v>10.0388144</v>
      </c>
      <c r="J632" s="101"/>
      <c r="K632" s="69">
        <v>2.1452702702702702</v>
      </c>
      <c r="L632" s="108"/>
      <c r="M632" s="69">
        <v>6.37</v>
      </c>
      <c r="N632" s="110"/>
      <c r="O632" s="69">
        <v>27.7</v>
      </c>
      <c r="P632" s="69">
        <v>29.8</v>
      </c>
      <c r="Q632" s="69">
        <v>33.299999999999997</v>
      </c>
      <c r="R632" s="110"/>
      <c r="S632" s="69">
        <v>10.09206799</v>
      </c>
      <c r="T632" s="89"/>
      <c r="U632" s="69">
        <v>2.1420984303080375</v>
      </c>
      <c r="V632" s="95"/>
      <c r="W632" s="69">
        <v>17.617409867172675</v>
      </c>
      <c r="X632" s="34"/>
      <c r="Y632" s="69">
        <v>13.800705467372135</v>
      </c>
    </row>
    <row r="633" spans="1:25" x14ac:dyDescent="0.35">
      <c r="A633" s="14" t="s">
        <v>1257</v>
      </c>
      <c r="B633" s="14" t="s">
        <v>1258</v>
      </c>
      <c r="C633" s="66">
        <v>0</v>
      </c>
      <c r="D633" s="66">
        <v>0</v>
      </c>
      <c r="E633" s="67">
        <v>0</v>
      </c>
      <c r="F633" s="67">
        <v>35.928755260000003</v>
      </c>
      <c r="G633" s="66">
        <v>64.071244739999997</v>
      </c>
      <c r="H633" s="101"/>
      <c r="I633" s="68">
        <v>8.2609199400000008</v>
      </c>
      <c r="J633" s="101"/>
      <c r="K633" s="69">
        <v>1.7320886289506243</v>
      </c>
      <c r="L633" s="108"/>
      <c r="M633" s="69">
        <v>5.38</v>
      </c>
      <c r="N633" s="110"/>
      <c r="O633" s="69">
        <v>36.5</v>
      </c>
      <c r="P633" s="69">
        <v>27.7</v>
      </c>
      <c r="Q633" s="69">
        <v>27.4</v>
      </c>
      <c r="R633" s="110"/>
      <c r="S633" s="69">
        <v>9.5878889820000008</v>
      </c>
      <c r="T633" s="89"/>
      <c r="U633" s="69">
        <v>1.3719512195121952</v>
      </c>
      <c r="V633" s="95"/>
      <c r="W633" s="69">
        <v>14.624941028463596</v>
      </c>
      <c r="X633" s="34"/>
      <c r="Y633" s="69">
        <v>0</v>
      </c>
    </row>
    <row r="634" spans="1:25" x14ac:dyDescent="0.35">
      <c r="A634" s="14" t="s">
        <v>1259</v>
      </c>
      <c r="B634" s="14" t="s">
        <v>1260</v>
      </c>
      <c r="C634" s="66">
        <v>0</v>
      </c>
      <c r="D634" s="66">
        <v>0</v>
      </c>
      <c r="E634" s="67">
        <v>0</v>
      </c>
      <c r="F634" s="67">
        <v>100</v>
      </c>
      <c r="G634" s="66">
        <v>0</v>
      </c>
      <c r="H634" s="101"/>
      <c r="I634" s="68">
        <v>12.97682709</v>
      </c>
      <c r="J634" s="101"/>
      <c r="K634" s="69">
        <v>2.6300808379824661</v>
      </c>
      <c r="L634" s="108"/>
      <c r="M634" s="69">
        <v>6.13</v>
      </c>
      <c r="N634" s="110"/>
      <c r="O634" s="69">
        <v>30.4</v>
      </c>
      <c r="P634" s="69">
        <v>29.1</v>
      </c>
      <c r="Q634" s="69">
        <v>31.2</v>
      </c>
      <c r="R634" s="110"/>
      <c r="S634" s="69">
        <v>11.609907120000001</v>
      </c>
      <c r="T634" s="89"/>
      <c r="U634" s="69">
        <v>1.9137545841588333</v>
      </c>
      <c r="V634" s="95"/>
      <c r="W634" s="69">
        <v>18.214451623801679</v>
      </c>
      <c r="X634" s="34"/>
      <c r="Y634" s="69">
        <v>3.7261698440207969</v>
      </c>
    </row>
    <row r="635" spans="1:25" x14ac:dyDescent="0.35">
      <c r="A635" s="14" t="s">
        <v>1261</v>
      </c>
      <c r="B635" s="14" t="s">
        <v>1262</v>
      </c>
      <c r="C635" s="66">
        <v>0</v>
      </c>
      <c r="D635" s="66">
        <v>100</v>
      </c>
      <c r="E635" s="67">
        <v>0</v>
      </c>
      <c r="F635" s="67">
        <v>0</v>
      </c>
      <c r="G635" s="66">
        <v>0</v>
      </c>
      <c r="H635" s="101"/>
      <c r="I635" s="68">
        <v>18.511015449999999</v>
      </c>
      <c r="J635" s="101"/>
      <c r="K635" s="69">
        <v>5.8809055118110232</v>
      </c>
      <c r="L635" s="108"/>
      <c r="M635" s="69">
        <v>7.86</v>
      </c>
      <c r="N635" s="110"/>
      <c r="O635" s="69">
        <v>30.9</v>
      </c>
      <c r="P635" s="69">
        <v>24.6</v>
      </c>
      <c r="Q635" s="69">
        <v>31.4</v>
      </c>
      <c r="R635" s="110"/>
      <c r="S635" s="69">
        <v>14.31484502</v>
      </c>
      <c r="T635" s="89"/>
      <c r="U635" s="69">
        <v>3.4439962767607821</v>
      </c>
      <c r="V635" s="95"/>
      <c r="W635" s="69">
        <v>18.768568794180922</v>
      </c>
      <c r="X635" s="34"/>
      <c r="Y635" s="69">
        <v>20.876826722338205</v>
      </c>
    </row>
    <row r="636" spans="1:25" x14ac:dyDescent="0.35">
      <c r="A636" s="14" t="s">
        <v>1263</v>
      </c>
      <c r="B636" s="14" t="s">
        <v>1264</v>
      </c>
      <c r="C636" s="66">
        <v>0</v>
      </c>
      <c r="D636" s="66">
        <v>0</v>
      </c>
      <c r="E636" s="67">
        <v>0</v>
      </c>
      <c r="F636" s="67">
        <v>0</v>
      </c>
      <c r="G636" s="66">
        <v>100</v>
      </c>
      <c r="H636" s="101"/>
      <c r="I636" s="68">
        <v>11.11237878</v>
      </c>
      <c r="J636" s="101"/>
      <c r="K636" s="69">
        <v>2.8416028416028416</v>
      </c>
      <c r="L636" s="108"/>
      <c r="M636" s="69">
        <v>4.74</v>
      </c>
      <c r="N636" s="110"/>
      <c r="O636" s="69">
        <v>39.1</v>
      </c>
      <c r="P636" s="69">
        <v>26.4</v>
      </c>
      <c r="Q636" s="69">
        <v>25.1</v>
      </c>
      <c r="R636" s="110"/>
      <c r="S636" s="69">
        <v>11.559043880000001</v>
      </c>
      <c r="T636" s="89"/>
      <c r="U636" s="69">
        <v>1.7443523019731197</v>
      </c>
      <c r="V636" s="95"/>
      <c r="W636" s="69">
        <v>10.495364887491322</v>
      </c>
      <c r="X636" s="34"/>
      <c r="Y636" s="69">
        <v>1.5776081424936386</v>
      </c>
    </row>
    <row r="637" spans="1:25" x14ac:dyDescent="0.35">
      <c r="A637" s="14" t="s">
        <v>1265</v>
      </c>
      <c r="B637" s="14" t="s">
        <v>1266</v>
      </c>
      <c r="C637" s="66">
        <v>0</v>
      </c>
      <c r="D637" s="66">
        <v>0</v>
      </c>
      <c r="E637" s="67">
        <v>48.720825849999997</v>
      </c>
      <c r="F637" s="67">
        <v>51.279174150000003</v>
      </c>
      <c r="G637" s="66">
        <v>0</v>
      </c>
      <c r="H637" s="101"/>
      <c r="I637" s="68">
        <v>14.1801206</v>
      </c>
      <c r="J637" s="101"/>
      <c r="K637" s="69">
        <v>3.6219581211092247</v>
      </c>
      <c r="L637" s="108"/>
      <c r="M637" s="69">
        <v>6.51</v>
      </c>
      <c r="N637" s="110"/>
      <c r="O637" s="69">
        <v>32.1</v>
      </c>
      <c r="P637" s="69">
        <v>27.4</v>
      </c>
      <c r="Q637" s="69">
        <v>30.6</v>
      </c>
      <c r="R637" s="110"/>
      <c r="S637" s="69">
        <v>14.41499677</v>
      </c>
      <c r="T637" s="89"/>
      <c r="U637" s="69">
        <v>2.9814201353881606</v>
      </c>
      <c r="V637" s="95"/>
      <c r="W637" s="69">
        <v>15.536294691224271</v>
      </c>
      <c r="X637" s="34"/>
      <c r="Y637" s="69">
        <v>4.2719614921780984</v>
      </c>
    </row>
    <row r="638" spans="1:25" x14ac:dyDescent="0.35">
      <c r="A638" s="14" t="s">
        <v>1267</v>
      </c>
      <c r="B638" s="14" t="s">
        <v>1268</v>
      </c>
      <c r="C638" s="66">
        <v>0</v>
      </c>
      <c r="D638" s="66">
        <v>0</v>
      </c>
      <c r="E638" s="67">
        <v>23.8363674</v>
      </c>
      <c r="F638" s="67">
        <v>75.667149359999996</v>
      </c>
      <c r="G638" s="66">
        <v>0.49648324399999999</v>
      </c>
      <c r="H638" s="101"/>
      <c r="I638" s="68">
        <v>12.02617944</v>
      </c>
      <c r="J638" s="101"/>
      <c r="K638" s="69">
        <v>4.9155844155844157</v>
      </c>
      <c r="L638" s="108"/>
      <c r="M638" s="69">
        <v>6.24</v>
      </c>
      <c r="N638" s="110"/>
      <c r="O638" s="69">
        <v>30.3</v>
      </c>
      <c r="P638" s="69">
        <v>28</v>
      </c>
      <c r="Q638" s="69">
        <v>30.9</v>
      </c>
      <c r="R638" s="110"/>
      <c r="S638" s="69">
        <v>12.208148939999999</v>
      </c>
      <c r="T638" s="89"/>
      <c r="U638" s="69">
        <v>2.4089234041500753</v>
      </c>
      <c r="V638" s="95"/>
      <c r="W638" s="69">
        <v>12.336323204213977</v>
      </c>
      <c r="X638" s="34"/>
      <c r="Y638" s="69">
        <v>7.4594594594594597</v>
      </c>
    </row>
    <row r="639" spans="1:25" x14ac:dyDescent="0.35">
      <c r="A639" s="14" t="s">
        <v>1269</v>
      </c>
      <c r="B639" s="14" t="s">
        <v>1270</v>
      </c>
      <c r="C639" s="66">
        <v>0</v>
      </c>
      <c r="D639" s="66">
        <v>0</v>
      </c>
      <c r="E639" s="67">
        <v>0</v>
      </c>
      <c r="F639" s="67">
        <v>100</v>
      </c>
      <c r="G639" s="66">
        <v>0</v>
      </c>
      <c r="H639" s="101"/>
      <c r="I639" s="68">
        <v>9.3897534530000009</v>
      </c>
      <c r="J639" s="101"/>
      <c r="K639" s="69">
        <v>3.3266799733865602</v>
      </c>
      <c r="L639" s="108"/>
      <c r="M639" s="69">
        <v>6.67</v>
      </c>
      <c r="N639" s="110"/>
      <c r="O639" s="69">
        <v>21.3</v>
      </c>
      <c r="P639" s="69">
        <v>33.299999999999997</v>
      </c>
      <c r="Q639" s="69">
        <v>36.4</v>
      </c>
      <c r="R639" s="110"/>
      <c r="S639" s="69">
        <v>10.92646448</v>
      </c>
      <c r="T639" s="89"/>
      <c r="U639" s="69">
        <v>2.8784344957051027</v>
      </c>
      <c r="V639" s="95"/>
      <c r="W639" s="69">
        <v>12.754053436857729</v>
      </c>
      <c r="X639" s="34"/>
      <c r="Y639" s="69">
        <v>0</v>
      </c>
    </row>
    <row r="640" spans="1:25" x14ac:dyDescent="0.35">
      <c r="A640" s="14" t="s">
        <v>1271</v>
      </c>
      <c r="B640" s="14" t="s">
        <v>1272</v>
      </c>
      <c r="C640" s="66">
        <v>0</v>
      </c>
      <c r="D640" s="66">
        <v>0</v>
      </c>
      <c r="E640" s="67">
        <v>0</v>
      </c>
      <c r="F640" s="67">
        <v>100</v>
      </c>
      <c r="G640" s="66">
        <v>0</v>
      </c>
      <c r="H640" s="101"/>
      <c r="I640" s="68">
        <v>16.151260499999999</v>
      </c>
      <c r="J640" s="101"/>
      <c r="K640" s="69">
        <v>2.2693635915145536</v>
      </c>
      <c r="L640" s="108"/>
      <c r="M640" s="69">
        <v>5.79</v>
      </c>
      <c r="N640" s="110"/>
      <c r="O640" s="69">
        <v>27.9</v>
      </c>
      <c r="P640" s="69">
        <v>30.7</v>
      </c>
      <c r="Q640" s="69">
        <v>30.7</v>
      </c>
      <c r="R640" s="110"/>
      <c r="S640" s="69">
        <v>9.3500570130000007</v>
      </c>
      <c r="T640" s="89"/>
      <c r="U640" s="69">
        <v>2.5055049693507114</v>
      </c>
      <c r="V640" s="95"/>
      <c r="W640" s="69">
        <v>17.539064820866258</v>
      </c>
      <c r="X640" s="34"/>
      <c r="Y640" s="69">
        <v>20.43222003929273</v>
      </c>
    </row>
    <row r="641" spans="1:25" x14ac:dyDescent="0.35">
      <c r="A641" s="14" t="s">
        <v>1273</v>
      </c>
      <c r="B641" s="14" t="s">
        <v>1274</v>
      </c>
      <c r="C641" s="66">
        <v>0</v>
      </c>
      <c r="D641" s="66">
        <v>23.210562889999999</v>
      </c>
      <c r="E641" s="67">
        <v>76.789437109999994</v>
      </c>
      <c r="F641" s="67">
        <v>0</v>
      </c>
      <c r="G641" s="66">
        <v>0</v>
      </c>
      <c r="H641" s="101"/>
      <c r="I641" s="68">
        <v>15.23809524</v>
      </c>
      <c r="J641" s="101"/>
      <c r="K641" s="69">
        <v>3.9270687237026647</v>
      </c>
      <c r="L641" s="108"/>
      <c r="M641" s="69">
        <v>6.93</v>
      </c>
      <c r="N641" s="110"/>
      <c r="O641" s="69">
        <v>28.1</v>
      </c>
      <c r="P641" s="69">
        <v>28.7</v>
      </c>
      <c r="Q641" s="69">
        <v>33.1</v>
      </c>
      <c r="R641" s="110"/>
      <c r="S641" s="69">
        <v>12.11888291</v>
      </c>
      <c r="T641" s="89"/>
      <c r="U641" s="69">
        <v>2.3796448837634996</v>
      </c>
      <c r="V641" s="95"/>
      <c r="W641" s="69">
        <v>15.919037199124727</v>
      </c>
      <c r="X641" s="34"/>
      <c r="Y641" s="69">
        <v>12.199902008819207</v>
      </c>
    </row>
    <row r="642" spans="1:25" x14ac:dyDescent="0.35">
      <c r="A642" s="14" t="s">
        <v>1275</v>
      </c>
      <c r="B642" s="14" t="s">
        <v>1276</v>
      </c>
      <c r="C642" s="66">
        <v>0</v>
      </c>
      <c r="D642" s="66">
        <v>100</v>
      </c>
      <c r="E642" s="67">
        <v>0</v>
      </c>
      <c r="F642" s="67">
        <v>0</v>
      </c>
      <c r="G642" s="66">
        <v>0</v>
      </c>
      <c r="H642" s="101"/>
      <c r="I642" s="68">
        <v>18.540601930000001</v>
      </c>
      <c r="J642" s="101"/>
      <c r="K642" s="69">
        <v>7.8769894793633668</v>
      </c>
      <c r="L642" s="108"/>
      <c r="M642" s="69">
        <v>9.1300000000000008</v>
      </c>
      <c r="N642" s="110"/>
      <c r="O642" s="69">
        <v>22</v>
      </c>
      <c r="P642" s="69">
        <v>28.8</v>
      </c>
      <c r="Q642" s="69">
        <v>37</v>
      </c>
      <c r="R642" s="110"/>
      <c r="S642" s="69">
        <v>16.513761469999999</v>
      </c>
      <c r="T642" s="89"/>
      <c r="U642" s="69">
        <v>4.8199266767306446</v>
      </c>
      <c r="V642" s="95"/>
      <c r="W642" s="69">
        <v>12.653456816713332</v>
      </c>
      <c r="X642" s="34"/>
      <c r="Y642" s="69">
        <v>0</v>
      </c>
    </row>
    <row r="643" spans="1:25" x14ac:dyDescent="0.35">
      <c r="A643" s="14" t="s">
        <v>1277</v>
      </c>
      <c r="B643" s="14" t="s">
        <v>1278</v>
      </c>
      <c r="C643" s="66">
        <v>0</v>
      </c>
      <c r="D643" s="66">
        <v>0</v>
      </c>
      <c r="E643" s="67">
        <v>0</v>
      </c>
      <c r="F643" s="67">
        <v>0</v>
      </c>
      <c r="G643" s="66">
        <v>100</v>
      </c>
      <c r="H643" s="101"/>
      <c r="I643" s="68">
        <v>8.7802313349999999</v>
      </c>
      <c r="J643" s="101"/>
      <c r="K643" s="69">
        <v>2.6840490797546015</v>
      </c>
      <c r="L643" s="108"/>
      <c r="M643" s="69">
        <v>4.41</v>
      </c>
      <c r="N643" s="110"/>
      <c r="O643" s="69">
        <v>46.1</v>
      </c>
      <c r="P643" s="69">
        <v>23.8</v>
      </c>
      <c r="Q643" s="69">
        <v>21.5</v>
      </c>
      <c r="R643" s="110"/>
      <c r="S643" s="69">
        <v>9.3205574910000006</v>
      </c>
      <c r="T643" s="89"/>
      <c r="U643" s="69">
        <v>1.0282776349614395</v>
      </c>
      <c r="V643" s="95"/>
      <c r="W643" s="69">
        <v>9.1284522068312839</v>
      </c>
      <c r="X643" s="34"/>
      <c r="Y643" s="69">
        <v>0</v>
      </c>
    </row>
    <row r="644" spans="1:25" x14ac:dyDescent="0.35">
      <c r="A644" s="14" t="s">
        <v>1279</v>
      </c>
      <c r="B644" s="14" t="s">
        <v>1280</v>
      </c>
      <c r="C644" s="66">
        <v>0</v>
      </c>
      <c r="D644" s="66">
        <v>0</v>
      </c>
      <c r="E644" s="67">
        <v>28.10353709</v>
      </c>
      <c r="F644" s="67">
        <v>71.896462909999997</v>
      </c>
      <c r="G644" s="66">
        <v>0</v>
      </c>
      <c r="H644" s="101"/>
      <c r="I644" s="68">
        <v>11.92289935</v>
      </c>
      <c r="J644" s="101"/>
      <c r="K644" s="69">
        <v>2.9467363504948292</v>
      </c>
      <c r="L644" s="108"/>
      <c r="M644" s="69">
        <v>5.47</v>
      </c>
      <c r="N644" s="110"/>
      <c r="O644" s="69">
        <v>34.9</v>
      </c>
      <c r="P644" s="69">
        <v>27</v>
      </c>
      <c r="Q644" s="69">
        <v>28.1</v>
      </c>
      <c r="R644" s="110"/>
      <c r="S644" s="69">
        <v>13.53805073</v>
      </c>
      <c r="T644" s="89"/>
      <c r="U644" s="69">
        <v>1.9070663987204199</v>
      </c>
      <c r="V644" s="95"/>
      <c r="W644" s="69">
        <v>13.313877014140086</v>
      </c>
      <c r="X644" s="34"/>
      <c r="Y644" s="69">
        <v>10.809716599190283</v>
      </c>
    </row>
    <row r="645" spans="1:25" x14ac:dyDescent="0.35">
      <c r="A645" s="14" t="s">
        <v>1281</v>
      </c>
      <c r="B645" s="14" t="s">
        <v>1282</v>
      </c>
      <c r="C645" s="66">
        <v>0</v>
      </c>
      <c r="D645" s="66">
        <v>0</v>
      </c>
      <c r="E645" s="67">
        <v>0</v>
      </c>
      <c r="F645" s="67">
        <v>0</v>
      </c>
      <c r="G645" s="66">
        <v>100</v>
      </c>
      <c r="H645" s="101"/>
      <c r="I645" s="68">
        <v>8.6210221790000006</v>
      </c>
      <c r="J645" s="101"/>
      <c r="K645" s="69">
        <v>1.5319306016980436</v>
      </c>
      <c r="L645" s="108"/>
      <c r="M645" s="69">
        <v>5.55</v>
      </c>
      <c r="N645" s="110"/>
      <c r="O645" s="69">
        <v>40.4</v>
      </c>
      <c r="P645" s="69">
        <v>23.5</v>
      </c>
      <c r="Q645" s="69">
        <v>27.4</v>
      </c>
      <c r="R645" s="110"/>
      <c r="S645" s="69">
        <v>11.537496859999999</v>
      </c>
      <c r="T645" s="89"/>
      <c r="U645" s="69">
        <v>0.76345202467476936</v>
      </c>
      <c r="V645" s="95"/>
      <c r="W645" s="69">
        <v>15.810662437477127</v>
      </c>
      <c r="X645" s="34"/>
      <c r="Y645" s="69">
        <v>2.3232323232323231</v>
      </c>
    </row>
    <row r="646" spans="1:25" x14ac:dyDescent="0.35">
      <c r="A646" s="14" t="s">
        <v>1283</v>
      </c>
      <c r="B646" s="14" t="s">
        <v>1284</v>
      </c>
      <c r="C646" s="66">
        <v>0</v>
      </c>
      <c r="D646" s="66">
        <v>0</v>
      </c>
      <c r="E646" s="67">
        <v>0</v>
      </c>
      <c r="F646" s="67">
        <v>100</v>
      </c>
      <c r="G646" s="66">
        <v>0</v>
      </c>
      <c r="H646" s="101"/>
      <c r="I646" s="68">
        <v>11.50344488</v>
      </c>
      <c r="J646" s="101"/>
      <c r="K646" s="69">
        <v>5.7783578547698147</v>
      </c>
      <c r="L646" s="108"/>
      <c r="M646" s="69">
        <v>7.01</v>
      </c>
      <c r="N646" s="110"/>
      <c r="O646" s="69">
        <v>45.9</v>
      </c>
      <c r="P646" s="69">
        <v>21.6</v>
      </c>
      <c r="Q646" s="69">
        <v>21.6</v>
      </c>
      <c r="R646" s="110"/>
      <c r="S646" s="69">
        <v>13.22433775</v>
      </c>
      <c r="T646" s="89"/>
      <c r="U646" s="69">
        <v>1.4212542106963222</v>
      </c>
      <c r="V646" s="95"/>
      <c r="W646" s="69">
        <v>8.6610551492571641</v>
      </c>
      <c r="X646" s="34"/>
      <c r="Y646" s="69">
        <v>4.8112509252405626</v>
      </c>
    </row>
    <row r="647" spans="1:25" x14ac:dyDescent="0.35">
      <c r="A647" s="14" t="s">
        <v>1285</v>
      </c>
      <c r="B647" s="14" t="s">
        <v>1286</v>
      </c>
      <c r="C647" s="66">
        <v>0</v>
      </c>
      <c r="D647" s="66">
        <v>0</v>
      </c>
      <c r="E647" s="67">
        <v>0</v>
      </c>
      <c r="F647" s="67">
        <v>0</v>
      </c>
      <c r="G647" s="66">
        <v>100</v>
      </c>
      <c r="H647" s="101"/>
      <c r="I647" s="68">
        <v>9.1223655239999992</v>
      </c>
      <c r="J647" s="101"/>
      <c r="K647" s="69">
        <v>3.9768398598202039</v>
      </c>
      <c r="L647" s="108"/>
      <c r="M647" s="69">
        <v>5.44</v>
      </c>
      <c r="N647" s="110"/>
      <c r="O647" s="69">
        <v>47.2</v>
      </c>
      <c r="P647" s="69">
        <v>22.6</v>
      </c>
      <c r="Q647" s="69">
        <v>20.6</v>
      </c>
      <c r="R647" s="110"/>
      <c r="S647" s="69">
        <v>10.293012770000001</v>
      </c>
      <c r="T647" s="89"/>
      <c r="U647" s="69">
        <v>1.1074724620422745</v>
      </c>
      <c r="V647" s="95"/>
      <c r="W647" s="69">
        <v>11.315711315711315</v>
      </c>
      <c r="X647" s="34"/>
      <c r="Y647" s="69">
        <v>6.5727699530516439</v>
      </c>
    </row>
    <row r="648" spans="1:25" x14ac:dyDescent="0.35">
      <c r="A648" s="14" t="s">
        <v>1287</v>
      </c>
      <c r="B648" s="14" t="s">
        <v>1288</v>
      </c>
      <c r="C648" s="66">
        <v>0</v>
      </c>
      <c r="D648" s="66">
        <v>0</v>
      </c>
      <c r="E648" s="67">
        <v>27.906272090000002</v>
      </c>
      <c r="F648" s="67">
        <v>24.189475810000001</v>
      </c>
      <c r="G648" s="66">
        <v>47.904252100000001</v>
      </c>
      <c r="H648" s="101"/>
      <c r="I648" s="68">
        <v>11.21838455</v>
      </c>
      <c r="J648" s="101"/>
      <c r="K648" s="69">
        <v>5.0455686170915337</v>
      </c>
      <c r="L648" s="108"/>
      <c r="M648" s="69">
        <v>7.72</v>
      </c>
      <c r="N648" s="110"/>
      <c r="O648" s="69">
        <v>48.6</v>
      </c>
      <c r="P648" s="69">
        <v>19.2</v>
      </c>
      <c r="Q648" s="69">
        <v>20.100000000000001</v>
      </c>
      <c r="R648" s="110"/>
      <c r="S648" s="69">
        <v>14.021352309999999</v>
      </c>
      <c r="T648" s="89"/>
      <c r="U648" s="69">
        <v>1.3388801224118969</v>
      </c>
      <c r="V648" s="95"/>
      <c r="W648" s="69">
        <v>11.033825631252977</v>
      </c>
      <c r="X648" s="34"/>
      <c r="Y648" s="69">
        <v>9.735023041474653</v>
      </c>
    </row>
    <row r="649" spans="1:25" x14ac:dyDescent="0.35">
      <c r="A649" s="14" t="s">
        <v>1289</v>
      </c>
      <c r="B649" s="14" t="s">
        <v>1290</v>
      </c>
      <c r="C649" s="66">
        <v>0</v>
      </c>
      <c r="D649" s="66">
        <v>0</v>
      </c>
      <c r="E649" s="67">
        <v>0</v>
      </c>
      <c r="F649" s="67">
        <v>56.723349040000002</v>
      </c>
      <c r="G649" s="66">
        <v>43.276650959999998</v>
      </c>
      <c r="H649" s="101"/>
      <c r="I649" s="68">
        <v>11.066204770000001</v>
      </c>
      <c r="J649" s="101"/>
      <c r="K649" s="69">
        <v>4.0593141797961074</v>
      </c>
      <c r="L649" s="108"/>
      <c r="M649" s="69">
        <v>5.76</v>
      </c>
      <c r="N649" s="110"/>
      <c r="O649" s="69">
        <v>43.6</v>
      </c>
      <c r="P649" s="69">
        <v>24.1</v>
      </c>
      <c r="Q649" s="69">
        <v>23.7</v>
      </c>
      <c r="R649" s="110"/>
      <c r="S649" s="69">
        <v>12.7510917</v>
      </c>
      <c r="T649" s="89"/>
      <c r="U649" s="69">
        <v>1.7673627021011977</v>
      </c>
      <c r="V649" s="95"/>
      <c r="W649" s="69">
        <v>12.226874264032448</v>
      </c>
      <c r="X649" s="34"/>
      <c r="Y649" s="69">
        <v>14.222549742078114</v>
      </c>
    </row>
    <row r="650" spans="1:25" x14ac:dyDescent="0.35">
      <c r="A650" s="14" t="s">
        <v>1291</v>
      </c>
      <c r="B650" s="14" t="s">
        <v>1292</v>
      </c>
      <c r="C650" s="66">
        <v>0</v>
      </c>
      <c r="D650" s="66">
        <v>0</v>
      </c>
      <c r="E650" s="67">
        <v>0</v>
      </c>
      <c r="F650" s="67">
        <v>100</v>
      </c>
      <c r="G650" s="66">
        <v>0</v>
      </c>
      <c r="H650" s="101"/>
      <c r="I650" s="68">
        <v>8.2621082619999999</v>
      </c>
      <c r="J650" s="101"/>
      <c r="K650" s="69">
        <v>6.1708288092652914</v>
      </c>
      <c r="L650" s="108"/>
      <c r="M650" s="69">
        <v>8.41</v>
      </c>
      <c r="N650" s="110"/>
      <c r="O650" s="69">
        <v>41.1</v>
      </c>
      <c r="P650" s="69">
        <v>19.899999999999999</v>
      </c>
      <c r="Q650" s="69">
        <v>29.3</v>
      </c>
      <c r="R650" s="110"/>
      <c r="S650" s="69">
        <v>20.619554699999998</v>
      </c>
      <c r="T650" s="89"/>
      <c r="U650" s="69">
        <v>0.97465886939571145</v>
      </c>
      <c r="V650" s="95"/>
      <c r="W650" s="69">
        <v>11.405985319028797</v>
      </c>
      <c r="X650" s="34"/>
      <c r="Y650" s="69">
        <v>17.637540453074433</v>
      </c>
    </row>
    <row r="651" spans="1:25" x14ac:dyDescent="0.35">
      <c r="A651" s="14" t="s">
        <v>1293</v>
      </c>
      <c r="B651" s="14" t="s">
        <v>1294</v>
      </c>
      <c r="C651" s="66">
        <v>0</v>
      </c>
      <c r="D651" s="66">
        <v>0</v>
      </c>
      <c r="E651" s="67">
        <v>50.490390990000002</v>
      </c>
      <c r="F651" s="67">
        <v>49.509609009999998</v>
      </c>
      <c r="G651" s="66">
        <v>0</v>
      </c>
      <c r="H651" s="101"/>
      <c r="I651" s="68">
        <v>12.930205730000001</v>
      </c>
      <c r="J651" s="101"/>
      <c r="K651" s="69">
        <v>5.7904659305144088</v>
      </c>
      <c r="L651" s="108"/>
      <c r="M651" s="69">
        <v>8.42</v>
      </c>
      <c r="N651" s="110"/>
      <c r="O651" s="69">
        <v>39</v>
      </c>
      <c r="P651" s="69">
        <v>23.2</v>
      </c>
      <c r="Q651" s="69">
        <v>27.4</v>
      </c>
      <c r="R651" s="110"/>
      <c r="S651" s="69">
        <v>17.627764259999999</v>
      </c>
      <c r="T651" s="89"/>
      <c r="U651" s="69">
        <v>1.6794762311414746</v>
      </c>
      <c r="V651" s="95"/>
      <c r="W651" s="69">
        <v>14.516999460334592</v>
      </c>
      <c r="X651" s="34"/>
      <c r="Y651" s="69">
        <v>9.1091954022988499</v>
      </c>
    </row>
    <row r="652" spans="1:25" x14ac:dyDescent="0.35">
      <c r="A652" s="14" t="s">
        <v>1295</v>
      </c>
      <c r="B652" s="14" t="s">
        <v>1296</v>
      </c>
      <c r="C652" s="66">
        <v>0</v>
      </c>
      <c r="D652" s="66">
        <v>0</v>
      </c>
      <c r="E652" s="67">
        <v>0</v>
      </c>
      <c r="F652" s="67">
        <v>75.568445479999994</v>
      </c>
      <c r="G652" s="66">
        <v>24.431554519999999</v>
      </c>
      <c r="H652" s="101"/>
      <c r="I652" s="68">
        <v>8.2030776690000007</v>
      </c>
      <c r="J652" s="101"/>
      <c r="K652" s="69">
        <v>3.0998069717270353</v>
      </c>
      <c r="L652" s="108"/>
      <c r="M652" s="69">
        <v>6.71</v>
      </c>
      <c r="N652" s="110"/>
      <c r="O652" s="69">
        <v>37.299999999999997</v>
      </c>
      <c r="P652" s="69">
        <v>25.3</v>
      </c>
      <c r="Q652" s="69">
        <v>28.4</v>
      </c>
      <c r="R652" s="110"/>
      <c r="S652" s="69">
        <v>14.606318959999999</v>
      </c>
      <c r="T652" s="89"/>
      <c r="U652" s="69">
        <v>1.2548728420271023</v>
      </c>
      <c r="V652" s="95"/>
      <c r="W652" s="69">
        <v>13.869507125890737</v>
      </c>
      <c r="X652" s="34"/>
      <c r="Y652" s="69">
        <v>2.8624535315985131</v>
      </c>
    </row>
    <row r="653" spans="1:25" x14ac:dyDescent="0.35">
      <c r="A653" s="14" t="s">
        <v>1297</v>
      </c>
      <c r="B653" s="14" t="s">
        <v>1298</v>
      </c>
      <c r="C653" s="66">
        <v>0</v>
      </c>
      <c r="D653" s="66">
        <v>51.799716580000002</v>
      </c>
      <c r="E653" s="67">
        <v>48.200283419999998</v>
      </c>
      <c r="F653" s="67">
        <v>0</v>
      </c>
      <c r="G653" s="66">
        <v>0</v>
      </c>
      <c r="H653" s="101"/>
      <c r="I653" s="68">
        <v>11.247695139999999</v>
      </c>
      <c r="J653" s="101"/>
      <c r="K653" s="69">
        <v>9.5718571038996458</v>
      </c>
      <c r="L653" s="108"/>
      <c r="M653" s="69">
        <v>10.9</v>
      </c>
      <c r="N653" s="110"/>
      <c r="O653" s="69">
        <v>41.1</v>
      </c>
      <c r="P653" s="69">
        <v>19</v>
      </c>
      <c r="Q653" s="69">
        <v>28.9</v>
      </c>
      <c r="R653" s="110"/>
      <c r="S653" s="69">
        <v>19.93279094</v>
      </c>
      <c r="T653" s="89"/>
      <c r="U653" s="69">
        <v>1.5155591426777868</v>
      </c>
      <c r="V653" s="95"/>
      <c r="W653" s="69">
        <v>12.977714132283182</v>
      </c>
      <c r="X653" s="34"/>
      <c r="Y653" s="69">
        <v>0</v>
      </c>
    </row>
    <row r="654" spans="1:25" x14ac:dyDescent="0.35">
      <c r="A654" s="14" t="s">
        <v>1299</v>
      </c>
      <c r="B654" s="14" t="s">
        <v>1300</v>
      </c>
      <c r="C654" s="66">
        <v>0</v>
      </c>
      <c r="D654" s="66">
        <v>0</v>
      </c>
      <c r="E654" s="67">
        <v>0</v>
      </c>
      <c r="F654" s="67">
        <v>100</v>
      </c>
      <c r="G654" s="66">
        <v>0</v>
      </c>
      <c r="H654" s="101"/>
      <c r="I654" s="68">
        <v>12.462815089999999</v>
      </c>
      <c r="J654" s="101"/>
      <c r="K654" s="69">
        <v>4.9682875264270612</v>
      </c>
      <c r="L654" s="108"/>
      <c r="M654" s="69">
        <v>7.43</v>
      </c>
      <c r="N654" s="110"/>
      <c r="O654" s="69">
        <v>37.799999999999997</v>
      </c>
      <c r="P654" s="69">
        <v>25.4</v>
      </c>
      <c r="Q654" s="69">
        <v>26.1</v>
      </c>
      <c r="R654" s="110"/>
      <c r="S654" s="69">
        <v>14.949037369999999</v>
      </c>
      <c r="T654" s="89"/>
      <c r="U654" s="69">
        <v>1.8325606763021542</v>
      </c>
      <c r="V654" s="95"/>
      <c r="W654" s="69">
        <v>11.736781797348176</v>
      </c>
      <c r="X654" s="34"/>
      <c r="Y654" s="69">
        <v>7.2060682680151711</v>
      </c>
    </row>
    <row r="655" spans="1:25" x14ac:dyDescent="0.35">
      <c r="A655" s="14" t="s">
        <v>1301</v>
      </c>
      <c r="B655" s="14" t="s">
        <v>1302</v>
      </c>
      <c r="C655" s="66">
        <v>0</v>
      </c>
      <c r="D655" s="66">
        <v>0</v>
      </c>
      <c r="E655" s="67">
        <v>0</v>
      </c>
      <c r="F655" s="67">
        <v>0</v>
      </c>
      <c r="G655" s="66">
        <v>100</v>
      </c>
      <c r="H655" s="101"/>
      <c r="I655" s="68">
        <v>8.0184597629999992</v>
      </c>
      <c r="J655" s="101"/>
      <c r="K655" s="69">
        <v>2.0666850372003309</v>
      </c>
      <c r="L655" s="108"/>
      <c r="M655" s="69">
        <v>5.64</v>
      </c>
      <c r="N655" s="110"/>
      <c r="O655" s="69">
        <v>47.2</v>
      </c>
      <c r="P655" s="69">
        <v>23.7</v>
      </c>
      <c r="Q655" s="69">
        <v>20.3</v>
      </c>
      <c r="R655" s="110"/>
      <c r="S655" s="69">
        <v>9.9832214770000007</v>
      </c>
      <c r="T655" s="89"/>
      <c r="U655" s="69">
        <v>1.0184767913474537</v>
      </c>
      <c r="V655" s="95"/>
      <c r="W655" s="69">
        <v>12.219227313566936</v>
      </c>
      <c r="X655" s="34"/>
      <c r="Y655" s="69">
        <v>0</v>
      </c>
    </row>
    <row r="656" spans="1:25" x14ac:dyDescent="0.35">
      <c r="A656" s="14" t="s">
        <v>1303</v>
      </c>
      <c r="B656" s="14" t="s">
        <v>1304</v>
      </c>
      <c r="C656" s="66">
        <v>0</v>
      </c>
      <c r="D656" s="66">
        <v>0</v>
      </c>
      <c r="E656" s="67">
        <v>28.407789229999999</v>
      </c>
      <c r="F656" s="67">
        <v>71.592210769999994</v>
      </c>
      <c r="G656" s="66">
        <v>0</v>
      </c>
      <c r="H656" s="101"/>
      <c r="I656" s="68">
        <v>7.0143104940000001</v>
      </c>
      <c r="J656" s="101"/>
      <c r="K656" s="69">
        <v>4.3993729178914363</v>
      </c>
      <c r="L656" s="108"/>
      <c r="M656" s="69">
        <v>8</v>
      </c>
      <c r="N656" s="110"/>
      <c r="O656" s="69">
        <v>36</v>
      </c>
      <c r="P656" s="69">
        <v>23.4</v>
      </c>
      <c r="Q656" s="69">
        <v>31</v>
      </c>
      <c r="R656" s="110"/>
      <c r="S656" s="69">
        <v>20.00268763</v>
      </c>
      <c r="T656" s="89"/>
      <c r="U656" s="69">
        <v>1.0022735278106887</v>
      </c>
      <c r="V656" s="95"/>
      <c r="W656" s="69">
        <v>10.262667779847153</v>
      </c>
      <c r="X656" s="34"/>
      <c r="Y656" s="69">
        <v>9.025270758122744</v>
      </c>
    </row>
    <row r="657" spans="1:25" x14ac:dyDescent="0.35">
      <c r="A657" s="14" t="s">
        <v>1305</v>
      </c>
      <c r="B657" s="14" t="s">
        <v>1306</v>
      </c>
      <c r="C657" s="66">
        <v>0</v>
      </c>
      <c r="D657" s="66">
        <v>0</v>
      </c>
      <c r="E657" s="67">
        <v>0</v>
      </c>
      <c r="F657" s="67">
        <v>23.178187560000001</v>
      </c>
      <c r="G657" s="66">
        <v>76.821812440000002</v>
      </c>
      <c r="H657" s="101"/>
      <c r="I657" s="68">
        <v>5.1216607109999996</v>
      </c>
      <c r="J657" s="101"/>
      <c r="K657" s="69">
        <v>3.4006211180124222</v>
      </c>
      <c r="L657" s="108"/>
      <c r="M657" s="69">
        <v>7</v>
      </c>
      <c r="N657" s="110"/>
      <c r="O657" s="69">
        <v>31.3</v>
      </c>
      <c r="P657" s="69">
        <v>27.6</v>
      </c>
      <c r="Q657" s="69">
        <v>32.4</v>
      </c>
      <c r="R657" s="110"/>
      <c r="S657" s="69">
        <v>16.461184119999999</v>
      </c>
      <c r="T657" s="89"/>
      <c r="U657" s="69">
        <v>1.2203197426922714</v>
      </c>
      <c r="V657" s="95"/>
      <c r="W657" s="69">
        <v>7.5715033550659117</v>
      </c>
      <c r="X657" s="34"/>
      <c r="Y657" s="69">
        <v>22.838345864661655</v>
      </c>
    </row>
    <row r="658" spans="1:25" x14ac:dyDescent="0.35">
      <c r="A658" s="14" t="s">
        <v>1307</v>
      </c>
      <c r="B658" s="14" t="s">
        <v>1308</v>
      </c>
      <c r="C658" s="66">
        <v>100</v>
      </c>
      <c r="D658" s="66">
        <v>0</v>
      </c>
      <c r="E658" s="67">
        <v>0</v>
      </c>
      <c r="F658" s="67">
        <v>0</v>
      </c>
      <c r="G658" s="66">
        <v>0</v>
      </c>
      <c r="H658" s="101"/>
      <c r="I658" s="68">
        <v>17.835797419999999</v>
      </c>
      <c r="J658" s="101"/>
      <c r="K658" s="69">
        <v>8.7863649720834562</v>
      </c>
      <c r="L658" s="108"/>
      <c r="M658" s="69">
        <v>13.82</v>
      </c>
      <c r="N658" s="110"/>
      <c r="O658" s="69">
        <v>18</v>
      </c>
      <c r="P658" s="69">
        <v>26.4</v>
      </c>
      <c r="Q658" s="69">
        <v>39.4</v>
      </c>
      <c r="R658" s="110"/>
      <c r="S658" s="69">
        <v>21.235138710000001</v>
      </c>
      <c r="T658" s="89"/>
      <c r="U658" s="69">
        <v>4.6053293112116647</v>
      </c>
      <c r="V658" s="95"/>
      <c r="W658" s="69">
        <v>13.71975806451613</v>
      </c>
      <c r="X658" s="34"/>
      <c r="Y658" s="69">
        <v>12.309257375381485</v>
      </c>
    </row>
    <row r="659" spans="1:25" x14ac:dyDescent="0.35">
      <c r="A659" s="14" t="s">
        <v>1309</v>
      </c>
      <c r="B659" s="14" t="s">
        <v>1310</v>
      </c>
      <c r="C659" s="66">
        <v>0</v>
      </c>
      <c r="D659" s="66">
        <v>0</v>
      </c>
      <c r="E659" s="67">
        <v>63.33974808</v>
      </c>
      <c r="F659" s="67">
        <v>36.66025192</v>
      </c>
      <c r="G659" s="66">
        <v>0</v>
      </c>
      <c r="H659" s="101"/>
      <c r="I659" s="68">
        <v>7.7300968069999998</v>
      </c>
      <c r="J659" s="101"/>
      <c r="K659" s="69">
        <v>8.4614390905567749</v>
      </c>
      <c r="L659" s="108"/>
      <c r="M659" s="69">
        <v>9.36</v>
      </c>
      <c r="N659" s="110"/>
      <c r="O659" s="69">
        <v>37</v>
      </c>
      <c r="P659" s="69">
        <v>22.5</v>
      </c>
      <c r="Q659" s="69">
        <v>30.5</v>
      </c>
      <c r="R659" s="110"/>
      <c r="S659" s="69">
        <v>20.87374617</v>
      </c>
      <c r="T659" s="89"/>
      <c r="U659" s="69">
        <v>0.90391697355205891</v>
      </c>
      <c r="V659" s="95"/>
      <c r="W659" s="69">
        <v>9.5635053619302948</v>
      </c>
      <c r="X659" s="34"/>
      <c r="Y659" s="69">
        <v>0</v>
      </c>
    </row>
    <row r="660" spans="1:25" x14ac:dyDescent="0.35">
      <c r="A660" s="14" t="s">
        <v>1311</v>
      </c>
      <c r="B660" s="14" t="s">
        <v>1312</v>
      </c>
      <c r="C660" s="66">
        <v>0</v>
      </c>
      <c r="D660" s="66">
        <v>32.869390940000002</v>
      </c>
      <c r="E660" s="67">
        <v>67.130609059999998</v>
      </c>
      <c r="F660" s="67">
        <v>0</v>
      </c>
      <c r="G660" s="66">
        <v>0</v>
      </c>
      <c r="H660" s="101"/>
      <c r="I660" s="68">
        <v>9.6354486309999992</v>
      </c>
      <c r="J660" s="101"/>
      <c r="K660" s="69">
        <v>7.7623590633130952</v>
      </c>
      <c r="L660" s="108"/>
      <c r="M660" s="69">
        <v>10.9</v>
      </c>
      <c r="N660" s="110"/>
      <c r="O660" s="69">
        <v>35.1</v>
      </c>
      <c r="P660" s="69">
        <v>21.4</v>
      </c>
      <c r="Q660" s="69">
        <v>32.6</v>
      </c>
      <c r="R660" s="110"/>
      <c r="S660" s="69">
        <v>25.61887922</v>
      </c>
      <c r="T660" s="89"/>
      <c r="U660" s="69">
        <v>1.0299131779675912</v>
      </c>
      <c r="V660" s="95"/>
      <c r="W660" s="69">
        <v>14.606426266311212</v>
      </c>
      <c r="X660" s="34"/>
      <c r="Y660" s="69">
        <v>9.0147453083109923</v>
      </c>
    </row>
    <row r="661" spans="1:25" x14ac:dyDescent="0.35">
      <c r="A661" s="14" t="s">
        <v>1313</v>
      </c>
      <c r="B661" s="14" t="s">
        <v>1314</v>
      </c>
      <c r="C661" s="66">
        <v>0</v>
      </c>
      <c r="D661" s="66">
        <v>0</v>
      </c>
      <c r="E661" s="67">
        <v>0</v>
      </c>
      <c r="F661" s="67">
        <v>0</v>
      </c>
      <c r="G661" s="66">
        <v>100</v>
      </c>
      <c r="H661" s="101"/>
      <c r="I661" s="68">
        <v>5.2538161160000003</v>
      </c>
      <c r="J661" s="101"/>
      <c r="K661" s="69">
        <v>1.33966423605223</v>
      </c>
      <c r="L661" s="108"/>
      <c r="M661" s="69">
        <v>5.65</v>
      </c>
      <c r="N661" s="110"/>
      <c r="O661" s="69">
        <v>44.2</v>
      </c>
      <c r="P661" s="69">
        <v>24.9</v>
      </c>
      <c r="Q661" s="69">
        <v>22.9</v>
      </c>
      <c r="R661" s="110"/>
      <c r="S661" s="69">
        <v>11.60885004</v>
      </c>
      <c r="T661" s="89"/>
      <c r="U661" s="69">
        <v>0.93515511255459738</v>
      </c>
      <c r="V661" s="95"/>
      <c r="W661" s="69">
        <v>15.721286543119472</v>
      </c>
      <c r="X661" s="34"/>
      <c r="Y661" s="69">
        <v>17.711598746081506</v>
      </c>
    </row>
    <row r="662" spans="1:25" x14ac:dyDescent="0.35">
      <c r="A662" s="14" t="s">
        <v>1315</v>
      </c>
      <c r="B662" s="14" t="s">
        <v>1316</v>
      </c>
      <c r="C662" s="66">
        <v>0</v>
      </c>
      <c r="D662" s="66">
        <v>0</v>
      </c>
      <c r="E662" s="67">
        <v>0</v>
      </c>
      <c r="F662" s="67">
        <v>26.151358340000002</v>
      </c>
      <c r="G662" s="66">
        <v>73.848641659999998</v>
      </c>
      <c r="H662" s="101"/>
      <c r="I662" s="68">
        <v>5.1423149910000001</v>
      </c>
      <c r="J662" s="101"/>
      <c r="K662" s="69">
        <v>2.2574185326779537</v>
      </c>
      <c r="L662" s="108"/>
      <c r="M662" s="69">
        <v>6.39</v>
      </c>
      <c r="N662" s="110"/>
      <c r="O662" s="69">
        <v>36.4</v>
      </c>
      <c r="P662" s="69">
        <v>28.6</v>
      </c>
      <c r="Q662" s="69">
        <v>27.2</v>
      </c>
      <c r="R662" s="110"/>
      <c r="S662" s="69">
        <v>14.21037211</v>
      </c>
      <c r="T662" s="89"/>
      <c r="U662" s="69">
        <v>1.0669133518347209</v>
      </c>
      <c r="V662" s="95"/>
      <c r="W662" s="69">
        <v>12.482083878606593</v>
      </c>
      <c r="X662" s="34"/>
      <c r="Y662" s="69">
        <v>0</v>
      </c>
    </row>
    <row r="663" spans="1:25" x14ac:dyDescent="0.35">
      <c r="A663" s="14" t="s">
        <v>1317</v>
      </c>
      <c r="B663" s="14" t="s">
        <v>1318</v>
      </c>
      <c r="C663" s="66">
        <v>0</v>
      </c>
      <c r="D663" s="66">
        <v>0</v>
      </c>
      <c r="E663" s="67">
        <v>0</v>
      </c>
      <c r="F663" s="67">
        <v>0</v>
      </c>
      <c r="G663" s="66">
        <v>100</v>
      </c>
      <c r="H663" s="101"/>
      <c r="I663" s="68">
        <v>4.5447987300000001</v>
      </c>
      <c r="J663" s="101"/>
      <c r="K663" s="69">
        <v>1.3154212146655471</v>
      </c>
      <c r="L663" s="108"/>
      <c r="M663" s="69">
        <v>5.7</v>
      </c>
      <c r="N663" s="110"/>
      <c r="O663" s="69">
        <v>47.4</v>
      </c>
      <c r="P663" s="69">
        <v>24.6</v>
      </c>
      <c r="Q663" s="69">
        <v>19.600000000000001</v>
      </c>
      <c r="R663" s="110"/>
      <c r="S663" s="69">
        <v>7.8168180019999998</v>
      </c>
      <c r="T663" s="89"/>
      <c r="U663" s="69">
        <v>0.72538860103626945</v>
      </c>
      <c r="V663" s="95"/>
      <c r="W663" s="69">
        <v>15.236654419710396</v>
      </c>
      <c r="X663" s="34"/>
      <c r="Y663" s="69">
        <v>12.070343725019985</v>
      </c>
    </row>
    <row r="664" spans="1:25" x14ac:dyDescent="0.35">
      <c r="A664" s="14" t="s">
        <v>1319</v>
      </c>
      <c r="B664" s="14" t="s">
        <v>1320</v>
      </c>
      <c r="C664" s="66">
        <v>0</v>
      </c>
      <c r="D664" s="66">
        <v>0</v>
      </c>
      <c r="E664" s="67">
        <v>0</v>
      </c>
      <c r="F664" s="67">
        <v>0</v>
      </c>
      <c r="G664" s="66">
        <v>100</v>
      </c>
      <c r="H664" s="101"/>
      <c r="I664" s="68">
        <v>4.1770328660000002</v>
      </c>
      <c r="J664" s="101"/>
      <c r="K664" s="69">
        <v>1.3489882588058955</v>
      </c>
      <c r="L664" s="108"/>
      <c r="M664" s="69">
        <v>6.58</v>
      </c>
      <c r="N664" s="110"/>
      <c r="O664" s="69">
        <v>57.3</v>
      </c>
      <c r="P664" s="69">
        <v>19.100000000000001</v>
      </c>
      <c r="Q664" s="69">
        <v>16.5</v>
      </c>
      <c r="R664" s="110"/>
      <c r="S664" s="69">
        <v>8.3066239320000008</v>
      </c>
      <c r="T664" s="89"/>
      <c r="U664" s="69">
        <v>0.33541761563625822</v>
      </c>
      <c r="V664" s="95"/>
      <c r="W664" s="69">
        <v>15.72176637941698</v>
      </c>
      <c r="X664" s="34"/>
      <c r="Y664" s="69">
        <v>4.1110710421925711</v>
      </c>
    </row>
    <row r="665" spans="1:25" x14ac:dyDescent="0.35">
      <c r="A665" s="14" t="s">
        <v>1321</v>
      </c>
      <c r="B665" s="14" t="s">
        <v>1322</v>
      </c>
      <c r="C665" s="66">
        <v>0</v>
      </c>
      <c r="D665" s="66">
        <v>0</v>
      </c>
      <c r="E665" s="67">
        <v>0</v>
      </c>
      <c r="F665" s="67">
        <v>27.16056275</v>
      </c>
      <c r="G665" s="66">
        <v>72.839437250000003</v>
      </c>
      <c r="H665" s="101"/>
      <c r="I665" s="68">
        <v>7.9209511570000002</v>
      </c>
      <c r="J665" s="101"/>
      <c r="K665" s="69">
        <v>2.2965161693485392</v>
      </c>
      <c r="L665" s="108"/>
      <c r="M665" s="69">
        <v>5.52</v>
      </c>
      <c r="N665" s="110"/>
      <c r="O665" s="69">
        <v>54.2</v>
      </c>
      <c r="P665" s="69">
        <v>18.8</v>
      </c>
      <c r="Q665" s="69">
        <v>18.8</v>
      </c>
      <c r="R665" s="110"/>
      <c r="S665" s="69">
        <v>11.132717550000001</v>
      </c>
      <c r="T665" s="89"/>
      <c r="U665" s="69">
        <v>0.74838295825092216</v>
      </c>
      <c r="V665" s="95"/>
      <c r="W665" s="69">
        <v>13.079106635959509</v>
      </c>
      <c r="X665" s="34"/>
      <c r="Y665" s="69">
        <v>8.5499711149624495</v>
      </c>
    </row>
    <row r="666" spans="1:25" x14ac:dyDescent="0.35">
      <c r="A666" s="14" t="s">
        <v>1323</v>
      </c>
      <c r="B666" s="14" t="s">
        <v>1324</v>
      </c>
      <c r="C666" s="66">
        <v>0</v>
      </c>
      <c r="D666" s="66">
        <v>0</v>
      </c>
      <c r="E666" s="67">
        <v>0</v>
      </c>
      <c r="F666" s="67">
        <v>0</v>
      </c>
      <c r="G666" s="66">
        <v>100</v>
      </c>
      <c r="H666" s="101"/>
      <c r="I666" s="68">
        <v>5.7940182709999997</v>
      </c>
      <c r="J666" s="101"/>
      <c r="K666" s="69">
        <v>5.3960822964149315</v>
      </c>
      <c r="L666" s="108"/>
      <c r="M666" s="69">
        <v>9.11</v>
      </c>
      <c r="N666" s="110"/>
      <c r="O666" s="69">
        <v>61.3</v>
      </c>
      <c r="P666" s="69">
        <v>14.8</v>
      </c>
      <c r="Q666" s="69">
        <v>15.3</v>
      </c>
      <c r="R666" s="110"/>
      <c r="S666" s="69">
        <v>12.133379890000001</v>
      </c>
      <c r="T666" s="89"/>
      <c r="U666" s="69">
        <v>0.72323567348442974</v>
      </c>
      <c r="V666" s="95"/>
      <c r="W666" s="69">
        <v>11.545358407283093</v>
      </c>
      <c r="X666" s="34"/>
      <c r="Y666" s="69">
        <v>2.9162248144220571</v>
      </c>
    </row>
    <row r="667" spans="1:25" x14ac:dyDescent="0.35">
      <c r="A667" s="14" t="s">
        <v>1325</v>
      </c>
      <c r="B667" s="14" t="s">
        <v>1326</v>
      </c>
      <c r="C667" s="66">
        <v>0</v>
      </c>
      <c r="D667" s="66">
        <v>0</v>
      </c>
      <c r="E667" s="67">
        <v>0</v>
      </c>
      <c r="F667" s="67">
        <v>100</v>
      </c>
      <c r="G667" s="66">
        <v>0</v>
      </c>
      <c r="H667" s="101"/>
      <c r="I667" s="68">
        <v>4.9792531120000003</v>
      </c>
      <c r="J667" s="101"/>
      <c r="K667" s="69">
        <v>11.323292092522861</v>
      </c>
      <c r="L667" s="108"/>
      <c r="M667" s="69">
        <v>17.579999999999998</v>
      </c>
      <c r="N667" s="110"/>
      <c r="O667" s="69">
        <v>68.7</v>
      </c>
      <c r="P667" s="69">
        <v>9.3000000000000007</v>
      </c>
      <c r="Q667" s="69">
        <v>12.7</v>
      </c>
      <c r="R667" s="110"/>
      <c r="S667" s="69">
        <v>8.4251325989999994</v>
      </c>
      <c r="T667" s="89"/>
      <c r="U667" s="69">
        <v>0.51185547610086557</v>
      </c>
      <c r="V667" s="95"/>
      <c r="W667" s="69">
        <v>8.2153184548083331</v>
      </c>
      <c r="X667" s="34"/>
      <c r="Y667" s="69">
        <v>0</v>
      </c>
    </row>
    <row r="668" spans="1:25" x14ac:dyDescent="0.35">
      <c r="A668" s="14" t="s">
        <v>1327</v>
      </c>
      <c r="B668" s="14" t="s">
        <v>1328</v>
      </c>
      <c r="C668" s="66">
        <v>0</v>
      </c>
      <c r="D668" s="66">
        <v>0</v>
      </c>
      <c r="E668" s="67">
        <v>0</v>
      </c>
      <c r="F668" s="67">
        <v>0</v>
      </c>
      <c r="G668" s="66">
        <v>100</v>
      </c>
      <c r="H668" s="101"/>
      <c r="I668" s="68">
        <v>4.654117104</v>
      </c>
      <c r="J668" s="101"/>
      <c r="K668" s="69">
        <v>1.6323792486583184</v>
      </c>
      <c r="L668" s="108"/>
      <c r="M668" s="69">
        <v>6.15</v>
      </c>
      <c r="N668" s="110"/>
      <c r="O668" s="69">
        <v>41.9</v>
      </c>
      <c r="P668" s="69">
        <v>26.8</v>
      </c>
      <c r="Q668" s="69">
        <v>23.7</v>
      </c>
      <c r="R668" s="110"/>
      <c r="S668" s="69">
        <v>10.17097764</v>
      </c>
      <c r="T668" s="89"/>
      <c r="U668" s="69">
        <v>1.3459439796289561</v>
      </c>
      <c r="V668" s="95"/>
      <c r="W668" s="69">
        <v>14.043944071182132</v>
      </c>
      <c r="X668" s="34"/>
      <c r="Y668" s="69">
        <v>7.379679144385026</v>
      </c>
    </row>
    <row r="669" spans="1:25" x14ac:dyDescent="0.35">
      <c r="A669" s="14" t="s">
        <v>1329</v>
      </c>
      <c r="B669" s="14" t="s">
        <v>1330</v>
      </c>
      <c r="C669" s="66">
        <v>0</v>
      </c>
      <c r="D669" s="66">
        <v>0</v>
      </c>
      <c r="E669" s="67">
        <v>30.005931700000001</v>
      </c>
      <c r="F669" s="67">
        <v>69.994068299999995</v>
      </c>
      <c r="G669" s="66">
        <v>0</v>
      </c>
      <c r="H669" s="101"/>
      <c r="I669" s="68">
        <v>12.78326554</v>
      </c>
      <c r="J669" s="101"/>
      <c r="K669" s="69">
        <v>2.8778608656242919</v>
      </c>
      <c r="L669" s="108"/>
      <c r="M669" s="69">
        <v>6</v>
      </c>
      <c r="N669" s="110"/>
      <c r="O669" s="69">
        <v>35.5</v>
      </c>
      <c r="P669" s="69">
        <v>27.4</v>
      </c>
      <c r="Q669" s="69">
        <v>28.1</v>
      </c>
      <c r="R669" s="110"/>
      <c r="S669" s="69">
        <v>12.826603329999999</v>
      </c>
      <c r="T669" s="89"/>
      <c r="U669" s="69">
        <v>2.721614254912331</v>
      </c>
      <c r="V669" s="95"/>
      <c r="W669" s="69">
        <v>13.641000530460683</v>
      </c>
      <c r="X669" s="34"/>
      <c r="Y669" s="69">
        <v>11.787819253438114</v>
      </c>
    </row>
    <row r="670" spans="1:25" x14ac:dyDescent="0.35">
      <c r="A670" s="14" t="s">
        <v>1331</v>
      </c>
      <c r="B670" s="14" t="s">
        <v>1332</v>
      </c>
      <c r="C670" s="66">
        <v>0</v>
      </c>
      <c r="D670" s="66">
        <v>0</v>
      </c>
      <c r="E670" s="67">
        <v>55.36898163</v>
      </c>
      <c r="F670" s="67">
        <v>44.63101837</v>
      </c>
      <c r="G670" s="66">
        <v>0</v>
      </c>
      <c r="H670" s="101"/>
      <c r="I670" s="68">
        <v>8.4913009610000003</v>
      </c>
      <c r="J670" s="101"/>
      <c r="K670" s="69">
        <v>9.8425717687524816</v>
      </c>
      <c r="L670" s="108"/>
      <c r="M670" s="69">
        <v>9.65</v>
      </c>
      <c r="N670" s="110"/>
      <c r="O670" s="69">
        <v>48.1</v>
      </c>
      <c r="P670" s="69">
        <v>17.5</v>
      </c>
      <c r="Q670" s="69">
        <v>20.399999999999999</v>
      </c>
      <c r="R670" s="110"/>
      <c r="S670" s="69">
        <v>16.95934188</v>
      </c>
      <c r="T670" s="89"/>
      <c r="U670" s="69">
        <v>0.8896977049843291</v>
      </c>
      <c r="V670" s="95"/>
      <c r="W670" s="69">
        <v>9.8174319770658354</v>
      </c>
      <c r="X670" s="34"/>
      <c r="Y670" s="69">
        <v>10.021321961620469</v>
      </c>
    </row>
    <row r="671" spans="1:25" x14ac:dyDescent="0.35">
      <c r="A671" s="14" t="s">
        <v>1333</v>
      </c>
      <c r="B671" s="14" t="s">
        <v>1334</v>
      </c>
      <c r="C671" s="66">
        <v>0</v>
      </c>
      <c r="D671" s="66">
        <v>45.926711079999997</v>
      </c>
      <c r="E671" s="67">
        <v>0</v>
      </c>
      <c r="F671" s="67">
        <v>54.073288920000003</v>
      </c>
      <c r="G671" s="66">
        <v>0</v>
      </c>
      <c r="H671" s="101"/>
      <c r="I671" s="68">
        <v>9.7397769519999997</v>
      </c>
      <c r="J671" s="101"/>
      <c r="K671" s="69">
        <v>12.964325119529239</v>
      </c>
      <c r="L671" s="108"/>
      <c r="M671" s="69">
        <v>8.51</v>
      </c>
      <c r="N671" s="110"/>
      <c r="O671" s="69">
        <v>44.3</v>
      </c>
      <c r="P671" s="69">
        <v>17.5</v>
      </c>
      <c r="Q671" s="69">
        <v>20.5</v>
      </c>
      <c r="R671" s="110"/>
      <c r="S671" s="69">
        <v>15.854480130000001</v>
      </c>
      <c r="T671" s="89"/>
      <c r="U671" s="69">
        <v>1.5986297459320582</v>
      </c>
      <c r="V671" s="95"/>
      <c r="W671" s="69">
        <v>5.3513129879347057</v>
      </c>
      <c r="X671" s="34"/>
      <c r="Y671" s="69">
        <v>8.6372360844529741</v>
      </c>
    </row>
    <row r="672" spans="1:25" x14ac:dyDescent="0.35">
      <c r="A672" s="14" t="s">
        <v>1335</v>
      </c>
      <c r="B672" s="14" t="s">
        <v>1336</v>
      </c>
      <c r="C672" s="66">
        <v>0</v>
      </c>
      <c r="D672" s="66">
        <v>0</v>
      </c>
      <c r="E672" s="67">
        <v>27.305285869999999</v>
      </c>
      <c r="F672" s="67">
        <v>72.694714129999994</v>
      </c>
      <c r="G672" s="66">
        <v>0</v>
      </c>
      <c r="H672" s="101"/>
      <c r="I672" s="68">
        <v>9.5678664110000007</v>
      </c>
      <c r="J672" s="101"/>
      <c r="K672" s="69">
        <v>8.2437275985663092</v>
      </c>
      <c r="L672" s="108"/>
      <c r="M672" s="69">
        <v>7.78</v>
      </c>
      <c r="N672" s="110"/>
      <c r="O672" s="69">
        <v>52.6</v>
      </c>
      <c r="P672" s="69">
        <v>15.5</v>
      </c>
      <c r="Q672" s="69">
        <v>18.5</v>
      </c>
      <c r="R672" s="110"/>
      <c r="S672" s="69">
        <v>13.892013499999999</v>
      </c>
      <c r="T672" s="89"/>
      <c r="U672" s="69">
        <v>1.2705560693176792</v>
      </c>
      <c r="V672" s="95"/>
      <c r="W672" s="69">
        <v>8.6583242214392744</v>
      </c>
      <c r="X672" s="34"/>
      <c r="Y672" s="69">
        <v>4.1332510795805053</v>
      </c>
    </row>
    <row r="673" spans="1:25" x14ac:dyDescent="0.35">
      <c r="A673" s="14" t="s">
        <v>1337</v>
      </c>
      <c r="B673" s="14" t="s">
        <v>1338</v>
      </c>
      <c r="C673" s="66">
        <v>0</v>
      </c>
      <c r="D673" s="66">
        <v>0</v>
      </c>
      <c r="E673" s="67">
        <v>0</v>
      </c>
      <c r="F673" s="67">
        <v>0</v>
      </c>
      <c r="G673" s="66">
        <v>100</v>
      </c>
      <c r="H673" s="101"/>
      <c r="I673" s="68">
        <v>11.82915506</v>
      </c>
      <c r="J673" s="101"/>
      <c r="K673" s="69">
        <v>3.6448598130841123</v>
      </c>
      <c r="L673" s="108"/>
      <c r="M673" s="69">
        <v>4.9800000000000004</v>
      </c>
      <c r="N673" s="110"/>
      <c r="O673" s="69">
        <v>46.2</v>
      </c>
      <c r="P673" s="69">
        <v>15.9</v>
      </c>
      <c r="Q673" s="69">
        <v>19.399999999999999</v>
      </c>
      <c r="R673" s="110"/>
      <c r="S673" s="69">
        <v>14.801980199999999</v>
      </c>
      <c r="T673" s="89"/>
      <c r="U673" s="69">
        <v>1.4417447306791569</v>
      </c>
      <c r="V673" s="95"/>
      <c r="W673" s="69">
        <v>15.28207394314332</v>
      </c>
      <c r="X673" s="34"/>
      <c r="Y673" s="69">
        <v>13.78640776699029</v>
      </c>
    </row>
    <row r="674" spans="1:25" x14ac:dyDescent="0.35">
      <c r="A674" s="14" t="s">
        <v>1339</v>
      </c>
      <c r="B674" s="14" t="s">
        <v>1340</v>
      </c>
      <c r="C674" s="66">
        <v>0</v>
      </c>
      <c r="D674" s="66">
        <v>0</v>
      </c>
      <c r="E674" s="67">
        <v>0</v>
      </c>
      <c r="F674" s="67">
        <v>0</v>
      </c>
      <c r="G674" s="66">
        <v>100</v>
      </c>
      <c r="H674" s="101"/>
      <c r="I674" s="68">
        <v>6.7348378000000002</v>
      </c>
      <c r="J674" s="101"/>
      <c r="K674" s="69">
        <v>2.4046001045478307</v>
      </c>
      <c r="L674" s="108"/>
      <c r="M674" s="69">
        <v>4.34</v>
      </c>
      <c r="N674" s="110"/>
      <c r="O674" s="69">
        <v>46.9</v>
      </c>
      <c r="P674" s="69">
        <v>22.8</v>
      </c>
      <c r="Q674" s="69">
        <v>20</v>
      </c>
      <c r="R674" s="110"/>
      <c r="S674" s="69">
        <v>9.0340514249999995</v>
      </c>
      <c r="T674" s="89"/>
      <c r="U674" s="69">
        <v>1.0190095941838986</v>
      </c>
      <c r="V674" s="95"/>
      <c r="W674" s="69">
        <v>8.8294472718664938</v>
      </c>
      <c r="X674" s="34"/>
      <c r="Y674" s="69">
        <v>11.572700296735905</v>
      </c>
    </row>
    <row r="675" spans="1:25" x14ac:dyDescent="0.35">
      <c r="A675" s="14" t="s">
        <v>1341</v>
      </c>
      <c r="B675" s="14" t="s">
        <v>1342</v>
      </c>
      <c r="C675" s="66">
        <v>0</v>
      </c>
      <c r="D675" s="66">
        <v>0</v>
      </c>
      <c r="E675" s="67">
        <v>0</v>
      </c>
      <c r="F675" s="67">
        <v>47.852709969999999</v>
      </c>
      <c r="G675" s="66">
        <v>52.147290030000001</v>
      </c>
      <c r="H675" s="101"/>
      <c r="I675" s="68">
        <v>8.4500677809999996</v>
      </c>
      <c r="J675" s="101"/>
      <c r="K675" s="69">
        <v>4.1511091587963982</v>
      </c>
      <c r="L675" s="108"/>
      <c r="M675" s="69">
        <v>5.77</v>
      </c>
      <c r="N675" s="110"/>
      <c r="O675" s="69">
        <v>45.5</v>
      </c>
      <c r="P675" s="69">
        <v>22.5</v>
      </c>
      <c r="Q675" s="69">
        <v>21</v>
      </c>
      <c r="R675" s="110"/>
      <c r="S675" s="69">
        <v>12.268803950000001</v>
      </c>
      <c r="T675" s="89"/>
      <c r="U675" s="69">
        <v>1.2429643527204504</v>
      </c>
      <c r="V675" s="95"/>
      <c r="W675" s="69">
        <v>8.1945211968106104</v>
      </c>
      <c r="X675" s="34"/>
      <c r="Y675" s="69">
        <v>0</v>
      </c>
    </row>
    <row r="676" spans="1:25" x14ac:dyDescent="0.35">
      <c r="A676" s="14" t="s">
        <v>1343</v>
      </c>
      <c r="B676" s="14" t="s">
        <v>1344</v>
      </c>
      <c r="C676" s="66">
        <v>0</v>
      </c>
      <c r="D676" s="66">
        <v>0</v>
      </c>
      <c r="E676" s="67">
        <v>0</v>
      </c>
      <c r="F676" s="67">
        <v>0</v>
      </c>
      <c r="G676" s="66">
        <v>100</v>
      </c>
      <c r="H676" s="101"/>
      <c r="I676" s="68">
        <v>9.4300518130000004</v>
      </c>
      <c r="J676" s="101"/>
      <c r="K676" s="69">
        <v>4.2596348884381339</v>
      </c>
      <c r="L676" s="108"/>
      <c r="M676" s="69">
        <v>4.6500000000000004</v>
      </c>
      <c r="N676" s="110"/>
      <c r="O676" s="69">
        <v>40.4</v>
      </c>
      <c r="P676" s="69">
        <v>25.9</v>
      </c>
      <c r="Q676" s="69">
        <v>23.1</v>
      </c>
      <c r="R676" s="110"/>
      <c r="S676" s="69">
        <v>13.04086538</v>
      </c>
      <c r="T676" s="89"/>
      <c r="U676" s="69">
        <v>2.1812967016378595</v>
      </c>
      <c r="V676" s="95"/>
      <c r="W676" s="69">
        <v>8.2385721816401851</v>
      </c>
      <c r="X676" s="34"/>
      <c r="Y676" s="69">
        <v>0</v>
      </c>
    </row>
    <row r="677" spans="1:25" x14ac:dyDescent="0.35">
      <c r="A677" s="14" t="s">
        <v>1345</v>
      </c>
      <c r="B677" s="14" t="s">
        <v>1346</v>
      </c>
      <c r="C677" s="66">
        <v>0</v>
      </c>
      <c r="D677" s="66">
        <v>0</v>
      </c>
      <c r="E677" s="67">
        <v>0</v>
      </c>
      <c r="F677" s="67">
        <v>32.096163349999998</v>
      </c>
      <c r="G677" s="66">
        <v>67.903836650000002</v>
      </c>
      <c r="H677" s="101"/>
      <c r="I677" s="68">
        <v>8.7541009840000008</v>
      </c>
      <c r="J677" s="101"/>
      <c r="K677" s="69">
        <v>4.1420118343195274</v>
      </c>
      <c r="L677" s="108"/>
      <c r="M677" s="69">
        <v>5.53</v>
      </c>
      <c r="N677" s="110"/>
      <c r="O677" s="69">
        <v>46.8</v>
      </c>
      <c r="P677" s="69">
        <v>20.100000000000001</v>
      </c>
      <c r="Q677" s="69">
        <v>20.100000000000001</v>
      </c>
      <c r="R677" s="110"/>
      <c r="S677" s="69">
        <v>11.7368962</v>
      </c>
      <c r="T677" s="89"/>
      <c r="U677" s="69">
        <v>1.3125155511321225</v>
      </c>
      <c r="V677" s="95"/>
      <c r="W677" s="69">
        <v>8.661759681977701</v>
      </c>
      <c r="X677" s="34"/>
      <c r="Y677" s="69">
        <v>5.8604651162790695</v>
      </c>
    </row>
    <row r="678" spans="1:25" x14ac:dyDescent="0.35">
      <c r="A678" s="14" t="s">
        <v>1347</v>
      </c>
      <c r="B678" s="14" t="s">
        <v>1348</v>
      </c>
      <c r="C678" s="66">
        <v>0</v>
      </c>
      <c r="D678" s="66">
        <v>0</v>
      </c>
      <c r="E678" s="67">
        <v>34.468725419999998</v>
      </c>
      <c r="F678" s="67">
        <v>17.02404159</v>
      </c>
      <c r="G678" s="66">
        <v>48.507232989999999</v>
      </c>
      <c r="H678" s="101"/>
      <c r="I678" s="68">
        <v>7.7041158980000004</v>
      </c>
      <c r="J678" s="101"/>
      <c r="K678" s="69">
        <v>6.3867756175448491</v>
      </c>
      <c r="L678" s="108"/>
      <c r="M678" s="69">
        <v>7</v>
      </c>
      <c r="N678" s="110"/>
      <c r="O678" s="69">
        <v>52.9</v>
      </c>
      <c r="P678" s="69">
        <v>19</v>
      </c>
      <c r="Q678" s="69">
        <v>18.600000000000001</v>
      </c>
      <c r="R678" s="110"/>
      <c r="S678" s="69">
        <v>16.136363639999999</v>
      </c>
      <c r="T678" s="89"/>
      <c r="U678" s="69">
        <v>1.2782662297634881</v>
      </c>
      <c r="V678" s="95"/>
      <c r="W678" s="69">
        <v>8.227355307552557</v>
      </c>
      <c r="X678" s="34"/>
      <c r="Y678" s="69">
        <v>6.2256809338521402</v>
      </c>
    </row>
    <row r="679" spans="1:25" x14ac:dyDescent="0.35">
      <c r="A679" s="14" t="s">
        <v>1349</v>
      </c>
      <c r="B679" s="14" t="s">
        <v>1350</v>
      </c>
      <c r="C679" s="66">
        <v>0</v>
      </c>
      <c r="D679" s="66">
        <v>0</v>
      </c>
      <c r="E679" s="67">
        <v>0</v>
      </c>
      <c r="F679" s="67">
        <v>0</v>
      </c>
      <c r="G679" s="66">
        <v>100</v>
      </c>
      <c r="H679" s="101"/>
      <c r="I679" s="68">
        <v>9.8206660970000001</v>
      </c>
      <c r="J679" s="101"/>
      <c r="K679" s="69">
        <v>2.8079371022089106</v>
      </c>
      <c r="L679" s="108"/>
      <c r="M679" s="69">
        <v>5.09</v>
      </c>
      <c r="N679" s="110"/>
      <c r="O679" s="69">
        <v>42.5</v>
      </c>
      <c r="P679" s="69">
        <v>21.8</v>
      </c>
      <c r="Q679" s="69">
        <v>23.6</v>
      </c>
      <c r="R679" s="110"/>
      <c r="S679" s="69">
        <v>9.9220779219999997</v>
      </c>
      <c r="T679" s="89"/>
      <c r="U679" s="69">
        <v>1.1385606874328678</v>
      </c>
      <c r="V679" s="95"/>
      <c r="W679" s="69">
        <v>13.217334918404841</v>
      </c>
      <c r="X679" s="34"/>
      <c r="Y679" s="69">
        <v>2.8970331588132634</v>
      </c>
    </row>
    <row r="680" spans="1:25" x14ac:dyDescent="0.35">
      <c r="A680" s="14" t="s">
        <v>1351</v>
      </c>
      <c r="B680" s="14" t="s">
        <v>1352</v>
      </c>
      <c r="C680" s="66">
        <v>0</v>
      </c>
      <c r="D680" s="66">
        <v>0</v>
      </c>
      <c r="E680" s="67">
        <v>0</v>
      </c>
      <c r="F680" s="67">
        <v>0</v>
      </c>
      <c r="G680" s="66">
        <v>100</v>
      </c>
      <c r="H680" s="101"/>
      <c r="I680" s="68">
        <v>6.3852104369999996</v>
      </c>
      <c r="J680" s="101"/>
      <c r="K680" s="69">
        <v>2.482223658694247</v>
      </c>
      <c r="L680" s="108"/>
      <c r="M680" s="69">
        <v>4.9000000000000004</v>
      </c>
      <c r="N680" s="110"/>
      <c r="O680" s="69">
        <v>56.6</v>
      </c>
      <c r="P680" s="69">
        <v>18.600000000000001</v>
      </c>
      <c r="Q680" s="69">
        <v>17</v>
      </c>
      <c r="R680" s="110"/>
      <c r="S680" s="69">
        <v>8.8038858530000006</v>
      </c>
      <c r="T680" s="89"/>
      <c r="U680" s="69">
        <v>0.87588210875882111</v>
      </c>
      <c r="V680" s="95"/>
      <c r="W680" s="69">
        <v>10.310816411106506</v>
      </c>
      <c r="X680" s="34"/>
      <c r="Y680" s="69">
        <v>4.0474905558553695</v>
      </c>
    </row>
    <row r="681" spans="1:25" x14ac:dyDescent="0.35">
      <c r="A681" s="14" t="s">
        <v>1353</v>
      </c>
      <c r="B681" s="14" t="s">
        <v>1354</v>
      </c>
      <c r="C681" s="66">
        <v>0</v>
      </c>
      <c r="D681" s="66">
        <v>0</v>
      </c>
      <c r="E681" s="67">
        <v>0</v>
      </c>
      <c r="F681" s="67">
        <v>0</v>
      </c>
      <c r="G681" s="66">
        <v>100</v>
      </c>
      <c r="H681" s="101"/>
      <c r="I681" s="68">
        <v>5.379896177</v>
      </c>
      <c r="J681" s="101"/>
      <c r="K681" s="69">
        <v>4.0989945862335651</v>
      </c>
      <c r="L681" s="108"/>
      <c r="M681" s="69">
        <v>8</v>
      </c>
      <c r="N681" s="110"/>
      <c r="O681" s="69">
        <v>58.6</v>
      </c>
      <c r="P681" s="69">
        <v>15.7</v>
      </c>
      <c r="Q681" s="69">
        <v>15</v>
      </c>
      <c r="R681" s="110"/>
      <c r="S681" s="69">
        <v>9.2637296320000004</v>
      </c>
      <c r="T681" s="89"/>
      <c r="U681" s="69">
        <v>0.86221862160754581</v>
      </c>
      <c r="V681" s="95"/>
      <c r="W681" s="69">
        <v>9.3474527761877511</v>
      </c>
      <c r="X681" s="34"/>
      <c r="Y681" s="69">
        <v>2.9360967184801381</v>
      </c>
    </row>
    <row r="682" spans="1:25" x14ac:dyDescent="0.35">
      <c r="A682" s="14" t="s">
        <v>1355</v>
      </c>
      <c r="B682" s="14" t="s">
        <v>1356</v>
      </c>
      <c r="C682" s="66">
        <v>0</v>
      </c>
      <c r="D682" s="66">
        <v>0</v>
      </c>
      <c r="E682" s="67">
        <v>0</v>
      </c>
      <c r="F682" s="67">
        <v>0</v>
      </c>
      <c r="G682" s="66">
        <v>100</v>
      </c>
      <c r="H682" s="101"/>
      <c r="I682" s="68">
        <v>6.9393012399999998</v>
      </c>
      <c r="J682" s="101"/>
      <c r="K682" s="69">
        <v>3.3930553353416841</v>
      </c>
      <c r="L682" s="108"/>
      <c r="M682" s="69">
        <v>5.37</v>
      </c>
      <c r="N682" s="110"/>
      <c r="O682" s="69">
        <v>55</v>
      </c>
      <c r="P682" s="69">
        <v>17.8</v>
      </c>
      <c r="Q682" s="69">
        <v>16.899999999999999</v>
      </c>
      <c r="R682" s="110"/>
      <c r="S682" s="69">
        <v>13.43360996</v>
      </c>
      <c r="T682" s="89"/>
      <c r="U682" s="69">
        <v>1.0898716119828817</v>
      </c>
      <c r="V682" s="95"/>
      <c r="W682" s="69">
        <v>8.2199482739233112</v>
      </c>
      <c r="X682" s="34"/>
      <c r="Y682" s="69">
        <v>3.655913978494624</v>
      </c>
    </row>
    <row r="683" spans="1:25" x14ac:dyDescent="0.35">
      <c r="A683" s="14" t="s">
        <v>1357</v>
      </c>
      <c r="B683" s="14" t="s">
        <v>1358</v>
      </c>
      <c r="C683" s="66">
        <v>38.408037090000001</v>
      </c>
      <c r="D683" s="66">
        <v>23.826313760000001</v>
      </c>
      <c r="E683" s="67">
        <v>0</v>
      </c>
      <c r="F683" s="67">
        <v>37.765649150000002</v>
      </c>
      <c r="G683" s="66">
        <v>0</v>
      </c>
      <c r="H683" s="101"/>
      <c r="I683" s="68">
        <v>14.36884512</v>
      </c>
      <c r="J683" s="101"/>
      <c r="K683" s="69">
        <v>6.3665685037161692</v>
      </c>
      <c r="L683" s="108"/>
      <c r="M683" s="69">
        <v>8.3699999999999992</v>
      </c>
      <c r="N683" s="110"/>
      <c r="O683" s="69">
        <v>26.8</v>
      </c>
      <c r="P683" s="69">
        <v>24.4</v>
      </c>
      <c r="Q683" s="69">
        <v>33.799999999999997</v>
      </c>
      <c r="R683" s="110"/>
      <c r="S683" s="69">
        <v>23.830765070000002</v>
      </c>
      <c r="T683" s="89"/>
      <c r="U683" s="69">
        <v>2.3320377568017769</v>
      </c>
      <c r="V683" s="95"/>
      <c r="W683" s="69">
        <v>13.564566783668944</v>
      </c>
      <c r="X683" s="34"/>
      <c r="Y683" s="69">
        <v>8.2003546099290787</v>
      </c>
    </row>
    <row r="684" spans="1:25" x14ac:dyDescent="0.35">
      <c r="A684" s="14" t="s">
        <v>1359</v>
      </c>
      <c r="B684" s="14" t="s">
        <v>1360</v>
      </c>
      <c r="C684" s="66">
        <v>0</v>
      </c>
      <c r="D684" s="66">
        <v>0</v>
      </c>
      <c r="E684" s="67">
        <v>100</v>
      </c>
      <c r="F684" s="67">
        <v>0</v>
      </c>
      <c r="G684" s="66">
        <v>0</v>
      </c>
      <c r="H684" s="101"/>
      <c r="I684" s="68">
        <v>7.5583380760000001</v>
      </c>
      <c r="J684" s="101"/>
      <c r="K684" s="69">
        <v>4.0896956753870795</v>
      </c>
      <c r="L684" s="108"/>
      <c r="M684" s="69">
        <v>7.67</v>
      </c>
      <c r="N684" s="110"/>
      <c r="O684" s="69">
        <v>25.7</v>
      </c>
      <c r="P684" s="69">
        <v>28.3</v>
      </c>
      <c r="Q684" s="69">
        <v>34.5</v>
      </c>
      <c r="R684" s="110"/>
      <c r="S684" s="69">
        <v>16.593533489999999</v>
      </c>
      <c r="T684" s="89"/>
      <c r="U684" s="69">
        <v>1.9333750608526323</v>
      </c>
      <c r="V684" s="95"/>
      <c r="W684" s="69">
        <v>9.3647107753093266</v>
      </c>
      <c r="X684" s="34"/>
      <c r="Y684" s="69">
        <v>5.3489556800815086</v>
      </c>
    </row>
    <row r="685" spans="1:25" x14ac:dyDescent="0.35">
      <c r="A685" s="14" t="s">
        <v>1361</v>
      </c>
      <c r="B685" s="14" t="s">
        <v>1362</v>
      </c>
      <c r="C685" s="66">
        <v>100</v>
      </c>
      <c r="D685" s="66">
        <v>0</v>
      </c>
      <c r="E685" s="67">
        <v>0</v>
      </c>
      <c r="F685" s="67">
        <v>0</v>
      </c>
      <c r="G685" s="66">
        <v>0</v>
      </c>
      <c r="H685" s="101"/>
      <c r="I685" s="68">
        <v>25.705986769999999</v>
      </c>
      <c r="J685" s="101"/>
      <c r="K685" s="69">
        <v>13.734409391049157</v>
      </c>
      <c r="L685" s="108"/>
      <c r="M685" s="69">
        <v>17.23</v>
      </c>
      <c r="N685" s="110"/>
      <c r="O685" s="69">
        <v>8.4</v>
      </c>
      <c r="P685" s="69">
        <v>16.100000000000001</v>
      </c>
      <c r="Q685" s="69">
        <v>40.5</v>
      </c>
      <c r="R685" s="110"/>
      <c r="S685" s="69">
        <v>32.553407929999999</v>
      </c>
      <c r="T685" s="89"/>
      <c r="U685" s="69">
        <v>8.092275371687137</v>
      </c>
      <c r="V685" s="95"/>
      <c r="W685" s="69">
        <v>10.071243523316062</v>
      </c>
      <c r="X685" s="34"/>
      <c r="Y685" s="69">
        <v>0</v>
      </c>
    </row>
    <row r="686" spans="1:25" x14ac:dyDescent="0.35">
      <c r="A686" s="14" t="s">
        <v>1363</v>
      </c>
      <c r="B686" s="14" t="s">
        <v>1364</v>
      </c>
      <c r="C686" s="66">
        <v>0</v>
      </c>
      <c r="D686" s="66">
        <v>100</v>
      </c>
      <c r="E686" s="67">
        <v>0</v>
      </c>
      <c r="F686" s="67">
        <v>0</v>
      </c>
      <c r="G686" s="66">
        <v>0</v>
      </c>
      <c r="H686" s="101"/>
      <c r="I686" s="68">
        <v>19.58129623</v>
      </c>
      <c r="J686" s="101"/>
      <c r="K686" s="69">
        <v>3.3989911121787175</v>
      </c>
      <c r="L686" s="108"/>
      <c r="M686" s="69">
        <v>6.03</v>
      </c>
      <c r="N686" s="110"/>
      <c r="O686" s="69">
        <v>10.6</v>
      </c>
      <c r="P686" s="69">
        <v>32</v>
      </c>
      <c r="Q686" s="69">
        <v>42.4</v>
      </c>
      <c r="R686" s="110"/>
      <c r="S686" s="69">
        <v>19.23774955</v>
      </c>
      <c r="T686" s="89"/>
      <c r="U686" s="69">
        <v>3.7171500474442016</v>
      </c>
      <c r="V686" s="95"/>
      <c r="W686" s="69">
        <v>17.813145928069453</v>
      </c>
      <c r="X686" s="34"/>
      <c r="Y686" s="69">
        <v>4.7819063004846525</v>
      </c>
    </row>
    <row r="687" spans="1:25" x14ac:dyDescent="0.35">
      <c r="A687" s="14" t="s">
        <v>1365</v>
      </c>
      <c r="B687" s="14" t="s">
        <v>1366</v>
      </c>
      <c r="C687" s="66">
        <v>100</v>
      </c>
      <c r="D687" s="66">
        <v>0</v>
      </c>
      <c r="E687" s="67">
        <v>0</v>
      </c>
      <c r="F687" s="67">
        <v>0</v>
      </c>
      <c r="G687" s="66">
        <v>0</v>
      </c>
      <c r="H687" s="101"/>
      <c r="I687" s="68">
        <v>20.376031789999999</v>
      </c>
      <c r="J687" s="101"/>
      <c r="K687" s="69">
        <v>3.6725214109449853</v>
      </c>
      <c r="L687" s="108"/>
      <c r="M687" s="69">
        <v>8.8699999999999992</v>
      </c>
      <c r="N687" s="110"/>
      <c r="O687" s="69">
        <v>9.5</v>
      </c>
      <c r="P687" s="69">
        <v>31.2</v>
      </c>
      <c r="Q687" s="69">
        <v>43.6</v>
      </c>
      <c r="R687" s="110"/>
      <c r="S687" s="69">
        <v>15.46218487</v>
      </c>
      <c r="T687" s="89"/>
      <c r="U687" s="69">
        <v>4.4910027017382887</v>
      </c>
      <c r="V687" s="95"/>
      <c r="W687" s="69">
        <v>17.589759281925748</v>
      </c>
      <c r="X687" s="34"/>
      <c r="Y687" s="69">
        <v>2.5341914722445695</v>
      </c>
    </row>
    <row r="688" spans="1:25" x14ac:dyDescent="0.35">
      <c r="A688" s="14" t="s">
        <v>1367</v>
      </c>
      <c r="B688" s="14" t="s">
        <v>1368</v>
      </c>
      <c r="C688" s="66">
        <v>100</v>
      </c>
      <c r="D688" s="66">
        <v>0</v>
      </c>
      <c r="E688" s="67">
        <v>0</v>
      </c>
      <c r="F688" s="67">
        <v>0</v>
      </c>
      <c r="G688" s="66">
        <v>0</v>
      </c>
      <c r="H688" s="101"/>
      <c r="I688" s="68">
        <v>19.564195009999999</v>
      </c>
      <c r="J688" s="101"/>
      <c r="K688" s="69">
        <v>3.8893818396923989</v>
      </c>
      <c r="L688" s="108"/>
      <c r="M688" s="69">
        <v>9.39</v>
      </c>
      <c r="N688" s="110"/>
      <c r="O688" s="69">
        <v>8.6999999999999993</v>
      </c>
      <c r="P688" s="69">
        <v>30</v>
      </c>
      <c r="Q688" s="69">
        <v>43.4</v>
      </c>
      <c r="R688" s="110"/>
      <c r="S688" s="69">
        <v>13.87559809</v>
      </c>
      <c r="T688" s="89"/>
      <c r="U688" s="69">
        <v>5.5826558265582662</v>
      </c>
      <c r="V688" s="95"/>
      <c r="W688" s="69">
        <v>16.107448588015348</v>
      </c>
      <c r="X688" s="34"/>
      <c r="Y688" s="69">
        <v>5.2118644067796609</v>
      </c>
    </row>
    <row r="689" spans="1:25" x14ac:dyDescent="0.35">
      <c r="A689" s="14" t="s">
        <v>1369</v>
      </c>
      <c r="B689" s="14" t="s">
        <v>1370</v>
      </c>
      <c r="C689" s="66">
        <v>41.263940519999998</v>
      </c>
      <c r="D689" s="66">
        <v>58.736059480000002</v>
      </c>
      <c r="E689" s="67">
        <v>0</v>
      </c>
      <c r="F689" s="67">
        <v>0</v>
      </c>
      <c r="G689" s="66">
        <v>0</v>
      </c>
      <c r="H689" s="101"/>
      <c r="I689" s="68">
        <v>19.00983815</v>
      </c>
      <c r="J689" s="101"/>
      <c r="K689" s="69">
        <v>4.634366536262414</v>
      </c>
      <c r="L689" s="108"/>
      <c r="M689" s="69">
        <v>10.96</v>
      </c>
      <c r="N689" s="110"/>
      <c r="O689" s="69">
        <v>11</v>
      </c>
      <c r="P689" s="69">
        <v>31.6</v>
      </c>
      <c r="Q689" s="69">
        <v>42.9</v>
      </c>
      <c r="R689" s="110"/>
      <c r="S689" s="69">
        <v>13.553895410000001</v>
      </c>
      <c r="T689" s="89"/>
      <c r="U689" s="69">
        <v>8.1147583896131099</v>
      </c>
      <c r="V689" s="95"/>
      <c r="W689" s="69">
        <v>12.370917859202182</v>
      </c>
      <c r="X689" s="34"/>
      <c r="Y689" s="69">
        <v>3.7682789651293591</v>
      </c>
    </row>
    <row r="690" spans="1:25" x14ac:dyDescent="0.35">
      <c r="A690" s="14" t="s">
        <v>1371</v>
      </c>
      <c r="B690" s="14" t="s">
        <v>1372</v>
      </c>
      <c r="C690" s="66">
        <v>100</v>
      </c>
      <c r="D690" s="66">
        <v>0</v>
      </c>
      <c r="E690" s="67">
        <v>0</v>
      </c>
      <c r="F690" s="67">
        <v>0</v>
      </c>
      <c r="G690" s="66">
        <v>0</v>
      </c>
      <c r="H690" s="101"/>
      <c r="I690" s="68">
        <v>18.270922339999998</v>
      </c>
      <c r="J690" s="101"/>
      <c r="K690" s="69">
        <v>6.5398335315101068</v>
      </c>
      <c r="L690" s="108"/>
      <c r="M690" s="69">
        <v>11.61</v>
      </c>
      <c r="N690" s="110"/>
      <c r="O690" s="69">
        <v>10.1</v>
      </c>
      <c r="P690" s="69">
        <v>29.5</v>
      </c>
      <c r="Q690" s="69">
        <v>43.6</v>
      </c>
      <c r="R690" s="110"/>
      <c r="S690" s="69">
        <v>15.947925140000001</v>
      </c>
      <c r="T690" s="89"/>
      <c r="U690" s="69">
        <v>7.2220872803821559</v>
      </c>
      <c r="V690" s="95"/>
      <c r="W690" s="69">
        <v>14.62271772499596</v>
      </c>
      <c r="X690" s="34"/>
      <c r="Y690" s="69">
        <v>11.41732283464567</v>
      </c>
    </row>
    <row r="691" spans="1:25" x14ac:dyDescent="0.35">
      <c r="A691" s="14" t="s">
        <v>1373</v>
      </c>
      <c r="B691" s="14" t="s">
        <v>1374</v>
      </c>
      <c r="C691" s="66">
        <v>0</v>
      </c>
      <c r="D691" s="66">
        <v>57.133175190000003</v>
      </c>
      <c r="E691" s="67">
        <v>25.47535675</v>
      </c>
      <c r="F691" s="67">
        <v>0</v>
      </c>
      <c r="G691" s="66">
        <v>17.39146805</v>
      </c>
      <c r="H691" s="101"/>
      <c r="I691" s="68">
        <v>12.616609779999999</v>
      </c>
      <c r="J691" s="101"/>
      <c r="K691" s="69">
        <v>3.4140488656195465</v>
      </c>
      <c r="L691" s="108"/>
      <c r="M691" s="69">
        <v>7.16</v>
      </c>
      <c r="N691" s="110"/>
      <c r="O691" s="69">
        <v>12.2</v>
      </c>
      <c r="P691" s="69">
        <v>37</v>
      </c>
      <c r="Q691" s="69">
        <v>40.5</v>
      </c>
      <c r="R691" s="110"/>
      <c r="S691" s="69">
        <v>13.290689410000001</v>
      </c>
      <c r="T691" s="89"/>
      <c r="U691" s="69">
        <v>4.7088978396191878</v>
      </c>
      <c r="V691" s="95"/>
      <c r="W691" s="69">
        <v>11.044852564571595</v>
      </c>
      <c r="X691" s="34"/>
      <c r="Y691" s="69">
        <v>6.9153776160145588</v>
      </c>
    </row>
    <row r="692" spans="1:25" x14ac:dyDescent="0.35">
      <c r="A692" s="14" t="s">
        <v>1375</v>
      </c>
      <c r="B692" s="14" t="s">
        <v>1376</v>
      </c>
      <c r="C692" s="66">
        <v>100</v>
      </c>
      <c r="D692" s="66">
        <v>0</v>
      </c>
      <c r="E692" s="67">
        <v>0</v>
      </c>
      <c r="F692" s="67">
        <v>0</v>
      </c>
      <c r="G692" s="66">
        <v>0</v>
      </c>
      <c r="H692" s="101"/>
      <c r="I692" s="68">
        <v>20.01699958</v>
      </c>
      <c r="J692" s="101"/>
      <c r="K692" s="69">
        <v>4.0462427745664744</v>
      </c>
      <c r="L692" s="108"/>
      <c r="M692" s="69">
        <v>10.44</v>
      </c>
      <c r="N692" s="110"/>
      <c r="O692" s="69">
        <v>15.9</v>
      </c>
      <c r="P692" s="69">
        <v>31.3</v>
      </c>
      <c r="Q692" s="69">
        <v>38.6</v>
      </c>
      <c r="R692" s="110"/>
      <c r="S692" s="69">
        <v>14.991762769999999</v>
      </c>
      <c r="T692" s="89"/>
      <c r="U692" s="69">
        <v>6.3721452639460869</v>
      </c>
      <c r="V692" s="95"/>
      <c r="W692" s="69">
        <v>16.321925535915756</v>
      </c>
      <c r="X692" s="34"/>
      <c r="Y692" s="69">
        <v>10.39380245319561</v>
      </c>
    </row>
    <row r="693" spans="1:25" x14ac:dyDescent="0.35">
      <c r="A693" s="14" t="s">
        <v>1377</v>
      </c>
      <c r="B693" s="14" t="s">
        <v>1378</v>
      </c>
      <c r="C693" s="66">
        <v>100</v>
      </c>
      <c r="D693" s="66">
        <v>0</v>
      </c>
      <c r="E693" s="67">
        <v>0</v>
      </c>
      <c r="F693" s="67">
        <v>0</v>
      </c>
      <c r="G693" s="66">
        <v>0</v>
      </c>
      <c r="H693" s="101"/>
      <c r="I693" s="68">
        <v>21.110442370000001</v>
      </c>
      <c r="J693" s="101"/>
      <c r="K693" s="69">
        <v>4.9598623853211006</v>
      </c>
      <c r="L693" s="108"/>
      <c r="M693" s="69">
        <v>10.51</v>
      </c>
      <c r="N693" s="110"/>
      <c r="O693" s="69">
        <v>14.3</v>
      </c>
      <c r="P693" s="69">
        <v>31.8</v>
      </c>
      <c r="Q693" s="69">
        <v>40.700000000000003</v>
      </c>
      <c r="R693" s="110"/>
      <c r="S693" s="69">
        <v>11.72839506</v>
      </c>
      <c r="T693" s="89"/>
      <c r="U693" s="69">
        <v>6.1605744830192748</v>
      </c>
      <c r="V693" s="95"/>
      <c r="W693" s="69">
        <v>15.687445699391834</v>
      </c>
      <c r="X693" s="34"/>
      <c r="Y693" s="69">
        <v>6.9592198581560281</v>
      </c>
    </row>
    <row r="694" spans="1:25" x14ac:dyDescent="0.35">
      <c r="A694" s="14" t="s">
        <v>1379</v>
      </c>
      <c r="B694" s="14" t="s">
        <v>1380</v>
      </c>
      <c r="C694" s="66">
        <v>0</v>
      </c>
      <c r="D694" s="66">
        <v>0</v>
      </c>
      <c r="E694" s="67">
        <v>0</v>
      </c>
      <c r="F694" s="67">
        <v>28.581983869999998</v>
      </c>
      <c r="G694" s="66">
        <v>71.418016129999998</v>
      </c>
      <c r="H694" s="101"/>
      <c r="I694" s="68">
        <v>6.3963786660000004</v>
      </c>
      <c r="J694" s="101"/>
      <c r="K694" s="69">
        <v>2.1755580779417327</v>
      </c>
      <c r="L694" s="108"/>
      <c r="M694" s="69">
        <v>5.19</v>
      </c>
      <c r="N694" s="110"/>
      <c r="O694" s="69">
        <v>25.6</v>
      </c>
      <c r="P694" s="69">
        <v>36.1</v>
      </c>
      <c r="Q694" s="69">
        <v>29.7</v>
      </c>
      <c r="R694" s="110"/>
      <c r="S694" s="69">
        <v>4.7846889949999998</v>
      </c>
      <c r="T694" s="89"/>
      <c r="U694" s="69">
        <v>2.0740210978008227</v>
      </c>
      <c r="V694" s="95"/>
      <c r="W694" s="69">
        <v>9.7562425683709879</v>
      </c>
      <c r="X694" s="34"/>
      <c r="Y694" s="69">
        <v>0</v>
      </c>
    </row>
    <row r="695" spans="1:25" x14ac:dyDescent="0.35">
      <c r="A695" s="14" t="s">
        <v>1381</v>
      </c>
      <c r="B695" s="14" t="s">
        <v>1382</v>
      </c>
      <c r="C695" s="66">
        <v>0</v>
      </c>
      <c r="D695" s="66">
        <v>0</v>
      </c>
      <c r="E695" s="67">
        <v>32.99737073</v>
      </c>
      <c r="F695" s="67">
        <v>67.00262927</v>
      </c>
      <c r="G695" s="66">
        <v>0</v>
      </c>
      <c r="H695" s="101"/>
      <c r="I695" s="68">
        <v>6.6212268740000004</v>
      </c>
      <c r="J695" s="101"/>
      <c r="K695" s="69">
        <v>3.525835866261398</v>
      </c>
      <c r="L695" s="108"/>
      <c r="M695" s="69">
        <v>7.04</v>
      </c>
      <c r="N695" s="110"/>
      <c r="O695" s="69">
        <v>21.7</v>
      </c>
      <c r="P695" s="69">
        <v>34.5</v>
      </c>
      <c r="Q695" s="69">
        <v>33</v>
      </c>
      <c r="R695" s="110"/>
      <c r="S695" s="69">
        <v>11.11111111</v>
      </c>
      <c r="T695" s="89"/>
      <c r="U695" s="69">
        <v>3.187400393737696</v>
      </c>
      <c r="V695" s="95"/>
      <c r="W695" s="69">
        <v>5.1046691331428837</v>
      </c>
      <c r="X695" s="34"/>
      <c r="Y695" s="69">
        <v>0</v>
      </c>
    </row>
    <row r="696" spans="1:25" x14ac:dyDescent="0.35">
      <c r="A696" s="14" t="s">
        <v>1383</v>
      </c>
      <c r="B696" s="14" t="s">
        <v>1384</v>
      </c>
      <c r="C696" s="66">
        <v>37.999301680000002</v>
      </c>
      <c r="D696" s="66">
        <v>62.000698319999998</v>
      </c>
      <c r="E696" s="67">
        <v>0</v>
      </c>
      <c r="F696" s="67">
        <v>0</v>
      </c>
      <c r="G696" s="66">
        <v>0</v>
      </c>
      <c r="H696" s="101"/>
      <c r="I696" s="68">
        <v>14.3020073</v>
      </c>
      <c r="J696" s="101"/>
      <c r="K696" s="69">
        <v>7.0352817272248558</v>
      </c>
      <c r="L696" s="108"/>
      <c r="M696" s="69">
        <v>11.27</v>
      </c>
      <c r="N696" s="110"/>
      <c r="O696" s="69">
        <v>11.8</v>
      </c>
      <c r="P696" s="69">
        <v>30.7</v>
      </c>
      <c r="Q696" s="69">
        <v>42.6</v>
      </c>
      <c r="R696" s="110"/>
      <c r="S696" s="69">
        <v>17.83228373</v>
      </c>
      <c r="T696" s="89"/>
      <c r="U696" s="69">
        <v>5.2690317562311879</v>
      </c>
      <c r="V696" s="95"/>
      <c r="W696" s="69">
        <v>9.6686107271685273</v>
      </c>
      <c r="X696" s="34"/>
      <c r="Y696" s="69">
        <v>0</v>
      </c>
    </row>
    <row r="697" spans="1:25" x14ac:dyDescent="0.35">
      <c r="A697" s="14" t="s">
        <v>1385</v>
      </c>
      <c r="B697" s="14" t="s">
        <v>1386</v>
      </c>
      <c r="C697" s="66">
        <v>100</v>
      </c>
      <c r="D697" s="66">
        <v>0</v>
      </c>
      <c r="E697" s="67">
        <v>0</v>
      </c>
      <c r="F697" s="67">
        <v>0</v>
      </c>
      <c r="G697" s="66">
        <v>0</v>
      </c>
      <c r="H697" s="101"/>
      <c r="I697" s="68">
        <v>10.989412189999999</v>
      </c>
      <c r="J697" s="101"/>
      <c r="K697" s="69">
        <v>8.0133000831255199</v>
      </c>
      <c r="L697" s="108"/>
      <c r="M697" s="69">
        <v>12.54</v>
      </c>
      <c r="N697" s="110"/>
      <c r="O697" s="69">
        <v>10.1</v>
      </c>
      <c r="P697" s="69">
        <v>32.1</v>
      </c>
      <c r="Q697" s="69">
        <v>44.1</v>
      </c>
      <c r="R697" s="110"/>
      <c r="S697" s="69">
        <v>15.9887798</v>
      </c>
      <c r="T697" s="89"/>
      <c r="U697" s="69">
        <v>4.8326026305300918</v>
      </c>
      <c r="V697" s="95"/>
      <c r="W697" s="69">
        <v>5.0322322722502619</v>
      </c>
      <c r="X697" s="34"/>
      <c r="Y697" s="69">
        <v>0</v>
      </c>
    </row>
    <row r="698" spans="1:25" x14ac:dyDescent="0.35">
      <c r="A698" s="14" t="s">
        <v>1387</v>
      </c>
      <c r="B698" s="14" t="s">
        <v>1388</v>
      </c>
      <c r="C698" s="66">
        <v>0</v>
      </c>
      <c r="D698" s="66">
        <v>0</v>
      </c>
      <c r="E698" s="67">
        <v>0</v>
      </c>
      <c r="F698" s="67">
        <v>100</v>
      </c>
      <c r="G698" s="66">
        <v>0</v>
      </c>
      <c r="H698" s="101"/>
      <c r="I698" s="68">
        <v>5.7505285410000004</v>
      </c>
      <c r="J698" s="101"/>
      <c r="K698" s="69">
        <v>2.2169437846397466</v>
      </c>
      <c r="L698" s="108"/>
      <c r="M698" s="69">
        <v>6.98</v>
      </c>
      <c r="N698" s="110"/>
      <c r="O698" s="69">
        <v>26.7</v>
      </c>
      <c r="P698" s="69">
        <v>33.1</v>
      </c>
      <c r="Q698" s="69">
        <v>30.5</v>
      </c>
      <c r="R698" s="110"/>
      <c r="S698" s="69">
        <v>10.89377069</v>
      </c>
      <c r="T698" s="89"/>
      <c r="U698" s="69">
        <v>2.3445781629980669</v>
      </c>
      <c r="V698" s="95"/>
      <c r="W698" s="69">
        <v>3.6594473487677375</v>
      </c>
      <c r="X698" s="34"/>
      <c r="Y698" s="69">
        <v>0</v>
      </c>
    </row>
    <row r="699" spans="1:25" x14ac:dyDescent="0.35">
      <c r="A699" s="14" t="s">
        <v>1389</v>
      </c>
      <c r="B699" s="14" t="s">
        <v>1390</v>
      </c>
      <c r="C699" s="66">
        <v>100</v>
      </c>
      <c r="D699" s="66">
        <v>0</v>
      </c>
      <c r="E699" s="67">
        <v>0</v>
      </c>
      <c r="F699" s="67">
        <v>0</v>
      </c>
      <c r="G699" s="66">
        <v>0</v>
      </c>
      <c r="H699" s="101"/>
      <c r="I699" s="68">
        <v>22.11942809</v>
      </c>
      <c r="J699" s="101"/>
      <c r="K699" s="69">
        <v>3.5091237216763584</v>
      </c>
      <c r="L699" s="108"/>
      <c r="M699" s="69">
        <v>8.01</v>
      </c>
      <c r="N699" s="110"/>
      <c r="O699" s="69">
        <v>9.4</v>
      </c>
      <c r="P699" s="69">
        <v>29.4</v>
      </c>
      <c r="Q699" s="69">
        <v>43.9</v>
      </c>
      <c r="R699" s="110"/>
      <c r="S699" s="69">
        <v>8.4210526320000003</v>
      </c>
      <c r="T699" s="89"/>
      <c r="U699" s="69">
        <v>6.0932657086503239</v>
      </c>
      <c r="V699" s="95"/>
      <c r="W699" s="69">
        <v>19.056312315686</v>
      </c>
      <c r="X699" s="34"/>
      <c r="Y699" s="69">
        <v>8.9123867069486398</v>
      </c>
    </row>
    <row r="700" spans="1:25" x14ac:dyDescent="0.35">
      <c r="A700" s="14" t="s">
        <v>1391</v>
      </c>
      <c r="B700" s="14" t="s">
        <v>1392</v>
      </c>
      <c r="C700" s="66">
        <v>100</v>
      </c>
      <c r="D700" s="66">
        <v>0</v>
      </c>
      <c r="E700" s="67">
        <v>0</v>
      </c>
      <c r="F700" s="67">
        <v>0</v>
      </c>
      <c r="G700" s="66">
        <v>0</v>
      </c>
      <c r="H700" s="101"/>
      <c r="I700" s="68">
        <v>20.645327160000001</v>
      </c>
      <c r="J700" s="101"/>
      <c r="K700" s="69">
        <v>6.1377064994573738</v>
      </c>
      <c r="L700" s="108"/>
      <c r="M700" s="69">
        <v>13.55</v>
      </c>
      <c r="N700" s="110"/>
      <c r="O700" s="69">
        <v>7.7</v>
      </c>
      <c r="P700" s="69">
        <v>29.6</v>
      </c>
      <c r="Q700" s="69">
        <v>46.7</v>
      </c>
      <c r="R700" s="110"/>
      <c r="S700" s="69">
        <v>14.983022070000001</v>
      </c>
      <c r="T700" s="89"/>
      <c r="U700" s="69">
        <v>5.6344950848972299</v>
      </c>
      <c r="V700" s="95"/>
      <c r="W700" s="69">
        <v>17.311159185145122</v>
      </c>
      <c r="X700" s="34"/>
      <c r="Y700" s="69">
        <v>2.2596964586846546</v>
      </c>
    </row>
    <row r="701" spans="1:25" x14ac:dyDescent="0.35">
      <c r="A701" s="14" t="s">
        <v>1393</v>
      </c>
      <c r="B701" s="14" t="s">
        <v>1394</v>
      </c>
      <c r="C701" s="66">
        <v>0</v>
      </c>
      <c r="D701" s="66">
        <v>68.443089009999994</v>
      </c>
      <c r="E701" s="67">
        <v>0</v>
      </c>
      <c r="F701" s="67">
        <v>31.556910989999999</v>
      </c>
      <c r="G701" s="66">
        <v>0</v>
      </c>
      <c r="H701" s="101"/>
      <c r="I701" s="68">
        <v>11.126871550000001</v>
      </c>
      <c r="J701" s="101"/>
      <c r="K701" s="69">
        <v>3.5961680176860722</v>
      </c>
      <c r="L701" s="108"/>
      <c r="M701" s="69">
        <v>7.44</v>
      </c>
      <c r="N701" s="110"/>
      <c r="O701" s="69">
        <v>13.2</v>
      </c>
      <c r="P701" s="69">
        <v>35.200000000000003</v>
      </c>
      <c r="Q701" s="69">
        <v>40.299999999999997</v>
      </c>
      <c r="R701" s="110"/>
      <c r="S701" s="69">
        <v>13.09453905</v>
      </c>
      <c r="T701" s="89"/>
      <c r="U701" s="69">
        <v>2.8283030181890862</v>
      </c>
      <c r="V701" s="95"/>
      <c r="W701" s="69">
        <v>11.720037967727432</v>
      </c>
      <c r="X701" s="34"/>
      <c r="Y701" s="69">
        <v>3.2866707242848445</v>
      </c>
    </row>
    <row r="702" spans="1:25" x14ac:dyDescent="0.35">
      <c r="A702" s="14" t="s">
        <v>1395</v>
      </c>
      <c r="B702" s="14" t="s">
        <v>1396</v>
      </c>
      <c r="C702" s="66">
        <v>0</v>
      </c>
      <c r="D702" s="66">
        <v>100</v>
      </c>
      <c r="E702" s="67">
        <v>0</v>
      </c>
      <c r="F702" s="67">
        <v>0</v>
      </c>
      <c r="G702" s="66">
        <v>0</v>
      </c>
      <c r="H702" s="101"/>
      <c r="I702" s="68">
        <v>15.582488250000001</v>
      </c>
      <c r="J702" s="101"/>
      <c r="K702" s="69">
        <v>5.2485549132947975</v>
      </c>
      <c r="L702" s="108"/>
      <c r="M702" s="69">
        <v>10.08</v>
      </c>
      <c r="N702" s="110"/>
      <c r="O702" s="69">
        <v>9.9</v>
      </c>
      <c r="P702" s="69">
        <v>31.8</v>
      </c>
      <c r="Q702" s="69">
        <v>45.1</v>
      </c>
      <c r="R702" s="110"/>
      <c r="S702" s="69">
        <v>17.849223949999999</v>
      </c>
      <c r="T702" s="89"/>
      <c r="U702" s="69">
        <v>3.6505558621777179</v>
      </c>
      <c r="V702" s="95"/>
      <c r="W702" s="69">
        <v>17.975926512511879</v>
      </c>
      <c r="X702" s="34"/>
      <c r="Y702" s="69">
        <v>12.200956937799043</v>
      </c>
    </row>
    <row r="703" spans="1:25" x14ac:dyDescent="0.35">
      <c r="A703" s="14" t="s">
        <v>1397</v>
      </c>
      <c r="B703" s="14" t="s">
        <v>1398</v>
      </c>
      <c r="C703" s="66">
        <v>100</v>
      </c>
      <c r="D703" s="66">
        <v>0</v>
      </c>
      <c r="E703" s="67">
        <v>0</v>
      </c>
      <c r="F703" s="67">
        <v>0</v>
      </c>
      <c r="G703" s="66">
        <v>0</v>
      </c>
      <c r="H703" s="101"/>
      <c r="I703" s="68">
        <v>14.22638697</v>
      </c>
      <c r="J703" s="101"/>
      <c r="K703" s="69">
        <v>9.4891925947465339</v>
      </c>
      <c r="L703" s="108"/>
      <c r="M703" s="69">
        <v>11.53</v>
      </c>
      <c r="N703" s="110"/>
      <c r="O703" s="69">
        <v>8.4</v>
      </c>
      <c r="P703" s="69">
        <v>29.1</v>
      </c>
      <c r="Q703" s="69">
        <v>45.7</v>
      </c>
      <c r="R703" s="110"/>
      <c r="S703" s="69">
        <v>16.49071228</v>
      </c>
      <c r="T703" s="89"/>
      <c r="U703" s="69">
        <v>4.5904539100168327</v>
      </c>
      <c r="V703" s="95"/>
      <c r="W703" s="69">
        <v>7.222842741358078</v>
      </c>
      <c r="X703" s="34"/>
      <c r="Y703" s="69">
        <v>6.4629847238542881</v>
      </c>
    </row>
    <row r="704" spans="1:25" x14ac:dyDescent="0.35">
      <c r="A704" s="14" t="s">
        <v>1399</v>
      </c>
      <c r="B704" s="14" t="s">
        <v>1400</v>
      </c>
      <c r="C704" s="66">
        <v>0</v>
      </c>
      <c r="D704" s="66">
        <v>0</v>
      </c>
      <c r="E704" s="67">
        <v>52.310555149999999</v>
      </c>
      <c r="F704" s="67">
        <v>47.689444850000001</v>
      </c>
      <c r="G704" s="66">
        <v>0</v>
      </c>
      <c r="H704" s="101"/>
      <c r="I704" s="68">
        <v>8.9067411809999992</v>
      </c>
      <c r="J704" s="101"/>
      <c r="K704" s="69">
        <v>4.7664141414141419</v>
      </c>
      <c r="L704" s="108"/>
      <c r="M704" s="69">
        <v>7.13</v>
      </c>
      <c r="N704" s="110"/>
      <c r="O704" s="69">
        <v>11.3</v>
      </c>
      <c r="P704" s="69">
        <v>33.5</v>
      </c>
      <c r="Q704" s="69">
        <v>43.4</v>
      </c>
      <c r="R704" s="110"/>
      <c r="S704" s="69">
        <v>18.640955000000002</v>
      </c>
      <c r="T704" s="89"/>
      <c r="U704" s="69">
        <v>2.5937749401436552</v>
      </c>
      <c r="V704" s="95"/>
      <c r="W704" s="69">
        <v>11.031390134529149</v>
      </c>
      <c r="X704" s="34"/>
      <c r="Y704" s="69">
        <v>0</v>
      </c>
    </row>
    <row r="705" spans="1:25" x14ac:dyDescent="0.35">
      <c r="A705" s="14" t="s">
        <v>1401</v>
      </c>
      <c r="B705" s="14" t="s">
        <v>1402</v>
      </c>
      <c r="C705" s="66">
        <v>0</v>
      </c>
      <c r="D705" s="66">
        <v>0</v>
      </c>
      <c r="E705" s="67">
        <v>100</v>
      </c>
      <c r="F705" s="67">
        <v>0</v>
      </c>
      <c r="G705" s="66">
        <v>0</v>
      </c>
      <c r="H705" s="101"/>
      <c r="I705" s="68">
        <v>8.8628085799999994</v>
      </c>
      <c r="J705" s="101"/>
      <c r="K705" s="69">
        <v>5.125015549197661</v>
      </c>
      <c r="L705" s="108"/>
      <c r="M705" s="69">
        <v>7.28</v>
      </c>
      <c r="N705" s="110"/>
      <c r="O705" s="69">
        <v>13.3</v>
      </c>
      <c r="P705" s="69">
        <v>33.9</v>
      </c>
      <c r="Q705" s="69">
        <v>42</v>
      </c>
      <c r="R705" s="110"/>
      <c r="S705" s="69">
        <v>14.768883880000001</v>
      </c>
      <c r="T705" s="89"/>
      <c r="U705" s="69">
        <v>2.9324691950712114</v>
      </c>
      <c r="V705" s="95"/>
      <c r="W705" s="69">
        <v>8.3600128061469512</v>
      </c>
      <c r="X705" s="34"/>
      <c r="Y705" s="69">
        <v>4.5193687230989958</v>
      </c>
    </row>
    <row r="706" spans="1:25" x14ac:dyDescent="0.35">
      <c r="A706" s="14" t="s">
        <v>1403</v>
      </c>
      <c r="B706" s="14" t="s">
        <v>1404</v>
      </c>
      <c r="C706" s="66">
        <v>0</v>
      </c>
      <c r="D706" s="66">
        <v>0</v>
      </c>
      <c r="E706" s="67">
        <v>0</v>
      </c>
      <c r="F706" s="67">
        <v>100</v>
      </c>
      <c r="G706" s="66">
        <v>0</v>
      </c>
      <c r="H706" s="101"/>
      <c r="I706" s="68">
        <v>8.1111111109999996</v>
      </c>
      <c r="J706" s="101"/>
      <c r="K706" s="69">
        <v>2.9772329246935203</v>
      </c>
      <c r="L706" s="108"/>
      <c r="M706" s="69">
        <v>6.42</v>
      </c>
      <c r="N706" s="110"/>
      <c r="O706" s="69">
        <v>12.6</v>
      </c>
      <c r="P706" s="69">
        <v>37.9</v>
      </c>
      <c r="Q706" s="69">
        <v>38.799999999999997</v>
      </c>
      <c r="R706" s="110"/>
      <c r="S706" s="69">
        <v>15.95744681</v>
      </c>
      <c r="T706" s="89"/>
      <c r="U706" s="69">
        <v>3.2357588983369703</v>
      </c>
      <c r="V706" s="95"/>
      <c r="W706" s="69">
        <v>9.0819721718088324</v>
      </c>
      <c r="X706" s="34"/>
      <c r="Y706" s="69">
        <v>0</v>
      </c>
    </row>
    <row r="707" spans="1:25" x14ac:dyDescent="0.35">
      <c r="A707" s="14" t="s">
        <v>1405</v>
      </c>
      <c r="B707" s="14" t="s">
        <v>1406</v>
      </c>
      <c r="C707" s="66">
        <v>0</v>
      </c>
      <c r="D707" s="66">
        <v>0</v>
      </c>
      <c r="E707" s="67">
        <v>78.622037629999994</v>
      </c>
      <c r="F707" s="67">
        <v>21.377962369999999</v>
      </c>
      <c r="G707" s="66">
        <v>0</v>
      </c>
      <c r="H707" s="101"/>
      <c r="I707" s="68">
        <v>8.8967971529999996</v>
      </c>
      <c r="J707" s="101"/>
      <c r="K707" s="69">
        <v>3.518021472392638</v>
      </c>
      <c r="L707" s="108"/>
      <c r="M707" s="69">
        <v>6.09</v>
      </c>
      <c r="N707" s="110"/>
      <c r="O707" s="69">
        <v>10.8</v>
      </c>
      <c r="P707" s="69">
        <v>37.6</v>
      </c>
      <c r="Q707" s="69">
        <v>39</v>
      </c>
      <c r="R707" s="110"/>
      <c r="S707" s="69">
        <v>11.898211829999999</v>
      </c>
      <c r="T707" s="89"/>
      <c r="U707" s="69">
        <v>3.6199496818114545</v>
      </c>
      <c r="V707" s="95"/>
      <c r="W707" s="69">
        <v>8.769951937340533</v>
      </c>
      <c r="X707" s="34"/>
      <c r="Y707" s="69">
        <v>0</v>
      </c>
    </row>
    <row r="708" spans="1:25" x14ac:dyDescent="0.35">
      <c r="A708" s="14" t="s">
        <v>1407</v>
      </c>
      <c r="B708" s="14" t="s">
        <v>1408</v>
      </c>
      <c r="C708" s="66">
        <v>61.92461291</v>
      </c>
      <c r="D708" s="66">
        <v>38.07538709</v>
      </c>
      <c r="E708" s="67">
        <v>0</v>
      </c>
      <c r="F708" s="67">
        <v>0</v>
      </c>
      <c r="G708" s="66">
        <v>0</v>
      </c>
      <c r="H708" s="101"/>
      <c r="I708" s="68">
        <v>17.306652239999998</v>
      </c>
      <c r="J708" s="101"/>
      <c r="K708" s="69">
        <v>6.6458564092236427</v>
      </c>
      <c r="L708" s="108"/>
      <c r="M708" s="69">
        <v>10.15</v>
      </c>
      <c r="N708" s="110"/>
      <c r="O708" s="69">
        <v>11.7</v>
      </c>
      <c r="P708" s="69">
        <v>30.2</v>
      </c>
      <c r="Q708" s="69">
        <v>41.8</v>
      </c>
      <c r="R708" s="110"/>
      <c r="S708" s="69">
        <v>18.100208769999998</v>
      </c>
      <c r="T708" s="89"/>
      <c r="U708" s="69">
        <v>4.4661242953110758</v>
      </c>
      <c r="V708" s="95"/>
      <c r="W708" s="69">
        <v>15.285201975776438</v>
      </c>
      <c r="X708" s="34"/>
      <c r="Y708" s="69">
        <v>14.56855791962175</v>
      </c>
    </row>
    <row r="709" spans="1:25" x14ac:dyDescent="0.35">
      <c r="A709" s="14" t="s">
        <v>1409</v>
      </c>
      <c r="B709" s="14" t="s">
        <v>1410</v>
      </c>
      <c r="C709" s="66">
        <v>0</v>
      </c>
      <c r="D709" s="66">
        <v>0</v>
      </c>
      <c r="E709" s="67">
        <v>0</v>
      </c>
      <c r="F709" s="67">
        <v>0</v>
      </c>
      <c r="G709" s="66">
        <v>100</v>
      </c>
      <c r="H709" s="101"/>
      <c r="I709" s="68">
        <v>5.4129724689999996</v>
      </c>
      <c r="J709" s="101"/>
      <c r="K709" s="69">
        <v>2.2996923978321373</v>
      </c>
      <c r="L709" s="108"/>
      <c r="M709" s="69">
        <v>5.81</v>
      </c>
      <c r="N709" s="110"/>
      <c r="O709" s="69">
        <v>21.5</v>
      </c>
      <c r="P709" s="69">
        <v>35.4</v>
      </c>
      <c r="Q709" s="69">
        <v>33.4</v>
      </c>
      <c r="R709" s="110"/>
      <c r="S709" s="69">
        <v>10.308285160000001</v>
      </c>
      <c r="T709" s="89"/>
      <c r="U709" s="69">
        <v>1.7943442269965071</v>
      </c>
      <c r="V709" s="95"/>
      <c r="W709" s="69">
        <v>11.614785061923206</v>
      </c>
      <c r="X709" s="34"/>
      <c r="Y709" s="69">
        <v>2.2277227722772275</v>
      </c>
    </row>
    <row r="710" spans="1:25" x14ac:dyDescent="0.35">
      <c r="A710" s="14" t="s">
        <v>1411</v>
      </c>
      <c r="B710" s="14" t="s">
        <v>1412</v>
      </c>
      <c r="C710" s="66">
        <v>0</v>
      </c>
      <c r="D710" s="66">
        <v>0</v>
      </c>
      <c r="E710" s="67">
        <v>100</v>
      </c>
      <c r="F710" s="67">
        <v>0</v>
      </c>
      <c r="G710" s="66">
        <v>0</v>
      </c>
      <c r="H710" s="101"/>
      <c r="I710" s="68">
        <v>7.8147200909999999</v>
      </c>
      <c r="J710" s="101"/>
      <c r="K710" s="69">
        <v>3.8583509513742071</v>
      </c>
      <c r="L710" s="108"/>
      <c r="M710" s="69">
        <v>6.79</v>
      </c>
      <c r="N710" s="110"/>
      <c r="O710" s="69">
        <v>14.1</v>
      </c>
      <c r="P710" s="69">
        <v>36.1</v>
      </c>
      <c r="Q710" s="69">
        <v>37.9</v>
      </c>
      <c r="R710" s="110"/>
      <c r="S710" s="69">
        <v>12.47654784</v>
      </c>
      <c r="T710" s="89"/>
      <c r="U710" s="69">
        <v>2.4690288486528633</v>
      </c>
      <c r="V710" s="95"/>
      <c r="W710" s="69">
        <v>10.316154179298398</v>
      </c>
      <c r="X710" s="34"/>
      <c r="Y710" s="69">
        <v>0</v>
      </c>
    </row>
    <row r="711" spans="1:25" x14ac:dyDescent="0.35">
      <c r="A711" s="14" t="s">
        <v>1413</v>
      </c>
      <c r="B711" s="14" t="s">
        <v>1414</v>
      </c>
      <c r="C711" s="66">
        <v>0</v>
      </c>
      <c r="D711" s="66">
        <v>0</v>
      </c>
      <c r="E711" s="67">
        <v>0</v>
      </c>
      <c r="F711" s="67">
        <v>100</v>
      </c>
      <c r="G711" s="66">
        <v>0</v>
      </c>
      <c r="H711" s="101"/>
      <c r="I711" s="68">
        <v>8.7986774430000008</v>
      </c>
      <c r="J711" s="101"/>
      <c r="K711" s="69">
        <v>3.4202798410779063</v>
      </c>
      <c r="L711" s="108"/>
      <c r="M711" s="69">
        <v>6.98</v>
      </c>
      <c r="N711" s="110"/>
      <c r="O711" s="69">
        <v>24.3</v>
      </c>
      <c r="P711" s="69">
        <v>31.9</v>
      </c>
      <c r="Q711" s="69">
        <v>33.200000000000003</v>
      </c>
      <c r="R711" s="110"/>
      <c r="S711" s="69">
        <v>13.98019802</v>
      </c>
      <c r="T711" s="89"/>
      <c r="U711" s="69">
        <v>1.996007984031936</v>
      </c>
      <c r="V711" s="95"/>
      <c r="W711" s="69">
        <v>13.427861600921046</v>
      </c>
      <c r="X711" s="34"/>
      <c r="Y711" s="69">
        <v>3.4193548387096775</v>
      </c>
    </row>
    <row r="712" spans="1:25" x14ac:dyDescent="0.35">
      <c r="A712" s="14" t="s">
        <v>1415</v>
      </c>
      <c r="B712" s="14" t="s">
        <v>1416</v>
      </c>
      <c r="C712" s="66">
        <v>100</v>
      </c>
      <c r="D712" s="66">
        <v>0</v>
      </c>
      <c r="E712" s="67">
        <v>0</v>
      </c>
      <c r="F712" s="67">
        <v>0</v>
      </c>
      <c r="G712" s="66">
        <v>0</v>
      </c>
      <c r="H712" s="101"/>
      <c r="I712" s="68">
        <v>19.77463895</v>
      </c>
      <c r="J712" s="101"/>
      <c r="K712" s="69">
        <v>11.797672079321742</v>
      </c>
      <c r="L712" s="108"/>
      <c r="M712" s="69">
        <v>13.95</v>
      </c>
      <c r="N712" s="110"/>
      <c r="O712" s="69">
        <v>9.4</v>
      </c>
      <c r="P712" s="69">
        <v>27.3</v>
      </c>
      <c r="Q712" s="69">
        <v>45.4</v>
      </c>
      <c r="R712" s="110"/>
      <c r="S712" s="69">
        <v>22.169437850000001</v>
      </c>
      <c r="T712" s="89"/>
      <c r="U712" s="69">
        <v>6.4913988964621874</v>
      </c>
      <c r="V712" s="95"/>
      <c r="W712" s="69">
        <v>11.379853581688444</v>
      </c>
      <c r="X712" s="34"/>
      <c r="Y712" s="69">
        <v>6.0365853658536581</v>
      </c>
    </row>
    <row r="713" spans="1:25" x14ac:dyDescent="0.35">
      <c r="A713" s="14" t="s">
        <v>1417</v>
      </c>
      <c r="B713" s="14" t="s">
        <v>1418</v>
      </c>
      <c r="C713" s="66">
        <v>100</v>
      </c>
      <c r="D713" s="66">
        <v>0</v>
      </c>
      <c r="E713" s="67">
        <v>0</v>
      </c>
      <c r="F713" s="67">
        <v>0</v>
      </c>
      <c r="G713" s="66">
        <v>0</v>
      </c>
      <c r="H713" s="101"/>
      <c r="I713" s="68">
        <v>25.175905270000001</v>
      </c>
      <c r="J713" s="101"/>
      <c r="K713" s="69">
        <v>16.536686296355242</v>
      </c>
      <c r="L713" s="108"/>
      <c r="M713" s="69">
        <v>19.97</v>
      </c>
      <c r="N713" s="110"/>
      <c r="O713" s="69">
        <v>9.1</v>
      </c>
      <c r="P713" s="69">
        <v>23.8</v>
      </c>
      <c r="Q713" s="69">
        <v>48.3</v>
      </c>
      <c r="R713" s="110"/>
      <c r="S713" s="69">
        <v>30.334698490000001</v>
      </c>
      <c r="T713" s="89"/>
      <c r="U713" s="69">
        <v>5.8711634363271816</v>
      </c>
      <c r="V713" s="95"/>
      <c r="W713" s="69">
        <v>12.187791480982485</v>
      </c>
      <c r="X713" s="34"/>
      <c r="Y713" s="69">
        <v>7.841981132075472</v>
      </c>
    </row>
    <row r="714" spans="1:25" x14ac:dyDescent="0.35">
      <c r="A714" s="14" t="s">
        <v>1419</v>
      </c>
      <c r="B714" s="14" t="s">
        <v>1420</v>
      </c>
      <c r="C714" s="66">
        <v>0</v>
      </c>
      <c r="D714" s="66">
        <v>0</v>
      </c>
      <c r="E714" s="67">
        <v>0</v>
      </c>
      <c r="F714" s="67">
        <v>100</v>
      </c>
      <c r="G714" s="66">
        <v>0</v>
      </c>
      <c r="H714" s="101"/>
      <c r="I714" s="68">
        <v>8.4418254079999997</v>
      </c>
      <c r="J714" s="101"/>
      <c r="K714" s="69">
        <v>3.2591826176927055</v>
      </c>
      <c r="L714" s="108"/>
      <c r="M714" s="69">
        <v>6.3</v>
      </c>
      <c r="N714" s="110"/>
      <c r="O714" s="69">
        <v>27.2</v>
      </c>
      <c r="P714" s="69">
        <v>30.9</v>
      </c>
      <c r="Q714" s="69">
        <v>32.6</v>
      </c>
      <c r="R714" s="110"/>
      <c r="S714" s="69">
        <v>15.772157099999999</v>
      </c>
      <c r="T714" s="89"/>
      <c r="U714" s="69">
        <v>1.7375964718853363</v>
      </c>
      <c r="V714" s="95"/>
      <c r="W714" s="69">
        <v>12.01340210730503</v>
      </c>
      <c r="X714" s="34"/>
      <c r="Y714" s="69">
        <v>0</v>
      </c>
    </row>
    <row r="715" spans="1:25" x14ac:dyDescent="0.35">
      <c r="A715" s="14" t="s">
        <v>1421</v>
      </c>
      <c r="B715" s="14" t="s">
        <v>1422</v>
      </c>
      <c r="C715" s="66">
        <v>0</v>
      </c>
      <c r="D715" s="66">
        <v>100</v>
      </c>
      <c r="E715" s="67">
        <v>0</v>
      </c>
      <c r="F715" s="67">
        <v>0</v>
      </c>
      <c r="G715" s="66">
        <v>0</v>
      </c>
      <c r="H715" s="101"/>
      <c r="I715" s="68">
        <v>16.53068464</v>
      </c>
      <c r="J715" s="101"/>
      <c r="K715" s="69">
        <v>2.324786324786325</v>
      </c>
      <c r="L715" s="108"/>
      <c r="M715" s="69">
        <v>9.44</v>
      </c>
      <c r="N715" s="110"/>
      <c r="O715" s="69">
        <v>9.6</v>
      </c>
      <c r="P715" s="69">
        <v>33.5</v>
      </c>
      <c r="Q715" s="69">
        <v>43</v>
      </c>
      <c r="R715" s="110"/>
      <c r="S715" s="69">
        <v>8.5714285710000002</v>
      </c>
      <c r="T715" s="89"/>
      <c r="U715" s="69">
        <v>4.0814993796120937</v>
      </c>
      <c r="V715" s="95"/>
      <c r="W715" s="69">
        <v>26.10245576973858</v>
      </c>
      <c r="X715" s="34"/>
      <c r="Y715" s="69">
        <v>0</v>
      </c>
    </row>
    <row r="716" spans="1:25" x14ac:dyDescent="0.35">
      <c r="A716" s="14" t="s">
        <v>1423</v>
      </c>
      <c r="B716" s="14" t="s">
        <v>1424</v>
      </c>
      <c r="C716" s="66">
        <v>100</v>
      </c>
      <c r="D716" s="66">
        <v>0</v>
      </c>
      <c r="E716" s="67">
        <v>0</v>
      </c>
      <c r="F716" s="67">
        <v>0</v>
      </c>
      <c r="G716" s="66">
        <v>0</v>
      </c>
      <c r="H716" s="101"/>
      <c r="I716" s="68">
        <v>20.7977208</v>
      </c>
      <c r="J716" s="101"/>
      <c r="K716" s="69">
        <v>1.9564414913252122</v>
      </c>
      <c r="L716" s="108"/>
      <c r="M716" s="69">
        <v>9.81</v>
      </c>
      <c r="N716" s="110"/>
      <c r="O716" s="69">
        <v>12.4</v>
      </c>
      <c r="P716" s="69">
        <v>30.9</v>
      </c>
      <c r="Q716" s="69">
        <v>43.2</v>
      </c>
      <c r="R716" s="110"/>
      <c r="S716" s="69">
        <v>9.692307692</v>
      </c>
      <c r="T716" s="89"/>
      <c r="U716" s="69">
        <v>2.6441919327912111</v>
      </c>
      <c r="V716" s="95"/>
      <c r="W716" s="69">
        <v>39.111833197942055</v>
      </c>
      <c r="X716" s="34"/>
      <c r="Y716" s="69">
        <v>3.5959809624537287</v>
      </c>
    </row>
    <row r="717" spans="1:25" x14ac:dyDescent="0.35">
      <c r="A717" s="14" t="s">
        <v>1425</v>
      </c>
      <c r="B717" s="14" t="s">
        <v>1426</v>
      </c>
      <c r="C717" s="66">
        <v>87.884803320000003</v>
      </c>
      <c r="D717" s="66">
        <v>0</v>
      </c>
      <c r="E717" s="67">
        <v>0</v>
      </c>
      <c r="F717" s="67">
        <v>12.11519668</v>
      </c>
      <c r="G717" s="66">
        <v>0</v>
      </c>
      <c r="H717" s="101"/>
      <c r="I717" s="68">
        <v>13.4806004</v>
      </c>
      <c r="J717" s="101"/>
      <c r="K717" s="69">
        <v>4.9404344779257183</v>
      </c>
      <c r="L717" s="108"/>
      <c r="M717" s="69">
        <v>11.01</v>
      </c>
      <c r="N717" s="110"/>
      <c r="O717" s="69">
        <v>8.6</v>
      </c>
      <c r="P717" s="69">
        <v>34.9</v>
      </c>
      <c r="Q717" s="69">
        <v>44</v>
      </c>
      <c r="R717" s="110"/>
      <c r="S717" s="69">
        <v>21.312217189999998</v>
      </c>
      <c r="T717" s="89"/>
      <c r="U717" s="69">
        <v>5.8778287235616036</v>
      </c>
      <c r="V717" s="95"/>
      <c r="W717" s="69">
        <v>11.41035147560433</v>
      </c>
      <c r="X717" s="34"/>
      <c r="Y717" s="69">
        <v>7.6707530647985998</v>
      </c>
    </row>
    <row r="718" spans="1:25" x14ac:dyDescent="0.35">
      <c r="A718" s="14" t="s">
        <v>1427</v>
      </c>
      <c r="B718" s="14" t="s">
        <v>1428</v>
      </c>
      <c r="C718" s="66">
        <v>100</v>
      </c>
      <c r="D718" s="66">
        <v>0</v>
      </c>
      <c r="E718" s="67">
        <v>0</v>
      </c>
      <c r="F718" s="67">
        <v>0</v>
      </c>
      <c r="G718" s="66">
        <v>0</v>
      </c>
      <c r="H718" s="101"/>
      <c r="I718" s="68">
        <v>17.871017869999999</v>
      </c>
      <c r="J718" s="101"/>
      <c r="K718" s="69">
        <v>4.8590157111642913</v>
      </c>
      <c r="L718" s="108"/>
      <c r="M718" s="69">
        <v>12.22</v>
      </c>
      <c r="N718" s="110"/>
      <c r="O718" s="69">
        <v>9.8000000000000007</v>
      </c>
      <c r="P718" s="69">
        <v>32.1</v>
      </c>
      <c r="Q718" s="69">
        <v>43</v>
      </c>
      <c r="R718" s="110"/>
      <c r="S718" s="69">
        <v>23.163587199999998</v>
      </c>
      <c r="T718" s="89"/>
      <c r="U718" s="69">
        <v>6.0914805983091265</v>
      </c>
      <c r="V718" s="95"/>
      <c r="W718" s="69">
        <v>15.646824678849287</v>
      </c>
      <c r="X718" s="34"/>
      <c r="Y718" s="69">
        <v>18.491171749598717</v>
      </c>
    </row>
    <row r="719" spans="1:25" x14ac:dyDescent="0.35">
      <c r="A719" s="14" t="s">
        <v>1429</v>
      </c>
      <c r="B719" s="14" t="s">
        <v>1430</v>
      </c>
      <c r="C719" s="66">
        <v>0</v>
      </c>
      <c r="D719" s="66">
        <v>0</v>
      </c>
      <c r="E719" s="67">
        <v>0</v>
      </c>
      <c r="F719" s="67">
        <v>100</v>
      </c>
      <c r="G719" s="66">
        <v>0</v>
      </c>
      <c r="H719" s="101"/>
      <c r="I719" s="68">
        <v>7.5823223569999998</v>
      </c>
      <c r="J719" s="101"/>
      <c r="K719" s="69">
        <v>5.2112120015791552</v>
      </c>
      <c r="L719" s="108"/>
      <c r="M719" s="69">
        <v>6.22</v>
      </c>
      <c r="N719" s="110"/>
      <c r="O719" s="69">
        <v>12.6</v>
      </c>
      <c r="P719" s="69">
        <v>35.6</v>
      </c>
      <c r="Q719" s="69">
        <v>39</v>
      </c>
      <c r="R719" s="110"/>
      <c r="S719" s="69">
        <v>19.20903955</v>
      </c>
      <c r="T719" s="89"/>
      <c r="U719" s="69">
        <v>3.1593237072689129</v>
      </c>
      <c r="V719" s="95"/>
      <c r="W719" s="69">
        <v>13.150074294205053</v>
      </c>
      <c r="X719" s="34"/>
      <c r="Y719" s="69">
        <v>0</v>
      </c>
    </row>
    <row r="720" spans="1:25" x14ac:dyDescent="0.35">
      <c r="A720" s="14" t="s">
        <v>1431</v>
      </c>
      <c r="B720" s="14" t="s">
        <v>1432</v>
      </c>
      <c r="C720" s="66">
        <v>40.67553272</v>
      </c>
      <c r="D720" s="66">
        <v>59.32446728</v>
      </c>
      <c r="E720" s="67">
        <v>0</v>
      </c>
      <c r="F720" s="67">
        <v>0</v>
      </c>
      <c r="G720" s="66">
        <v>0</v>
      </c>
      <c r="H720" s="101"/>
      <c r="I720" s="68">
        <v>18.637653740000001</v>
      </c>
      <c r="J720" s="101"/>
      <c r="K720" s="69">
        <v>4.6416382252559725</v>
      </c>
      <c r="L720" s="108"/>
      <c r="M720" s="69">
        <v>6.63</v>
      </c>
      <c r="N720" s="110"/>
      <c r="O720" s="69">
        <v>9.4</v>
      </c>
      <c r="P720" s="69">
        <v>28.6</v>
      </c>
      <c r="Q720" s="69">
        <v>38.4</v>
      </c>
      <c r="R720" s="110"/>
      <c r="S720" s="69">
        <v>15.987460820000001</v>
      </c>
      <c r="T720" s="89"/>
      <c r="U720" s="69">
        <v>5.3520299537478895</v>
      </c>
      <c r="V720" s="95"/>
      <c r="W720" s="69">
        <v>17.17881182323676</v>
      </c>
      <c r="X720" s="34"/>
      <c r="Y720" s="69">
        <v>5.8641975308641969</v>
      </c>
    </row>
    <row r="721" spans="1:25" x14ac:dyDescent="0.35">
      <c r="A721" s="14" t="s">
        <v>1433</v>
      </c>
      <c r="B721" s="14" t="s">
        <v>1434</v>
      </c>
      <c r="C721" s="66">
        <v>0</v>
      </c>
      <c r="D721" s="66">
        <v>0</v>
      </c>
      <c r="E721" s="67">
        <v>100</v>
      </c>
      <c r="F721" s="67">
        <v>0</v>
      </c>
      <c r="G721" s="66">
        <v>0</v>
      </c>
      <c r="H721" s="101"/>
      <c r="I721" s="68">
        <v>11.42671292</v>
      </c>
      <c r="J721" s="101"/>
      <c r="K721" s="69">
        <v>3.2251521298174444</v>
      </c>
      <c r="L721" s="108"/>
      <c r="M721" s="69">
        <v>7.33</v>
      </c>
      <c r="N721" s="110"/>
      <c r="O721" s="69">
        <v>11.8</v>
      </c>
      <c r="P721" s="69">
        <v>37</v>
      </c>
      <c r="Q721" s="69">
        <v>40.6</v>
      </c>
      <c r="R721" s="110"/>
      <c r="S721" s="69">
        <v>10.222222220000001</v>
      </c>
      <c r="T721" s="89"/>
      <c r="U721" s="69">
        <v>3.3827810896991544</v>
      </c>
      <c r="V721" s="95"/>
      <c r="W721" s="69">
        <v>13.092926490984743</v>
      </c>
      <c r="X721" s="34"/>
      <c r="Y721" s="69">
        <v>5.9003831417624522</v>
      </c>
    </row>
    <row r="722" spans="1:25" x14ac:dyDescent="0.35">
      <c r="A722" s="14" t="s">
        <v>1435</v>
      </c>
      <c r="B722" s="14" t="s">
        <v>1436</v>
      </c>
      <c r="C722" s="66">
        <v>100</v>
      </c>
      <c r="D722" s="66">
        <v>0</v>
      </c>
      <c r="E722" s="67">
        <v>0</v>
      </c>
      <c r="F722" s="67">
        <v>0</v>
      </c>
      <c r="G722" s="66">
        <v>0</v>
      </c>
      <c r="H722" s="101"/>
      <c r="I722" s="68">
        <v>18.640978910000001</v>
      </c>
      <c r="J722" s="101"/>
      <c r="K722" s="69">
        <v>4.9583741429970614</v>
      </c>
      <c r="L722" s="108"/>
      <c r="M722" s="69">
        <v>11.41</v>
      </c>
      <c r="N722" s="110"/>
      <c r="O722" s="69">
        <v>8.6999999999999993</v>
      </c>
      <c r="P722" s="69">
        <v>32.1</v>
      </c>
      <c r="Q722" s="69">
        <v>44.7</v>
      </c>
      <c r="R722" s="110"/>
      <c r="S722" s="69">
        <v>10.23002421</v>
      </c>
      <c r="T722" s="89"/>
      <c r="U722" s="69">
        <v>5.7261662407415423</v>
      </c>
      <c r="V722" s="95"/>
      <c r="W722" s="69">
        <v>18.077793247476507</v>
      </c>
      <c r="X722" s="34"/>
      <c r="Y722" s="69">
        <v>7.4728682170542644</v>
      </c>
    </row>
    <row r="723" spans="1:25" x14ac:dyDescent="0.35">
      <c r="A723" s="14" t="s">
        <v>1437</v>
      </c>
      <c r="B723" s="14" t="s">
        <v>1438</v>
      </c>
      <c r="C723" s="66">
        <v>0</v>
      </c>
      <c r="D723" s="66">
        <v>0</v>
      </c>
      <c r="E723" s="67">
        <v>0</v>
      </c>
      <c r="F723" s="67">
        <v>100</v>
      </c>
      <c r="G723" s="66">
        <v>0</v>
      </c>
      <c r="H723" s="101"/>
      <c r="I723" s="68">
        <v>6.0656365729999999</v>
      </c>
      <c r="J723" s="101"/>
      <c r="K723" s="69">
        <v>2.3903903903903903</v>
      </c>
      <c r="L723" s="108"/>
      <c r="M723" s="69">
        <v>6.62</v>
      </c>
      <c r="N723" s="110"/>
      <c r="O723" s="69">
        <v>14.6</v>
      </c>
      <c r="P723" s="69">
        <v>39.700000000000003</v>
      </c>
      <c r="Q723" s="69">
        <v>36</v>
      </c>
      <c r="R723" s="110"/>
      <c r="S723" s="69">
        <v>8.6919104990000005</v>
      </c>
      <c r="T723" s="89"/>
      <c r="U723" s="69">
        <v>2.5065235767576901</v>
      </c>
      <c r="V723" s="95"/>
      <c r="W723" s="69">
        <v>8.7251273406867238</v>
      </c>
      <c r="X723" s="34"/>
      <c r="Y723" s="69">
        <v>1.0429447852760736</v>
      </c>
    </row>
    <row r="724" spans="1:25" x14ac:dyDescent="0.35">
      <c r="A724" s="14" t="s">
        <v>1439</v>
      </c>
      <c r="B724" s="14" t="s">
        <v>1440</v>
      </c>
      <c r="C724" s="66">
        <v>0</v>
      </c>
      <c r="D724" s="66">
        <v>100</v>
      </c>
      <c r="E724" s="67">
        <v>0</v>
      </c>
      <c r="F724" s="67">
        <v>0</v>
      </c>
      <c r="G724" s="66">
        <v>0</v>
      </c>
      <c r="H724" s="101"/>
      <c r="I724" s="68">
        <v>17.77292576</v>
      </c>
      <c r="J724" s="101"/>
      <c r="K724" s="69">
        <v>3.5919991622159393</v>
      </c>
      <c r="L724" s="108"/>
      <c r="M724" s="69">
        <v>8.3800000000000008</v>
      </c>
      <c r="N724" s="110"/>
      <c r="O724" s="69">
        <v>12.7</v>
      </c>
      <c r="P724" s="69">
        <v>32.9</v>
      </c>
      <c r="Q724" s="69">
        <v>41.3</v>
      </c>
      <c r="R724" s="110"/>
      <c r="S724" s="69">
        <v>10.26490066</v>
      </c>
      <c r="T724" s="89"/>
      <c r="U724" s="69">
        <v>4.0690788216864702</v>
      </c>
      <c r="V724" s="95"/>
      <c r="W724" s="69">
        <v>21.090755787214473</v>
      </c>
      <c r="X724" s="34"/>
      <c r="Y724" s="69">
        <v>16.18075801749271</v>
      </c>
    </row>
    <row r="725" spans="1:25" x14ac:dyDescent="0.35">
      <c r="A725" s="14" t="s">
        <v>1441</v>
      </c>
      <c r="B725" s="14" t="s">
        <v>1442</v>
      </c>
      <c r="C725" s="66">
        <v>100</v>
      </c>
      <c r="D725" s="66">
        <v>0</v>
      </c>
      <c r="E725" s="67">
        <v>0</v>
      </c>
      <c r="F725" s="67">
        <v>0</v>
      </c>
      <c r="G725" s="66">
        <v>0</v>
      </c>
      <c r="H725" s="101"/>
      <c r="I725" s="68">
        <v>20.691500749999999</v>
      </c>
      <c r="J725" s="101"/>
      <c r="K725" s="69">
        <v>3.9011160947115888</v>
      </c>
      <c r="L725" s="108"/>
      <c r="M725" s="69">
        <v>10.06</v>
      </c>
      <c r="N725" s="110"/>
      <c r="O725" s="69">
        <v>15.9</v>
      </c>
      <c r="P725" s="69">
        <v>32.4</v>
      </c>
      <c r="Q725" s="69">
        <v>38.200000000000003</v>
      </c>
      <c r="R725" s="110"/>
      <c r="S725" s="69">
        <v>11.581137310000001</v>
      </c>
      <c r="T725" s="89"/>
      <c r="U725" s="69">
        <v>3.593292520628161</v>
      </c>
      <c r="V725" s="95"/>
      <c r="W725" s="69">
        <v>22.039692758513517</v>
      </c>
      <c r="X725" s="34"/>
      <c r="Y725" s="69">
        <v>2.2321428571428572</v>
      </c>
    </row>
    <row r="726" spans="1:25" x14ac:dyDescent="0.35">
      <c r="A726" s="14" t="s">
        <v>1443</v>
      </c>
      <c r="B726" s="14" t="s">
        <v>1444</v>
      </c>
      <c r="C726" s="66">
        <v>0</v>
      </c>
      <c r="D726" s="66">
        <v>0</v>
      </c>
      <c r="E726" s="67">
        <v>100</v>
      </c>
      <c r="F726" s="67">
        <v>0</v>
      </c>
      <c r="G726" s="66">
        <v>0</v>
      </c>
      <c r="H726" s="101"/>
      <c r="I726" s="68">
        <v>14.9097621</v>
      </c>
      <c r="J726" s="101"/>
      <c r="K726" s="69">
        <v>1.7744238221497042</v>
      </c>
      <c r="L726" s="108"/>
      <c r="M726" s="69">
        <v>6.61</v>
      </c>
      <c r="N726" s="110"/>
      <c r="O726" s="69">
        <v>21.3</v>
      </c>
      <c r="P726" s="69">
        <v>32.9</v>
      </c>
      <c r="Q726" s="69">
        <v>33.1</v>
      </c>
      <c r="R726" s="110"/>
      <c r="S726" s="69">
        <v>8.3541147129999995</v>
      </c>
      <c r="T726" s="89"/>
      <c r="U726" s="69">
        <v>1.9473890851982725</v>
      </c>
      <c r="V726" s="95"/>
      <c r="W726" s="69">
        <v>23.759315046773427</v>
      </c>
      <c r="X726" s="34"/>
      <c r="Y726" s="69">
        <v>3.6093418259023355</v>
      </c>
    </row>
    <row r="727" spans="1:25" x14ac:dyDescent="0.35">
      <c r="A727" s="14" t="s">
        <v>1445</v>
      </c>
      <c r="B727" s="14" t="s">
        <v>1446</v>
      </c>
      <c r="C727" s="66">
        <v>0</v>
      </c>
      <c r="D727" s="66">
        <v>0</v>
      </c>
      <c r="E727" s="67">
        <v>0</v>
      </c>
      <c r="F727" s="67">
        <v>0</v>
      </c>
      <c r="G727" s="66">
        <v>100</v>
      </c>
      <c r="H727" s="101"/>
      <c r="I727" s="68">
        <v>5.7569850550000004</v>
      </c>
      <c r="J727" s="101"/>
      <c r="K727" s="69">
        <v>1.2694821518350929</v>
      </c>
      <c r="L727" s="108"/>
      <c r="M727" s="69">
        <v>4.87</v>
      </c>
      <c r="N727" s="110"/>
      <c r="O727" s="69">
        <v>27.6</v>
      </c>
      <c r="P727" s="69">
        <v>34.9</v>
      </c>
      <c r="Q727" s="69">
        <v>29.5</v>
      </c>
      <c r="R727" s="110"/>
      <c r="S727" s="69">
        <v>7.4001309759999998</v>
      </c>
      <c r="T727" s="89"/>
      <c r="U727" s="69">
        <v>1.4226485651573042</v>
      </c>
      <c r="V727" s="95"/>
      <c r="W727" s="69">
        <v>12.191953229669929</v>
      </c>
      <c r="X727" s="34"/>
      <c r="Y727" s="69">
        <v>2.537099090473911</v>
      </c>
    </row>
    <row r="728" spans="1:25" x14ac:dyDescent="0.35">
      <c r="A728" s="14" t="s">
        <v>1447</v>
      </c>
      <c r="B728" s="14" t="s">
        <v>1448</v>
      </c>
      <c r="C728" s="66">
        <v>0</v>
      </c>
      <c r="D728" s="66">
        <v>0</v>
      </c>
      <c r="E728" s="67">
        <v>0</v>
      </c>
      <c r="F728" s="67">
        <v>0</v>
      </c>
      <c r="G728" s="66">
        <v>100</v>
      </c>
      <c r="H728" s="101"/>
      <c r="I728" s="68">
        <v>4.8953529619999996</v>
      </c>
      <c r="J728" s="101"/>
      <c r="K728" s="69">
        <v>2.1053816707948663</v>
      </c>
      <c r="L728" s="108"/>
      <c r="M728" s="69">
        <v>4.87</v>
      </c>
      <c r="N728" s="110"/>
      <c r="O728" s="69">
        <v>23.6</v>
      </c>
      <c r="P728" s="69">
        <v>36.299999999999997</v>
      </c>
      <c r="Q728" s="69">
        <v>31.3</v>
      </c>
      <c r="R728" s="110"/>
      <c r="S728" s="69">
        <v>7.2737068970000003</v>
      </c>
      <c r="T728" s="89"/>
      <c r="U728" s="69">
        <v>1.5905065533120792</v>
      </c>
      <c r="V728" s="95"/>
      <c r="W728" s="69">
        <v>9.1173136865967699</v>
      </c>
      <c r="X728" s="34"/>
      <c r="Y728" s="69">
        <v>0</v>
      </c>
    </row>
    <row r="729" spans="1:25" x14ac:dyDescent="0.35">
      <c r="A729" s="14" t="s">
        <v>1449</v>
      </c>
      <c r="B729" s="14" t="s">
        <v>1450</v>
      </c>
      <c r="C729" s="66">
        <v>0</v>
      </c>
      <c r="D729" s="66">
        <v>0</v>
      </c>
      <c r="E729" s="67">
        <v>0</v>
      </c>
      <c r="F729" s="67">
        <v>0</v>
      </c>
      <c r="G729" s="66">
        <v>100</v>
      </c>
      <c r="H729" s="101"/>
      <c r="I729" s="68">
        <v>5.5932629460000003</v>
      </c>
      <c r="J729" s="101"/>
      <c r="K729" s="69">
        <v>1.9681691167537361</v>
      </c>
      <c r="L729" s="108"/>
      <c r="M729" s="69">
        <v>4.9000000000000004</v>
      </c>
      <c r="N729" s="110"/>
      <c r="O729" s="69">
        <v>32.299999999999997</v>
      </c>
      <c r="P729" s="69">
        <v>31.4</v>
      </c>
      <c r="Q729" s="69">
        <v>29.1</v>
      </c>
      <c r="R729" s="110"/>
      <c r="S729" s="69">
        <v>8.8125466770000003</v>
      </c>
      <c r="T729" s="89"/>
      <c r="U729" s="69">
        <v>1.6057128704697432</v>
      </c>
      <c r="V729" s="95"/>
      <c r="W729" s="69">
        <v>12.913210350377616</v>
      </c>
      <c r="X729" s="34"/>
      <c r="Y729" s="69">
        <v>4.0194346289752652</v>
      </c>
    </row>
    <row r="730" spans="1:25" x14ac:dyDescent="0.35">
      <c r="A730" s="14" t="s">
        <v>1451</v>
      </c>
      <c r="B730" s="14" t="s">
        <v>1452</v>
      </c>
      <c r="C730" s="66">
        <v>0</v>
      </c>
      <c r="D730" s="66">
        <v>0</v>
      </c>
      <c r="E730" s="67">
        <v>0</v>
      </c>
      <c r="F730" s="67">
        <v>0</v>
      </c>
      <c r="G730" s="66">
        <v>100</v>
      </c>
      <c r="H730" s="101"/>
      <c r="I730" s="68">
        <v>4.0867389489999999</v>
      </c>
      <c r="J730" s="101"/>
      <c r="K730" s="69">
        <v>2.1119324181626187</v>
      </c>
      <c r="L730" s="108"/>
      <c r="M730" s="69">
        <v>4.62</v>
      </c>
      <c r="N730" s="110"/>
      <c r="O730" s="69">
        <v>38.1</v>
      </c>
      <c r="P730" s="69">
        <v>29.3</v>
      </c>
      <c r="Q730" s="69">
        <v>22.5</v>
      </c>
      <c r="R730" s="110"/>
      <c r="S730" s="69">
        <v>4.2704626330000002</v>
      </c>
      <c r="T730" s="89"/>
      <c r="U730" s="69">
        <v>0.96646291095324643</v>
      </c>
      <c r="V730" s="95"/>
      <c r="W730" s="69">
        <v>13.157460840890353</v>
      </c>
      <c r="X730" s="34"/>
      <c r="Y730" s="69">
        <v>0</v>
      </c>
    </row>
    <row r="731" spans="1:25" x14ac:dyDescent="0.35">
      <c r="A731" s="14" t="s">
        <v>1453</v>
      </c>
      <c r="B731" s="14" t="s">
        <v>1454</v>
      </c>
      <c r="C731" s="66">
        <v>0</v>
      </c>
      <c r="D731" s="66">
        <v>100</v>
      </c>
      <c r="E731" s="67">
        <v>0</v>
      </c>
      <c r="F731" s="67">
        <v>0</v>
      </c>
      <c r="G731" s="66">
        <v>0</v>
      </c>
      <c r="H731" s="101"/>
      <c r="I731" s="68">
        <v>12.991798409999999</v>
      </c>
      <c r="J731" s="101"/>
      <c r="K731" s="69">
        <v>3.4650112866817158</v>
      </c>
      <c r="L731" s="108"/>
      <c r="M731" s="69">
        <v>9.02</v>
      </c>
      <c r="N731" s="110"/>
      <c r="O731" s="69">
        <v>11.7</v>
      </c>
      <c r="P731" s="69">
        <v>35</v>
      </c>
      <c r="Q731" s="69">
        <v>41.8</v>
      </c>
      <c r="R731" s="110"/>
      <c r="S731" s="69">
        <v>10.496292070000001</v>
      </c>
      <c r="T731" s="89"/>
      <c r="U731" s="69">
        <v>3.7283890773953789</v>
      </c>
      <c r="V731" s="95"/>
      <c r="W731" s="69">
        <v>11.420567577443059</v>
      </c>
      <c r="X731" s="34"/>
      <c r="Y731" s="69">
        <v>8.4527928818586258</v>
      </c>
    </row>
    <row r="732" spans="1:25" x14ac:dyDescent="0.35">
      <c r="A732" s="14" t="s">
        <v>1455</v>
      </c>
      <c r="B732" s="14" t="s">
        <v>1456</v>
      </c>
      <c r="C732" s="66">
        <v>0</v>
      </c>
      <c r="D732" s="66">
        <v>0</v>
      </c>
      <c r="E732" s="67">
        <v>0</v>
      </c>
      <c r="F732" s="67">
        <v>100</v>
      </c>
      <c r="G732" s="66">
        <v>0</v>
      </c>
      <c r="H732" s="101"/>
      <c r="I732" s="68">
        <v>8.5124530879999991</v>
      </c>
      <c r="J732" s="101"/>
      <c r="K732" s="69">
        <v>2.3022529189278078</v>
      </c>
      <c r="L732" s="108"/>
      <c r="M732" s="69">
        <v>6.35</v>
      </c>
      <c r="N732" s="110"/>
      <c r="O732" s="69">
        <v>18.399999999999999</v>
      </c>
      <c r="P732" s="69">
        <v>36.799999999999997</v>
      </c>
      <c r="Q732" s="69">
        <v>35.1</v>
      </c>
      <c r="R732" s="110"/>
      <c r="S732" s="69">
        <v>8.5632183909999995</v>
      </c>
      <c r="T732" s="89"/>
      <c r="U732" s="69">
        <v>2.5026126175677907</v>
      </c>
      <c r="V732" s="95"/>
      <c r="W732" s="69">
        <v>10.040802823114248</v>
      </c>
      <c r="X732" s="34"/>
      <c r="Y732" s="69">
        <v>5.8781869688385262</v>
      </c>
    </row>
    <row r="733" spans="1:25" x14ac:dyDescent="0.35">
      <c r="A733" s="14" t="s">
        <v>1457</v>
      </c>
      <c r="B733" s="14" t="s">
        <v>1458</v>
      </c>
      <c r="C733" s="66">
        <v>0</v>
      </c>
      <c r="D733" s="66">
        <v>0</v>
      </c>
      <c r="E733" s="67">
        <v>0</v>
      </c>
      <c r="F733" s="67">
        <v>100</v>
      </c>
      <c r="G733" s="66">
        <v>0</v>
      </c>
      <c r="H733" s="101"/>
      <c r="I733" s="68">
        <v>6.4708386549999997</v>
      </c>
      <c r="J733" s="101"/>
      <c r="K733" s="69">
        <v>2.2727272727272729</v>
      </c>
      <c r="L733" s="108"/>
      <c r="M733" s="69">
        <v>7.4</v>
      </c>
      <c r="N733" s="110"/>
      <c r="O733" s="69">
        <v>24.9</v>
      </c>
      <c r="P733" s="69">
        <v>34.9</v>
      </c>
      <c r="Q733" s="69">
        <v>30.2</v>
      </c>
      <c r="R733" s="110"/>
      <c r="S733" s="69">
        <v>9.1767881239999998</v>
      </c>
      <c r="T733" s="89"/>
      <c r="U733" s="69">
        <v>2.3070295797568527</v>
      </c>
      <c r="V733" s="95"/>
      <c r="W733" s="69">
        <v>7.9091872451109477</v>
      </c>
      <c r="X733" s="34"/>
      <c r="Y733" s="69">
        <v>7.1652719665271967</v>
      </c>
    </row>
    <row r="734" spans="1:25" x14ac:dyDescent="0.35">
      <c r="A734" s="14" t="s">
        <v>1459</v>
      </c>
      <c r="B734" s="14" t="s">
        <v>1460</v>
      </c>
      <c r="C734" s="66">
        <v>0</v>
      </c>
      <c r="D734" s="66">
        <v>54.486496090000003</v>
      </c>
      <c r="E734" s="67">
        <v>45.513503909999997</v>
      </c>
      <c r="F734" s="67">
        <v>0</v>
      </c>
      <c r="G734" s="66">
        <v>0</v>
      </c>
      <c r="H734" s="101"/>
      <c r="I734" s="68">
        <v>12.443351030000001</v>
      </c>
      <c r="J734" s="101"/>
      <c r="K734" s="69">
        <v>5.59815017646343</v>
      </c>
      <c r="L734" s="108"/>
      <c r="M734" s="69">
        <v>8.33</v>
      </c>
      <c r="N734" s="110"/>
      <c r="O734" s="69">
        <v>13.2</v>
      </c>
      <c r="P734" s="69">
        <v>34.299999999999997</v>
      </c>
      <c r="Q734" s="69">
        <v>41.9</v>
      </c>
      <c r="R734" s="110"/>
      <c r="S734" s="69">
        <v>15.57986871</v>
      </c>
      <c r="T734" s="89"/>
      <c r="U734" s="69">
        <v>3.7977402586243927</v>
      </c>
      <c r="V734" s="95"/>
      <c r="W734" s="69">
        <v>13.154736390912989</v>
      </c>
      <c r="X734" s="34"/>
      <c r="Y734" s="69">
        <v>4.4577205882352944</v>
      </c>
    </row>
    <row r="735" spans="1:25" x14ac:dyDescent="0.35">
      <c r="A735" s="14" t="s">
        <v>1461</v>
      </c>
      <c r="B735" s="14" t="s">
        <v>1462</v>
      </c>
      <c r="C735" s="66">
        <v>0</v>
      </c>
      <c r="D735" s="66">
        <v>40.911254679999999</v>
      </c>
      <c r="E735" s="67">
        <v>59.088745320000001</v>
      </c>
      <c r="F735" s="67">
        <v>0</v>
      </c>
      <c r="G735" s="66">
        <v>0</v>
      </c>
      <c r="H735" s="101"/>
      <c r="I735" s="68">
        <v>11.806763289999999</v>
      </c>
      <c r="J735" s="101"/>
      <c r="K735" s="69">
        <v>3.1857751435451012</v>
      </c>
      <c r="L735" s="108"/>
      <c r="M735" s="69">
        <v>8.02</v>
      </c>
      <c r="N735" s="110"/>
      <c r="O735" s="69">
        <v>17.100000000000001</v>
      </c>
      <c r="P735" s="69">
        <v>35.5</v>
      </c>
      <c r="Q735" s="69">
        <v>36.5</v>
      </c>
      <c r="R735" s="110"/>
      <c r="S735" s="69">
        <v>10.083160080000001</v>
      </c>
      <c r="T735" s="89"/>
      <c r="U735" s="69">
        <v>3.5383706426836476</v>
      </c>
      <c r="V735" s="95"/>
      <c r="W735" s="69">
        <v>12.191744692074376</v>
      </c>
      <c r="X735" s="34"/>
      <c r="Y735" s="69">
        <v>6.4719810576164161</v>
      </c>
    </row>
    <row r="736" spans="1:25" x14ac:dyDescent="0.35">
      <c r="A736" s="14" t="s">
        <v>1463</v>
      </c>
      <c r="B736" s="14" t="s">
        <v>1464</v>
      </c>
      <c r="C736" s="66">
        <v>0</v>
      </c>
      <c r="D736" s="66">
        <v>0</v>
      </c>
      <c r="E736" s="67">
        <v>0</v>
      </c>
      <c r="F736" s="67">
        <v>75.323181669999997</v>
      </c>
      <c r="G736" s="66">
        <v>24.67681833</v>
      </c>
      <c r="H736" s="101"/>
      <c r="I736" s="68">
        <v>7.3281626099999997</v>
      </c>
      <c r="J736" s="101"/>
      <c r="K736" s="69">
        <v>2.5593175153292456</v>
      </c>
      <c r="L736" s="108"/>
      <c r="M736" s="69">
        <v>4.95</v>
      </c>
      <c r="N736" s="110"/>
      <c r="O736" s="69">
        <v>26.2</v>
      </c>
      <c r="P736" s="69">
        <v>35.799999999999997</v>
      </c>
      <c r="Q736" s="69">
        <v>26.4</v>
      </c>
      <c r="R736" s="110"/>
      <c r="S736" s="69">
        <v>9.4918504309999996</v>
      </c>
      <c r="T736" s="89"/>
      <c r="U736" s="69">
        <v>5.0416796683457408</v>
      </c>
      <c r="V736" s="95"/>
      <c r="W736" s="69">
        <v>9.1475815721991331</v>
      </c>
      <c r="X736" s="34"/>
      <c r="Y736" s="69">
        <v>10.906515580736544</v>
      </c>
    </row>
    <row r="737" spans="1:25" x14ac:dyDescent="0.35">
      <c r="A737" s="14" t="s">
        <v>1465</v>
      </c>
      <c r="B737" s="14" t="s">
        <v>1466</v>
      </c>
      <c r="C737" s="66">
        <v>0</v>
      </c>
      <c r="D737" s="66">
        <v>19.899097699999999</v>
      </c>
      <c r="E737" s="67">
        <v>0</v>
      </c>
      <c r="F737" s="67">
        <v>80.100902300000001</v>
      </c>
      <c r="G737" s="66">
        <v>0</v>
      </c>
      <c r="H737" s="101"/>
      <c r="I737" s="68">
        <v>10.68493151</v>
      </c>
      <c r="J737" s="101"/>
      <c r="K737" s="69">
        <v>2.4102477667284679</v>
      </c>
      <c r="L737" s="108"/>
      <c r="M737" s="69">
        <v>7.27</v>
      </c>
      <c r="N737" s="110"/>
      <c r="O737" s="69">
        <v>22</v>
      </c>
      <c r="P737" s="69">
        <v>34</v>
      </c>
      <c r="Q737" s="69">
        <v>29.3</v>
      </c>
      <c r="R737" s="110"/>
      <c r="S737" s="69">
        <v>8.8623121739999995</v>
      </c>
      <c r="T737" s="89"/>
      <c r="U737" s="69">
        <v>4.4721315591262867</v>
      </c>
      <c r="V737" s="95"/>
      <c r="W737" s="69">
        <v>12.866357715430862</v>
      </c>
      <c r="X737" s="34"/>
      <c r="Y737" s="69">
        <v>1.1752506049083997</v>
      </c>
    </row>
    <row r="738" spans="1:25" x14ac:dyDescent="0.35">
      <c r="A738" s="14" t="s">
        <v>1467</v>
      </c>
      <c r="B738" s="14" t="s">
        <v>1468</v>
      </c>
      <c r="C738" s="66">
        <v>0</v>
      </c>
      <c r="D738" s="66">
        <v>49.201964400000001</v>
      </c>
      <c r="E738" s="67">
        <v>50.798035599999999</v>
      </c>
      <c r="F738" s="67">
        <v>0</v>
      </c>
      <c r="G738" s="66">
        <v>0</v>
      </c>
      <c r="H738" s="101"/>
      <c r="I738" s="68">
        <v>11.11111111</v>
      </c>
      <c r="J738" s="101"/>
      <c r="K738" s="69">
        <v>3.9301310043668125</v>
      </c>
      <c r="L738" s="108"/>
      <c r="M738" s="69">
        <v>6.96</v>
      </c>
      <c r="N738" s="110"/>
      <c r="O738" s="69">
        <v>15.2</v>
      </c>
      <c r="P738" s="69">
        <v>35.799999999999997</v>
      </c>
      <c r="Q738" s="69">
        <v>36.700000000000003</v>
      </c>
      <c r="R738" s="110"/>
      <c r="S738" s="69">
        <v>17.471466199999998</v>
      </c>
      <c r="T738" s="89"/>
      <c r="U738" s="69">
        <v>12.021498954911912</v>
      </c>
      <c r="V738" s="95"/>
      <c r="W738" s="69">
        <v>7.9226190476190474</v>
      </c>
      <c r="X738" s="34"/>
      <c r="Y738" s="69">
        <v>0</v>
      </c>
    </row>
    <row r="739" spans="1:25" x14ac:dyDescent="0.35">
      <c r="A739" s="14" t="s">
        <v>1469</v>
      </c>
      <c r="B739" s="14" t="s">
        <v>1470</v>
      </c>
      <c r="C739" s="66">
        <v>0</v>
      </c>
      <c r="D739" s="66">
        <v>58.264547030000003</v>
      </c>
      <c r="E739" s="67">
        <v>41.735452969999997</v>
      </c>
      <c r="F739" s="67">
        <v>0</v>
      </c>
      <c r="G739" s="66">
        <v>0</v>
      </c>
      <c r="H739" s="101"/>
      <c r="I739" s="68">
        <v>16.053184040000001</v>
      </c>
      <c r="J739" s="101"/>
      <c r="K739" s="69">
        <v>5.1567656765676571</v>
      </c>
      <c r="L739" s="108"/>
      <c r="M739" s="69">
        <v>8.24</v>
      </c>
      <c r="N739" s="110"/>
      <c r="O739" s="69">
        <v>25.7</v>
      </c>
      <c r="P739" s="69">
        <v>26.8</v>
      </c>
      <c r="Q739" s="69">
        <v>27.7</v>
      </c>
      <c r="R739" s="110"/>
      <c r="S739" s="69">
        <v>16.662347759999999</v>
      </c>
      <c r="T739" s="89"/>
      <c r="U739" s="69">
        <v>8.1893165750196388</v>
      </c>
      <c r="V739" s="95"/>
      <c r="W739" s="69">
        <v>12.85242076608983</v>
      </c>
      <c r="X739" s="34"/>
      <c r="Y739" s="69">
        <v>5.9142702116115036</v>
      </c>
    </row>
    <row r="740" spans="1:25" x14ac:dyDescent="0.35">
      <c r="A740" s="14" t="s">
        <v>1471</v>
      </c>
      <c r="B740" s="14" t="s">
        <v>1472</v>
      </c>
      <c r="C740" s="66">
        <v>0</v>
      </c>
      <c r="D740" s="66">
        <v>54.453809290000002</v>
      </c>
      <c r="E740" s="67">
        <v>45.546190709999998</v>
      </c>
      <c r="F740" s="67">
        <v>0</v>
      </c>
      <c r="G740" s="66">
        <v>0</v>
      </c>
      <c r="H740" s="101"/>
      <c r="I740" s="68">
        <v>15.13315261</v>
      </c>
      <c r="J740" s="101"/>
      <c r="K740" s="69">
        <v>4.604163500987692</v>
      </c>
      <c r="L740" s="108"/>
      <c r="M740" s="69">
        <v>6.83</v>
      </c>
      <c r="N740" s="110"/>
      <c r="O740" s="69">
        <v>19.5</v>
      </c>
      <c r="P740" s="69">
        <v>32.200000000000003</v>
      </c>
      <c r="Q740" s="69">
        <v>33.6</v>
      </c>
      <c r="R740" s="110"/>
      <c r="S740" s="69">
        <v>16.262732700000001</v>
      </c>
      <c r="T740" s="89"/>
      <c r="U740" s="69">
        <v>10.817488452035665</v>
      </c>
      <c r="V740" s="95"/>
      <c r="W740" s="69">
        <v>15.380110732538329</v>
      </c>
      <c r="X740" s="34"/>
      <c r="Y740" s="69">
        <v>6.0292039566650963</v>
      </c>
    </row>
    <row r="741" spans="1:25" x14ac:dyDescent="0.35">
      <c r="A741" s="14" t="s">
        <v>1473</v>
      </c>
      <c r="B741" s="14" t="s">
        <v>1474</v>
      </c>
      <c r="C741" s="66">
        <v>19.585835580000001</v>
      </c>
      <c r="D741" s="66">
        <v>80.414164420000006</v>
      </c>
      <c r="E741" s="67">
        <v>0</v>
      </c>
      <c r="F741" s="67">
        <v>0</v>
      </c>
      <c r="G741" s="66">
        <v>0</v>
      </c>
      <c r="H741" s="101"/>
      <c r="I741" s="68">
        <v>16.347266879999999</v>
      </c>
      <c r="J741" s="101"/>
      <c r="K741" s="69">
        <v>5.9122849527501815</v>
      </c>
      <c r="L741" s="108"/>
      <c r="M741" s="69">
        <v>8.11</v>
      </c>
      <c r="N741" s="110"/>
      <c r="O741" s="69">
        <v>11.6</v>
      </c>
      <c r="P741" s="69">
        <v>35.4</v>
      </c>
      <c r="Q741" s="69">
        <v>37.9</v>
      </c>
      <c r="R741" s="110"/>
      <c r="S741" s="69">
        <v>12.826603329999999</v>
      </c>
      <c r="T741" s="89"/>
      <c r="U741" s="69">
        <v>15.952256139360458</v>
      </c>
      <c r="V741" s="95"/>
      <c r="W741" s="69">
        <v>11.507840772014475</v>
      </c>
      <c r="X741" s="34"/>
      <c r="Y741" s="69">
        <v>10.542321338063863</v>
      </c>
    </row>
    <row r="742" spans="1:25" x14ac:dyDescent="0.35">
      <c r="A742" s="14" t="s">
        <v>1475</v>
      </c>
      <c r="B742" s="14" t="s">
        <v>1476</v>
      </c>
      <c r="C742" s="66">
        <v>100</v>
      </c>
      <c r="D742" s="66">
        <v>0</v>
      </c>
      <c r="E742" s="67">
        <v>0</v>
      </c>
      <c r="F742" s="67">
        <v>0</v>
      </c>
      <c r="G742" s="66">
        <v>0</v>
      </c>
      <c r="H742" s="101"/>
      <c r="I742" s="68">
        <v>27.433936020000001</v>
      </c>
      <c r="J742" s="101"/>
      <c r="K742" s="69">
        <v>10.78135868305124</v>
      </c>
      <c r="L742" s="108"/>
      <c r="M742" s="69">
        <v>13.26</v>
      </c>
      <c r="N742" s="110"/>
      <c r="O742" s="69">
        <v>13.3</v>
      </c>
      <c r="P742" s="69">
        <v>27.4</v>
      </c>
      <c r="Q742" s="69">
        <v>36.4</v>
      </c>
      <c r="R742" s="110"/>
      <c r="S742" s="69">
        <v>20.516243880000001</v>
      </c>
      <c r="T742" s="89"/>
      <c r="U742" s="69">
        <v>22.335942203491875</v>
      </c>
      <c r="V742" s="95"/>
      <c r="W742" s="69">
        <v>13.924429800162608</v>
      </c>
      <c r="X742" s="34"/>
      <c r="Y742" s="69">
        <v>11.048034934497815</v>
      </c>
    </row>
    <row r="743" spans="1:25" x14ac:dyDescent="0.35">
      <c r="A743" s="14" t="s">
        <v>1477</v>
      </c>
      <c r="B743" s="14" t="s">
        <v>1478</v>
      </c>
      <c r="C743" s="66">
        <v>73.799072640000006</v>
      </c>
      <c r="D743" s="66">
        <v>26.200927360000001</v>
      </c>
      <c r="E743" s="67">
        <v>0</v>
      </c>
      <c r="F743" s="67">
        <v>0</v>
      </c>
      <c r="G743" s="66">
        <v>0</v>
      </c>
      <c r="H743" s="101"/>
      <c r="I743" s="68">
        <v>28.367234740000001</v>
      </c>
      <c r="J743" s="101"/>
      <c r="K743" s="69">
        <v>11.709808064800141</v>
      </c>
      <c r="L743" s="108"/>
      <c r="M743" s="69">
        <v>13.49</v>
      </c>
      <c r="N743" s="110"/>
      <c r="O743" s="69">
        <v>9.9</v>
      </c>
      <c r="P743" s="69">
        <v>28.4</v>
      </c>
      <c r="Q743" s="69">
        <v>43.9</v>
      </c>
      <c r="R743" s="110"/>
      <c r="S743" s="69">
        <v>15.763274340000001</v>
      </c>
      <c r="T743" s="89"/>
      <c r="U743" s="69">
        <v>29.818423116366048</v>
      </c>
      <c r="V743" s="95"/>
      <c r="W743" s="69">
        <v>16.814797021378812</v>
      </c>
      <c r="X743" s="34"/>
      <c r="Y743" s="69">
        <v>6.9033530571992117</v>
      </c>
    </row>
    <row r="744" spans="1:25" x14ac:dyDescent="0.35">
      <c r="A744" s="14" t="s">
        <v>1479</v>
      </c>
      <c r="B744" s="14" t="s">
        <v>1480</v>
      </c>
      <c r="C744" s="66">
        <v>0</v>
      </c>
      <c r="D744" s="66">
        <v>100</v>
      </c>
      <c r="E744" s="67">
        <v>0</v>
      </c>
      <c r="F744" s="67">
        <v>0</v>
      </c>
      <c r="G744" s="66">
        <v>0</v>
      </c>
      <c r="H744" s="101"/>
      <c r="I744" s="68">
        <v>21.79080824</v>
      </c>
      <c r="J744" s="101"/>
      <c r="K744" s="69">
        <v>4.5454545454545459</v>
      </c>
      <c r="L744" s="108"/>
      <c r="M744" s="69">
        <v>6.99</v>
      </c>
      <c r="N744" s="110"/>
      <c r="O744" s="69">
        <v>9.8000000000000007</v>
      </c>
      <c r="P744" s="69">
        <v>30.5</v>
      </c>
      <c r="Q744" s="69">
        <v>43.1</v>
      </c>
      <c r="R744" s="110"/>
      <c r="S744" s="69">
        <v>15.21298174</v>
      </c>
      <c r="T744" s="89"/>
      <c r="U744" s="69">
        <v>8.0882352941176467</v>
      </c>
      <c r="V744" s="95"/>
      <c r="W744" s="69">
        <v>18.83476700617447</v>
      </c>
      <c r="X744" s="34"/>
      <c r="Y744" s="69">
        <v>3.6342321219226257</v>
      </c>
    </row>
    <row r="745" spans="1:25" x14ac:dyDescent="0.35">
      <c r="A745" s="14" t="s">
        <v>1481</v>
      </c>
      <c r="B745" s="14" t="s">
        <v>1482</v>
      </c>
      <c r="C745" s="66">
        <v>0</v>
      </c>
      <c r="D745" s="66">
        <v>54.708365639999997</v>
      </c>
      <c r="E745" s="67">
        <v>45.291634360000003</v>
      </c>
      <c r="F745" s="67">
        <v>0</v>
      </c>
      <c r="G745" s="66">
        <v>0</v>
      </c>
      <c r="H745" s="101"/>
      <c r="I745" s="68">
        <v>18.294998939999999</v>
      </c>
      <c r="J745" s="101"/>
      <c r="K745" s="69">
        <v>4.4170030871526951</v>
      </c>
      <c r="L745" s="108"/>
      <c r="M745" s="69">
        <v>5.24</v>
      </c>
      <c r="N745" s="110"/>
      <c r="O745" s="69">
        <v>14.9</v>
      </c>
      <c r="P745" s="69">
        <v>31.5</v>
      </c>
      <c r="Q745" s="69">
        <v>33.200000000000003</v>
      </c>
      <c r="R745" s="110"/>
      <c r="S745" s="69">
        <v>9.4144661309999993</v>
      </c>
      <c r="T745" s="89"/>
      <c r="U745" s="69">
        <v>9.2330852220456627</v>
      </c>
      <c r="V745" s="95"/>
      <c r="W745" s="69">
        <v>16.150479717219323</v>
      </c>
      <c r="X745" s="34"/>
      <c r="Y745" s="69">
        <v>4.0697674418604652</v>
      </c>
    </row>
    <row r="746" spans="1:25" x14ac:dyDescent="0.35">
      <c r="A746" s="14" t="s">
        <v>1483</v>
      </c>
      <c r="B746" s="14" t="s">
        <v>1484</v>
      </c>
      <c r="C746" s="66">
        <v>22.70768735</v>
      </c>
      <c r="D746" s="66">
        <v>43.14017638</v>
      </c>
      <c r="E746" s="67">
        <v>34.15213627</v>
      </c>
      <c r="F746" s="67">
        <v>0</v>
      </c>
      <c r="G746" s="66">
        <v>0</v>
      </c>
      <c r="H746" s="101"/>
      <c r="I746" s="68">
        <v>21.802935009999999</v>
      </c>
      <c r="J746" s="101"/>
      <c r="K746" s="69">
        <v>3.777566740529704</v>
      </c>
      <c r="L746" s="108"/>
      <c r="M746" s="69">
        <v>8.02</v>
      </c>
      <c r="N746" s="110"/>
      <c r="O746" s="69">
        <v>14.1</v>
      </c>
      <c r="P746" s="69">
        <v>31</v>
      </c>
      <c r="Q746" s="69">
        <v>39</v>
      </c>
      <c r="R746" s="110"/>
      <c r="S746" s="69">
        <v>10.13574661</v>
      </c>
      <c r="T746" s="89"/>
      <c r="U746" s="69">
        <v>8.7996193044374831</v>
      </c>
      <c r="V746" s="95"/>
      <c r="W746" s="69">
        <v>22.838969658659924</v>
      </c>
      <c r="X746" s="34"/>
      <c r="Y746" s="69">
        <v>4.5845272206303722</v>
      </c>
    </row>
    <row r="747" spans="1:25" x14ac:dyDescent="0.35">
      <c r="A747" s="14" t="s">
        <v>1485</v>
      </c>
      <c r="B747" s="14" t="s">
        <v>1486</v>
      </c>
      <c r="C747" s="66">
        <v>71.135940410000003</v>
      </c>
      <c r="D747" s="66">
        <v>28.86405959</v>
      </c>
      <c r="E747" s="67">
        <v>0</v>
      </c>
      <c r="F747" s="67">
        <v>0</v>
      </c>
      <c r="G747" s="66">
        <v>0</v>
      </c>
      <c r="H747" s="101"/>
      <c r="I747" s="68">
        <v>24.16502947</v>
      </c>
      <c r="J747" s="101"/>
      <c r="K747" s="69">
        <v>6.4442493415276552</v>
      </c>
      <c r="L747" s="108"/>
      <c r="M747" s="69">
        <v>8.86</v>
      </c>
      <c r="N747" s="110"/>
      <c r="O747" s="69">
        <v>14.3</v>
      </c>
      <c r="P747" s="69">
        <v>29.3</v>
      </c>
      <c r="Q747" s="69">
        <v>38.5</v>
      </c>
      <c r="R747" s="110"/>
      <c r="S747" s="69">
        <v>16.93414499</v>
      </c>
      <c r="T747" s="89"/>
      <c r="U747" s="69">
        <v>14.459493353398544</v>
      </c>
      <c r="V747" s="95"/>
      <c r="W747" s="69">
        <v>19.290797852416031</v>
      </c>
      <c r="X747" s="34"/>
      <c r="Y747" s="69">
        <v>2.2795698924731185</v>
      </c>
    </row>
    <row r="748" spans="1:25" x14ac:dyDescent="0.35">
      <c r="A748" s="14" t="s">
        <v>1487</v>
      </c>
      <c r="B748" s="14" t="s">
        <v>1488</v>
      </c>
      <c r="C748" s="66">
        <v>44.099572960000003</v>
      </c>
      <c r="D748" s="66">
        <v>22.79970836</v>
      </c>
      <c r="E748" s="67">
        <v>33.10071868</v>
      </c>
      <c r="F748" s="67">
        <v>0</v>
      </c>
      <c r="G748" s="66">
        <v>0</v>
      </c>
      <c r="H748" s="101"/>
      <c r="I748" s="68">
        <v>26.987170030000001</v>
      </c>
      <c r="J748" s="101"/>
      <c r="K748" s="69">
        <v>3.6590874868242738</v>
      </c>
      <c r="L748" s="108"/>
      <c r="M748" s="69">
        <v>5.05</v>
      </c>
      <c r="N748" s="110"/>
      <c r="O748" s="69">
        <v>11.2</v>
      </c>
      <c r="P748" s="69">
        <v>25</v>
      </c>
      <c r="Q748" s="69">
        <v>44.8</v>
      </c>
      <c r="R748" s="110"/>
      <c r="S748" s="69">
        <v>12.95681063</v>
      </c>
      <c r="T748" s="89"/>
      <c r="U748" s="69">
        <v>9.6741135478581679</v>
      </c>
      <c r="V748" s="95"/>
      <c r="W748" s="69">
        <v>16.945168378557923</v>
      </c>
      <c r="X748" s="34"/>
      <c r="Y748" s="69">
        <v>5.4600171969045572</v>
      </c>
    </row>
    <row r="749" spans="1:25" x14ac:dyDescent="0.35">
      <c r="A749" s="14" t="s">
        <v>1489</v>
      </c>
      <c r="B749" s="14" t="s">
        <v>1490</v>
      </c>
      <c r="C749" s="66">
        <v>0</v>
      </c>
      <c r="D749" s="66">
        <v>49.048787349999998</v>
      </c>
      <c r="E749" s="67">
        <v>50.951212650000002</v>
      </c>
      <c r="F749" s="67">
        <v>0</v>
      </c>
      <c r="G749" s="66">
        <v>0</v>
      </c>
      <c r="H749" s="101"/>
      <c r="I749" s="68">
        <v>22.79064408</v>
      </c>
      <c r="J749" s="101"/>
      <c r="K749" s="69">
        <v>2.4318262306693423</v>
      </c>
      <c r="L749" s="108"/>
      <c r="M749" s="69">
        <v>4.8499999999999996</v>
      </c>
      <c r="N749" s="110"/>
      <c r="O749" s="69">
        <v>12.4</v>
      </c>
      <c r="P749" s="69">
        <v>28.9</v>
      </c>
      <c r="Q749" s="69">
        <v>40.700000000000003</v>
      </c>
      <c r="R749" s="110"/>
      <c r="S749" s="69">
        <v>8.8937093279999999</v>
      </c>
      <c r="T749" s="89"/>
      <c r="U749" s="69">
        <v>7.1913214990138075</v>
      </c>
      <c r="V749" s="95"/>
      <c r="W749" s="69">
        <v>14.194564789287121</v>
      </c>
      <c r="X749" s="34"/>
      <c r="Y749" s="69">
        <v>6.3257575757575761</v>
      </c>
    </row>
    <row r="750" spans="1:25" x14ac:dyDescent="0.35">
      <c r="A750" s="14" t="s">
        <v>1491</v>
      </c>
      <c r="B750" s="14" t="s">
        <v>1492</v>
      </c>
      <c r="C750" s="66">
        <v>0</v>
      </c>
      <c r="D750" s="66">
        <v>100</v>
      </c>
      <c r="E750" s="67">
        <v>0</v>
      </c>
      <c r="F750" s="67">
        <v>0</v>
      </c>
      <c r="G750" s="66">
        <v>0</v>
      </c>
      <c r="H750" s="101"/>
      <c r="I750" s="68">
        <v>23.407615369999998</v>
      </c>
      <c r="J750" s="101"/>
      <c r="K750" s="69">
        <v>3.863987635239567</v>
      </c>
      <c r="L750" s="108"/>
      <c r="M750" s="69">
        <v>6.36</v>
      </c>
      <c r="N750" s="110"/>
      <c r="O750" s="69">
        <v>10</v>
      </c>
      <c r="P750" s="69">
        <v>29.4</v>
      </c>
      <c r="Q750" s="69">
        <v>46.2</v>
      </c>
      <c r="R750" s="110"/>
      <c r="S750" s="69">
        <v>14.28571429</v>
      </c>
      <c r="T750" s="89"/>
      <c r="U750" s="69">
        <v>5.5217738468153064</v>
      </c>
      <c r="V750" s="95"/>
      <c r="W750" s="69">
        <v>20.133284421618978</v>
      </c>
      <c r="X750" s="34"/>
      <c r="Y750" s="69">
        <v>6.868018204385602</v>
      </c>
    </row>
    <row r="751" spans="1:25" x14ac:dyDescent="0.35">
      <c r="A751" s="14" t="s">
        <v>1493</v>
      </c>
      <c r="B751" s="14" t="s">
        <v>1494</v>
      </c>
      <c r="C751" s="66">
        <v>12.7024952</v>
      </c>
      <c r="D751" s="66">
        <v>65.347408830000006</v>
      </c>
      <c r="E751" s="67">
        <v>21.95009597</v>
      </c>
      <c r="F751" s="67">
        <v>0</v>
      </c>
      <c r="G751" s="66">
        <v>0</v>
      </c>
      <c r="H751" s="101"/>
      <c r="I751" s="68">
        <v>22.516630960000001</v>
      </c>
      <c r="J751" s="101"/>
      <c r="K751" s="69">
        <v>2.9580573951434879</v>
      </c>
      <c r="L751" s="108"/>
      <c r="M751" s="69">
        <v>6.22</v>
      </c>
      <c r="N751" s="110"/>
      <c r="O751" s="69">
        <v>11.4</v>
      </c>
      <c r="P751" s="69">
        <v>29</v>
      </c>
      <c r="Q751" s="69">
        <v>43.9</v>
      </c>
      <c r="R751" s="110"/>
      <c r="S751" s="69">
        <v>11.1542192</v>
      </c>
      <c r="T751" s="89"/>
      <c r="U751" s="69">
        <v>6.047825268311052</v>
      </c>
      <c r="V751" s="95"/>
      <c r="W751" s="69">
        <v>16.585970048417973</v>
      </c>
      <c r="X751" s="34"/>
      <c r="Y751" s="69">
        <v>7.6688983566646387</v>
      </c>
    </row>
    <row r="752" spans="1:25" x14ac:dyDescent="0.35">
      <c r="A752" s="14" t="s">
        <v>1495</v>
      </c>
      <c r="B752" s="14" t="s">
        <v>1496</v>
      </c>
      <c r="C752" s="66">
        <v>0</v>
      </c>
      <c r="D752" s="66">
        <v>64.477026929999994</v>
      </c>
      <c r="E752" s="67">
        <v>35.522973069999999</v>
      </c>
      <c r="F752" s="67">
        <v>0</v>
      </c>
      <c r="G752" s="66">
        <v>0</v>
      </c>
      <c r="H752" s="101"/>
      <c r="I752" s="68">
        <v>21.191247969999999</v>
      </c>
      <c r="J752" s="101"/>
      <c r="K752" s="69">
        <v>3.4448624034844584</v>
      </c>
      <c r="L752" s="108"/>
      <c r="M752" s="69">
        <v>5.44</v>
      </c>
      <c r="N752" s="110"/>
      <c r="O752" s="69">
        <v>12.3</v>
      </c>
      <c r="P752" s="69">
        <v>29.1</v>
      </c>
      <c r="Q752" s="69">
        <v>44.4</v>
      </c>
      <c r="R752" s="110"/>
      <c r="S752" s="69">
        <v>9.9706744870000001</v>
      </c>
      <c r="T752" s="89"/>
      <c r="U752" s="69">
        <v>3.9397201291711514</v>
      </c>
      <c r="V752" s="95"/>
      <c r="W752" s="69">
        <v>21.898071822808401</v>
      </c>
      <c r="X752" s="34"/>
      <c r="Y752" s="69">
        <v>5.2897884084636617</v>
      </c>
    </row>
    <row r="753" spans="1:25" x14ac:dyDescent="0.35">
      <c r="A753" s="14" t="s">
        <v>1497</v>
      </c>
      <c r="B753" s="14" t="s">
        <v>1498</v>
      </c>
      <c r="C753" s="66">
        <v>48.33780161</v>
      </c>
      <c r="D753" s="66">
        <v>51.66219839</v>
      </c>
      <c r="E753" s="67">
        <v>0</v>
      </c>
      <c r="F753" s="67">
        <v>0</v>
      </c>
      <c r="G753" s="66">
        <v>0</v>
      </c>
      <c r="H753" s="101"/>
      <c r="I753" s="68">
        <v>24.85522353</v>
      </c>
      <c r="J753" s="101"/>
      <c r="K753" s="69">
        <v>2.9065743944636679</v>
      </c>
      <c r="L753" s="108"/>
      <c r="M753" s="69">
        <v>7.25</v>
      </c>
      <c r="N753" s="110"/>
      <c r="O753" s="69">
        <v>13.1</v>
      </c>
      <c r="P753" s="69">
        <v>28.2</v>
      </c>
      <c r="Q753" s="69">
        <v>44.9</v>
      </c>
      <c r="R753" s="110"/>
      <c r="S753" s="69">
        <v>21.495327100000001</v>
      </c>
      <c r="T753" s="89"/>
      <c r="U753" s="69">
        <v>3.5975019790658807</v>
      </c>
      <c r="V753" s="95"/>
      <c r="W753" s="69">
        <v>24.225849139832377</v>
      </c>
      <c r="X753" s="34"/>
      <c r="Y753" s="69">
        <v>4.3232115285640766</v>
      </c>
    </row>
    <row r="754" spans="1:25" x14ac:dyDescent="0.35">
      <c r="A754" s="14" t="s">
        <v>1499</v>
      </c>
      <c r="B754" s="14" t="s">
        <v>1500</v>
      </c>
      <c r="C754" s="66">
        <v>100</v>
      </c>
      <c r="D754" s="66">
        <v>0</v>
      </c>
      <c r="E754" s="67">
        <v>0</v>
      </c>
      <c r="F754" s="67">
        <v>0</v>
      </c>
      <c r="G754" s="66">
        <v>0</v>
      </c>
      <c r="H754" s="101"/>
      <c r="I754" s="68">
        <v>24.004211269999999</v>
      </c>
      <c r="J754" s="101"/>
      <c r="K754" s="69">
        <v>3.1743337294177563</v>
      </c>
      <c r="L754" s="108"/>
      <c r="M754" s="69">
        <v>6.98</v>
      </c>
      <c r="N754" s="110"/>
      <c r="O754" s="69">
        <v>11.9</v>
      </c>
      <c r="P754" s="69">
        <v>29.5</v>
      </c>
      <c r="Q754" s="69">
        <v>45.6</v>
      </c>
      <c r="R754" s="110"/>
      <c r="S754" s="69">
        <v>11.32743363</v>
      </c>
      <c r="T754" s="89"/>
      <c r="U754" s="69">
        <v>6.8139006170834682</v>
      </c>
      <c r="V754" s="95"/>
      <c r="W754" s="69">
        <v>20.620366757705813</v>
      </c>
      <c r="X754" s="34"/>
      <c r="Y754" s="69">
        <v>5.3182917002417405</v>
      </c>
    </row>
    <row r="755" spans="1:25" x14ac:dyDescent="0.35">
      <c r="A755" s="14" t="s">
        <v>1501</v>
      </c>
      <c r="B755" s="14" t="s">
        <v>1502</v>
      </c>
      <c r="C755" s="66">
        <v>47.245268340000003</v>
      </c>
      <c r="D755" s="66">
        <v>0</v>
      </c>
      <c r="E755" s="67">
        <v>52.754731659999997</v>
      </c>
      <c r="F755" s="67">
        <v>0</v>
      </c>
      <c r="G755" s="66">
        <v>0</v>
      </c>
      <c r="H755" s="101"/>
      <c r="I755" s="68">
        <v>23.419802700000002</v>
      </c>
      <c r="J755" s="101"/>
      <c r="K755" s="69">
        <v>5.5068325514990821</v>
      </c>
      <c r="L755" s="108"/>
      <c r="M755" s="69">
        <v>5.91</v>
      </c>
      <c r="N755" s="110"/>
      <c r="O755" s="69">
        <v>9</v>
      </c>
      <c r="P755" s="69">
        <v>27.5</v>
      </c>
      <c r="Q755" s="69">
        <v>44.1</v>
      </c>
      <c r="R755" s="110"/>
      <c r="S755" s="69">
        <v>7.8651685389999999</v>
      </c>
      <c r="T755" s="89"/>
      <c r="U755" s="69">
        <v>12.406775376058652</v>
      </c>
      <c r="V755" s="95"/>
      <c r="W755" s="69">
        <v>8.9216741594377265</v>
      </c>
      <c r="X755" s="34"/>
      <c r="Y755" s="69">
        <v>0</v>
      </c>
    </row>
    <row r="756" spans="1:25" x14ac:dyDescent="0.35">
      <c r="A756" s="14" t="s">
        <v>1503</v>
      </c>
      <c r="B756" s="14" t="s">
        <v>1504</v>
      </c>
      <c r="C756" s="66">
        <v>0</v>
      </c>
      <c r="D756" s="66">
        <v>0</v>
      </c>
      <c r="E756" s="67">
        <v>100</v>
      </c>
      <c r="F756" s="67">
        <v>0</v>
      </c>
      <c r="G756" s="66">
        <v>0</v>
      </c>
      <c r="H756" s="101"/>
      <c r="I756" s="68">
        <v>10.897732530000001</v>
      </c>
      <c r="J756" s="101"/>
      <c r="K756" s="69">
        <v>2.0131086142322099</v>
      </c>
      <c r="L756" s="108"/>
      <c r="M756" s="69">
        <v>5.64</v>
      </c>
      <c r="N756" s="110"/>
      <c r="O756" s="69">
        <v>14.8</v>
      </c>
      <c r="P756" s="69">
        <v>33.299999999999997</v>
      </c>
      <c r="Q756" s="69">
        <v>34.6</v>
      </c>
      <c r="R756" s="110"/>
      <c r="S756" s="69">
        <v>9.2715231790000008</v>
      </c>
      <c r="T756" s="89"/>
      <c r="U756" s="69">
        <v>4.3340304319607705</v>
      </c>
      <c r="V756" s="95"/>
      <c r="W756" s="69">
        <v>5.1423258475182383</v>
      </c>
      <c r="X756" s="34"/>
      <c r="Y756" s="69">
        <v>7.6595744680851059</v>
      </c>
    </row>
    <row r="757" spans="1:25" x14ac:dyDescent="0.35">
      <c r="A757" s="14" t="s">
        <v>1505</v>
      </c>
      <c r="B757" s="14" t="s">
        <v>1506</v>
      </c>
      <c r="C757" s="66">
        <v>33.901738979999998</v>
      </c>
      <c r="D757" s="66">
        <v>0</v>
      </c>
      <c r="E757" s="67">
        <v>66.098261019999995</v>
      </c>
      <c r="F757" s="67">
        <v>0</v>
      </c>
      <c r="G757" s="66">
        <v>0</v>
      </c>
      <c r="H757" s="101"/>
      <c r="I757" s="68">
        <v>17.303195639999998</v>
      </c>
      <c r="J757" s="101"/>
      <c r="K757" s="69">
        <v>3.2152766443610252</v>
      </c>
      <c r="L757" s="108"/>
      <c r="M757" s="69">
        <v>10.5</v>
      </c>
      <c r="N757" s="110"/>
      <c r="O757" s="69">
        <v>8.6999999999999993</v>
      </c>
      <c r="P757" s="69">
        <v>34.799999999999997</v>
      </c>
      <c r="Q757" s="69">
        <v>41.3</v>
      </c>
      <c r="R757" s="110"/>
      <c r="S757" s="69">
        <v>13.043478260000001</v>
      </c>
      <c r="T757" s="89"/>
      <c r="U757" s="69">
        <v>3.947295576593036</v>
      </c>
      <c r="V757" s="95"/>
      <c r="W757" s="69">
        <v>13.020547192616197</v>
      </c>
      <c r="X757" s="34"/>
      <c r="Y757" s="69">
        <v>0</v>
      </c>
    </row>
    <row r="758" spans="1:25" x14ac:dyDescent="0.35">
      <c r="A758" s="14" t="s">
        <v>1507</v>
      </c>
      <c r="B758" s="14" t="s">
        <v>1508</v>
      </c>
      <c r="C758" s="66">
        <v>0</v>
      </c>
      <c r="D758" s="66">
        <v>0</v>
      </c>
      <c r="E758" s="67">
        <v>100</v>
      </c>
      <c r="F758" s="67">
        <v>0</v>
      </c>
      <c r="G758" s="66">
        <v>0</v>
      </c>
      <c r="H758" s="101"/>
      <c r="I758" s="68">
        <v>20.853634769999999</v>
      </c>
      <c r="J758" s="101"/>
      <c r="K758" s="69">
        <v>3.0700868511411836</v>
      </c>
      <c r="L758" s="108"/>
      <c r="M758" s="69">
        <v>4.2300000000000004</v>
      </c>
      <c r="N758" s="110"/>
      <c r="O758" s="69">
        <v>11.4</v>
      </c>
      <c r="P758" s="69">
        <v>26.9</v>
      </c>
      <c r="Q758" s="69">
        <v>46.6</v>
      </c>
      <c r="R758" s="110"/>
      <c r="S758" s="69">
        <v>29.80769231</v>
      </c>
      <c r="T758" s="89"/>
      <c r="U758" s="69">
        <v>4.7288949897048731</v>
      </c>
      <c r="V758" s="95"/>
      <c r="W758" s="69">
        <v>13.390840008215237</v>
      </c>
      <c r="X758" s="34"/>
      <c r="Y758" s="69">
        <v>5.7265569076592699</v>
      </c>
    </row>
    <row r="759" spans="1:25" x14ac:dyDescent="0.35">
      <c r="A759" s="14" t="s">
        <v>1509</v>
      </c>
      <c r="B759" s="14" t="s">
        <v>1510</v>
      </c>
      <c r="C759" s="66">
        <v>0</v>
      </c>
      <c r="D759" s="66">
        <v>10.91820405</v>
      </c>
      <c r="E759" s="67">
        <v>89.08179595</v>
      </c>
      <c r="F759" s="67">
        <v>0</v>
      </c>
      <c r="G759" s="66">
        <v>0</v>
      </c>
      <c r="H759" s="101"/>
      <c r="I759" s="68">
        <v>10.80888889</v>
      </c>
      <c r="J759" s="101"/>
      <c r="K759" s="69">
        <v>1.7203352448169384</v>
      </c>
      <c r="L759" s="108"/>
      <c r="M759" s="69">
        <v>10.73</v>
      </c>
      <c r="N759" s="110"/>
      <c r="O759" s="69">
        <v>14.9</v>
      </c>
      <c r="P759" s="69">
        <v>37.700000000000003</v>
      </c>
      <c r="Q759" s="69">
        <v>36.6</v>
      </c>
      <c r="R759" s="110"/>
      <c r="S759" s="69">
        <v>8.6857662569999992</v>
      </c>
      <c r="T759" s="89"/>
      <c r="U759" s="69">
        <v>4.7041507212246101</v>
      </c>
      <c r="V759" s="95"/>
      <c r="W759" s="69">
        <v>7.6830520909757896</v>
      </c>
      <c r="X759" s="34"/>
      <c r="Y759" s="69">
        <v>11.123658949745906</v>
      </c>
    </row>
    <row r="760" spans="1:25" x14ac:dyDescent="0.35">
      <c r="A760" s="14" t="s">
        <v>1511</v>
      </c>
      <c r="B760" s="14" t="s">
        <v>1512</v>
      </c>
      <c r="C760" s="66">
        <v>100</v>
      </c>
      <c r="D760" s="66">
        <v>0</v>
      </c>
      <c r="E760" s="67">
        <v>0</v>
      </c>
      <c r="F760" s="67">
        <v>0</v>
      </c>
      <c r="G760" s="66">
        <v>0</v>
      </c>
      <c r="H760" s="101"/>
      <c r="I760" s="68">
        <v>20.79751671</v>
      </c>
      <c r="J760" s="101"/>
      <c r="K760" s="69">
        <v>2.8375502482856465</v>
      </c>
      <c r="L760" s="108"/>
      <c r="M760" s="69">
        <v>14.29</v>
      </c>
      <c r="N760" s="110"/>
      <c r="O760" s="69">
        <v>15.7</v>
      </c>
      <c r="P760" s="69">
        <v>30.3</v>
      </c>
      <c r="Q760" s="69">
        <v>37.200000000000003</v>
      </c>
      <c r="R760" s="110"/>
      <c r="S760" s="69">
        <v>11.178509529999999</v>
      </c>
      <c r="T760" s="89"/>
      <c r="U760" s="69">
        <v>5.9723233794610344</v>
      </c>
      <c r="V760" s="95"/>
      <c r="W760" s="69">
        <v>12.551085278358007</v>
      </c>
      <c r="X760" s="34"/>
      <c r="Y760" s="69">
        <v>0</v>
      </c>
    </row>
    <row r="761" spans="1:25" x14ac:dyDescent="0.35">
      <c r="A761" s="14" t="s">
        <v>1513</v>
      </c>
      <c r="B761" s="14" t="s">
        <v>1514</v>
      </c>
      <c r="C761" s="66">
        <v>100</v>
      </c>
      <c r="D761" s="66">
        <v>0</v>
      </c>
      <c r="E761" s="67">
        <v>0</v>
      </c>
      <c r="F761" s="67">
        <v>0</v>
      </c>
      <c r="G761" s="66">
        <v>0</v>
      </c>
      <c r="H761" s="101"/>
      <c r="I761" s="68">
        <v>26.836311139999999</v>
      </c>
      <c r="J761" s="101"/>
      <c r="K761" s="69">
        <v>5.9421560035056968</v>
      </c>
      <c r="L761" s="108"/>
      <c r="M761" s="69">
        <v>12.41</v>
      </c>
      <c r="N761" s="110"/>
      <c r="O761" s="69">
        <v>9.8000000000000007</v>
      </c>
      <c r="P761" s="69">
        <v>27.6</v>
      </c>
      <c r="Q761" s="69">
        <v>46.6</v>
      </c>
      <c r="R761" s="110"/>
      <c r="S761" s="69">
        <v>31.214953269999999</v>
      </c>
      <c r="T761" s="89"/>
      <c r="U761" s="69">
        <v>11.10096530133055</v>
      </c>
      <c r="V761" s="95"/>
      <c r="W761" s="69">
        <v>14.825922545312295</v>
      </c>
      <c r="X761" s="34"/>
      <c r="Y761" s="69">
        <v>0</v>
      </c>
    </row>
    <row r="762" spans="1:25" x14ac:dyDescent="0.35">
      <c r="A762" s="14" t="s">
        <v>1515</v>
      </c>
      <c r="B762" s="14" t="s">
        <v>1516</v>
      </c>
      <c r="C762" s="66">
        <v>17.852373440000001</v>
      </c>
      <c r="D762" s="66">
        <v>82.147626560000006</v>
      </c>
      <c r="E762" s="67">
        <v>0</v>
      </c>
      <c r="F762" s="67">
        <v>0</v>
      </c>
      <c r="G762" s="66">
        <v>0</v>
      </c>
      <c r="H762" s="101"/>
      <c r="I762" s="68">
        <v>20.241477270000001</v>
      </c>
      <c r="J762" s="101"/>
      <c r="K762" s="69">
        <v>2.7950310559006213</v>
      </c>
      <c r="L762" s="108"/>
      <c r="M762" s="69">
        <v>10.87</v>
      </c>
      <c r="N762" s="110"/>
      <c r="O762" s="69">
        <v>8.8000000000000007</v>
      </c>
      <c r="P762" s="69">
        <v>31.2</v>
      </c>
      <c r="Q762" s="69">
        <v>45.8</v>
      </c>
      <c r="R762" s="110"/>
      <c r="S762" s="69">
        <v>8.0971659920000008</v>
      </c>
      <c r="T762" s="89"/>
      <c r="U762" s="69">
        <v>10.654127730492233</v>
      </c>
      <c r="V762" s="95"/>
      <c r="W762" s="69">
        <v>12.117263843648209</v>
      </c>
      <c r="X762" s="34"/>
      <c r="Y762" s="69">
        <v>4.7422680412371134</v>
      </c>
    </row>
    <row r="763" spans="1:25" x14ac:dyDescent="0.35">
      <c r="A763" s="14" t="s">
        <v>1517</v>
      </c>
      <c r="B763" s="14" t="s">
        <v>1518</v>
      </c>
      <c r="C763" s="66">
        <v>20.208672490000001</v>
      </c>
      <c r="D763" s="66">
        <v>12.78303981</v>
      </c>
      <c r="E763" s="67">
        <v>67.008287699999997</v>
      </c>
      <c r="F763" s="67">
        <v>0</v>
      </c>
      <c r="G763" s="66">
        <v>0</v>
      </c>
      <c r="H763" s="101"/>
      <c r="I763" s="68">
        <v>17.835471999999999</v>
      </c>
      <c r="J763" s="101"/>
      <c r="K763" s="69">
        <v>2.8329766636094975</v>
      </c>
      <c r="L763" s="108"/>
      <c r="M763" s="69">
        <v>8.75</v>
      </c>
      <c r="N763" s="110"/>
      <c r="O763" s="69">
        <v>15.3</v>
      </c>
      <c r="P763" s="69">
        <v>32.6</v>
      </c>
      <c r="Q763" s="69">
        <v>37.4</v>
      </c>
      <c r="R763" s="110"/>
      <c r="S763" s="69">
        <v>8.180708181</v>
      </c>
      <c r="T763" s="89"/>
      <c r="U763" s="69">
        <v>5.3555878084179973</v>
      </c>
      <c r="V763" s="95"/>
      <c r="W763" s="69">
        <v>18.53660300925926</v>
      </c>
      <c r="X763" s="34"/>
      <c r="Y763" s="69">
        <v>5.6091834072528046</v>
      </c>
    </row>
    <row r="764" spans="1:25" x14ac:dyDescent="0.35">
      <c r="A764" s="14" t="s">
        <v>1519</v>
      </c>
      <c r="B764" s="14" t="s">
        <v>1520</v>
      </c>
      <c r="C764" s="66">
        <v>0</v>
      </c>
      <c r="D764" s="66">
        <v>13.539040809999999</v>
      </c>
      <c r="E764" s="67">
        <v>70.570216020000004</v>
      </c>
      <c r="F764" s="67">
        <v>0</v>
      </c>
      <c r="G764" s="66">
        <v>15.89074316</v>
      </c>
      <c r="H764" s="101"/>
      <c r="I764" s="68">
        <v>15.24535493</v>
      </c>
      <c r="J764" s="101"/>
      <c r="K764" s="69">
        <v>3.2479584261321457</v>
      </c>
      <c r="L764" s="108"/>
      <c r="M764" s="69">
        <v>6.95</v>
      </c>
      <c r="N764" s="110"/>
      <c r="O764" s="69">
        <v>16.7</v>
      </c>
      <c r="P764" s="69">
        <v>30.5</v>
      </c>
      <c r="Q764" s="69">
        <v>38.4</v>
      </c>
      <c r="R764" s="110"/>
      <c r="S764" s="69">
        <v>16.102564099999999</v>
      </c>
      <c r="T764" s="89"/>
      <c r="U764" s="69">
        <v>5.8692724482445424</v>
      </c>
      <c r="V764" s="95"/>
      <c r="W764" s="69">
        <v>13.274722533981793</v>
      </c>
      <c r="X764" s="34"/>
      <c r="Y764" s="69">
        <v>2.2801302931596092</v>
      </c>
    </row>
    <row r="765" spans="1:25" x14ac:dyDescent="0.35">
      <c r="A765" s="14" t="s">
        <v>1521</v>
      </c>
      <c r="B765" s="14" t="s">
        <v>1522</v>
      </c>
      <c r="C765" s="66">
        <v>19.488377440000001</v>
      </c>
      <c r="D765" s="66">
        <v>49.136445449999997</v>
      </c>
      <c r="E765" s="67">
        <v>31.375177109999999</v>
      </c>
      <c r="F765" s="67">
        <v>0</v>
      </c>
      <c r="G765" s="66">
        <v>0</v>
      </c>
      <c r="H765" s="101"/>
      <c r="I765" s="68">
        <v>20.81383963</v>
      </c>
      <c r="J765" s="101"/>
      <c r="K765" s="69">
        <v>3.6330705305774558</v>
      </c>
      <c r="L765" s="108"/>
      <c r="M765" s="69">
        <v>8.85</v>
      </c>
      <c r="N765" s="110"/>
      <c r="O765" s="69">
        <v>18.100000000000001</v>
      </c>
      <c r="P765" s="69">
        <v>28.9</v>
      </c>
      <c r="Q765" s="69">
        <v>39</v>
      </c>
      <c r="R765" s="110"/>
      <c r="S765" s="69">
        <v>12.83124128</v>
      </c>
      <c r="T765" s="89"/>
      <c r="U765" s="69">
        <v>7.8874296435272049</v>
      </c>
      <c r="V765" s="95"/>
      <c r="W765" s="69">
        <v>16.398846312319737</v>
      </c>
      <c r="X765" s="34"/>
      <c r="Y765" s="69">
        <v>18.147086914995224</v>
      </c>
    </row>
    <row r="766" spans="1:25" x14ac:dyDescent="0.35">
      <c r="A766" s="14" t="s">
        <v>1523</v>
      </c>
      <c r="B766" s="14" t="s">
        <v>1524</v>
      </c>
      <c r="C766" s="66">
        <v>0</v>
      </c>
      <c r="D766" s="66">
        <v>0</v>
      </c>
      <c r="E766" s="67">
        <v>0</v>
      </c>
      <c r="F766" s="67">
        <v>100</v>
      </c>
      <c r="G766" s="66">
        <v>0</v>
      </c>
      <c r="H766" s="101"/>
      <c r="I766" s="68">
        <v>12.84753079</v>
      </c>
      <c r="J766" s="101"/>
      <c r="K766" s="69">
        <v>4.3258922941102282</v>
      </c>
      <c r="L766" s="108"/>
      <c r="M766" s="69">
        <v>5.74</v>
      </c>
      <c r="N766" s="110"/>
      <c r="O766" s="69">
        <v>25.1</v>
      </c>
      <c r="P766" s="69">
        <v>29</v>
      </c>
      <c r="Q766" s="69">
        <v>29.5</v>
      </c>
      <c r="R766" s="110"/>
      <c r="S766" s="69">
        <v>12.933283640000001</v>
      </c>
      <c r="T766" s="89"/>
      <c r="U766" s="69">
        <v>1.1500336829948994</v>
      </c>
      <c r="V766" s="95"/>
      <c r="W766" s="69">
        <v>17.11348131065629</v>
      </c>
      <c r="X766" s="34"/>
      <c r="Y766" s="69">
        <v>2.5506376594148539</v>
      </c>
    </row>
    <row r="767" spans="1:25" x14ac:dyDescent="0.35">
      <c r="A767" s="14" t="s">
        <v>1525</v>
      </c>
      <c r="B767" s="14" t="s">
        <v>1526</v>
      </c>
      <c r="C767" s="66">
        <v>0</v>
      </c>
      <c r="D767" s="66">
        <v>0</v>
      </c>
      <c r="E767" s="67">
        <v>38.245812979999997</v>
      </c>
      <c r="F767" s="67">
        <v>61.754187020000003</v>
      </c>
      <c r="G767" s="66">
        <v>0</v>
      </c>
      <c r="H767" s="101"/>
      <c r="I767" s="68">
        <v>14.354230899999999</v>
      </c>
      <c r="J767" s="101"/>
      <c r="K767" s="69">
        <v>3.0140056022408963</v>
      </c>
      <c r="L767" s="108"/>
      <c r="M767" s="69">
        <v>5.62</v>
      </c>
      <c r="N767" s="110"/>
      <c r="O767" s="69">
        <v>23.5</v>
      </c>
      <c r="P767" s="69">
        <v>32.1</v>
      </c>
      <c r="Q767" s="69">
        <v>31.8</v>
      </c>
      <c r="R767" s="110"/>
      <c r="S767" s="69">
        <v>10.738636359999999</v>
      </c>
      <c r="T767" s="89"/>
      <c r="U767" s="69">
        <v>1.3635789739489079</v>
      </c>
      <c r="V767" s="95"/>
      <c r="W767" s="69">
        <v>20.562000083755603</v>
      </c>
      <c r="X767" s="34"/>
      <c r="Y767" s="69">
        <v>6.2925633342413505</v>
      </c>
    </row>
    <row r="768" spans="1:25" x14ac:dyDescent="0.35">
      <c r="A768" s="14" t="s">
        <v>1527</v>
      </c>
      <c r="B768" s="14" t="s">
        <v>1528</v>
      </c>
      <c r="C768" s="66">
        <v>0</v>
      </c>
      <c r="D768" s="66">
        <v>0</v>
      </c>
      <c r="E768" s="67">
        <v>63.994951090000001</v>
      </c>
      <c r="F768" s="67">
        <v>36.005048909999999</v>
      </c>
      <c r="G768" s="66">
        <v>0</v>
      </c>
      <c r="H768" s="101"/>
      <c r="I768" s="68">
        <v>14.5213629</v>
      </c>
      <c r="J768" s="101"/>
      <c r="K768" s="69">
        <v>4.1075729194541077</v>
      </c>
      <c r="L768" s="108"/>
      <c r="M768" s="69">
        <v>6.05</v>
      </c>
      <c r="N768" s="110"/>
      <c r="O768" s="69">
        <v>23</v>
      </c>
      <c r="P768" s="69">
        <v>31.8</v>
      </c>
      <c r="Q768" s="69">
        <v>31.8</v>
      </c>
      <c r="R768" s="110"/>
      <c r="S768" s="69">
        <v>13.293310460000001</v>
      </c>
      <c r="T768" s="89"/>
      <c r="U768" s="69">
        <v>1.4981273408239701</v>
      </c>
      <c r="V768" s="95"/>
      <c r="W768" s="69">
        <v>17.335084351954745</v>
      </c>
      <c r="X768" s="34"/>
      <c r="Y768" s="69">
        <v>0</v>
      </c>
    </row>
    <row r="769" spans="1:25" x14ac:dyDescent="0.35">
      <c r="A769" s="14" t="s">
        <v>1529</v>
      </c>
      <c r="B769" s="14" t="s">
        <v>1530</v>
      </c>
      <c r="C769" s="66">
        <v>0</v>
      </c>
      <c r="D769" s="66">
        <v>34.466778660000003</v>
      </c>
      <c r="E769" s="67">
        <v>65.533221339999997</v>
      </c>
      <c r="F769" s="67">
        <v>0</v>
      </c>
      <c r="G769" s="66">
        <v>0</v>
      </c>
      <c r="H769" s="101"/>
      <c r="I769" s="68">
        <v>18.642149929999999</v>
      </c>
      <c r="J769" s="101"/>
      <c r="K769" s="69">
        <v>3.7929045284107294</v>
      </c>
      <c r="L769" s="108"/>
      <c r="M769" s="69">
        <v>6.66</v>
      </c>
      <c r="N769" s="110"/>
      <c r="O769" s="69">
        <v>20.8</v>
      </c>
      <c r="P769" s="69">
        <v>30.6</v>
      </c>
      <c r="Q769" s="69">
        <v>31.7</v>
      </c>
      <c r="R769" s="110"/>
      <c r="S769" s="69">
        <v>8.7403598969999994</v>
      </c>
      <c r="T769" s="89"/>
      <c r="U769" s="69">
        <v>2.7417829931594464</v>
      </c>
      <c r="V769" s="95"/>
      <c r="W769" s="69">
        <v>20.583324056551263</v>
      </c>
      <c r="X769" s="34"/>
      <c r="Y769" s="69">
        <v>10.711638250555968</v>
      </c>
    </row>
    <row r="770" spans="1:25" x14ac:dyDescent="0.35">
      <c r="A770" s="14" t="s">
        <v>1531</v>
      </c>
      <c r="B770" s="14" t="s">
        <v>1532</v>
      </c>
      <c r="C770" s="66">
        <v>0</v>
      </c>
      <c r="D770" s="66">
        <v>0</v>
      </c>
      <c r="E770" s="67">
        <v>42.882662660000001</v>
      </c>
      <c r="F770" s="67">
        <v>57.117337339999999</v>
      </c>
      <c r="G770" s="66">
        <v>0</v>
      </c>
      <c r="H770" s="101"/>
      <c r="I770" s="68">
        <v>13.010853539999999</v>
      </c>
      <c r="J770" s="101"/>
      <c r="K770" s="69">
        <v>2.5452703558313283</v>
      </c>
      <c r="L770" s="108"/>
      <c r="M770" s="69">
        <v>6.49</v>
      </c>
      <c r="N770" s="110"/>
      <c r="O770" s="69">
        <v>17.5</v>
      </c>
      <c r="P770" s="69">
        <v>36.6</v>
      </c>
      <c r="Q770" s="69">
        <v>34.700000000000003</v>
      </c>
      <c r="R770" s="110"/>
      <c r="S770" s="69">
        <v>8.4249084249999999</v>
      </c>
      <c r="T770" s="89"/>
      <c r="U770" s="69">
        <v>2.620425648270519</v>
      </c>
      <c r="V770" s="95"/>
      <c r="W770" s="69">
        <v>19.420474157507496</v>
      </c>
      <c r="X770" s="34"/>
      <c r="Y770" s="69">
        <v>4.5611827618748029</v>
      </c>
    </row>
    <row r="771" spans="1:25" x14ac:dyDescent="0.35">
      <c r="A771" s="14" t="s">
        <v>1533</v>
      </c>
      <c r="B771" s="14" t="s">
        <v>1534</v>
      </c>
      <c r="C771" s="66">
        <v>0</v>
      </c>
      <c r="D771" s="66">
        <v>0</v>
      </c>
      <c r="E771" s="67">
        <v>100</v>
      </c>
      <c r="F771" s="67">
        <v>0</v>
      </c>
      <c r="G771" s="66">
        <v>0</v>
      </c>
      <c r="H771" s="101"/>
      <c r="I771" s="68">
        <v>17.9092114</v>
      </c>
      <c r="J771" s="101"/>
      <c r="K771" s="69">
        <v>4.2861964225447187</v>
      </c>
      <c r="L771" s="108"/>
      <c r="M771" s="69">
        <v>6.46</v>
      </c>
      <c r="N771" s="110"/>
      <c r="O771" s="69">
        <v>21.7</v>
      </c>
      <c r="P771" s="69">
        <v>33.6</v>
      </c>
      <c r="Q771" s="69">
        <v>32.200000000000003</v>
      </c>
      <c r="R771" s="110"/>
      <c r="S771" s="69">
        <v>12.03007519</v>
      </c>
      <c r="T771" s="89"/>
      <c r="U771" s="69">
        <v>2.396786725488905</v>
      </c>
      <c r="V771" s="95"/>
      <c r="W771" s="69">
        <v>16.66556706472257</v>
      </c>
      <c r="X771" s="34"/>
      <c r="Y771" s="69">
        <v>0</v>
      </c>
    </row>
    <row r="772" spans="1:25" x14ac:dyDescent="0.35">
      <c r="A772" s="14" t="s">
        <v>1535</v>
      </c>
      <c r="B772" s="14" t="s">
        <v>1536</v>
      </c>
      <c r="C772" s="66">
        <v>0</v>
      </c>
      <c r="D772" s="66">
        <v>0</v>
      </c>
      <c r="E772" s="67">
        <v>100</v>
      </c>
      <c r="F772" s="67">
        <v>0</v>
      </c>
      <c r="G772" s="66">
        <v>0</v>
      </c>
      <c r="H772" s="101"/>
      <c r="I772" s="68">
        <v>8.0268534729999992</v>
      </c>
      <c r="J772" s="101"/>
      <c r="K772" s="69">
        <v>3.3789444289304664</v>
      </c>
      <c r="L772" s="108"/>
      <c r="M772" s="69">
        <v>7.64</v>
      </c>
      <c r="N772" s="110"/>
      <c r="O772" s="69">
        <v>22.2</v>
      </c>
      <c r="P772" s="69">
        <v>30</v>
      </c>
      <c r="Q772" s="69">
        <v>35.4</v>
      </c>
      <c r="R772" s="110"/>
      <c r="S772" s="69">
        <v>12.629757789999999</v>
      </c>
      <c r="T772" s="89"/>
      <c r="U772" s="69">
        <v>1.7863858593456188</v>
      </c>
      <c r="V772" s="95"/>
      <c r="W772" s="69">
        <v>17.942696101456082</v>
      </c>
      <c r="X772" s="34"/>
      <c r="Y772" s="69">
        <v>8.121468926553673</v>
      </c>
    </row>
    <row r="773" spans="1:25" x14ac:dyDescent="0.35">
      <c r="A773" s="14" t="s">
        <v>1537</v>
      </c>
      <c r="B773" s="14" t="s">
        <v>1538</v>
      </c>
      <c r="C773" s="66">
        <v>0</v>
      </c>
      <c r="D773" s="66">
        <v>100</v>
      </c>
      <c r="E773" s="67">
        <v>0</v>
      </c>
      <c r="F773" s="67">
        <v>0</v>
      </c>
      <c r="G773" s="66">
        <v>0</v>
      </c>
      <c r="H773" s="101"/>
      <c r="I773" s="68">
        <v>17.41048262</v>
      </c>
      <c r="J773" s="101"/>
      <c r="K773" s="69">
        <v>4.3395988394096126</v>
      </c>
      <c r="L773" s="108"/>
      <c r="M773" s="69">
        <v>8.8699999999999992</v>
      </c>
      <c r="N773" s="110"/>
      <c r="O773" s="69">
        <v>16.3</v>
      </c>
      <c r="P773" s="69">
        <v>31.2</v>
      </c>
      <c r="Q773" s="69">
        <v>36.700000000000003</v>
      </c>
      <c r="R773" s="110"/>
      <c r="S773" s="69">
        <v>14.29652042</v>
      </c>
      <c r="T773" s="89"/>
      <c r="U773" s="69">
        <v>2.0477290223248654</v>
      </c>
      <c r="V773" s="95"/>
      <c r="W773" s="69">
        <v>23.393461104847802</v>
      </c>
      <c r="X773" s="34"/>
      <c r="Y773" s="69">
        <v>8.3076923076923084</v>
      </c>
    </row>
    <row r="774" spans="1:25" x14ac:dyDescent="0.35">
      <c r="A774" s="14" t="s">
        <v>1539</v>
      </c>
      <c r="B774" s="14" t="s">
        <v>1540</v>
      </c>
      <c r="C774" s="66">
        <v>100</v>
      </c>
      <c r="D774" s="66">
        <v>0</v>
      </c>
      <c r="E774" s="67">
        <v>0</v>
      </c>
      <c r="F774" s="67">
        <v>0</v>
      </c>
      <c r="G774" s="66">
        <v>0</v>
      </c>
      <c r="H774" s="101"/>
      <c r="I774" s="68">
        <v>18.97189856</v>
      </c>
      <c r="J774" s="101"/>
      <c r="K774" s="69">
        <v>5.0764119601328908</v>
      </c>
      <c r="L774" s="108"/>
      <c r="M774" s="69">
        <v>10.42</v>
      </c>
      <c r="N774" s="110"/>
      <c r="O774" s="69">
        <v>17.100000000000001</v>
      </c>
      <c r="P774" s="69">
        <v>29.3</v>
      </c>
      <c r="Q774" s="69">
        <v>36.5</v>
      </c>
      <c r="R774" s="110"/>
      <c r="S774" s="69">
        <v>17.683123590000001</v>
      </c>
      <c r="T774" s="89"/>
      <c r="U774" s="69">
        <v>2.573413324913167</v>
      </c>
      <c r="V774" s="95"/>
      <c r="W774" s="69">
        <v>19.410125650596711</v>
      </c>
      <c r="X774" s="34"/>
      <c r="Y774" s="69">
        <v>14.711290915777859</v>
      </c>
    </row>
    <row r="775" spans="1:25" x14ac:dyDescent="0.35">
      <c r="A775" s="14" t="s">
        <v>1541</v>
      </c>
      <c r="B775" s="14" t="s">
        <v>1542</v>
      </c>
      <c r="C775" s="66">
        <v>0</v>
      </c>
      <c r="D775" s="66">
        <v>0</v>
      </c>
      <c r="E775" s="67">
        <v>0</v>
      </c>
      <c r="F775" s="67">
        <v>100</v>
      </c>
      <c r="G775" s="66">
        <v>0</v>
      </c>
      <c r="H775" s="101"/>
      <c r="I775" s="68">
        <v>13.07293743</v>
      </c>
      <c r="J775" s="101"/>
      <c r="K775" s="69">
        <v>2.3429454170957773</v>
      </c>
      <c r="L775" s="108"/>
      <c r="M775" s="69">
        <v>6.15</v>
      </c>
      <c r="N775" s="110"/>
      <c r="O775" s="69">
        <v>19.899999999999999</v>
      </c>
      <c r="P775" s="69">
        <v>31.4</v>
      </c>
      <c r="Q775" s="69">
        <v>35.6</v>
      </c>
      <c r="R775" s="110"/>
      <c r="S775" s="69">
        <v>11.10454814</v>
      </c>
      <c r="T775" s="89"/>
      <c r="U775" s="69">
        <v>1.0765612751502482</v>
      </c>
      <c r="V775" s="95"/>
      <c r="W775" s="69">
        <v>27.449346320120839</v>
      </c>
      <c r="X775" s="34"/>
      <c r="Y775" s="69">
        <v>1.5798568254751912</v>
      </c>
    </row>
    <row r="776" spans="1:25" x14ac:dyDescent="0.35">
      <c r="A776" s="14" t="s">
        <v>1543</v>
      </c>
      <c r="B776" s="14" t="s">
        <v>1544</v>
      </c>
      <c r="C776" s="66">
        <v>0</v>
      </c>
      <c r="D776" s="66">
        <v>0</v>
      </c>
      <c r="E776" s="67">
        <v>0</v>
      </c>
      <c r="F776" s="67">
        <v>100</v>
      </c>
      <c r="G776" s="66">
        <v>0</v>
      </c>
      <c r="H776" s="101"/>
      <c r="I776" s="68">
        <v>10.22655758</v>
      </c>
      <c r="J776" s="101"/>
      <c r="K776" s="69">
        <v>3.1179052520054489</v>
      </c>
      <c r="L776" s="108"/>
      <c r="M776" s="69">
        <v>5.68</v>
      </c>
      <c r="N776" s="110"/>
      <c r="O776" s="69">
        <v>20.5</v>
      </c>
      <c r="P776" s="69">
        <v>33.4</v>
      </c>
      <c r="Q776" s="69">
        <v>30</v>
      </c>
      <c r="R776" s="110"/>
      <c r="S776" s="69">
        <v>6.6590126290000002</v>
      </c>
      <c r="T776" s="89"/>
      <c r="U776" s="69">
        <v>1.9768054823405374</v>
      </c>
      <c r="V776" s="95"/>
      <c r="W776" s="69">
        <v>17.862587394207015</v>
      </c>
      <c r="X776" s="34"/>
      <c r="Y776" s="69">
        <v>1.3206768468840282</v>
      </c>
    </row>
    <row r="777" spans="1:25" x14ac:dyDescent="0.35">
      <c r="A777" s="14" t="s">
        <v>1545</v>
      </c>
      <c r="B777" s="14" t="s">
        <v>1546</v>
      </c>
      <c r="C777" s="66">
        <v>0</v>
      </c>
      <c r="D777" s="66">
        <v>0</v>
      </c>
      <c r="E777" s="67">
        <v>0</v>
      </c>
      <c r="F777" s="67">
        <v>100</v>
      </c>
      <c r="G777" s="66">
        <v>0</v>
      </c>
      <c r="H777" s="101"/>
      <c r="I777" s="68">
        <v>6.471226927</v>
      </c>
      <c r="J777" s="101"/>
      <c r="K777" s="69">
        <v>3.6511156186612577</v>
      </c>
      <c r="L777" s="108"/>
      <c r="M777" s="69">
        <v>5.55</v>
      </c>
      <c r="N777" s="110"/>
      <c r="O777" s="69">
        <v>23.5</v>
      </c>
      <c r="P777" s="69">
        <v>35.299999999999997</v>
      </c>
      <c r="Q777" s="69">
        <v>30.2</v>
      </c>
      <c r="R777" s="110"/>
      <c r="S777" s="69">
        <v>8.3700440530000009</v>
      </c>
      <c r="T777" s="89"/>
      <c r="U777" s="69">
        <v>1.6860055131739216</v>
      </c>
      <c r="V777" s="95"/>
      <c r="W777" s="69">
        <v>12.711105424769704</v>
      </c>
      <c r="X777" s="34"/>
      <c r="Y777" s="69">
        <v>8.1240768094534719</v>
      </c>
    </row>
    <row r="778" spans="1:25" x14ac:dyDescent="0.35">
      <c r="A778" s="14" t="s">
        <v>1547</v>
      </c>
      <c r="B778" s="14" t="s">
        <v>1548</v>
      </c>
      <c r="C778" s="66">
        <v>0</v>
      </c>
      <c r="D778" s="66">
        <v>0</v>
      </c>
      <c r="E778" s="67">
        <v>0</v>
      </c>
      <c r="F778" s="67">
        <v>100</v>
      </c>
      <c r="G778" s="66">
        <v>0</v>
      </c>
      <c r="H778" s="101"/>
      <c r="I778" s="68">
        <v>6.8005637769999998</v>
      </c>
      <c r="J778" s="101"/>
      <c r="K778" s="69">
        <v>2.832208134365223</v>
      </c>
      <c r="L778" s="108"/>
      <c r="M778" s="69">
        <v>5.85</v>
      </c>
      <c r="N778" s="110"/>
      <c r="O778" s="69">
        <v>22</v>
      </c>
      <c r="P778" s="69">
        <v>35.299999999999997</v>
      </c>
      <c r="Q778" s="69">
        <v>31.2</v>
      </c>
      <c r="R778" s="110"/>
      <c r="S778" s="69">
        <v>8.1517919889999995</v>
      </c>
      <c r="T778" s="89"/>
      <c r="U778" s="69">
        <v>1.842608326253186</v>
      </c>
      <c r="V778" s="95"/>
      <c r="W778" s="69">
        <v>12.568885120813905</v>
      </c>
      <c r="X778" s="34"/>
      <c r="Y778" s="69">
        <v>10.544412607449857</v>
      </c>
    </row>
    <row r="779" spans="1:25" x14ac:dyDescent="0.35">
      <c r="A779" s="14" t="s">
        <v>1549</v>
      </c>
      <c r="B779" s="14" t="s">
        <v>1550</v>
      </c>
      <c r="C779" s="66">
        <v>0</v>
      </c>
      <c r="D779" s="66">
        <v>0</v>
      </c>
      <c r="E779" s="67">
        <v>72.286106129999993</v>
      </c>
      <c r="F779" s="67">
        <v>27.71389387</v>
      </c>
      <c r="G779" s="66">
        <v>0</v>
      </c>
      <c r="H779" s="101"/>
      <c r="I779" s="68">
        <v>9.7186169660000008</v>
      </c>
      <c r="J779" s="101"/>
      <c r="K779" s="69">
        <v>3.4774985388661603</v>
      </c>
      <c r="L779" s="108"/>
      <c r="M779" s="69">
        <v>6.55</v>
      </c>
      <c r="N779" s="110"/>
      <c r="O779" s="69">
        <v>18.7</v>
      </c>
      <c r="P779" s="69">
        <v>34.200000000000003</v>
      </c>
      <c r="Q779" s="69">
        <v>34.700000000000003</v>
      </c>
      <c r="R779" s="110"/>
      <c r="S779" s="69">
        <v>10.80669711</v>
      </c>
      <c r="T779" s="89"/>
      <c r="U779" s="69">
        <v>1.9446343130553656</v>
      </c>
      <c r="V779" s="95"/>
      <c r="W779" s="69">
        <v>17.014124677441263</v>
      </c>
      <c r="X779" s="34"/>
      <c r="Y779" s="69">
        <v>0</v>
      </c>
    </row>
    <row r="780" spans="1:25" x14ac:dyDescent="0.35">
      <c r="A780" s="14" t="s">
        <v>1551</v>
      </c>
      <c r="B780" s="14" t="s">
        <v>1552</v>
      </c>
      <c r="C780" s="66">
        <v>0</v>
      </c>
      <c r="D780" s="66">
        <v>100</v>
      </c>
      <c r="E780" s="67">
        <v>0</v>
      </c>
      <c r="F780" s="67">
        <v>0</v>
      </c>
      <c r="G780" s="66">
        <v>0</v>
      </c>
      <c r="H780" s="101"/>
      <c r="I780" s="68">
        <v>15.777684450000001</v>
      </c>
      <c r="J780" s="101"/>
      <c r="K780" s="69">
        <v>4.0195044807590934</v>
      </c>
      <c r="L780" s="108"/>
      <c r="M780" s="69">
        <v>7.69</v>
      </c>
      <c r="N780" s="110"/>
      <c r="O780" s="69">
        <v>14.6</v>
      </c>
      <c r="P780" s="69">
        <v>34.799999999999997</v>
      </c>
      <c r="Q780" s="69">
        <v>38</v>
      </c>
      <c r="R780" s="110"/>
      <c r="S780" s="69">
        <v>12.12968139</v>
      </c>
      <c r="T780" s="89"/>
      <c r="U780" s="69">
        <v>2.6354388455169153</v>
      </c>
      <c r="V780" s="95"/>
      <c r="W780" s="69">
        <v>16.648448267667888</v>
      </c>
      <c r="X780" s="34"/>
      <c r="Y780" s="69">
        <v>6.6846986089644513</v>
      </c>
    </row>
    <row r="781" spans="1:25" x14ac:dyDescent="0.35">
      <c r="A781" s="14" t="s">
        <v>1553</v>
      </c>
      <c r="B781" s="14" t="s">
        <v>1554</v>
      </c>
      <c r="C781" s="66">
        <v>0</v>
      </c>
      <c r="D781" s="66">
        <v>0</v>
      </c>
      <c r="E781" s="67">
        <v>0</v>
      </c>
      <c r="F781" s="67">
        <v>100</v>
      </c>
      <c r="G781" s="66">
        <v>0</v>
      </c>
      <c r="H781" s="101"/>
      <c r="I781" s="68">
        <v>5.8692006709999998</v>
      </c>
      <c r="J781" s="101"/>
      <c r="K781" s="69">
        <v>3.5015447991761075</v>
      </c>
      <c r="L781" s="108"/>
      <c r="M781" s="69">
        <v>7.17</v>
      </c>
      <c r="N781" s="110"/>
      <c r="O781" s="69">
        <v>18</v>
      </c>
      <c r="P781" s="69">
        <v>35.5</v>
      </c>
      <c r="Q781" s="69">
        <v>34.9</v>
      </c>
      <c r="R781" s="110"/>
      <c r="S781" s="69">
        <v>10.76028251</v>
      </c>
      <c r="T781" s="89"/>
      <c r="U781" s="69">
        <v>1.9484301371313602</v>
      </c>
      <c r="V781" s="95"/>
      <c r="W781" s="69">
        <v>6.8591675921518851</v>
      </c>
      <c r="X781" s="34"/>
      <c r="Y781" s="69">
        <v>0</v>
      </c>
    </row>
    <row r="782" spans="1:25" x14ac:dyDescent="0.35">
      <c r="A782" s="14" t="s">
        <v>1555</v>
      </c>
      <c r="B782" s="14" t="s">
        <v>1556</v>
      </c>
      <c r="C782" s="66">
        <v>0</v>
      </c>
      <c r="D782" s="66">
        <v>0</v>
      </c>
      <c r="E782" s="67">
        <v>54.228652940000003</v>
      </c>
      <c r="F782" s="67">
        <v>0</v>
      </c>
      <c r="G782" s="66">
        <v>45.771347059999997</v>
      </c>
      <c r="H782" s="101"/>
      <c r="I782" s="68">
        <v>6.5734794110000001</v>
      </c>
      <c r="J782" s="101"/>
      <c r="K782" s="69">
        <v>2.7413730912588674</v>
      </c>
      <c r="L782" s="108"/>
      <c r="M782" s="69">
        <v>7.14</v>
      </c>
      <c r="N782" s="110"/>
      <c r="O782" s="69">
        <v>19.7</v>
      </c>
      <c r="P782" s="69">
        <v>33.1</v>
      </c>
      <c r="Q782" s="69">
        <v>32.299999999999997</v>
      </c>
      <c r="R782" s="110"/>
      <c r="S782" s="69">
        <v>10.785562629999999</v>
      </c>
      <c r="T782" s="89"/>
      <c r="U782" s="69">
        <v>1.9409448818897637</v>
      </c>
      <c r="V782" s="95"/>
      <c r="W782" s="69">
        <v>13.122402571943855</v>
      </c>
      <c r="X782" s="34"/>
      <c r="Y782" s="69">
        <v>9.6532702915681643</v>
      </c>
    </row>
    <row r="783" spans="1:25" x14ac:dyDescent="0.35">
      <c r="A783" s="14" t="s">
        <v>1557</v>
      </c>
      <c r="B783" s="14" t="s">
        <v>1558</v>
      </c>
      <c r="C783" s="66">
        <v>0</v>
      </c>
      <c r="D783" s="66">
        <v>0</v>
      </c>
      <c r="E783" s="67">
        <v>0</v>
      </c>
      <c r="F783" s="67">
        <v>100</v>
      </c>
      <c r="G783" s="66">
        <v>0</v>
      </c>
      <c r="H783" s="101"/>
      <c r="I783" s="68">
        <v>8.9458587309999995</v>
      </c>
      <c r="J783" s="101"/>
      <c r="K783" s="69">
        <v>2.6188835286009646</v>
      </c>
      <c r="L783" s="108"/>
      <c r="M783" s="69">
        <v>6.71</v>
      </c>
      <c r="N783" s="110"/>
      <c r="O783" s="69">
        <v>18.3</v>
      </c>
      <c r="P783" s="69">
        <v>34.4</v>
      </c>
      <c r="Q783" s="69">
        <v>34.1</v>
      </c>
      <c r="R783" s="110"/>
      <c r="S783" s="69">
        <v>10.89820359</v>
      </c>
      <c r="T783" s="89"/>
      <c r="U783" s="69">
        <v>1.3521288837744534</v>
      </c>
      <c r="V783" s="95"/>
      <c r="W783" s="69">
        <v>16.187914854657816</v>
      </c>
      <c r="X783" s="34"/>
      <c r="Y783" s="69">
        <v>6.2267657992565058</v>
      </c>
    </row>
    <row r="784" spans="1:25" x14ac:dyDescent="0.35">
      <c r="A784" s="14" t="s">
        <v>1559</v>
      </c>
      <c r="B784" s="14" t="s">
        <v>1560</v>
      </c>
      <c r="C784" s="66">
        <v>0</v>
      </c>
      <c r="D784" s="66">
        <v>0</v>
      </c>
      <c r="E784" s="67">
        <v>100</v>
      </c>
      <c r="F784" s="67">
        <v>0</v>
      </c>
      <c r="G784" s="66">
        <v>0</v>
      </c>
      <c r="H784" s="101"/>
      <c r="I784" s="68">
        <v>8.0414443670000004</v>
      </c>
      <c r="J784" s="101"/>
      <c r="K784" s="69">
        <v>3.2371771814977341</v>
      </c>
      <c r="L784" s="108"/>
      <c r="M784" s="69">
        <v>7.27</v>
      </c>
      <c r="N784" s="110"/>
      <c r="O784" s="69">
        <v>14.8</v>
      </c>
      <c r="P784" s="69">
        <v>36.9</v>
      </c>
      <c r="Q784" s="69">
        <v>35.799999999999997</v>
      </c>
      <c r="R784" s="110"/>
      <c r="S784" s="69">
        <v>10.95738794</v>
      </c>
      <c r="T784" s="89"/>
      <c r="U784" s="69">
        <v>3.0266317157521421</v>
      </c>
      <c r="V784" s="95"/>
      <c r="W784" s="69">
        <v>7.3336112878804496</v>
      </c>
      <c r="X784" s="34"/>
      <c r="Y784" s="69">
        <v>8.8680016346546786</v>
      </c>
    </row>
    <row r="785" spans="1:25" x14ac:dyDescent="0.35">
      <c r="A785" s="14" t="s">
        <v>1561</v>
      </c>
      <c r="B785" s="14" t="s">
        <v>1562</v>
      </c>
      <c r="C785" s="66">
        <v>0</v>
      </c>
      <c r="D785" s="66">
        <v>0</v>
      </c>
      <c r="E785" s="67">
        <v>0</v>
      </c>
      <c r="F785" s="67">
        <v>100</v>
      </c>
      <c r="G785" s="66">
        <v>0</v>
      </c>
      <c r="H785" s="101"/>
      <c r="I785" s="68">
        <v>7.2253836869999999</v>
      </c>
      <c r="J785" s="101"/>
      <c r="K785" s="69">
        <v>2.6956379676523445</v>
      </c>
      <c r="L785" s="108"/>
      <c r="M785" s="69">
        <v>6.23</v>
      </c>
      <c r="N785" s="110"/>
      <c r="O785" s="69">
        <v>15.7</v>
      </c>
      <c r="P785" s="69">
        <v>36.799999999999997</v>
      </c>
      <c r="Q785" s="69">
        <v>35.6</v>
      </c>
      <c r="R785" s="110"/>
      <c r="S785" s="69">
        <v>9.8641887060000002</v>
      </c>
      <c r="T785" s="89"/>
      <c r="U785" s="69">
        <v>1.9801980198019802</v>
      </c>
      <c r="V785" s="95"/>
      <c r="W785" s="69">
        <v>8.9750555692763641</v>
      </c>
      <c r="X785" s="34"/>
      <c r="Y785" s="69">
        <v>0</v>
      </c>
    </row>
    <row r="786" spans="1:25" x14ac:dyDescent="0.35">
      <c r="A786" s="14" t="s">
        <v>1563</v>
      </c>
      <c r="B786" s="14" t="s">
        <v>1564</v>
      </c>
      <c r="C786" s="66">
        <v>0</v>
      </c>
      <c r="D786" s="66">
        <v>0</v>
      </c>
      <c r="E786" s="67">
        <v>0</v>
      </c>
      <c r="F786" s="67">
        <v>100</v>
      </c>
      <c r="G786" s="66">
        <v>0</v>
      </c>
      <c r="H786" s="101"/>
      <c r="I786" s="68">
        <v>7.9856972590000002</v>
      </c>
      <c r="J786" s="101"/>
      <c r="K786" s="69">
        <v>2.637444279346211</v>
      </c>
      <c r="L786" s="108"/>
      <c r="M786" s="69">
        <v>6.77</v>
      </c>
      <c r="N786" s="110"/>
      <c r="O786" s="69">
        <v>16.2</v>
      </c>
      <c r="P786" s="69">
        <v>37.1</v>
      </c>
      <c r="Q786" s="69">
        <v>34.6</v>
      </c>
      <c r="R786" s="110"/>
      <c r="S786" s="69">
        <v>9.8942598190000002</v>
      </c>
      <c r="T786" s="89"/>
      <c r="U786" s="69">
        <v>1.867309713720398</v>
      </c>
      <c r="V786" s="95"/>
      <c r="W786" s="69">
        <v>9.8632992092196403</v>
      </c>
      <c r="X786" s="34"/>
      <c r="Y786" s="69">
        <v>0</v>
      </c>
    </row>
    <row r="787" spans="1:25" x14ac:dyDescent="0.35">
      <c r="A787" s="14" t="s">
        <v>1565</v>
      </c>
      <c r="B787" s="14" t="s">
        <v>1566</v>
      </c>
      <c r="C787" s="66">
        <v>0</v>
      </c>
      <c r="D787" s="66">
        <v>0</v>
      </c>
      <c r="E787" s="67">
        <v>63.192706469999997</v>
      </c>
      <c r="F787" s="67">
        <v>0</v>
      </c>
      <c r="G787" s="66">
        <v>36.807293530000003</v>
      </c>
      <c r="H787" s="101"/>
      <c r="I787" s="68">
        <v>12.090163929999999</v>
      </c>
      <c r="J787" s="101"/>
      <c r="K787" s="69">
        <v>2.453838678328474</v>
      </c>
      <c r="L787" s="108"/>
      <c r="M787" s="69">
        <v>5.83</v>
      </c>
      <c r="N787" s="110"/>
      <c r="O787" s="69">
        <v>20.9</v>
      </c>
      <c r="P787" s="69">
        <v>31.1</v>
      </c>
      <c r="Q787" s="69">
        <v>34.799999999999997</v>
      </c>
      <c r="R787" s="110"/>
      <c r="S787" s="69">
        <v>15.845606910000001</v>
      </c>
      <c r="T787" s="89"/>
      <c r="U787" s="69">
        <v>1.2360618895323709</v>
      </c>
      <c r="V787" s="95"/>
      <c r="W787" s="69">
        <v>20.457709711103377</v>
      </c>
      <c r="X787" s="34"/>
      <c r="Y787" s="69">
        <v>22.169531713100177</v>
      </c>
    </row>
    <row r="788" spans="1:25" x14ac:dyDescent="0.35">
      <c r="A788" s="14" t="s">
        <v>1567</v>
      </c>
      <c r="B788" s="14" t="s">
        <v>1568</v>
      </c>
      <c r="C788" s="66">
        <v>0</v>
      </c>
      <c r="D788" s="66">
        <v>0</v>
      </c>
      <c r="E788" s="67">
        <v>0</v>
      </c>
      <c r="F788" s="67">
        <v>100</v>
      </c>
      <c r="G788" s="66">
        <v>0</v>
      </c>
      <c r="H788" s="101"/>
      <c r="I788" s="68">
        <v>8.2363360320000005</v>
      </c>
      <c r="J788" s="101"/>
      <c r="K788" s="69">
        <v>2.7117830573554116</v>
      </c>
      <c r="L788" s="108"/>
      <c r="M788" s="69">
        <v>7.31</v>
      </c>
      <c r="N788" s="110"/>
      <c r="O788" s="69">
        <v>24.6</v>
      </c>
      <c r="P788" s="69">
        <v>31.7</v>
      </c>
      <c r="Q788" s="69">
        <v>32.5</v>
      </c>
      <c r="R788" s="110"/>
      <c r="S788" s="69">
        <v>13.92307692</v>
      </c>
      <c r="T788" s="89"/>
      <c r="U788" s="69">
        <v>1.2165248079717665</v>
      </c>
      <c r="V788" s="95"/>
      <c r="W788" s="69">
        <v>17.079422830446109</v>
      </c>
      <c r="X788" s="34"/>
      <c r="Y788" s="69">
        <v>2.7337682510096304</v>
      </c>
    </row>
    <row r="789" spans="1:25" x14ac:dyDescent="0.35">
      <c r="A789" s="14" t="s">
        <v>1569</v>
      </c>
      <c r="B789" s="14" t="s">
        <v>1570</v>
      </c>
      <c r="C789" s="66">
        <v>0</v>
      </c>
      <c r="D789" s="66">
        <v>0</v>
      </c>
      <c r="E789" s="67">
        <v>100</v>
      </c>
      <c r="F789" s="67">
        <v>0</v>
      </c>
      <c r="G789" s="66">
        <v>0</v>
      </c>
      <c r="H789" s="101"/>
      <c r="I789" s="68">
        <v>9.4265367320000006</v>
      </c>
      <c r="J789" s="101"/>
      <c r="K789" s="69">
        <v>4.8749775139413565</v>
      </c>
      <c r="L789" s="108"/>
      <c r="M789" s="69">
        <v>7.22</v>
      </c>
      <c r="N789" s="110"/>
      <c r="O789" s="69">
        <v>24.4</v>
      </c>
      <c r="P789" s="69">
        <v>31</v>
      </c>
      <c r="Q789" s="69">
        <v>32.6</v>
      </c>
      <c r="R789" s="110"/>
      <c r="S789" s="69">
        <v>14.223121000000001</v>
      </c>
      <c r="T789" s="89"/>
      <c r="U789" s="69">
        <v>1.9965664144464934</v>
      </c>
      <c r="V789" s="95"/>
      <c r="W789" s="69">
        <v>11.996967591130204</v>
      </c>
      <c r="X789" s="34"/>
      <c r="Y789" s="69">
        <v>18.555900621118013</v>
      </c>
    </row>
    <row r="790" spans="1:25" x14ac:dyDescent="0.35">
      <c r="A790" s="14" t="s">
        <v>1571</v>
      </c>
      <c r="B790" s="14" t="s">
        <v>1572</v>
      </c>
      <c r="C790" s="66">
        <v>0</v>
      </c>
      <c r="D790" s="66">
        <v>0</v>
      </c>
      <c r="E790" s="67">
        <v>67.74838853</v>
      </c>
      <c r="F790" s="67">
        <v>32.25161147</v>
      </c>
      <c r="G790" s="66">
        <v>0</v>
      </c>
      <c r="H790" s="101"/>
      <c r="I790" s="68">
        <v>10.197405529999999</v>
      </c>
      <c r="J790" s="101"/>
      <c r="K790" s="69">
        <v>4.1512231282431431</v>
      </c>
      <c r="L790" s="108"/>
      <c r="M790" s="69">
        <v>7.55</v>
      </c>
      <c r="N790" s="110"/>
      <c r="O790" s="69">
        <v>21.3</v>
      </c>
      <c r="P790" s="69">
        <v>31.9</v>
      </c>
      <c r="Q790" s="69">
        <v>34.700000000000003</v>
      </c>
      <c r="R790" s="110"/>
      <c r="S790" s="69">
        <v>14.00138857</v>
      </c>
      <c r="T790" s="89"/>
      <c r="U790" s="69">
        <v>2.0638573277721846</v>
      </c>
      <c r="V790" s="95"/>
      <c r="W790" s="69">
        <v>14.818652849740932</v>
      </c>
      <c r="X790" s="34"/>
      <c r="Y790" s="69">
        <v>8.1863560732113143</v>
      </c>
    </row>
    <row r="791" spans="1:25" x14ac:dyDescent="0.35">
      <c r="A791" s="14" t="s">
        <v>1573</v>
      </c>
      <c r="B791" s="14" t="s">
        <v>1574</v>
      </c>
      <c r="C791" s="66">
        <v>46.053538959999997</v>
      </c>
      <c r="D791" s="66">
        <v>53.946461040000003</v>
      </c>
      <c r="E791" s="67">
        <v>0</v>
      </c>
      <c r="F791" s="67">
        <v>0</v>
      </c>
      <c r="G791" s="66">
        <v>0</v>
      </c>
      <c r="H791" s="101"/>
      <c r="I791" s="68">
        <v>16.173885250000001</v>
      </c>
      <c r="J791" s="101"/>
      <c r="K791" s="69">
        <v>7.8597814980743532</v>
      </c>
      <c r="L791" s="108"/>
      <c r="M791" s="69">
        <v>10.61</v>
      </c>
      <c r="N791" s="110"/>
      <c r="O791" s="69">
        <v>24.2</v>
      </c>
      <c r="P791" s="69">
        <v>27.2</v>
      </c>
      <c r="Q791" s="69">
        <v>33</v>
      </c>
      <c r="R791" s="110"/>
      <c r="S791" s="69">
        <v>18.247991970000001</v>
      </c>
      <c r="T791" s="89"/>
      <c r="U791" s="69">
        <v>2.1886792452830188</v>
      </c>
      <c r="V791" s="95"/>
      <c r="W791" s="69">
        <v>17.786561264822133</v>
      </c>
      <c r="X791" s="34"/>
      <c r="Y791" s="69">
        <v>11.368186874304783</v>
      </c>
    </row>
    <row r="792" spans="1:25" x14ac:dyDescent="0.35">
      <c r="A792" s="14" t="s">
        <v>1575</v>
      </c>
      <c r="B792" s="14" t="s">
        <v>1576</v>
      </c>
      <c r="C792" s="66">
        <v>0</v>
      </c>
      <c r="D792" s="66">
        <v>0</v>
      </c>
      <c r="E792" s="67">
        <v>0</v>
      </c>
      <c r="F792" s="67">
        <v>100</v>
      </c>
      <c r="G792" s="66">
        <v>0</v>
      </c>
      <c r="H792" s="101"/>
      <c r="I792" s="68">
        <v>7.8811078590000001</v>
      </c>
      <c r="J792" s="101"/>
      <c r="K792" s="69">
        <v>2.1921341070277238</v>
      </c>
      <c r="L792" s="108"/>
      <c r="M792" s="69">
        <v>5.89</v>
      </c>
      <c r="N792" s="110"/>
      <c r="O792" s="69">
        <v>28.2</v>
      </c>
      <c r="P792" s="69">
        <v>28</v>
      </c>
      <c r="Q792" s="69">
        <v>30.1</v>
      </c>
      <c r="R792" s="110"/>
      <c r="S792" s="69">
        <v>14.29140127</v>
      </c>
      <c r="T792" s="89"/>
      <c r="U792" s="69">
        <v>1.0642175085647643</v>
      </c>
      <c r="V792" s="95"/>
      <c r="W792" s="69">
        <v>18.052532288492237</v>
      </c>
      <c r="X792" s="34"/>
      <c r="Y792" s="69">
        <v>4.9008810572687223</v>
      </c>
    </row>
    <row r="793" spans="1:25" x14ac:dyDescent="0.35">
      <c r="A793" s="14" t="s">
        <v>1577</v>
      </c>
      <c r="B793" s="14" t="s">
        <v>1578</v>
      </c>
      <c r="C793" s="66">
        <v>0</v>
      </c>
      <c r="D793" s="66">
        <v>85.915339689999996</v>
      </c>
      <c r="E793" s="67">
        <v>0</v>
      </c>
      <c r="F793" s="67">
        <v>14.08466031</v>
      </c>
      <c r="G793" s="66">
        <v>0</v>
      </c>
      <c r="H793" s="101"/>
      <c r="I793" s="68">
        <v>15.424008329999999</v>
      </c>
      <c r="J793" s="101"/>
      <c r="K793" s="69">
        <v>8.7316987122949374</v>
      </c>
      <c r="L793" s="108"/>
      <c r="M793" s="69">
        <v>8.9700000000000006</v>
      </c>
      <c r="N793" s="110"/>
      <c r="O793" s="69">
        <v>24</v>
      </c>
      <c r="P793" s="69">
        <v>23.9</v>
      </c>
      <c r="Q793" s="69">
        <v>30.7</v>
      </c>
      <c r="R793" s="110"/>
      <c r="S793" s="69">
        <v>15.41918488</v>
      </c>
      <c r="T793" s="89"/>
      <c r="U793" s="69">
        <v>1.0450798468595868</v>
      </c>
      <c r="V793" s="95"/>
      <c r="W793" s="69">
        <v>18.099034397443386</v>
      </c>
      <c r="X793" s="34"/>
      <c r="Y793" s="69">
        <v>0</v>
      </c>
    </row>
    <row r="794" spans="1:25" x14ac:dyDescent="0.35">
      <c r="A794" s="14" t="s">
        <v>1579</v>
      </c>
      <c r="B794" s="14" t="s">
        <v>1580</v>
      </c>
      <c r="C794" s="66">
        <v>100</v>
      </c>
      <c r="D794" s="66">
        <v>0</v>
      </c>
      <c r="E794" s="67">
        <v>0</v>
      </c>
      <c r="F794" s="67">
        <v>0</v>
      </c>
      <c r="G794" s="66">
        <v>0</v>
      </c>
      <c r="H794" s="101"/>
      <c r="I794" s="68">
        <v>25.111834080000001</v>
      </c>
      <c r="J794" s="101"/>
      <c r="K794" s="69">
        <v>5.2434456928838955</v>
      </c>
      <c r="L794" s="108"/>
      <c r="M794" s="69">
        <v>8.41</v>
      </c>
      <c r="N794" s="110"/>
      <c r="O794" s="69">
        <v>8.4</v>
      </c>
      <c r="P794" s="69">
        <v>27.3</v>
      </c>
      <c r="Q794" s="69">
        <v>45.5</v>
      </c>
      <c r="R794" s="110"/>
      <c r="S794" s="69">
        <v>28.799149839999998</v>
      </c>
      <c r="T794" s="89"/>
      <c r="U794" s="69">
        <v>10.269082921471719</v>
      </c>
      <c r="V794" s="95"/>
      <c r="W794" s="69">
        <v>17.847645862662286</v>
      </c>
      <c r="X794" s="34"/>
      <c r="Y794" s="69">
        <v>7.5255102040816331</v>
      </c>
    </row>
    <row r="795" spans="1:25" x14ac:dyDescent="0.35">
      <c r="A795" s="14" t="s">
        <v>1581</v>
      </c>
      <c r="B795" s="14" t="s">
        <v>1582</v>
      </c>
      <c r="C795" s="66">
        <v>0</v>
      </c>
      <c r="D795" s="66">
        <v>0</v>
      </c>
      <c r="E795" s="67">
        <v>58.279600709999997</v>
      </c>
      <c r="F795" s="67">
        <v>41.720399290000003</v>
      </c>
      <c r="G795" s="66">
        <v>0</v>
      </c>
      <c r="H795" s="101"/>
      <c r="I795" s="68">
        <v>13.767679810000001</v>
      </c>
      <c r="J795" s="101"/>
      <c r="K795" s="69">
        <v>2.0985846754514399</v>
      </c>
      <c r="L795" s="108"/>
      <c r="M795" s="69">
        <v>4.99</v>
      </c>
      <c r="N795" s="110"/>
      <c r="O795" s="69">
        <v>11.3</v>
      </c>
      <c r="P795" s="69">
        <v>30.9</v>
      </c>
      <c r="Q795" s="69">
        <v>36.1</v>
      </c>
      <c r="R795" s="110"/>
      <c r="S795" s="69">
        <v>8.8205128209999994</v>
      </c>
      <c r="T795" s="89"/>
      <c r="U795" s="69">
        <v>4.516548298751335</v>
      </c>
      <c r="V795" s="95"/>
      <c r="W795" s="69">
        <v>5.0735055419004773</v>
      </c>
      <c r="X795" s="34"/>
      <c r="Y795" s="69">
        <v>0</v>
      </c>
    </row>
    <row r="796" spans="1:25" x14ac:dyDescent="0.35">
      <c r="A796" s="14" t="s">
        <v>1583</v>
      </c>
      <c r="B796" s="14" t="s">
        <v>1584</v>
      </c>
      <c r="C796" s="66">
        <v>37.72754793</v>
      </c>
      <c r="D796" s="66">
        <v>60.181634709999997</v>
      </c>
      <c r="E796" s="67">
        <v>0</v>
      </c>
      <c r="F796" s="67">
        <v>2.0908173560000001</v>
      </c>
      <c r="G796" s="66">
        <v>0</v>
      </c>
      <c r="H796" s="101"/>
      <c r="I796" s="68">
        <v>18.350242609999999</v>
      </c>
      <c r="J796" s="101"/>
      <c r="K796" s="69">
        <v>2.9128316188413645</v>
      </c>
      <c r="L796" s="108"/>
      <c r="M796" s="69">
        <v>10.33</v>
      </c>
      <c r="N796" s="110"/>
      <c r="O796" s="69">
        <v>12.2</v>
      </c>
      <c r="P796" s="69">
        <v>34.700000000000003</v>
      </c>
      <c r="Q796" s="69">
        <v>39.6</v>
      </c>
      <c r="R796" s="110"/>
      <c r="S796" s="69">
        <v>8.5166784950000007</v>
      </c>
      <c r="T796" s="89"/>
      <c r="U796" s="69">
        <v>9.0614246727049785</v>
      </c>
      <c r="V796" s="95"/>
      <c r="W796" s="69">
        <v>13.448724519970035</v>
      </c>
      <c r="X796" s="34"/>
      <c r="Y796" s="69">
        <v>4.6240450341777244</v>
      </c>
    </row>
    <row r="797" spans="1:25" x14ac:dyDescent="0.35">
      <c r="A797" s="14" t="s">
        <v>1585</v>
      </c>
      <c r="B797" s="14" t="s">
        <v>1586</v>
      </c>
      <c r="C797" s="66">
        <v>51.567476110000001</v>
      </c>
      <c r="D797" s="66">
        <v>48.432523889999999</v>
      </c>
      <c r="E797" s="67">
        <v>0</v>
      </c>
      <c r="F797" s="67">
        <v>0</v>
      </c>
      <c r="G797" s="66">
        <v>0</v>
      </c>
      <c r="H797" s="101"/>
      <c r="I797" s="68">
        <v>22.194611559999998</v>
      </c>
      <c r="J797" s="101"/>
      <c r="K797" s="69">
        <v>3.5146228835300155</v>
      </c>
      <c r="L797" s="108"/>
      <c r="M797" s="69">
        <v>10.5</v>
      </c>
      <c r="N797" s="110"/>
      <c r="O797" s="69">
        <v>15.4</v>
      </c>
      <c r="P797" s="69">
        <v>30.9</v>
      </c>
      <c r="Q797" s="69">
        <v>37.799999999999997</v>
      </c>
      <c r="R797" s="110"/>
      <c r="S797" s="69">
        <v>11.070110700000001</v>
      </c>
      <c r="T797" s="89"/>
      <c r="U797" s="69">
        <v>5.3565336062777211</v>
      </c>
      <c r="V797" s="95"/>
      <c r="W797" s="69">
        <v>16.224088547987765</v>
      </c>
      <c r="X797" s="34"/>
      <c r="Y797" s="69">
        <v>14.132231404958679</v>
      </c>
    </row>
    <row r="798" spans="1:25" x14ac:dyDescent="0.35">
      <c r="A798" s="14" t="s">
        <v>1587</v>
      </c>
      <c r="B798" s="14" t="s">
        <v>1588</v>
      </c>
      <c r="C798" s="66">
        <v>0</v>
      </c>
      <c r="D798" s="66">
        <v>0</v>
      </c>
      <c r="E798" s="67">
        <v>62.798777100000002</v>
      </c>
      <c r="F798" s="67">
        <v>37.201222899999998</v>
      </c>
      <c r="G798" s="66">
        <v>0</v>
      </c>
      <c r="H798" s="101"/>
      <c r="I798" s="68">
        <v>10.037720029999999</v>
      </c>
      <c r="J798" s="101"/>
      <c r="K798" s="69">
        <v>1.5760925186777197</v>
      </c>
      <c r="L798" s="108"/>
      <c r="M798" s="69">
        <v>7.79</v>
      </c>
      <c r="N798" s="110"/>
      <c r="O798" s="69">
        <v>17</v>
      </c>
      <c r="P798" s="69">
        <v>36.299999999999997</v>
      </c>
      <c r="Q798" s="69">
        <v>34.200000000000003</v>
      </c>
      <c r="R798" s="110"/>
      <c r="S798" s="69">
        <v>8.2833133249999999</v>
      </c>
      <c r="T798" s="89"/>
      <c r="U798" s="69">
        <v>5.4557189931039165</v>
      </c>
      <c r="V798" s="95"/>
      <c r="W798" s="69">
        <v>9.0449722081859534</v>
      </c>
      <c r="X798" s="34"/>
      <c r="Y798" s="69">
        <v>4.1711229946524062</v>
      </c>
    </row>
    <row r="799" spans="1:25" x14ac:dyDescent="0.35">
      <c r="A799" s="14" t="s">
        <v>1589</v>
      </c>
      <c r="B799" s="14" t="s">
        <v>1590</v>
      </c>
      <c r="C799" s="66">
        <v>0</v>
      </c>
      <c r="D799" s="66">
        <v>0</v>
      </c>
      <c r="E799" s="67">
        <v>100</v>
      </c>
      <c r="F799" s="67">
        <v>0</v>
      </c>
      <c r="G799" s="66">
        <v>0</v>
      </c>
      <c r="H799" s="101"/>
      <c r="I799" s="68">
        <v>18.672566369999998</v>
      </c>
      <c r="J799" s="101"/>
      <c r="K799" s="69">
        <v>3.357271095152603</v>
      </c>
      <c r="L799" s="108"/>
      <c r="M799" s="69">
        <v>7.16</v>
      </c>
      <c r="N799" s="110"/>
      <c r="O799" s="69">
        <v>8.6</v>
      </c>
      <c r="P799" s="69">
        <v>33.4</v>
      </c>
      <c r="Q799" s="69">
        <v>41.8</v>
      </c>
      <c r="R799" s="110"/>
      <c r="S799" s="69">
        <v>6.0453400500000001</v>
      </c>
      <c r="T799" s="89"/>
      <c r="U799" s="69">
        <v>4.1500784171793947</v>
      </c>
      <c r="V799" s="95"/>
      <c r="W799" s="69">
        <v>13.373421527360193</v>
      </c>
      <c r="X799" s="34"/>
      <c r="Y799" s="69">
        <v>2.5690430314707768</v>
      </c>
    </row>
    <row r="800" spans="1:25" x14ac:dyDescent="0.35">
      <c r="A800" s="14" t="s">
        <v>1591</v>
      </c>
      <c r="B800" s="14" t="s">
        <v>1592</v>
      </c>
      <c r="C800" s="66">
        <v>0</v>
      </c>
      <c r="D800" s="66">
        <v>0</v>
      </c>
      <c r="E800" s="67">
        <v>100</v>
      </c>
      <c r="F800" s="67">
        <v>0</v>
      </c>
      <c r="G800" s="66">
        <v>0</v>
      </c>
      <c r="H800" s="101"/>
      <c r="I800" s="68">
        <v>14.063205419999999</v>
      </c>
      <c r="J800" s="101"/>
      <c r="K800" s="69">
        <v>2.3122660207002861</v>
      </c>
      <c r="L800" s="108"/>
      <c r="M800" s="69">
        <v>6.79</v>
      </c>
      <c r="N800" s="110"/>
      <c r="O800" s="69">
        <v>9.6999999999999993</v>
      </c>
      <c r="P800" s="69">
        <v>34.200000000000003</v>
      </c>
      <c r="Q800" s="69">
        <v>41.7</v>
      </c>
      <c r="R800" s="110"/>
      <c r="S800" s="69">
        <v>12.04819277</v>
      </c>
      <c r="T800" s="89"/>
      <c r="U800" s="69">
        <v>3.7324924836840947</v>
      </c>
      <c r="V800" s="95"/>
      <c r="W800" s="69">
        <v>11.526045487894351</v>
      </c>
      <c r="X800" s="34"/>
      <c r="Y800" s="69">
        <v>0</v>
      </c>
    </row>
    <row r="801" spans="1:25" x14ac:dyDescent="0.35">
      <c r="A801" s="14" t="s">
        <v>1593</v>
      </c>
      <c r="B801" s="14" t="s">
        <v>1594</v>
      </c>
      <c r="C801" s="66">
        <v>0</v>
      </c>
      <c r="D801" s="66">
        <v>100</v>
      </c>
      <c r="E801" s="67">
        <v>0</v>
      </c>
      <c r="F801" s="67">
        <v>0</v>
      </c>
      <c r="G801" s="66">
        <v>0</v>
      </c>
      <c r="H801" s="101"/>
      <c r="I801" s="68">
        <v>19.227838460000001</v>
      </c>
      <c r="J801" s="101"/>
      <c r="K801" s="69">
        <v>3.9411324519830386</v>
      </c>
      <c r="L801" s="108"/>
      <c r="M801" s="69">
        <v>9.56</v>
      </c>
      <c r="N801" s="110"/>
      <c r="O801" s="69">
        <v>7</v>
      </c>
      <c r="P801" s="69">
        <v>32.4</v>
      </c>
      <c r="Q801" s="69">
        <v>42.8</v>
      </c>
      <c r="R801" s="110"/>
      <c r="S801" s="69">
        <v>6.2043795619999997</v>
      </c>
      <c r="T801" s="89"/>
      <c r="U801" s="69">
        <v>7.3516913139554649</v>
      </c>
      <c r="V801" s="95"/>
      <c r="W801" s="69">
        <v>14.301458121397085</v>
      </c>
      <c r="X801" s="34"/>
      <c r="Y801" s="69">
        <v>3.518029903254178</v>
      </c>
    </row>
    <row r="802" spans="1:25" x14ac:dyDescent="0.35">
      <c r="A802" s="14" t="s">
        <v>1595</v>
      </c>
      <c r="B802" s="14" t="s">
        <v>1596</v>
      </c>
      <c r="C802" s="66">
        <v>0</v>
      </c>
      <c r="D802" s="66">
        <v>39.074719680000001</v>
      </c>
      <c r="E802" s="67">
        <v>60.925280319999999</v>
      </c>
      <c r="F802" s="67">
        <v>0</v>
      </c>
      <c r="G802" s="66">
        <v>0</v>
      </c>
      <c r="H802" s="101"/>
      <c r="I802" s="68">
        <v>15.613705360000001</v>
      </c>
      <c r="J802" s="101"/>
      <c r="K802" s="69">
        <v>3.6872501110617502</v>
      </c>
      <c r="L802" s="108"/>
      <c r="M802" s="69">
        <v>5.98</v>
      </c>
      <c r="N802" s="110"/>
      <c r="O802" s="69">
        <v>11.7</v>
      </c>
      <c r="P802" s="69">
        <v>35</v>
      </c>
      <c r="Q802" s="69">
        <v>33.1</v>
      </c>
      <c r="R802" s="110"/>
      <c r="S802" s="69">
        <v>11.02423769</v>
      </c>
      <c r="T802" s="89"/>
      <c r="U802" s="69">
        <v>3.2903492267449868</v>
      </c>
      <c r="V802" s="95"/>
      <c r="W802" s="69">
        <v>11.753663003663004</v>
      </c>
      <c r="X802" s="34"/>
      <c r="Y802" s="69">
        <v>4.2040358744394624</v>
      </c>
    </row>
    <row r="803" spans="1:25" x14ac:dyDescent="0.35">
      <c r="A803" s="14" t="s">
        <v>1597</v>
      </c>
      <c r="B803" s="14" t="s">
        <v>1598</v>
      </c>
      <c r="C803" s="66">
        <v>69.482524389999995</v>
      </c>
      <c r="D803" s="66">
        <v>18.46671607</v>
      </c>
      <c r="E803" s="67">
        <v>0</v>
      </c>
      <c r="F803" s="67">
        <v>12.05075954</v>
      </c>
      <c r="G803" s="66">
        <v>0</v>
      </c>
      <c r="H803" s="101"/>
      <c r="I803" s="68">
        <v>27.57415254</v>
      </c>
      <c r="J803" s="101"/>
      <c r="K803" s="69">
        <v>18.979418629323149</v>
      </c>
      <c r="L803" s="108"/>
      <c r="M803" s="69">
        <v>12.64</v>
      </c>
      <c r="N803" s="110"/>
      <c r="O803" s="69">
        <v>9.1</v>
      </c>
      <c r="P803" s="69">
        <v>27.2</v>
      </c>
      <c r="Q803" s="69">
        <v>40.700000000000003</v>
      </c>
      <c r="R803" s="110"/>
      <c r="S803" s="69">
        <v>12.56390914</v>
      </c>
      <c r="T803" s="89"/>
      <c r="U803" s="69">
        <v>57.917125264003332</v>
      </c>
      <c r="V803" s="95"/>
      <c r="W803" s="69">
        <v>8.2405543053417034</v>
      </c>
      <c r="X803" s="34"/>
      <c r="Y803" s="69">
        <v>2.1691973969631237</v>
      </c>
    </row>
    <row r="804" spans="1:25" x14ac:dyDescent="0.35">
      <c r="A804" s="14" t="s">
        <v>1599</v>
      </c>
      <c r="B804" s="14" t="s">
        <v>1600</v>
      </c>
      <c r="C804" s="66">
        <v>42.691661510000003</v>
      </c>
      <c r="D804" s="66">
        <v>57.308338489999997</v>
      </c>
      <c r="E804" s="67">
        <v>0</v>
      </c>
      <c r="F804" s="67">
        <v>0</v>
      </c>
      <c r="G804" s="66">
        <v>0</v>
      </c>
      <c r="H804" s="101"/>
      <c r="I804" s="68">
        <v>28.677150789999999</v>
      </c>
      <c r="J804" s="101"/>
      <c r="K804" s="69">
        <v>14.573863636363637</v>
      </c>
      <c r="L804" s="108"/>
      <c r="M804" s="69">
        <v>7.64</v>
      </c>
      <c r="N804" s="110"/>
      <c r="O804" s="69">
        <v>9.8000000000000007</v>
      </c>
      <c r="P804" s="69">
        <v>22.4</v>
      </c>
      <c r="Q804" s="69">
        <v>48.9</v>
      </c>
      <c r="R804" s="110"/>
      <c r="S804" s="69">
        <v>5.7142857139999998</v>
      </c>
      <c r="T804" s="89"/>
      <c r="U804" s="69">
        <v>41.734163185267285</v>
      </c>
      <c r="V804" s="95"/>
      <c r="W804" s="69">
        <v>10.325947471982206</v>
      </c>
      <c r="X804" s="34"/>
      <c r="Y804" s="69">
        <v>0</v>
      </c>
    </row>
    <row r="805" spans="1:25" x14ac:dyDescent="0.35">
      <c r="A805" s="14" t="s">
        <v>1601</v>
      </c>
      <c r="B805" s="14" t="s">
        <v>1602</v>
      </c>
      <c r="C805" s="66">
        <v>0</v>
      </c>
      <c r="D805" s="66">
        <v>0</v>
      </c>
      <c r="E805" s="67">
        <v>100</v>
      </c>
      <c r="F805" s="67">
        <v>0</v>
      </c>
      <c r="G805" s="66">
        <v>0</v>
      </c>
      <c r="H805" s="101"/>
      <c r="I805" s="68">
        <v>17.372311830000001</v>
      </c>
      <c r="J805" s="101"/>
      <c r="K805" s="69">
        <v>5.5454994240579234</v>
      </c>
      <c r="L805" s="108"/>
      <c r="M805" s="69">
        <v>6.21</v>
      </c>
      <c r="N805" s="110"/>
      <c r="O805" s="69">
        <v>14.3</v>
      </c>
      <c r="P805" s="69">
        <v>32.1</v>
      </c>
      <c r="Q805" s="69">
        <v>36.1</v>
      </c>
      <c r="R805" s="110"/>
      <c r="S805" s="69">
        <v>8.2301980199999996</v>
      </c>
      <c r="T805" s="89"/>
      <c r="U805" s="69">
        <v>20.642416065590787</v>
      </c>
      <c r="V805" s="95"/>
      <c r="W805" s="69">
        <v>6.7214063898099905</v>
      </c>
      <c r="X805" s="34"/>
      <c r="Y805" s="69">
        <v>5.2503052503052503</v>
      </c>
    </row>
    <row r="806" spans="1:25" x14ac:dyDescent="0.35">
      <c r="A806" s="14" t="s">
        <v>1603</v>
      </c>
      <c r="B806" s="14" t="s">
        <v>1604</v>
      </c>
      <c r="C806" s="66">
        <v>0</v>
      </c>
      <c r="D806" s="66">
        <v>56.537731370000003</v>
      </c>
      <c r="E806" s="66">
        <v>43.462268629999997</v>
      </c>
      <c r="F806" s="67">
        <v>0</v>
      </c>
      <c r="G806" s="66">
        <v>0</v>
      </c>
      <c r="H806" s="101"/>
      <c r="I806" s="68">
        <v>23.819628649999999</v>
      </c>
      <c r="J806" s="101"/>
      <c r="K806" s="71">
        <v>1.8286814244465832</v>
      </c>
      <c r="L806" s="109"/>
      <c r="M806" s="71">
        <v>3.39</v>
      </c>
      <c r="N806" s="117"/>
      <c r="O806" s="69">
        <v>13.6</v>
      </c>
      <c r="P806" s="69">
        <v>25.6</v>
      </c>
      <c r="Q806" s="69">
        <v>46.4</v>
      </c>
      <c r="R806" s="110"/>
      <c r="S806" s="69">
        <v>6</v>
      </c>
      <c r="T806" s="89"/>
      <c r="U806" s="69">
        <v>6.5996962971615458</v>
      </c>
      <c r="V806" s="95"/>
      <c r="W806" s="69">
        <v>17.126168224299064</v>
      </c>
      <c r="X806" s="34"/>
      <c r="Y806" s="69">
        <v>4.6421663442940044</v>
      </c>
    </row>
    <row r="807" spans="1:25" x14ac:dyDescent="0.35">
      <c r="A807" s="14" t="s">
        <v>1605</v>
      </c>
      <c r="B807" s="14" t="s">
        <v>1606</v>
      </c>
      <c r="C807" s="66">
        <v>30.37165457</v>
      </c>
      <c r="D807" s="66">
        <v>69.628345429999996</v>
      </c>
      <c r="E807" s="66">
        <v>0</v>
      </c>
      <c r="F807" s="67">
        <v>0</v>
      </c>
      <c r="G807" s="66">
        <v>0</v>
      </c>
      <c r="H807" s="101"/>
      <c r="I807" s="68">
        <v>29.353861689999999</v>
      </c>
      <c r="J807" s="101"/>
      <c r="K807" s="71">
        <v>4.3452901720618256</v>
      </c>
      <c r="L807" s="109"/>
      <c r="M807" s="71">
        <v>4.96</v>
      </c>
      <c r="N807" s="117"/>
      <c r="O807" s="69">
        <v>10.4</v>
      </c>
      <c r="P807" s="69">
        <v>24.9</v>
      </c>
      <c r="Q807" s="69">
        <v>49.8</v>
      </c>
      <c r="R807" s="110"/>
      <c r="S807" s="69">
        <v>26.845637580000002</v>
      </c>
      <c r="T807" s="89"/>
      <c r="U807" s="69">
        <v>18.151815181518153</v>
      </c>
      <c r="V807" s="95"/>
      <c r="W807" s="69">
        <v>15.617048346055979</v>
      </c>
      <c r="X807" s="34"/>
      <c r="Y807" s="69">
        <v>3.8501560874089491</v>
      </c>
    </row>
    <row r="808" spans="1:25" x14ac:dyDescent="0.35">
      <c r="A808" s="14" t="s">
        <v>1607</v>
      </c>
      <c r="B808" s="14" t="s">
        <v>1608</v>
      </c>
      <c r="C808" s="66">
        <v>0</v>
      </c>
      <c r="D808" s="66">
        <v>0</v>
      </c>
      <c r="E808" s="67">
        <v>0</v>
      </c>
      <c r="F808" s="67">
        <v>100</v>
      </c>
      <c r="G808" s="66">
        <v>0</v>
      </c>
      <c r="H808" s="101"/>
      <c r="I808" s="68">
        <v>10.11517276</v>
      </c>
      <c r="J808" s="101"/>
      <c r="K808" s="69">
        <v>1.8071803146430012</v>
      </c>
      <c r="L808" s="108"/>
      <c r="M808" s="69">
        <v>6.87</v>
      </c>
      <c r="N808" s="110"/>
      <c r="O808" s="69">
        <v>27.5</v>
      </c>
      <c r="P808" s="69">
        <v>33.200000000000003</v>
      </c>
      <c r="Q808" s="69">
        <v>28.6</v>
      </c>
      <c r="R808" s="110"/>
      <c r="S808" s="69">
        <v>6.278026906</v>
      </c>
      <c r="T808" s="89"/>
      <c r="U808" s="69">
        <v>1.3164497181144663</v>
      </c>
      <c r="V808" s="95"/>
      <c r="W808" s="69">
        <v>20.982129714134306</v>
      </c>
      <c r="X808" s="34"/>
      <c r="Y808" s="69">
        <v>3.9865343727852589</v>
      </c>
    </row>
    <row r="809" spans="1:25" x14ac:dyDescent="0.35">
      <c r="A809" s="14" t="s">
        <v>1609</v>
      </c>
      <c r="B809" s="14" t="s">
        <v>1610</v>
      </c>
      <c r="C809" s="66">
        <v>0</v>
      </c>
      <c r="D809" s="66">
        <v>0</v>
      </c>
      <c r="E809" s="67">
        <v>47.779891429999999</v>
      </c>
      <c r="F809" s="67">
        <v>52.220108570000001</v>
      </c>
      <c r="G809" s="66">
        <v>0</v>
      </c>
      <c r="H809" s="101"/>
      <c r="I809" s="68">
        <v>8.4939846350000003</v>
      </c>
      <c r="J809" s="101"/>
      <c r="K809" s="69">
        <v>2.6352097130242824</v>
      </c>
      <c r="L809" s="108"/>
      <c r="M809" s="69">
        <v>8.42</v>
      </c>
      <c r="N809" s="110"/>
      <c r="O809" s="69">
        <v>21.4</v>
      </c>
      <c r="P809" s="69">
        <v>36.1</v>
      </c>
      <c r="Q809" s="69">
        <v>32.299999999999997</v>
      </c>
      <c r="R809" s="110"/>
      <c r="S809" s="69">
        <v>10.45045045</v>
      </c>
      <c r="T809" s="89"/>
      <c r="U809" s="69">
        <v>2.1952421486492542</v>
      </c>
      <c r="V809" s="95"/>
      <c r="W809" s="69">
        <v>13.039387014383655</v>
      </c>
      <c r="X809" s="34"/>
      <c r="Y809" s="69">
        <v>3.9130434782608701</v>
      </c>
    </row>
    <row r="810" spans="1:25" x14ac:dyDescent="0.35">
      <c r="A810" s="14" t="s">
        <v>1611</v>
      </c>
      <c r="B810" s="14" t="s">
        <v>1612</v>
      </c>
      <c r="C810" s="66">
        <v>27.2398521</v>
      </c>
      <c r="D810" s="66">
        <v>0</v>
      </c>
      <c r="E810" s="67">
        <v>72.760147900000007</v>
      </c>
      <c r="F810" s="67">
        <v>0</v>
      </c>
      <c r="G810" s="66">
        <v>0</v>
      </c>
      <c r="H810" s="101"/>
      <c r="I810" s="68">
        <v>16.589719909999999</v>
      </c>
      <c r="J810" s="101"/>
      <c r="K810" s="69">
        <v>3.3062054933875888</v>
      </c>
      <c r="L810" s="108"/>
      <c r="M810" s="69">
        <v>7.79</v>
      </c>
      <c r="N810" s="110"/>
      <c r="O810" s="69">
        <v>19.7</v>
      </c>
      <c r="P810" s="69">
        <v>33.799999999999997</v>
      </c>
      <c r="Q810" s="69">
        <v>34.6</v>
      </c>
      <c r="R810" s="110"/>
      <c r="S810" s="69">
        <v>10.16806723</v>
      </c>
      <c r="T810" s="89"/>
      <c r="U810" s="69">
        <v>2.2707492681383021</v>
      </c>
      <c r="V810" s="95"/>
      <c r="W810" s="69">
        <v>23.893385982230996</v>
      </c>
      <c r="X810" s="34"/>
      <c r="Y810" s="69">
        <v>8.0544158928957028</v>
      </c>
    </row>
    <row r="811" spans="1:25" x14ac:dyDescent="0.35">
      <c r="A811" s="14" t="s">
        <v>1613</v>
      </c>
      <c r="B811" s="14" t="s">
        <v>1614</v>
      </c>
      <c r="C811" s="66">
        <v>0</v>
      </c>
      <c r="D811" s="66">
        <v>0</v>
      </c>
      <c r="E811" s="67">
        <v>100</v>
      </c>
      <c r="F811" s="67">
        <v>0</v>
      </c>
      <c r="G811" s="66">
        <v>0</v>
      </c>
      <c r="H811" s="101"/>
      <c r="I811" s="68">
        <v>12.18529708</v>
      </c>
      <c r="J811" s="101"/>
      <c r="K811" s="69">
        <v>2.3873825213352058</v>
      </c>
      <c r="L811" s="108"/>
      <c r="M811" s="69">
        <v>6.94</v>
      </c>
      <c r="N811" s="110"/>
      <c r="O811" s="69">
        <v>21.3</v>
      </c>
      <c r="P811" s="69">
        <v>33.5</v>
      </c>
      <c r="Q811" s="69">
        <v>33.299999999999997</v>
      </c>
      <c r="R811" s="110"/>
      <c r="S811" s="69">
        <v>8.7133550490000005</v>
      </c>
      <c r="T811" s="89"/>
      <c r="U811" s="69">
        <v>2.0485460617414679</v>
      </c>
      <c r="V811" s="95"/>
      <c r="W811" s="69">
        <v>19.558937217723887</v>
      </c>
      <c r="X811" s="34"/>
      <c r="Y811" s="69">
        <v>7.1007502679528409</v>
      </c>
    </row>
    <row r="812" spans="1:25" x14ac:dyDescent="0.35">
      <c r="A812" s="14" t="s">
        <v>1615</v>
      </c>
      <c r="B812" s="14" t="s">
        <v>1616</v>
      </c>
      <c r="C812" s="66">
        <v>0</v>
      </c>
      <c r="D812" s="66">
        <v>0</v>
      </c>
      <c r="E812" s="67">
        <v>100</v>
      </c>
      <c r="F812" s="67">
        <v>0</v>
      </c>
      <c r="G812" s="66">
        <v>0</v>
      </c>
      <c r="H812" s="101"/>
      <c r="I812" s="68">
        <v>12.93646738</v>
      </c>
      <c r="J812" s="101"/>
      <c r="K812" s="69">
        <v>1.876963783694394</v>
      </c>
      <c r="L812" s="108"/>
      <c r="M812" s="69">
        <v>6.78</v>
      </c>
      <c r="N812" s="110"/>
      <c r="O812" s="69">
        <v>16.399999999999999</v>
      </c>
      <c r="P812" s="69">
        <v>35.799999999999997</v>
      </c>
      <c r="Q812" s="69">
        <v>36.700000000000003</v>
      </c>
      <c r="R812" s="110"/>
      <c r="S812" s="69">
        <v>8.4723148770000005</v>
      </c>
      <c r="T812" s="89"/>
      <c r="U812" s="69">
        <v>2.2566867597613061</v>
      </c>
      <c r="V812" s="95"/>
      <c r="W812" s="69">
        <v>22.722868217054263</v>
      </c>
      <c r="X812" s="34"/>
      <c r="Y812" s="69">
        <v>4.2433283606829111</v>
      </c>
    </row>
    <row r="813" spans="1:25" x14ac:dyDescent="0.35">
      <c r="A813" s="14" t="s">
        <v>1617</v>
      </c>
      <c r="B813" s="14" t="s">
        <v>1618</v>
      </c>
      <c r="C813" s="66">
        <v>0</v>
      </c>
      <c r="D813" s="66">
        <v>0</v>
      </c>
      <c r="E813" s="67">
        <v>100</v>
      </c>
      <c r="F813" s="67">
        <v>0</v>
      </c>
      <c r="G813" s="66">
        <v>0</v>
      </c>
      <c r="H813" s="101"/>
      <c r="I813" s="68">
        <v>11.28085795</v>
      </c>
      <c r="J813" s="101"/>
      <c r="K813" s="69">
        <v>2.7562270314414046</v>
      </c>
      <c r="L813" s="108"/>
      <c r="M813" s="69">
        <v>7.07</v>
      </c>
      <c r="N813" s="110"/>
      <c r="O813" s="69">
        <v>22.2</v>
      </c>
      <c r="P813" s="69">
        <v>36.1</v>
      </c>
      <c r="Q813" s="69">
        <v>30.6</v>
      </c>
      <c r="R813" s="110"/>
      <c r="S813" s="69">
        <v>7.5722092119999997</v>
      </c>
      <c r="T813" s="89"/>
      <c r="U813" s="69">
        <v>2.2504371626244963</v>
      </c>
      <c r="V813" s="95"/>
      <c r="W813" s="69">
        <v>16.890870616686822</v>
      </c>
      <c r="X813" s="34"/>
      <c r="Y813" s="69">
        <v>9.2085001539882967</v>
      </c>
    </row>
    <row r="814" spans="1:25" x14ac:dyDescent="0.35">
      <c r="A814" s="14" t="s">
        <v>1619</v>
      </c>
      <c r="B814" s="14" t="s">
        <v>1620</v>
      </c>
      <c r="C814" s="66">
        <v>0</v>
      </c>
      <c r="D814" s="66">
        <v>100</v>
      </c>
      <c r="E814" s="67">
        <v>0</v>
      </c>
      <c r="F814" s="67">
        <v>0</v>
      </c>
      <c r="G814" s="66">
        <v>0</v>
      </c>
      <c r="H814" s="101"/>
      <c r="I814" s="68">
        <v>16.411352569999998</v>
      </c>
      <c r="J814" s="101"/>
      <c r="K814" s="69">
        <v>3.2917278511992167</v>
      </c>
      <c r="L814" s="108"/>
      <c r="M814" s="69">
        <v>7.27</v>
      </c>
      <c r="N814" s="110"/>
      <c r="O814" s="69">
        <v>18.5</v>
      </c>
      <c r="P814" s="69">
        <v>31.8</v>
      </c>
      <c r="Q814" s="69">
        <v>35.5</v>
      </c>
      <c r="R814" s="110"/>
      <c r="S814" s="69">
        <v>14.642375169999999</v>
      </c>
      <c r="T814" s="89"/>
      <c r="U814" s="69">
        <v>2.3014959723820483</v>
      </c>
      <c r="V814" s="95"/>
      <c r="W814" s="69">
        <v>23.100751574243347</v>
      </c>
      <c r="X814" s="34"/>
      <c r="Y814" s="69">
        <v>10.168539325842698</v>
      </c>
    </row>
    <row r="815" spans="1:25" x14ac:dyDescent="0.35">
      <c r="A815" s="14" t="s">
        <v>1621</v>
      </c>
      <c r="B815" s="14" t="s">
        <v>1622</v>
      </c>
      <c r="C815" s="66">
        <v>0</v>
      </c>
      <c r="D815" s="66">
        <v>0</v>
      </c>
      <c r="E815" s="67">
        <v>100</v>
      </c>
      <c r="F815" s="67">
        <v>0</v>
      </c>
      <c r="G815" s="66">
        <v>0</v>
      </c>
      <c r="H815" s="101"/>
      <c r="I815" s="68">
        <v>13.19901316</v>
      </c>
      <c r="J815" s="101"/>
      <c r="K815" s="69">
        <v>3.4701650444350403</v>
      </c>
      <c r="L815" s="108"/>
      <c r="M815" s="69">
        <v>7.45</v>
      </c>
      <c r="N815" s="110"/>
      <c r="O815" s="69">
        <v>23</v>
      </c>
      <c r="P815" s="69">
        <v>30.8</v>
      </c>
      <c r="Q815" s="69">
        <v>31.2</v>
      </c>
      <c r="R815" s="110"/>
      <c r="S815" s="69">
        <v>8.2833133249999999</v>
      </c>
      <c r="T815" s="89"/>
      <c r="U815" s="69">
        <v>1.5696909927679157</v>
      </c>
      <c r="V815" s="95"/>
      <c r="W815" s="69">
        <v>19.298533147586657</v>
      </c>
      <c r="X815" s="34"/>
      <c r="Y815" s="69">
        <v>5.6395348837209296</v>
      </c>
    </row>
    <row r="816" spans="1:25" x14ac:dyDescent="0.35">
      <c r="A816" s="14" t="s">
        <v>1623</v>
      </c>
      <c r="B816" s="14" t="s">
        <v>1624</v>
      </c>
      <c r="C816" s="66">
        <v>0</v>
      </c>
      <c r="D816" s="66">
        <v>0</v>
      </c>
      <c r="E816" s="67">
        <v>83.385538449999999</v>
      </c>
      <c r="F816" s="67">
        <v>16.614461550000001</v>
      </c>
      <c r="G816" s="66">
        <v>0</v>
      </c>
      <c r="H816" s="101"/>
      <c r="I816" s="68">
        <v>11.13238861</v>
      </c>
      <c r="J816" s="101"/>
      <c r="K816" s="69">
        <v>3.2547971824143795</v>
      </c>
      <c r="L816" s="108"/>
      <c r="M816" s="69">
        <v>6.82</v>
      </c>
      <c r="N816" s="110"/>
      <c r="O816" s="69">
        <v>18.600000000000001</v>
      </c>
      <c r="P816" s="69">
        <v>36</v>
      </c>
      <c r="Q816" s="69">
        <v>33</v>
      </c>
      <c r="R816" s="110"/>
      <c r="S816" s="69">
        <v>10.27667984</v>
      </c>
      <c r="T816" s="89"/>
      <c r="U816" s="69">
        <v>2.595663816187268</v>
      </c>
      <c r="V816" s="95"/>
      <c r="W816" s="69">
        <v>17.480199724517906</v>
      </c>
      <c r="X816" s="34"/>
      <c r="Y816" s="69">
        <v>2.5804289544235925</v>
      </c>
    </row>
    <row r="817" spans="1:25" x14ac:dyDescent="0.35">
      <c r="A817" s="14" t="s">
        <v>1625</v>
      </c>
      <c r="B817" s="14" t="s">
        <v>1626</v>
      </c>
      <c r="C817" s="66">
        <v>0</v>
      </c>
      <c r="D817" s="66">
        <v>0</v>
      </c>
      <c r="E817" s="67">
        <v>100</v>
      </c>
      <c r="F817" s="67">
        <v>0</v>
      </c>
      <c r="G817" s="66">
        <v>0</v>
      </c>
      <c r="H817" s="101"/>
      <c r="I817" s="68">
        <v>11.392567830000001</v>
      </c>
      <c r="J817" s="101"/>
      <c r="K817" s="69">
        <v>3.119584055459272</v>
      </c>
      <c r="L817" s="108"/>
      <c r="M817" s="69">
        <v>7.09</v>
      </c>
      <c r="N817" s="110"/>
      <c r="O817" s="69">
        <v>19</v>
      </c>
      <c r="P817" s="69">
        <v>35.200000000000003</v>
      </c>
      <c r="Q817" s="69">
        <v>33.200000000000003</v>
      </c>
      <c r="R817" s="110"/>
      <c r="S817" s="69">
        <v>5.4292929289999998</v>
      </c>
      <c r="T817" s="89"/>
      <c r="U817" s="69">
        <v>2.2678666904295137</v>
      </c>
      <c r="V817" s="95"/>
      <c r="W817" s="69">
        <v>18.992367759297657</v>
      </c>
      <c r="X817" s="34"/>
      <c r="Y817" s="69">
        <v>2.5193798449612403</v>
      </c>
    </row>
    <row r="818" spans="1:25" x14ac:dyDescent="0.35">
      <c r="A818" s="14" t="s">
        <v>1627</v>
      </c>
      <c r="B818" s="14" t="s">
        <v>1628</v>
      </c>
      <c r="C818" s="66">
        <v>0</v>
      </c>
      <c r="D818" s="66">
        <v>100</v>
      </c>
      <c r="E818" s="67">
        <v>0</v>
      </c>
      <c r="F818" s="67">
        <v>0</v>
      </c>
      <c r="G818" s="66">
        <v>0</v>
      </c>
      <c r="H818" s="101"/>
      <c r="I818" s="68">
        <v>16.091954019999999</v>
      </c>
      <c r="J818" s="101"/>
      <c r="K818" s="69">
        <v>4.1106931757119831</v>
      </c>
      <c r="L818" s="108"/>
      <c r="M818" s="69">
        <v>8.94</v>
      </c>
      <c r="N818" s="110"/>
      <c r="O818" s="69">
        <v>15.7</v>
      </c>
      <c r="P818" s="69">
        <v>35.700000000000003</v>
      </c>
      <c r="Q818" s="69">
        <v>36.799999999999997</v>
      </c>
      <c r="R818" s="110"/>
      <c r="S818" s="69">
        <v>10.36168133</v>
      </c>
      <c r="T818" s="89"/>
      <c r="U818" s="69">
        <v>3.999018645731109</v>
      </c>
      <c r="V818" s="95"/>
      <c r="W818" s="69">
        <v>18.301517376407244</v>
      </c>
      <c r="X818" s="34"/>
      <c r="Y818" s="69">
        <v>13.108348134991118</v>
      </c>
    </row>
    <row r="819" spans="1:25" x14ac:dyDescent="0.35">
      <c r="A819" s="14" t="s">
        <v>1629</v>
      </c>
      <c r="B819" s="14" t="s">
        <v>1630</v>
      </c>
      <c r="C819" s="66">
        <v>0</v>
      </c>
      <c r="D819" s="66">
        <v>0</v>
      </c>
      <c r="E819" s="67">
        <v>66.051576800000007</v>
      </c>
      <c r="F819" s="67">
        <v>33.948423200000001</v>
      </c>
      <c r="G819" s="66">
        <v>0</v>
      </c>
      <c r="H819" s="101"/>
      <c r="I819" s="68">
        <v>11.395759719999999</v>
      </c>
      <c r="J819" s="101"/>
      <c r="K819" s="69">
        <v>1.2949115447747583</v>
      </c>
      <c r="L819" s="108"/>
      <c r="M819" s="69">
        <v>6.45</v>
      </c>
      <c r="N819" s="110"/>
      <c r="O819" s="69">
        <v>23.3</v>
      </c>
      <c r="P819" s="69">
        <v>31.3</v>
      </c>
      <c r="Q819" s="69">
        <v>30.8</v>
      </c>
      <c r="R819" s="110"/>
      <c r="S819" s="69">
        <v>10.12514221</v>
      </c>
      <c r="T819" s="89"/>
      <c r="U819" s="69">
        <v>0.91126057713169883</v>
      </c>
      <c r="V819" s="95"/>
      <c r="W819" s="69">
        <v>29.793103448275858</v>
      </c>
      <c r="X819" s="34"/>
      <c r="Y819" s="69">
        <v>3.4717715768981181</v>
      </c>
    </row>
    <row r="820" spans="1:25" x14ac:dyDescent="0.35">
      <c r="A820" s="14" t="s">
        <v>1631</v>
      </c>
      <c r="B820" s="14" t="s">
        <v>1632</v>
      </c>
      <c r="C820" s="66">
        <v>0</v>
      </c>
      <c r="D820" s="66">
        <v>0</v>
      </c>
      <c r="E820" s="67">
        <v>0</v>
      </c>
      <c r="F820" s="67">
        <v>100</v>
      </c>
      <c r="G820" s="66">
        <v>0</v>
      </c>
      <c r="H820" s="101"/>
      <c r="I820" s="68">
        <v>7.4338246950000002</v>
      </c>
      <c r="J820" s="101"/>
      <c r="K820" s="69">
        <v>2.1552397313759175</v>
      </c>
      <c r="L820" s="108"/>
      <c r="M820" s="69">
        <v>5.91</v>
      </c>
      <c r="N820" s="110"/>
      <c r="O820" s="69">
        <v>27.6</v>
      </c>
      <c r="P820" s="69">
        <v>33</v>
      </c>
      <c r="Q820" s="69">
        <v>27.2</v>
      </c>
      <c r="R820" s="110"/>
      <c r="S820" s="69">
        <v>5.5243445690000001</v>
      </c>
      <c r="T820" s="89"/>
      <c r="U820" s="69">
        <v>1.2487622400704148</v>
      </c>
      <c r="V820" s="95"/>
      <c r="W820" s="69">
        <v>15.927177586394855</v>
      </c>
      <c r="X820" s="34"/>
      <c r="Y820" s="69">
        <v>3.7769784172661871</v>
      </c>
    </row>
    <row r="821" spans="1:25" x14ac:dyDescent="0.35">
      <c r="A821" s="14" t="s">
        <v>1633</v>
      </c>
      <c r="B821" s="14" t="s">
        <v>1634</v>
      </c>
      <c r="C821" s="66">
        <v>0</v>
      </c>
      <c r="D821" s="66">
        <v>100</v>
      </c>
      <c r="E821" s="67">
        <v>0</v>
      </c>
      <c r="F821" s="67">
        <v>0</v>
      </c>
      <c r="G821" s="66">
        <v>0</v>
      </c>
      <c r="H821" s="101"/>
      <c r="I821" s="68">
        <v>15.70629711</v>
      </c>
      <c r="J821" s="101"/>
      <c r="K821" s="69">
        <v>2.2406234778373113</v>
      </c>
      <c r="L821" s="108"/>
      <c r="M821" s="69">
        <v>7.58</v>
      </c>
      <c r="N821" s="110"/>
      <c r="O821" s="69">
        <v>14</v>
      </c>
      <c r="P821" s="69">
        <v>36.1</v>
      </c>
      <c r="Q821" s="69">
        <v>37.299999999999997</v>
      </c>
      <c r="R821" s="110"/>
      <c r="S821" s="69">
        <v>8.3743842359999991</v>
      </c>
      <c r="T821" s="89"/>
      <c r="U821" s="69">
        <v>2.2121384004537719</v>
      </c>
      <c r="V821" s="95"/>
      <c r="W821" s="69">
        <v>28.614945264159925</v>
      </c>
      <c r="X821" s="34"/>
      <c r="Y821" s="69">
        <v>12.275317843051294</v>
      </c>
    </row>
    <row r="822" spans="1:25" x14ac:dyDescent="0.35">
      <c r="A822" s="14" t="s">
        <v>1635</v>
      </c>
      <c r="B822" s="14" t="s">
        <v>1636</v>
      </c>
      <c r="C822" s="66">
        <v>0</v>
      </c>
      <c r="D822" s="66">
        <v>58.415841579999999</v>
      </c>
      <c r="E822" s="67">
        <v>41.584158420000001</v>
      </c>
      <c r="F822" s="67">
        <v>0</v>
      </c>
      <c r="G822" s="66">
        <v>0</v>
      </c>
      <c r="H822" s="101"/>
      <c r="I822" s="68">
        <v>13.451882850000001</v>
      </c>
      <c r="J822" s="101"/>
      <c r="K822" s="69">
        <v>4.2242400315831024</v>
      </c>
      <c r="L822" s="108"/>
      <c r="M822" s="69">
        <v>7.14</v>
      </c>
      <c r="N822" s="110"/>
      <c r="O822" s="69">
        <v>13</v>
      </c>
      <c r="P822" s="69">
        <v>35.1</v>
      </c>
      <c r="Q822" s="69">
        <v>39</v>
      </c>
      <c r="R822" s="110"/>
      <c r="S822" s="69">
        <v>12.992125980000001</v>
      </c>
      <c r="T822" s="89"/>
      <c r="U822" s="69">
        <v>2.7070509233351987</v>
      </c>
      <c r="V822" s="95"/>
      <c r="W822" s="69">
        <v>17.580115897507508</v>
      </c>
      <c r="X822" s="34"/>
      <c r="Y822" s="69">
        <v>4.8317046688382197</v>
      </c>
    </row>
    <row r="823" spans="1:25" x14ac:dyDescent="0.35">
      <c r="A823" s="14" t="s">
        <v>1637</v>
      </c>
      <c r="B823" s="14" t="s">
        <v>1638</v>
      </c>
      <c r="C823" s="66">
        <v>0</v>
      </c>
      <c r="D823" s="66">
        <v>0</v>
      </c>
      <c r="E823" s="67">
        <v>100</v>
      </c>
      <c r="F823" s="67">
        <v>0</v>
      </c>
      <c r="G823" s="66">
        <v>0</v>
      </c>
      <c r="H823" s="101"/>
      <c r="I823" s="68">
        <v>12.73164036</v>
      </c>
      <c r="J823" s="101"/>
      <c r="K823" s="69">
        <v>4.2122719734660032</v>
      </c>
      <c r="L823" s="108"/>
      <c r="M823" s="69">
        <v>7.45</v>
      </c>
      <c r="N823" s="110"/>
      <c r="O823" s="69">
        <v>24.1</v>
      </c>
      <c r="P823" s="69">
        <v>32.299999999999997</v>
      </c>
      <c r="Q823" s="69">
        <v>31.2</v>
      </c>
      <c r="R823" s="110"/>
      <c r="S823" s="69">
        <v>6.1788617889999999</v>
      </c>
      <c r="T823" s="89"/>
      <c r="U823" s="69">
        <v>1.685616076150185</v>
      </c>
      <c r="V823" s="95"/>
      <c r="W823" s="69">
        <v>27.459204403958321</v>
      </c>
      <c r="X823" s="34"/>
      <c r="Y823" s="69">
        <v>2.437417654808959</v>
      </c>
    </row>
    <row r="824" spans="1:25" x14ac:dyDescent="0.35">
      <c r="A824" s="14" t="s">
        <v>1639</v>
      </c>
      <c r="B824" s="14" t="s">
        <v>1640</v>
      </c>
      <c r="C824" s="66">
        <v>0</v>
      </c>
      <c r="D824" s="66">
        <v>0</v>
      </c>
      <c r="E824" s="67">
        <v>48.862760219999998</v>
      </c>
      <c r="F824" s="67">
        <v>51.137239780000002</v>
      </c>
      <c r="G824" s="66">
        <v>0</v>
      </c>
      <c r="H824" s="101"/>
      <c r="I824" s="68">
        <v>9.9308157969999993</v>
      </c>
      <c r="J824" s="101"/>
      <c r="K824" s="69">
        <v>3.2534712768853802</v>
      </c>
      <c r="L824" s="108"/>
      <c r="M824" s="69">
        <v>6.82</v>
      </c>
      <c r="N824" s="110"/>
      <c r="O824" s="69">
        <v>18.3</v>
      </c>
      <c r="P824" s="69">
        <v>36.4</v>
      </c>
      <c r="Q824" s="69">
        <v>33.4</v>
      </c>
      <c r="R824" s="110"/>
      <c r="S824" s="69">
        <v>4.6875</v>
      </c>
      <c r="T824" s="89"/>
      <c r="U824" s="69">
        <v>2.2987965400526513</v>
      </c>
      <c r="V824" s="95"/>
      <c r="W824" s="69">
        <v>15.77688121598799</v>
      </c>
      <c r="X824" s="34"/>
      <c r="Y824" s="69">
        <v>2.658911508101371</v>
      </c>
    </row>
    <row r="825" spans="1:25" x14ac:dyDescent="0.35">
      <c r="A825" s="14" t="s">
        <v>1641</v>
      </c>
      <c r="B825" s="14" t="s">
        <v>1642</v>
      </c>
      <c r="C825" s="66">
        <v>0</v>
      </c>
      <c r="D825" s="66">
        <v>0</v>
      </c>
      <c r="E825" s="67">
        <v>0</v>
      </c>
      <c r="F825" s="67">
        <v>100</v>
      </c>
      <c r="G825" s="66">
        <v>0</v>
      </c>
      <c r="H825" s="101"/>
      <c r="I825" s="68">
        <v>10.402684560000001</v>
      </c>
      <c r="J825" s="101"/>
      <c r="K825" s="69">
        <v>2.1071919377004122</v>
      </c>
      <c r="L825" s="108"/>
      <c r="M825" s="69">
        <v>4.91</v>
      </c>
      <c r="N825" s="110"/>
      <c r="O825" s="69">
        <v>16.2</v>
      </c>
      <c r="P825" s="69">
        <v>36.1</v>
      </c>
      <c r="Q825" s="69">
        <v>36.6</v>
      </c>
      <c r="R825" s="110"/>
      <c r="S825" s="69">
        <v>11.844660190000001</v>
      </c>
      <c r="T825" s="89"/>
      <c r="U825" s="69">
        <v>4.1709959922814308</v>
      </c>
      <c r="V825" s="95"/>
      <c r="W825" s="69">
        <v>10.951433414400471</v>
      </c>
      <c r="X825" s="34"/>
      <c r="Y825" s="69">
        <v>5.4987834549878345</v>
      </c>
    </row>
    <row r="826" spans="1:25" x14ac:dyDescent="0.35">
      <c r="A826" s="14" t="s">
        <v>1643</v>
      </c>
      <c r="B826" s="14" t="s">
        <v>1644</v>
      </c>
      <c r="C826" s="66">
        <v>0</v>
      </c>
      <c r="D826" s="66">
        <v>100</v>
      </c>
      <c r="E826" s="67">
        <v>0</v>
      </c>
      <c r="F826" s="67">
        <v>0</v>
      </c>
      <c r="G826" s="66">
        <v>0</v>
      </c>
      <c r="H826" s="101"/>
      <c r="I826" s="68">
        <v>16.523018709999999</v>
      </c>
      <c r="J826" s="101"/>
      <c r="K826" s="69">
        <v>4.5565006075334145</v>
      </c>
      <c r="L826" s="108"/>
      <c r="M826" s="69">
        <v>10.95</v>
      </c>
      <c r="N826" s="110"/>
      <c r="O826" s="69">
        <v>26.7</v>
      </c>
      <c r="P826" s="69">
        <v>27.4</v>
      </c>
      <c r="Q826" s="69">
        <v>34.200000000000003</v>
      </c>
      <c r="R826" s="110"/>
      <c r="S826" s="69">
        <v>16.969118120000001</v>
      </c>
      <c r="T826" s="89"/>
      <c r="U826" s="69">
        <v>4</v>
      </c>
      <c r="V826" s="95"/>
      <c r="W826" s="69">
        <v>16.559655683341564</v>
      </c>
      <c r="X826" s="34"/>
      <c r="Y826" s="69">
        <v>4.7673098751418843</v>
      </c>
    </row>
    <row r="827" spans="1:25" x14ac:dyDescent="0.35">
      <c r="A827" s="14" t="s">
        <v>1645</v>
      </c>
      <c r="B827" s="14" t="s">
        <v>1646</v>
      </c>
      <c r="C827" s="66">
        <v>43.254136610000003</v>
      </c>
      <c r="D827" s="66">
        <v>56.745863389999997</v>
      </c>
      <c r="E827" s="67">
        <v>0</v>
      </c>
      <c r="F827" s="67">
        <v>0</v>
      </c>
      <c r="G827" s="66">
        <v>0</v>
      </c>
      <c r="H827" s="101"/>
      <c r="I827" s="68">
        <v>22.233051769999999</v>
      </c>
      <c r="J827" s="101"/>
      <c r="K827" s="69">
        <v>2.8711186729051468</v>
      </c>
      <c r="L827" s="108"/>
      <c r="M827" s="69">
        <v>8.81</v>
      </c>
      <c r="N827" s="110"/>
      <c r="O827" s="69">
        <v>19.8</v>
      </c>
      <c r="P827" s="69">
        <v>29.9</v>
      </c>
      <c r="Q827" s="69">
        <v>36.299999999999997</v>
      </c>
      <c r="R827" s="110"/>
      <c r="S827" s="69">
        <v>15.70920183</v>
      </c>
      <c r="T827" s="89"/>
      <c r="U827" s="69">
        <v>5.6089080221872676</v>
      </c>
      <c r="V827" s="95"/>
      <c r="W827" s="69">
        <v>19.065001866677729</v>
      </c>
      <c r="X827" s="34"/>
      <c r="Y827" s="69">
        <v>7.306711979609176</v>
      </c>
    </row>
    <row r="828" spans="1:25" x14ac:dyDescent="0.35">
      <c r="A828" s="14" t="s">
        <v>1647</v>
      </c>
      <c r="B828" s="14" t="s">
        <v>1648</v>
      </c>
      <c r="C828" s="66">
        <v>39.543422730000003</v>
      </c>
      <c r="D828" s="66">
        <v>0</v>
      </c>
      <c r="E828" s="67">
        <v>60.456577269999997</v>
      </c>
      <c r="F828" s="67">
        <v>0</v>
      </c>
      <c r="G828" s="66">
        <v>0</v>
      </c>
      <c r="H828" s="101"/>
      <c r="I828" s="68">
        <v>19.530993769999998</v>
      </c>
      <c r="J828" s="101"/>
      <c r="K828" s="69">
        <v>5.3049159925326697</v>
      </c>
      <c r="L828" s="108"/>
      <c r="M828" s="69">
        <v>7.36</v>
      </c>
      <c r="N828" s="110"/>
      <c r="O828" s="69">
        <v>14.2</v>
      </c>
      <c r="P828" s="69">
        <v>27.9</v>
      </c>
      <c r="Q828" s="69">
        <v>43.5</v>
      </c>
      <c r="R828" s="110"/>
      <c r="S828" s="69">
        <v>29.044516829999999</v>
      </c>
      <c r="T828" s="89"/>
      <c r="U828" s="69">
        <v>3.5193669304456479</v>
      </c>
      <c r="V828" s="95"/>
      <c r="W828" s="69">
        <v>14.970778543101648</v>
      </c>
      <c r="X828" s="34"/>
      <c r="Y828" s="69">
        <v>3.6011080332409975</v>
      </c>
    </row>
    <row r="829" spans="1:25" x14ac:dyDescent="0.35">
      <c r="A829" s="14" t="s">
        <v>1649</v>
      </c>
      <c r="B829" s="14" t="s">
        <v>1650</v>
      </c>
      <c r="C829" s="66">
        <v>0</v>
      </c>
      <c r="D829" s="66">
        <v>0</v>
      </c>
      <c r="E829" s="67">
        <v>0</v>
      </c>
      <c r="F829" s="67">
        <v>0</v>
      </c>
      <c r="G829" s="66">
        <v>100</v>
      </c>
      <c r="H829" s="101"/>
      <c r="I829" s="68">
        <v>7.6355851570000004</v>
      </c>
      <c r="J829" s="101"/>
      <c r="K829" s="69">
        <v>1.1157601115760112</v>
      </c>
      <c r="L829" s="108"/>
      <c r="M829" s="69">
        <v>4.43</v>
      </c>
      <c r="N829" s="110"/>
      <c r="O829" s="69">
        <v>25.8</v>
      </c>
      <c r="P829" s="69">
        <v>34.5</v>
      </c>
      <c r="Q829" s="69">
        <v>30.4</v>
      </c>
      <c r="R829" s="110"/>
      <c r="S829" s="69">
        <v>7.4285714289999998</v>
      </c>
      <c r="T829" s="89"/>
      <c r="U829" s="69">
        <v>2.6137463697967087</v>
      </c>
      <c r="V829" s="95"/>
      <c r="W829" s="69">
        <v>14.958407605466428</v>
      </c>
      <c r="X829" s="34"/>
      <c r="Y829" s="69">
        <v>0</v>
      </c>
    </row>
    <row r="830" spans="1:25" x14ac:dyDescent="0.35">
      <c r="A830" s="14" t="s">
        <v>1651</v>
      </c>
      <c r="B830" s="14" t="s">
        <v>1652</v>
      </c>
      <c r="C830" s="66">
        <v>0</v>
      </c>
      <c r="D830" s="66">
        <v>0</v>
      </c>
      <c r="E830" s="67">
        <v>0</v>
      </c>
      <c r="F830" s="67">
        <v>71.664352309999998</v>
      </c>
      <c r="G830" s="66">
        <v>28.335647689999998</v>
      </c>
      <c r="H830" s="101"/>
      <c r="I830" s="68">
        <v>10.94058321</v>
      </c>
      <c r="J830" s="101"/>
      <c r="K830" s="69">
        <v>1.3695675617383802</v>
      </c>
      <c r="L830" s="108"/>
      <c r="M830" s="69">
        <v>5.61</v>
      </c>
      <c r="N830" s="110"/>
      <c r="O830" s="69">
        <v>34.799999999999997</v>
      </c>
      <c r="P830" s="69">
        <v>27</v>
      </c>
      <c r="Q830" s="69">
        <v>28.1</v>
      </c>
      <c r="R830" s="110"/>
      <c r="S830" s="69">
        <v>10.699373700000001</v>
      </c>
      <c r="T830" s="89"/>
      <c r="U830" s="69">
        <v>2.1990785551124703</v>
      </c>
      <c r="V830" s="95"/>
      <c r="W830" s="69">
        <v>19.372800742430687</v>
      </c>
      <c r="X830" s="34"/>
      <c r="Y830" s="69">
        <v>13.033049040511727</v>
      </c>
    </row>
    <row r="831" spans="1:25" x14ac:dyDescent="0.35">
      <c r="A831" s="14" t="s">
        <v>1653</v>
      </c>
      <c r="B831" s="14" t="s">
        <v>1654</v>
      </c>
      <c r="C831" s="66">
        <v>100</v>
      </c>
      <c r="D831" s="66">
        <v>0</v>
      </c>
      <c r="E831" s="67">
        <v>0</v>
      </c>
      <c r="F831" s="67">
        <v>0</v>
      </c>
      <c r="G831" s="66">
        <v>0</v>
      </c>
      <c r="H831" s="101"/>
      <c r="I831" s="68">
        <v>23.25769854</v>
      </c>
      <c r="J831" s="101"/>
      <c r="K831" s="69">
        <v>3.3231839930404523</v>
      </c>
      <c r="L831" s="108"/>
      <c r="M831" s="69">
        <v>9.2899999999999991</v>
      </c>
      <c r="N831" s="110"/>
      <c r="O831" s="69">
        <v>13.7</v>
      </c>
      <c r="P831" s="69">
        <v>29.9</v>
      </c>
      <c r="Q831" s="69">
        <v>42.6</v>
      </c>
      <c r="R831" s="110"/>
      <c r="S831" s="69">
        <v>14.432989689999999</v>
      </c>
      <c r="T831" s="89"/>
      <c r="U831" s="69">
        <v>7.4350205198358417</v>
      </c>
      <c r="V831" s="95"/>
      <c r="W831" s="69">
        <v>17.269748071277395</v>
      </c>
      <c r="X831" s="34"/>
      <c r="Y831" s="69">
        <v>0.97311139564660687</v>
      </c>
    </row>
    <row r="832" spans="1:25" x14ac:dyDescent="0.35">
      <c r="A832" s="14" t="s">
        <v>1655</v>
      </c>
      <c r="B832" s="14" t="s">
        <v>1656</v>
      </c>
      <c r="C832" s="66">
        <v>0</v>
      </c>
      <c r="D832" s="66">
        <v>100</v>
      </c>
      <c r="E832" s="67">
        <v>0</v>
      </c>
      <c r="F832" s="67">
        <v>0</v>
      </c>
      <c r="G832" s="66">
        <v>0</v>
      </c>
      <c r="H832" s="101"/>
      <c r="I832" s="68">
        <v>26.08365019</v>
      </c>
      <c r="J832" s="101"/>
      <c r="K832" s="69">
        <v>2.98345957644149</v>
      </c>
      <c r="L832" s="108"/>
      <c r="M832" s="69">
        <v>6.09</v>
      </c>
      <c r="N832" s="110"/>
      <c r="O832" s="69">
        <v>9.4</v>
      </c>
      <c r="P832" s="69">
        <v>28.9</v>
      </c>
      <c r="Q832" s="69">
        <v>48</v>
      </c>
      <c r="R832" s="110"/>
      <c r="S832" s="69">
        <v>18.4950136</v>
      </c>
      <c r="T832" s="89"/>
      <c r="U832" s="69">
        <v>6.594870013317121</v>
      </c>
      <c r="V832" s="95"/>
      <c r="W832" s="69">
        <v>20.581759184146485</v>
      </c>
      <c r="X832" s="34"/>
      <c r="Y832" s="69">
        <v>5.4176072234762982</v>
      </c>
    </row>
    <row r="833" spans="1:25" x14ac:dyDescent="0.35">
      <c r="A833" s="14" t="s">
        <v>1657</v>
      </c>
      <c r="B833" s="14" t="s">
        <v>1658</v>
      </c>
      <c r="C833" s="66">
        <v>59.497738630000001</v>
      </c>
      <c r="D833" s="66">
        <v>40.502261369999999</v>
      </c>
      <c r="E833" s="67">
        <v>0</v>
      </c>
      <c r="F833" s="67">
        <v>0</v>
      </c>
      <c r="G833" s="66">
        <v>0</v>
      </c>
      <c r="H833" s="101"/>
      <c r="I833" s="68">
        <v>27.802304299999999</v>
      </c>
      <c r="J833" s="101"/>
      <c r="K833" s="69">
        <v>6.2785770045723206</v>
      </c>
      <c r="L833" s="108"/>
      <c r="M833" s="69">
        <v>9.5</v>
      </c>
      <c r="N833" s="110"/>
      <c r="O833" s="69">
        <v>9.4</v>
      </c>
      <c r="P833" s="69">
        <v>27</v>
      </c>
      <c r="Q833" s="69">
        <v>48.4</v>
      </c>
      <c r="R833" s="110"/>
      <c r="S833" s="69">
        <v>11.897106109999999</v>
      </c>
      <c r="T833" s="89"/>
      <c r="U833" s="69">
        <v>17.580745826181932</v>
      </c>
      <c r="V833" s="95"/>
      <c r="W833" s="69">
        <v>19.897919426478612</v>
      </c>
      <c r="X833" s="34"/>
      <c r="Y833" s="69">
        <v>6.8030826468243415</v>
      </c>
    </row>
    <row r="834" spans="1:25" x14ac:dyDescent="0.35">
      <c r="A834" s="14" t="s">
        <v>1659</v>
      </c>
      <c r="B834" s="14" t="s">
        <v>1660</v>
      </c>
      <c r="C834" s="66">
        <v>33.440334960000001</v>
      </c>
      <c r="D834" s="66">
        <v>41.26308444</v>
      </c>
      <c r="E834" s="67">
        <v>25.296580599999999</v>
      </c>
      <c r="F834" s="67">
        <v>0</v>
      </c>
      <c r="G834" s="66">
        <v>0</v>
      </c>
      <c r="H834" s="101"/>
      <c r="I834" s="68">
        <v>18.728522340000001</v>
      </c>
      <c r="J834" s="101"/>
      <c r="K834" s="69">
        <v>4.1727672035139092</v>
      </c>
      <c r="L834" s="108"/>
      <c r="M834" s="69">
        <v>10.82</v>
      </c>
      <c r="N834" s="110"/>
      <c r="O834" s="69">
        <v>23.5</v>
      </c>
      <c r="P834" s="69">
        <v>29.9</v>
      </c>
      <c r="Q834" s="69">
        <v>34.5</v>
      </c>
      <c r="R834" s="110"/>
      <c r="S834" s="69">
        <v>21.10192837</v>
      </c>
      <c r="T834" s="89"/>
      <c r="U834" s="69">
        <v>7.5862068965517242</v>
      </c>
      <c r="V834" s="95"/>
      <c r="W834" s="69">
        <v>18.664488462323874</v>
      </c>
      <c r="X834" s="34"/>
      <c r="Y834" s="69">
        <v>7.2645290581162332</v>
      </c>
    </row>
    <row r="835" spans="1:25" x14ac:dyDescent="0.35">
      <c r="A835" s="14" t="s">
        <v>1661</v>
      </c>
      <c r="B835" s="14" t="s">
        <v>1662</v>
      </c>
      <c r="C835" s="66">
        <v>0</v>
      </c>
      <c r="D835" s="66">
        <v>0</v>
      </c>
      <c r="E835" s="67">
        <v>0</v>
      </c>
      <c r="F835" s="67">
        <v>26.8976559</v>
      </c>
      <c r="G835" s="66">
        <v>73.102344099999996</v>
      </c>
      <c r="H835" s="101"/>
      <c r="I835" s="68">
        <v>6.7830758900000001</v>
      </c>
      <c r="J835" s="101"/>
      <c r="K835" s="69">
        <v>2.0273828330700367</v>
      </c>
      <c r="L835" s="108"/>
      <c r="M835" s="69">
        <v>7.35</v>
      </c>
      <c r="N835" s="110"/>
      <c r="O835" s="69">
        <v>31.3</v>
      </c>
      <c r="P835" s="69">
        <v>29.1</v>
      </c>
      <c r="Q835" s="69">
        <v>29</v>
      </c>
      <c r="R835" s="110"/>
      <c r="S835" s="69">
        <v>8.9684625489999998</v>
      </c>
      <c r="T835" s="89"/>
      <c r="U835" s="69">
        <v>3.5744105602162937</v>
      </c>
      <c r="V835" s="95"/>
      <c r="W835" s="69">
        <v>8.0920505406582972</v>
      </c>
      <c r="X835" s="34"/>
      <c r="Y835" s="69">
        <v>21.185185185185183</v>
      </c>
    </row>
    <row r="836" spans="1:25" x14ac:dyDescent="0.35">
      <c r="A836" s="14" t="s">
        <v>1663</v>
      </c>
      <c r="B836" s="14" t="s">
        <v>1664</v>
      </c>
      <c r="C836" s="66">
        <v>0</v>
      </c>
      <c r="D836" s="66">
        <v>0</v>
      </c>
      <c r="E836" s="67">
        <v>15.205815619999999</v>
      </c>
      <c r="F836" s="67">
        <v>84.794184380000004</v>
      </c>
      <c r="G836" s="66">
        <v>0</v>
      </c>
      <c r="H836" s="101"/>
      <c r="I836" s="68">
        <v>12.60177421</v>
      </c>
      <c r="J836" s="101"/>
      <c r="K836" s="69">
        <v>2.3138461538461539</v>
      </c>
      <c r="L836" s="108"/>
      <c r="M836" s="69">
        <v>6.74</v>
      </c>
      <c r="N836" s="110"/>
      <c r="O836" s="69">
        <v>28.1</v>
      </c>
      <c r="P836" s="69">
        <v>30.1</v>
      </c>
      <c r="Q836" s="69">
        <v>28.3</v>
      </c>
      <c r="R836" s="110"/>
      <c r="S836" s="69">
        <v>9.2755214049999992</v>
      </c>
      <c r="T836" s="89"/>
      <c r="U836" s="69">
        <v>5.6369583725411125</v>
      </c>
      <c r="V836" s="95"/>
      <c r="W836" s="69">
        <v>11.538979399488353</v>
      </c>
      <c r="X836" s="34"/>
      <c r="Y836" s="69">
        <v>13.175675675675674</v>
      </c>
    </row>
    <row r="837" spans="1:25" x14ac:dyDescent="0.35">
      <c r="A837" s="14" t="s">
        <v>1665</v>
      </c>
      <c r="B837" s="14" t="s">
        <v>1666</v>
      </c>
      <c r="C837" s="66">
        <v>0</v>
      </c>
      <c r="D837" s="66">
        <v>0</v>
      </c>
      <c r="E837" s="67">
        <v>68.253620010000006</v>
      </c>
      <c r="F837" s="67">
        <v>0</v>
      </c>
      <c r="G837" s="66">
        <v>31.746379990000001</v>
      </c>
      <c r="H837" s="101"/>
      <c r="I837" s="68">
        <v>7.9881257589999999</v>
      </c>
      <c r="J837" s="101"/>
      <c r="K837" s="69">
        <v>1.9653781075100871</v>
      </c>
      <c r="L837" s="108"/>
      <c r="M837" s="69">
        <v>7.31</v>
      </c>
      <c r="N837" s="110"/>
      <c r="O837" s="69">
        <v>17.399999999999999</v>
      </c>
      <c r="P837" s="69">
        <v>36.6</v>
      </c>
      <c r="Q837" s="69">
        <v>36.1</v>
      </c>
      <c r="R837" s="110"/>
      <c r="S837" s="69">
        <v>8.9762611280000009</v>
      </c>
      <c r="T837" s="89"/>
      <c r="U837" s="69">
        <v>6.6815431489507793</v>
      </c>
      <c r="V837" s="95"/>
      <c r="W837" s="69">
        <v>8.0699049087638137</v>
      </c>
      <c r="X837" s="34"/>
      <c r="Y837" s="69">
        <v>4.9920760697305857</v>
      </c>
    </row>
    <row r="838" spans="1:25" x14ac:dyDescent="0.35">
      <c r="A838" s="14" t="s">
        <v>1667</v>
      </c>
      <c r="B838" s="14" t="s">
        <v>1668</v>
      </c>
      <c r="C838" s="66">
        <v>100</v>
      </c>
      <c r="D838" s="66">
        <v>0</v>
      </c>
      <c r="E838" s="67">
        <v>0</v>
      </c>
      <c r="F838" s="67">
        <v>0</v>
      </c>
      <c r="G838" s="66">
        <v>0</v>
      </c>
      <c r="H838" s="101"/>
      <c r="I838" s="68">
        <v>15.996503499999999</v>
      </c>
      <c r="J838" s="101"/>
      <c r="K838" s="69">
        <v>4.4131843883602269</v>
      </c>
      <c r="L838" s="108"/>
      <c r="M838" s="69">
        <v>11.69</v>
      </c>
      <c r="N838" s="110"/>
      <c r="O838" s="69">
        <v>10.8</v>
      </c>
      <c r="P838" s="69">
        <v>33.799999999999997</v>
      </c>
      <c r="Q838" s="69">
        <v>42.2</v>
      </c>
      <c r="R838" s="110"/>
      <c r="S838" s="69">
        <v>10.5973025</v>
      </c>
      <c r="T838" s="89"/>
      <c r="U838" s="69">
        <v>14.445885841363973</v>
      </c>
      <c r="V838" s="95"/>
      <c r="W838" s="69">
        <v>11.483121195351412</v>
      </c>
      <c r="X838" s="34"/>
      <c r="Y838" s="69">
        <v>0.59203444564047358</v>
      </c>
    </row>
    <row r="839" spans="1:25" x14ac:dyDescent="0.35">
      <c r="A839" s="14" t="s">
        <v>1669</v>
      </c>
      <c r="B839" s="14" t="s">
        <v>1670</v>
      </c>
      <c r="C839" s="66">
        <v>0</v>
      </c>
      <c r="D839" s="66">
        <v>0</v>
      </c>
      <c r="E839" s="67">
        <v>100</v>
      </c>
      <c r="F839" s="67">
        <v>0</v>
      </c>
      <c r="G839" s="66">
        <v>0</v>
      </c>
      <c r="H839" s="101"/>
      <c r="I839" s="68">
        <v>8.9772407980000004</v>
      </c>
      <c r="J839" s="101"/>
      <c r="K839" s="69">
        <v>2.4452850580924075</v>
      </c>
      <c r="L839" s="108"/>
      <c r="M839" s="69">
        <v>8.36</v>
      </c>
      <c r="N839" s="110"/>
      <c r="O839" s="69">
        <v>14.3</v>
      </c>
      <c r="P839" s="69">
        <v>39.200000000000003</v>
      </c>
      <c r="Q839" s="69">
        <v>35.4</v>
      </c>
      <c r="R839" s="110"/>
      <c r="S839" s="69">
        <v>10.175879399999999</v>
      </c>
      <c r="T839" s="89"/>
      <c r="U839" s="69">
        <v>7.0733516603394859</v>
      </c>
      <c r="V839" s="95"/>
      <c r="W839" s="69">
        <v>5.6129729729729734</v>
      </c>
      <c r="X839" s="34"/>
      <c r="Y839" s="69">
        <v>8.8718510405257405</v>
      </c>
    </row>
    <row r="840" spans="1:25" x14ac:dyDescent="0.35">
      <c r="A840" s="14" t="s">
        <v>1671</v>
      </c>
      <c r="B840" s="14" t="s">
        <v>1672</v>
      </c>
      <c r="C840" s="66">
        <v>100</v>
      </c>
      <c r="D840" s="66">
        <v>0</v>
      </c>
      <c r="E840" s="67">
        <v>0</v>
      </c>
      <c r="F840" s="67">
        <v>0</v>
      </c>
      <c r="G840" s="66">
        <v>0</v>
      </c>
      <c r="H840" s="101"/>
      <c r="I840" s="68">
        <v>21.84580639</v>
      </c>
      <c r="J840" s="101"/>
      <c r="K840" s="69">
        <v>5.2631578947368416</v>
      </c>
      <c r="L840" s="108"/>
      <c r="M840" s="69">
        <v>11.76</v>
      </c>
      <c r="N840" s="110"/>
      <c r="O840" s="69">
        <v>14.5</v>
      </c>
      <c r="P840" s="69">
        <v>31.3</v>
      </c>
      <c r="Q840" s="69">
        <v>40.200000000000003</v>
      </c>
      <c r="R840" s="110"/>
      <c r="S840" s="69">
        <v>13.807315819999999</v>
      </c>
      <c r="T840" s="89"/>
      <c r="U840" s="69">
        <v>12.361402457296974</v>
      </c>
      <c r="V840" s="95"/>
      <c r="W840" s="69">
        <v>15.246085011185681</v>
      </c>
      <c r="X840" s="34"/>
      <c r="Y840" s="69">
        <v>3.5938015166501818</v>
      </c>
    </row>
    <row r="841" spans="1:25" x14ac:dyDescent="0.35">
      <c r="A841" s="14" t="s">
        <v>1673</v>
      </c>
      <c r="B841" s="14" t="s">
        <v>1674</v>
      </c>
      <c r="C841" s="66">
        <v>19.82942431</v>
      </c>
      <c r="D841" s="66">
        <v>80.170575690000007</v>
      </c>
      <c r="E841" s="67">
        <v>0</v>
      </c>
      <c r="F841" s="67">
        <v>0</v>
      </c>
      <c r="G841" s="66">
        <v>0</v>
      </c>
      <c r="H841" s="101"/>
      <c r="I841" s="68">
        <v>20.51226862</v>
      </c>
      <c r="J841" s="101"/>
      <c r="K841" s="69">
        <v>3.5428449471774628</v>
      </c>
      <c r="L841" s="108"/>
      <c r="M841" s="69">
        <v>9.84</v>
      </c>
      <c r="N841" s="110"/>
      <c r="O841" s="69">
        <v>19</v>
      </c>
      <c r="P841" s="69">
        <v>28.5</v>
      </c>
      <c r="Q841" s="69">
        <v>33.799999999999997</v>
      </c>
      <c r="R841" s="110"/>
      <c r="S841" s="69">
        <v>9.5298602290000005</v>
      </c>
      <c r="T841" s="89"/>
      <c r="U841" s="69">
        <v>9.6092969010329892</v>
      </c>
      <c r="V841" s="95"/>
      <c r="W841" s="69">
        <v>14.062045766020184</v>
      </c>
      <c r="X841" s="34"/>
      <c r="Y841" s="69">
        <v>1.1297071129707115</v>
      </c>
    </row>
    <row r="842" spans="1:25" x14ac:dyDescent="0.35">
      <c r="A842" s="14" t="s">
        <v>1675</v>
      </c>
      <c r="B842" s="14" t="s">
        <v>1676</v>
      </c>
      <c r="C842" s="66">
        <v>0</v>
      </c>
      <c r="D842" s="66">
        <v>59.673637810000002</v>
      </c>
      <c r="E842" s="67">
        <v>40.326362189999998</v>
      </c>
      <c r="F842" s="67">
        <v>0</v>
      </c>
      <c r="G842" s="66">
        <v>0</v>
      </c>
      <c r="H842" s="101"/>
      <c r="I842" s="68">
        <v>16.65846457</v>
      </c>
      <c r="J842" s="101"/>
      <c r="K842" s="69">
        <v>3.8325769036812911</v>
      </c>
      <c r="L842" s="108"/>
      <c r="M842" s="69">
        <v>9.0399999999999991</v>
      </c>
      <c r="N842" s="110"/>
      <c r="O842" s="69">
        <v>12.3</v>
      </c>
      <c r="P842" s="69">
        <v>34.6</v>
      </c>
      <c r="Q842" s="69">
        <v>38.6</v>
      </c>
      <c r="R842" s="110"/>
      <c r="S842" s="69">
        <v>9.0614886729999995</v>
      </c>
      <c r="T842" s="89"/>
      <c r="U842" s="69">
        <v>4.3683917640511964</v>
      </c>
      <c r="V842" s="95"/>
      <c r="W842" s="69">
        <v>16.107011070110701</v>
      </c>
      <c r="X842" s="34"/>
      <c r="Y842" s="69">
        <v>0</v>
      </c>
    </row>
    <row r="843" spans="1:25" x14ac:dyDescent="0.35">
      <c r="A843" s="14" t="s">
        <v>1677</v>
      </c>
      <c r="B843" s="14" t="s">
        <v>1678</v>
      </c>
      <c r="C843" s="66">
        <v>19.15298945</v>
      </c>
      <c r="D843" s="66">
        <v>80.847010549999993</v>
      </c>
      <c r="E843" s="67">
        <v>0</v>
      </c>
      <c r="F843" s="67">
        <v>0</v>
      </c>
      <c r="G843" s="66">
        <v>0</v>
      </c>
      <c r="H843" s="101"/>
      <c r="I843" s="68">
        <v>17.39008419</v>
      </c>
      <c r="J843" s="101"/>
      <c r="K843" s="69">
        <v>2.2961353113483889</v>
      </c>
      <c r="L843" s="108"/>
      <c r="M843" s="69">
        <v>9.4700000000000006</v>
      </c>
      <c r="N843" s="110"/>
      <c r="O843" s="69">
        <v>16.2</v>
      </c>
      <c r="P843" s="69">
        <v>32.1</v>
      </c>
      <c r="Q843" s="69">
        <v>40.9</v>
      </c>
      <c r="R843" s="110"/>
      <c r="S843" s="69">
        <v>12.211981570000001</v>
      </c>
      <c r="T843" s="89"/>
      <c r="U843" s="69">
        <v>3.8586018411967777</v>
      </c>
      <c r="V843" s="95"/>
      <c r="W843" s="69">
        <v>22.18981781522287</v>
      </c>
      <c r="X843" s="34"/>
      <c r="Y843" s="69">
        <v>6.3239406323940637</v>
      </c>
    </row>
    <row r="844" spans="1:25" x14ac:dyDescent="0.35">
      <c r="A844" s="14" t="s">
        <v>1679</v>
      </c>
      <c r="B844" s="14" t="s">
        <v>1680</v>
      </c>
      <c r="C844" s="66">
        <v>65.325670500000001</v>
      </c>
      <c r="D844" s="66">
        <v>34.674329499999999</v>
      </c>
      <c r="E844" s="67">
        <v>0</v>
      </c>
      <c r="F844" s="67">
        <v>0</v>
      </c>
      <c r="G844" s="66">
        <v>0</v>
      </c>
      <c r="H844" s="101"/>
      <c r="I844" s="68">
        <v>17.060593040000001</v>
      </c>
      <c r="J844" s="101"/>
      <c r="K844" s="69">
        <v>3.2887757267133457</v>
      </c>
      <c r="L844" s="108"/>
      <c r="M844" s="69">
        <v>10.52</v>
      </c>
      <c r="N844" s="110"/>
      <c r="O844" s="69">
        <v>10</v>
      </c>
      <c r="P844" s="69">
        <v>31.9</v>
      </c>
      <c r="Q844" s="69">
        <v>42.7</v>
      </c>
      <c r="R844" s="110"/>
      <c r="S844" s="69">
        <v>19.799498750000001</v>
      </c>
      <c r="T844" s="89"/>
      <c r="U844" s="69">
        <v>3.9839766933721781</v>
      </c>
      <c r="V844" s="95"/>
      <c r="W844" s="69">
        <v>18.255578093306287</v>
      </c>
      <c r="X844" s="34"/>
      <c r="Y844" s="69">
        <v>0</v>
      </c>
    </row>
    <row r="845" spans="1:25" x14ac:dyDescent="0.35">
      <c r="A845" s="14" t="s">
        <v>1681</v>
      </c>
      <c r="B845" s="14" t="s">
        <v>1682</v>
      </c>
      <c r="C845" s="66">
        <v>100</v>
      </c>
      <c r="D845" s="66">
        <v>0</v>
      </c>
      <c r="E845" s="67">
        <v>0</v>
      </c>
      <c r="F845" s="67">
        <v>0</v>
      </c>
      <c r="G845" s="66">
        <v>0</v>
      </c>
      <c r="H845" s="101"/>
      <c r="I845" s="68">
        <v>24.17810248</v>
      </c>
      <c r="J845" s="101"/>
      <c r="K845" s="69">
        <v>3.1019058732010891</v>
      </c>
      <c r="L845" s="108"/>
      <c r="M845" s="69">
        <v>10.94</v>
      </c>
      <c r="N845" s="110"/>
      <c r="O845" s="69">
        <v>9.4</v>
      </c>
      <c r="P845" s="69">
        <v>29.9</v>
      </c>
      <c r="Q845" s="69">
        <v>46.2</v>
      </c>
      <c r="R845" s="110"/>
      <c r="S845" s="69">
        <v>15.12953368</v>
      </c>
      <c r="T845" s="89"/>
      <c r="U845" s="69">
        <v>5.1797040169133188</v>
      </c>
      <c r="V845" s="95"/>
      <c r="W845" s="69">
        <v>23.206417353971304</v>
      </c>
      <c r="X845" s="34"/>
      <c r="Y845" s="69">
        <v>4.4449310269323412</v>
      </c>
    </row>
    <row r="846" spans="1:25" x14ac:dyDescent="0.35">
      <c r="A846" s="14" t="s">
        <v>1683</v>
      </c>
      <c r="B846" s="14" t="s">
        <v>1684</v>
      </c>
      <c r="C846" s="66">
        <v>100</v>
      </c>
      <c r="D846" s="66">
        <v>0</v>
      </c>
      <c r="E846" s="67">
        <v>0</v>
      </c>
      <c r="F846" s="67">
        <v>0</v>
      </c>
      <c r="G846" s="66">
        <v>0</v>
      </c>
      <c r="H846" s="101"/>
      <c r="I846" s="68">
        <v>25.04675228</v>
      </c>
      <c r="J846" s="101"/>
      <c r="K846" s="69">
        <v>3.3566090897954184</v>
      </c>
      <c r="L846" s="108"/>
      <c r="M846" s="69">
        <v>12.46</v>
      </c>
      <c r="N846" s="110"/>
      <c r="O846" s="69">
        <v>12</v>
      </c>
      <c r="P846" s="69">
        <v>27</v>
      </c>
      <c r="Q846" s="69">
        <v>44.9</v>
      </c>
      <c r="R846" s="110"/>
      <c r="S846" s="69">
        <v>22.772988510000001</v>
      </c>
      <c r="T846" s="89"/>
      <c r="U846" s="69">
        <v>5.7255535493680512</v>
      </c>
      <c r="V846" s="95"/>
      <c r="W846" s="69">
        <v>24.185386616221329</v>
      </c>
      <c r="X846" s="34"/>
      <c r="Y846" s="69">
        <v>6.0590631364562118</v>
      </c>
    </row>
    <row r="847" spans="1:25" x14ac:dyDescent="0.35">
      <c r="A847" s="14" t="s">
        <v>1685</v>
      </c>
      <c r="B847" s="14" t="s">
        <v>1686</v>
      </c>
      <c r="C847" s="66">
        <v>100</v>
      </c>
      <c r="D847" s="66">
        <v>0</v>
      </c>
      <c r="E847" s="67">
        <v>0</v>
      </c>
      <c r="F847" s="67">
        <v>0</v>
      </c>
      <c r="G847" s="66">
        <v>0</v>
      </c>
      <c r="H847" s="101"/>
      <c r="I847" s="68">
        <v>29.361773039999999</v>
      </c>
      <c r="J847" s="101"/>
      <c r="K847" s="69">
        <v>4.3389135633754696</v>
      </c>
      <c r="L847" s="108"/>
      <c r="M847" s="69">
        <v>8.06</v>
      </c>
      <c r="N847" s="110"/>
      <c r="O847" s="69">
        <v>8.3000000000000007</v>
      </c>
      <c r="P847" s="69">
        <v>24.2</v>
      </c>
      <c r="Q847" s="69">
        <v>48.3</v>
      </c>
      <c r="R847" s="110"/>
      <c r="S847" s="69">
        <v>18.662952650000001</v>
      </c>
      <c r="T847" s="89"/>
      <c r="U847" s="69">
        <v>6.3866077068856608</v>
      </c>
      <c r="V847" s="95"/>
      <c r="W847" s="69">
        <v>22.968354430379748</v>
      </c>
      <c r="X847" s="34"/>
      <c r="Y847" s="69">
        <v>3.5930408472012099</v>
      </c>
    </row>
    <row r="848" spans="1:25" x14ac:dyDescent="0.35">
      <c r="A848" s="14" t="s">
        <v>1687</v>
      </c>
      <c r="B848" s="14" t="s">
        <v>1688</v>
      </c>
      <c r="C848" s="66">
        <v>100</v>
      </c>
      <c r="D848" s="66">
        <v>0</v>
      </c>
      <c r="E848" s="67">
        <v>0</v>
      </c>
      <c r="F848" s="67">
        <v>0</v>
      </c>
      <c r="G848" s="66">
        <v>0</v>
      </c>
      <c r="H848" s="101"/>
      <c r="I848" s="68">
        <v>28.226256979999999</v>
      </c>
      <c r="J848" s="101"/>
      <c r="K848" s="69">
        <v>4.7945205479452051</v>
      </c>
      <c r="L848" s="108"/>
      <c r="M848" s="69">
        <v>11.36</v>
      </c>
      <c r="N848" s="110"/>
      <c r="O848" s="69">
        <v>8</v>
      </c>
      <c r="P848" s="69">
        <v>26.6</v>
      </c>
      <c r="Q848" s="69">
        <v>48.3</v>
      </c>
      <c r="R848" s="110"/>
      <c r="S848" s="69">
        <v>5.1485148509999998</v>
      </c>
      <c r="T848" s="89"/>
      <c r="U848" s="69">
        <v>14.461412319360459</v>
      </c>
      <c r="V848" s="95"/>
      <c r="W848" s="69">
        <v>24.055422056342348</v>
      </c>
      <c r="X848" s="34"/>
      <c r="Y848" s="69">
        <v>4.2121212121212119</v>
      </c>
    </row>
    <row r="849" spans="1:25" x14ac:dyDescent="0.35">
      <c r="A849" s="14" t="s">
        <v>1689</v>
      </c>
      <c r="B849" s="14" t="s">
        <v>1690</v>
      </c>
      <c r="C849" s="66">
        <v>72.39971851</v>
      </c>
      <c r="D849" s="66">
        <v>27.60028149</v>
      </c>
      <c r="E849" s="67">
        <v>0</v>
      </c>
      <c r="F849" s="67">
        <v>0</v>
      </c>
      <c r="G849" s="66">
        <v>0</v>
      </c>
      <c r="H849" s="101"/>
      <c r="I849" s="68">
        <v>19.548301389999999</v>
      </c>
      <c r="J849" s="101"/>
      <c r="K849" s="69">
        <v>2.9739776951672861</v>
      </c>
      <c r="L849" s="108"/>
      <c r="M849" s="69">
        <v>6.24</v>
      </c>
      <c r="N849" s="110"/>
      <c r="O849" s="69">
        <v>12.7</v>
      </c>
      <c r="P849" s="69">
        <v>32.1</v>
      </c>
      <c r="Q849" s="69">
        <v>42.2</v>
      </c>
      <c r="R849" s="110"/>
      <c r="S849" s="69">
        <v>13.2780083</v>
      </c>
      <c r="T849" s="89"/>
      <c r="U849" s="69">
        <v>4.6416429612155685</v>
      </c>
      <c r="V849" s="95"/>
      <c r="W849" s="69">
        <v>17.946594907886563</v>
      </c>
      <c r="X849" s="34"/>
      <c r="Y849" s="69">
        <v>6.9296375266524519</v>
      </c>
    </row>
    <row r="850" spans="1:25" x14ac:dyDescent="0.35">
      <c r="A850" s="14" t="s">
        <v>1691</v>
      </c>
      <c r="B850" s="14" t="s">
        <v>1692</v>
      </c>
      <c r="C850" s="66">
        <v>34.896034219999997</v>
      </c>
      <c r="D850" s="66">
        <v>65.103965779999996</v>
      </c>
      <c r="E850" s="67">
        <v>0</v>
      </c>
      <c r="F850" s="67">
        <v>0</v>
      </c>
      <c r="G850" s="66">
        <v>0</v>
      </c>
      <c r="H850" s="101"/>
      <c r="I850" s="68">
        <v>20.014716700000001</v>
      </c>
      <c r="J850" s="101"/>
      <c r="K850" s="69">
        <v>4.2584300466051355</v>
      </c>
      <c r="L850" s="108"/>
      <c r="M850" s="69">
        <v>9.77</v>
      </c>
      <c r="N850" s="110"/>
      <c r="O850" s="69">
        <v>9.8000000000000007</v>
      </c>
      <c r="P850" s="69">
        <v>31.4</v>
      </c>
      <c r="Q850" s="69">
        <v>42.5</v>
      </c>
      <c r="R850" s="110"/>
      <c r="S850" s="69">
        <v>7.6704545450000001</v>
      </c>
      <c r="T850" s="89"/>
      <c r="U850" s="69">
        <v>3.9534160417458617</v>
      </c>
      <c r="V850" s="95"/>
      <c r="W850" s="69">
        <v>22.375203237970041</v>
      </c>
      <c r="X850" s="34"/>
      <c r="Y850" s="69">
        <v>0.33368091762252344</v>
      </c>
    </row>
    <row r="851" spans="1:25" x14ac:dyDescent="0.35">
      <c r="A851" s="14" t="s">
        <v>1693</v>
      </c>
      <c r="B851" s="14" t="s">
        <v>1694</v>
      </c>
      <c r="C851" s="66">
        <v>100</v>
      </c>
      <c r="D851" s="66">
        <v>0</v>
      </c>
      <c r="E851" s="67">
        <v>0</v>
      </c>
      <c r="F851" s="67">
        <v>0</v>
      </c>
      <c r="G851" s="66">
        <v>0</v>
      </c>
      <c r="H851" s="101"/>
      <c r="I851" s="68">
        <v>22.621483380000001</v>
      </c>
      <c r="J851" s="101"/>
      <c r="K851" s="69">
        <v>3.3419657171044519</v>
      </c>
      <c r="L851" s="108"/>
      <c r="M851" s="69">
        <v>10.39</v>
      </c>
      <c r="N851" s="110"/>
      <c r="O851" s="69">
        <v>10.8</v>
      </c>
      <c r="P851" s="69">
        <v>32.1</v>
      </c>
      <c r="Q851" s="69">
        <v>43.8</v>
      </c>
      <c r="R851" s="110"/>
      <c r="S851" s="69">
        <v>13.978494619999999</v>
      </c>
      <c r="T851" s="89"/>
      <c r="U851" s="69">
        <v>4.5367112362186255</v>
      </c>
      <c r="V851" s="95"/>
      <c r="W851" s="69">
        <v>20.742409310619927</v>
      </c>
      <c r="X851" s="34"/>
      <c r="Y851" s="69">
        <v>9.7822753756516398</v>
      </c>
    </row>
    <row r="852" spans="1:25" x14ac:dyDescent="0.35">
      <c r="A852" s="14" t="s">
        <v>1695</v>
      </c>
      <c r="B852" s="14" t="s">
        <v>1696</v>
      </c>
      <c r="C852" s="66">
        <v>67.594631800000002</v>
      </c>
      <c r="D852" s="66">
        <v>15.836200959999999</v>
      </c>
      <c r="E852" s="67">
        <v>16.569167239999999</v>
      </c>
      <c r="F852" s="67">
        <v>0</v>
      </c>
      <c r="G852" s="66">
        <v>0</v>
      </c>
      <c r="H852" s="101"/>
      <c r="I852" s="68">
        <v>16.363969910000002</v>
      </c>
      <c r="J852" s="101"/>
      <c r="K852" s="69">
        <v>2.4962379392759142</v>
      </c>
      <c r="L852" s="108"/>
      <c r="M852" s="69">
        <v>11.82</v>
      </c>
      <c r="N852" s="110"/>
      <c r="O852" s="69">
        <v>13.4</v>
      </c>
      <c r="P852" s="69">
        <v>32.700000000000003</v>
      </c>
      <c r="Q852" s="69">
        <v>39.9</v>
      </c>
      <c r="R852" s="110"/>
      <c r="S852" s="69">
        <v>8.3504449009999995</v>
      </c>
      <c r="T852" s="89"/>
      <c r="U852" s="69">
        <v>4.6574600595721636</v>
      </c>
      <c r="V852" s="95"/>
      <c r="W852" s="69">
        <v>26.718463730745739</v>
      </c>
      <c r="X852" s="34"/>
      <c r="Y852" s="69">
        <v>4.1400752740958922</v>
      </c>
    </row>
    <row r="853" spans="1:25" x14ac:dyDescent="0.35">
      <c r="A853" s="14" t="s">
        <v>1697</v>
      </c>
      <c r="B853" s="14" t="s">
        <v>1698</v>
      </c>
      <c r="C853" s="66">
        <v>100</v>
      </c>
      <c r="D853" s="66">
        <v>0</v>
      </c>
      <c r="E853" s="67">
        <v>0</v>
      </c>
      <c r="F853" s="67">
        <v>0</v>
      </c>
      <c r="G853" s="66">
        <v>0</v>
      </c>
      <c r="H853" s="101"/>
      <c r="I853" s="68">
        <v>20.36043956</v>
      </c>
      <c r="J853" s="101"/>
      <c r="K853" s="69">
        <v>2.6970954356846475</v>
      </c>
      <c r="L853" s="108"/>
      <c r="M853" s="69">
        <v>12.16</v>
      </c>
      <c r="N853" s="110"/>
      <c r="O853" s="69">
        <v>12.4</v>
      </c>
      <c r="P853" s="69">
        <v>31.7</v>
      </c>
      <c r="Q853" s="69">
        <v>40.9</v>
      </c>
      <c r="R853" s="110"/>
      <c r="S853" s="69">
        <v>8.6795937209999998</v>
      </c>
      <c r="T853" s="89"/>
      <c r="U853" s="69">
        <v>4.7244654736917004</v>
      </c>
      <c r="V853" s="95"/>
      <c r="W853" s="69">
        <v>26.110079954311821</v>
      </c>
      <c r="X853" s="34"/>
      <c r="Y853" s="69">
        <v>5.7942592262435371</v>
      </c>
    </row>
    <row r="854" spans="1:25" x14ac:dyDescent="0.35">
      <c r="A854" s="14" t="s">
        <v>1699</v>
      </c>
      <c r="B854" s="14" t="s">
        <v>1700</v>
      </c>
      <c r="C854" s="66">
        <v>100</v>
      </c>
      <c r="D854" s="66">
        <v>0</v>
      </c>
      <c r="E854" s="67">
        <v>0</v>
      </c>
      <c r="F854" s="67">
        <v>0</v>
      </c>
      <c r="G854" s="66">
        <v>0</v>
      </c>
      <c r="H854" s="101"/>
      <c r="I854" s="68">
        <v>22.015691010000001</v>
      </c>
      <c r="J854" s="101"/>
      <c r="K854" s="69">
        <v>4.0174778492535497</v>
      </c>
      <c r="L854" s="108"/>
      <c r="M854" s="69">
        <v>13.48</v>
      </c>
      <c r="N854" s="110"/>
      <c r="O854" s="69">
        <v>7.3</v>
      </c>
      <c r="P854" s="69">
        <v>30.4</v>
      </c>
      <c r="Q854" s="69">
        <v>44.5</v>
      </c>
      <c r="R854" s="110"/>
      <c r="S854" s="69">
        <v>8.5416666669999994</v>
      </c>
      <c r="T854" s="89"/>
      <c r="U854" s="69">
        <v>4.5835087226977222</v>
      </c>
      <c r="V854" s="95"/>
      <c r="W854" s="69">
        <v>25.983591273540931</v>
      </c>
      <c r="X854" s="34"/>
      <c r="Y854" s="69">
        <v>1.4784603619678818</v>
      </c>
    </row>
    <row r="855" spans="1:25" x14ac:dyDescent="0.35">
      <c r="A855" s="14" t="s">
        <v>1701</v>
      </c>
      <c r="B855" s="14" t="s">
        <v>1702</v>
      </c>
      <c r="C855" s="66">
        <v>76.90686006</v>
      </c>
      <c r="D855" s="66">
        <v>23.09313994</v>
      </c>
      <c r="E855" s="67">
        <v>0</v>
      </c>
      <c r="F855" s="67">
        <v>0</v>
      </c>
      <c r="G855" s="66">
        <v>0</v>
      </c>
      <c r="H855" s="101"/>
      <c r="I855" s="68">
        <v>23.35146159</v>
      </c>
      <c r="J855" s="101"/>
      <c r="K855" s="69">
        <v>3.2821075740944021</v>
      </c>
      <c r="L855" s="108"/>
      <c r="M855" s="69">
        <v>12.51</v>
      </c>
      <c r="N855" s="110"/>
      <c r="O855" s="69">
        <v>9.5</v>
      </c>
      <c r="P855" s="69">
        <v>30.5</v>
      </c>
      <c r="Q855" s="69">
        <v>42.9</v>
      </c>
      <c r="R855" s="110"/>
      <c r="S855" s="69">
        <v>9.8305084750000002</v>
      </c>
      <c r="T855" s="89"/>
      <c r="U855" s="69">
        <v>5.613903475868967</v>
      </c>
      <c r="V855" s="95"/>
      <c r="W855" s="69">
        <v>22.414652379765762</v>
      </c>
      <c r="X855" s="34"/>
      <c r="Y855" s="69">
        <v>5.8395989974937343</v>
      </c>
    </row>
    <row r="856" spans="1:25" x14ac:dyDescent="0.35">
      <c r="A856" s="14" t="s">
        <v>1703</v>
      </c>
      <c r="B856" s="14" t="s">
        <v>1704</v>
      </c>
      <c r="C856" s="66">
        <v>0</v>
      </c>
      <c r="D856" s="66">
        <v>100</v>
      </c>
      <c r="E856" s="67">
        <v>0</v>
      </c>
      <c r="F856" s="67">
        <v>0</v>
      </c>
      <c r="G856" s="66">
        <v>0</v>
      </c>
      <c r="H856" s="101"/>
      <c r="I856" s="68">
        <v>10.96635884</v>
      </c>
      <c r="J856" s="101"/>
      <c r="K856" s="69">
        <v>7.6072386058981225</v>
      </c>
      <c r="L856" s="108"/>
      <c r="M856" s="69">
        <v>14.33</v>
      </c>
      <c r="N856" s="110"/>
      <c r="O856" s="69">
        <v>47.5</v>
      </c>
      <c r="P856" s="69">
        <v>15.7</v>
      </c>
      <c r="Q856" s="69">
        <v>19.600000000000001</v>
      </c>
      <c r="R856" s="110"/>
      <c r="S856" s="69">
        <v>15.15059785</v>
      </c>
      <c r="T856" s="89"/>
      <c r="U856" s="69">
        <v>1.9404359840343874</v>
      </c>
      <c r="V856" s="95"/>
      <c r="W856" s="69">
        <v>9.5928611266034576</v>
      </c>
      <c r="X856" s="34"/>
      <c r="Y856" s="69">
        <v>0</v>
      </c>
    </row>
    <row r="857" spans="1:25" x14ac:dyDescent="0.35">
      <c r="A857" s="14" t="s">
        <v>1705</v>
      </c>
      <c r="B857" s="14" t="s">
        <v>1706</v>
      </c>
      <c r="C857" s="66">
        <v>0</v>
      </c>
      <c r="D857" s="66">
        <v>0</v>
      </c>
      <c r="E857" s="67">
        <v>0</v>
      </c>
      <c r="F857" s="67">
        <v>0</v>
      </c>
      <c r="G857" s="66">
        <v>100</v>
      </c>
      <c r="H857" s="101"/>
      <c r="I857" s="68">
        <v>9.8555020379999991</v>
      </c>
      <c r="J857" s="101"/>
      <c r="K857" s="69">
        <v>3.8120908740854831</v>
      </c>
      <c r="L857" s="108"/>
      <c r="M857" s="69">
        <v>8.9700000000000006</v>
      </c>
      <c r="N857" s="110"/>
      <c r="O857" s="69">
        <v>50.5</v>
      </c>
      <c r="P857" s="69">
        <v>16.3</v>
      </c>
      <c r="Q857" s="69">
        <v>18.5</v>
      </c>
      <c r="R857" s="110"/>
      <c r="S857" s="69">
        <v>9.136690647</v>
      </c>
      <c r="T857" s="89"/>
      <c r="U857" s="69">
        <v>0.79812852621439379</v>
      </c>
      <c r="V857" s="95"/>
      <c r="W857" s="69">
        <v>20.374707259953162</v>
      </c>
      <c r="X857" s="34"/>
      <c r="Y857" s="69">
        <v>13.776493256262043</v>
      </c>
    </row>
    <row r="858" spans="1:25" x14ac:dyDescent="0.35">
      <c r="A858" s="14" t="s">
        <v>1707</v>
      </c>
      <c r="B858" s="14" t="s">
        <v>1708</v>
      </c>
      <c r="C858" s="66">
        <v>0</v>
      </c>
      <c r="D858" s="66">
        <v>0</v>
      </c>
      <c r="E858" s="67">
        <v>0</v>
      </c>
      <c r="F858" s="67">
        <v>56.916671919999999</v>
      </c>
      <c r="G858" s="66">
        <v>43.083328080000001</v>
      </c>
      <c r="H858" s="101"/>
      <c r="I858" s="68">
        <v>12.341035290000001</v>
      </c>
      <c r="J858" s="101"/>
      <c r="K858" s="69">
        <v>2.1125510385229895</v>
      </c>
      <c r="L858" s="108"/>
      <c r="M858" s="69">
        <v>4.54</v>
      </c>
      <c r="N858" s="110"/>
      <c r="O858" s="69">
        <v>21.7</v>
      </c>
      <c r="P858" s="69">
        <v>34.700000000000003</v>
      </c>
      <c r="Q858" s="69">
        <v>32.1</v>
      </c>
      <c r="R858" s="110"/>
      <c r="S858" s="69">
        <v>13.85135135</v>
      </c>
      <c r="T858" s="89"/>
      <c r="U858" s="69">
        <v>0.73056509522322821</v>
      </c>
      <c r="V858" s="95"/>
      <c r="W858" s="69">
        <v>17.464577741713999</v>
      </c>
      <c r="X858" s="34"/>
      <c r="Y858" s="69">
        <v>8.9911134343962367</v>
      </c>
    </row>
    <row r="859" spans="1:25" x14ac:dyDescent="0.35">
      <c r="A859" s="14" t="s">
        <v>1709</v>
      </c>
      <c r="B859" s="14" t="s">
        <v>1710</v>
      </c>
      <c r="C859" s="66">
        <v>0</v>
      </c>
      <c r="D859" s="66">
        <v>0</v>
      </c>
      <c r="E859" s="67">
        <v>0</v>
      </c>
      <c r="F859" s="67">
        <v>0</v>
      </c>
      <c r="G859" s="66">
        <v>100</v>
      </c>
      <c r="H859" s="101"/>
      <c r="I859" s="68">
        <v>7.9303915480000002</v>
      </c>
      <c r="J859" s="101"/>
      <c r="K859" s="69">
        <v>1.932367149758454</v>
      </c>
      <c r="L859" s="108"/>
      <c r="M859" s="69">
        <v>4.62</v>
      </c>
      <c r="N859" s="110"/>
      <c r="O859" s="69">
        <v>43.9</v>
      </c>
      <c r="P859" s="69">
        <v>25.9</v>
      </c>
      <c r="Q859" s="69">
        <v>21.2</v>
      </c>
      <c r="R859" s="110"/>
      <c r="S859" s="69">
        <v>6.9074778200000004</v>
      </c>
      <c r="T859" s="89"/>
      <c r="U859" s="69">
        <v>0.62992125984251968</v>
      </c>
      <c r="V859" s="95"/>
      <c r="W859" s="69">
        <v>16.695183505860211</v>
      </c>
      <c r="X859" s="34"/>
      <c r="Y859" s="69">
        <v>3.1844802342606151</v>
      </c>
    </row>
    <row r="860" spans="1:25" x14ac:dyDescent="0.35">
      <c r="A860" s="14" t="s">
        <v>1711</v>
      </c>
      <c r="B860" s="14" t="s">
        <v>1712</v>
      </c>
      <c r="C860" s="66">
        <v>0</v>
      </c>
      <c r="D860" s="66">
        <v>0</v>
      </c>
      <c r="E860" s="67">
        <v>0</v>
      </c>
      <c r="F860" s="67">
        <v>71.71793898</v>
      </c>
      <c r="G860" s="66">
        <v>28.28206102</v>
      </c>
      <c r="H860" s="101"/>
      <c r="I860" s="68">
        <v>10.792398710000001</v>
      </c>
      <c r="J860" s="101"/>
      <c r="K860" s="69">
        <v>1.6891891891891893</v>
      </c>
      <c r="L860" s="108"/>
      <c r="M860" s="69">
        <v>4.54</v>
      </c>
      <c r="N860" s="110"/>
      <c r="O860" s="69">
        <v>22</v>
      </c>
      <c r="P860" s="69">
        <v>33.9</v>
      </c>
      <c r="Q860" s="69">
        <v>32.6</v>
      </c>
      <c r="R860" s="110"/>
      <c r="S860" s="69">
        <v>6.5298507460000002</v>
      </c>
      <c r="T860" s="89"/>
      <c r="U860" s="69">
        <v>1.0490165469871995</v>
      </c>
      <c r="V860" s="95"/>
      <c r="W860" s="69">
        <v>14.57835867789368</v>
      </c>
      <c r="X860" s="34"/>
      <c r="Y860" s="69">
        <v>9.6202531645569618</v>
      </c>
    </row>
    <row r="861" spans="1:25" x14ac:dyDescent="0.35">
      <c r="A861" s="14" t="s">
        <v>1713</v>
      </c>
      <c r="B861" s="14" t="s">
        <v>1714</v>
      </c>
      <c r="C861" s="66">
        <v>0</v>
      </c>
      <c r="D861" s="66">
        <v>0</v>
      </c>
      <c r="E861" s="67">
        <v>100</v>
      </c>
      <c r="F861" s="67">
        <v>0</v>
      </c>
      <c r="G861" s="66">
        <v>0</v>
      </c>
      <c r="H861" s="101"/>
      <c r="I861" s="68">
        <v>12.9803859</v>
      </c>
      <c r="J861" s="101"/>
      <c r="K861" s="69">
        <v>1.8787496053047046</v>
      </c>
      <c r="L861" s="108"/>
      <c r="M861" s="69">
        <v>6.18</v>
      </c>
      <c r="N861" s="110"/>
      <c r="O861" s="69">
        <v>21.3</v>
      </c>
      <c r="P861" s="69">
        <v>34.299999999999997</v>
      </c>
      <c r="Q861" s="69">
        <v>33</v>
      </c>
      <c r="R861" s="110"/>
      <c r="S861" s="69">
        <v>5.8962264150000001</v>
      </c>
      <c r="T861" s="89"/>
      <c r="U861" s="69">
        <v>1.5420375304722491</v>
      </c>
      <c r="V861" s="95"/>
      <c r="W861" s="69">
        <v>15.124051206525433</v>
      </c>
      <c r="X861" s="34"/>
      <c r="Y861" s="69">
        <v>6.2877263581488929</v>
      </c>
    </row>
    <row r="862" spans="1:25" x14ac:dyDescent="0.35">
      <c r="A862" s="14" t="s">
        <v>1715</v>
      </c>
      <c r="B862" s="14" t="s">
        <v>1716</v>
      </c>
      <c r="C862" s="66">
        <v>0</v>
      </c>
      <c r="D862" s="66">
        <v>0</v>
      </c>
      <c r="E862" s="67">
        <v>0</v>
      </c>
      <c r="F862" s="67">
        <v>0</v>
      </c>
      <c r="G862" s="66">
        <v>100</v>
      </c>
      <c r="H862" s="101"/>
      <c r="I862" s="68">
        <v>10.60606061</v>
      </c>
      <c r="J862" s="101"/>
      <c r="K862" s="69">
        <v>2.4153208517936258</v>
      </c>
      <c r="L862" s="108"/>
      <c r="M862" s="69">
        <v>5.93</v>
      </c>
      <c r="N862" s="110"/>
      <c r="O862" s="69">
        <v>50.7</v>
      </c>
      <c r="P862" s="69">
        <v>19.600000000000001</v>
      </c>
      <c r="Q862" s="69">
        <v>21.5</v>
      </c>
      <c r="R862" s="110"/>
      <c r="S862" s="69">
        <v>13.894081</v>
      </c>
      <c r="T862" s="89"/>
      <c r="U862" s="69">
        <v>0.40261437908496733</v>
      </c>
      <c r="V862" s="95"/>
      <c r="W862" s="69">
        <v>19.650018228217281</v>
      </c>
      <c r="X862" s="34"/>
      <c r="Y862" s="69">
        <v>3.5862068965517238</v>
      </c>
    </row>
    <row r="863" spans="1:25" x14ac:dyDescent="0.35">
      <c r="A863" s="14" t="s">
        <v>1717</v>
      </c>
      <c r="B863" s="14" t="s">
        <v>1718</v>
      </c>
      <c r="C863" s="66">
        <v>0</v>
      </c>
      <c r="D863" s="66">
        <v>0</v>
      </c>
      <c r="E863" s="67">
        <v>0</v>
      </c>
      <c r="F863" s="67">
        <v>0</v>
      </c>
      <c r="G863" s="66">
        <v>100</v>
      </c>
      <c r="H863" s="101"/>
      <c r="I863" s="68">
        <v>11.475578410000001</v>
      </c>
      <c r="J863" s="101"/>
      <c r="K863" s="69">
        <v>2.9043513957307061</v>
      </c>
      <c r="L863" s="108"/>
      <c r="M863" s="69">
        <v>6.5</v>
      </c>
      <c r="N863" s="110"/>
      <c r="O863" s="69">
        <v>53.8</v>
      </c>
      <c r="P863" s="69">
        <v>17.899999999999999</v>
      </c>
      <c r="Q863" s="69">
        <v>19.600000000000001</v>
      </c>
      <c r="R863" s="110"/>
      <c r="S863" s="69">
        <v>11.55821918</v>
      </c>
      <c r="T863" s="89"/>
      <c r="U863" s="69">
        <v>0.33728105476984399</v>
      </c>
      <c r="V863" s="95"/>
      <c r="W863" s="69">
        <v>22.278490652248411</v>
      </c>
      <c r="X863" s="34"/>
      <c r="Y863" s="69">
        <v>6.9628950984883184</v>
      </c>
    </row>
    <row r="864" spans="1:25" x14ac:dyDescent="0.35">
      <c r="A864" s="14" t="s">
        <v>1719</v>
      </c>
      <c r="B864" s="14" t="s">
        <v>1720</v>
      </c>
      <c r="C864" s="66">
        <v>0</v>
      </c>
      <c r="D864" s="66">
        <v>0</v>
      </c>
      <c r="E864" s="67">
        <v>0</v>
      </c>
      <c r="F864" s="67">
        <v>100</v>
      </c>
      <c r="G864" s="66">
        <v>0</v>
      </c>
      <c r="H864" s="101"/>
      <c r="I864" s="68">
        <v>11.87311178</v>
      </c>
      <c r="J864" s="101"/>
      <c r="K864" s="69">
        <v>2.0395920815836832</v>
      </c>
      <c r="L864" s="108"/>
      <c r="M864" s="69">
        <v>5.63</v>
      </c>
      <c r="N864" s="110"/>
      <c r="O864" s="69">
        <v>29</v>
      </c>
      <c r="P864" s="69">
        <v>29.9</v>
      </c>
      <c r="Q864" s="69">
        <v>34</v>
      </c>
      <c r="R864" s="110"/>
      <c r="S864" s="69">
        <v>10.28896673</v>
      </c>
      <c r="T864" s="89"/>
      <c r="U864" s="69">
        <v>0.58974908856959041</v>
      </c>
      <c r="V864" s="95"/>
      <c r="W864" s="69">
        <v>16.864506469896266</v>
      </c>
      <c r="X864" s="34"/>
      <c r="Y864" s="69">
        <v>0</v>
      </c>
    </row>
    <row r="865" spans="1:25" x14ac:dyDescent="0.35">
      <c r="A865" s="14" t="s">
        <v>1721</v>
      </c>
      <c r="B865" s="14" t="s">
        <v>1722</v>
      </c>
      <c r="C865" s="66">
        <v>0</v>
      </c>
      <c r="D865" s="66">
        <v>100</v>
      </c>
      <c r="E865" s="67">
        <v>0</v>
      </c>
      <c r="F865" s="67">
        <v>0</v>
      </c>
      <c r="G865" s="66">
        <v>0</v>
      </c>
      <c r="H865" s="101"/>
      <c r="I865" s="68">
        <v>21.445686899999998</v>
      </c>
      <c r="J865" s="101"/>
      <c r="K865" s="69">
        <v>3.7108620023192889</v>
      </c>
      <c r="L865" s="108"/>
      <c r="M865" s="69">
        <v>7.68</v>
      </c>
      <c r="N865" s="110"/>
      <c r="O865" s="69">
        <v>27.3</v>
      </c>
      <c r="P865" s="69">
        <v>26.1</v>
      </c>
      <c r="Q865" s="69">
        <v>36.299999999999997</v>
      </c>
      <c r="R865" s="110"/>
      <c r="S865" s="69">
        <v>15.74261433</v>
      </c>
      <c r="T865" s="89"/>
      <c r="U865" s="69">
        <v>0.98332834181890783</v>
      </c>
      <c r="V865" s="95"/>
      <c r="W865" s="69">
        <v>21.620677610897658</v>
      </c>
      <c r="X865" s="34"/>
      <c r="Y865" s="69">
        <v>11.458637825197311</v>
      </c>
    </row>
    <row r="866" spans="1:25" x14ac:dyDescent="0.35">
      <c r="A866" s="14" t="s">
        <v>1723</v>
      </c>
      <c r="B866" s="14" t="s">
        <v>1724</v>
      </c>
      <c r="C866" s="66">
        <v>0</v>
      </c>
      <c r="D866" s="66">
        <v>0</v>
      </c>
      <c r="E866" s="67">
        <v>100</v>
      </c>
      <c r="F866" s="67">
        <v>0</v>
      </c>
      <c r="G866" s="66">
        <v>0</v>
      </c>
      <c r="H866" s="101"/>
      <c r="I866" s="68">
        <v>17.91295985</v>
      </c>
      <c r="J866" s="101"/>
      <c r="K866" s="69">
        <v>3.1353525792711787</v>
      </c>
      <c r="L866" s="108"/>
      <c r="M866" s="69">
        <v>7.34</v>
      </c>
      <c r="N866" s="110"/>
      <c r="O866" s="69">
        <v>37.799999999999997</v>
      </c>
      <c r="P866" s="69">
        <v>24.4</v>
      </c>
      <c r="Q866" s="69">
        <v>28.6</v>
      </c>
      <c r="R866" s="110"/>
      <c r="S866" s="69">
        <v>15.46925566</v>
      </c>
      <c r="T866" s="89"/>
      <c r="U866" s="69">
        <v>0.41657233416345935</v>
      </c>
      <c r="V866" s="95"/>
      <c r="W866" s="69">
        <v>20.16546018614271</v>
      </c>
      <c r="X866" s="34"/>
      <c r="Y866" s="69">
        <v>4.9355019629837358</v>
      </c>
    </row>
    <row r="867" spans="1:25" x14ac:dyDescent="0.35">
      <c r="A867" s="14" t="s">
        <v>1725</v>
      </c>
      <c r="B867" s="14" t="s">
        <v>1726</v>
      </c>
      <c r="C867" s="66">
        <v>0</v>
      </c>
      <c r="D867" s="66">
        <v>0</v>
      </c>
      <c r="E867" s="67">
        <v>43.72909336</v>
      </c>
      <c r="F867" s="67">
        <v>56.27090664</v>
      </c>
      <c r="G867" s="66">
        <v>0</v>
      </c>
      <c r="H867" s="101"/>
      <c r="I867" s="68">
        <v>14.219041689999999</v>
      </c>
      <c r="J867" s="101"/>
      <c r="K867" s="69">
        <v>2.9778756422355039</v>
      </c>
      <c r="L867" s="108"/>
      <c r="M867" s="69">
        <v>6.75</v>
      </c>
      <c r="N867" s="110"/>
      <c r="O867" s="69">
        <v>49.1</v>
      </c>
      <c r="P867" s="69">
        <v>19.899999999999999</v>
      </c>
      <c r="Q867" s="69">
        <v>21.4</v>
      </c>
      <c r="R867" s="110"/>
      <c r="S867" s="69">
        <v>14.043267439999999</v>
      </c>
      <c r="T867" s="89"/>
      <c r="U867" s="69">
        <v>0.69853560006732873</v>
      </c>
      <c r="V867" s="95"/>
      <c r="W867" s="69">
        <v>17.276959859066316</v>
      </c>
      <c r="X867" s="34"/>
      <c r="Y867" s="69">
        <v>2.530844669408415</v>
      </c>
    </row>
    <row r="868" spans="1:25" x14ac:dyDescent="0.35">
      <c r="A868" s="14" t="s">
        <v>1727</v>
      </c>
      <c r="B868" s="14" t="s">
        <v>1728</v>
      </c>
      <c r="C868" s="66">
        <v>0</v>
      </c>
      <c r="D868" s="66">
        <v>0</v>
      </c>
      <c r="E868" s="67">
        <v>100</v>
      </c>
      <c r="F868" s="67">
        <v>0</v>
      </c>
      <c r="G868" s="66">
        <v>0</v>
      </c>
      <c r="H868" s="101"/>
      <c r="I868" s="68">
        <v>20.792079210000001</v>
      </c>
      <c r="J868" s="101"/>
      <c r="K868" s="69">
        <v>4.0729247478665629</v>
      </c>
      <c r="L868" s="108"/>
      <c r="M868" s="69">
        <v>7.19</v>
      </c>
      <c r="N868" s="110"/>
      <c r="O868" s="69">
        <v>37.6</v>
      </c>
      <c r="P868" s="69">
        <v>24.5</v>
      </c>
      <c r="Q868" s="69">
        <v>28.4</v>
      </c>
      <c r="R868" s="110"/>
      <c r="S868" s="69">
        <v>17.34795613</v>
      </c>
      <c r="T868" s="89"/>
      <c r="U868" s="69">
        <v>0.76789107029765669</v>
      </c>
      <c r="V868" s="95"/>
      <c r="W868" s="69">
        <v>22.218695445167434</v>
      </c>
      <c r="X868" s="34"/>
      <c r="Y868" s="69">
        <v>11.918735891647856</v>
      </c>
    </row>
    <row r="869" spans="1:25" x14ac:dyDescent="0.35">
      <c r="A869" s="14" t="s">
        <v>1729</v>
      </c>
      <c r="B869" s="14" t="s">
        <v>1730</v>
      </c>
      <c r="C869" s="66">
        <v>0</v>
      </c>
      <c r="D869" s="66">
        <v>0</v>
      </c>
      <c r="E869" s="67">
        <v>0</v>
      </c>
      <c r="F869" s="67">
        <v>73.101851850000003</v>
      </c>
      <c r="G869" s="66">
        <v>26.898148150000001</v>
      </c>
      <c r="H869" s="101"/>
      <c r="I869" s="68">
        <v>13.324513319999999</v>
      </c>
      <c r="J869" s="101"/>
      <c r="K869" s="69">
        <v>3.8919628622338927</v>
      </c>
      <c r="L869" s="108"/>
      <c r="M869" s="69">
        <v>6.51</v>
      </c>
      <c r="N869" s="110"/>
      <c r="O869" s="69">
        <v>41.9</v>
      </c>
      <c r="P869" s="69">
        <v>23.1</v>
      </c>
      <c r="Q869" s="69">
        <v>24.9</v>
      </c>
      <c r="R869" s="110"/>
      <c r="S869" s="69">
        <v>14.69112799</v>
      </c>
      <c r="T869" s="89"/>
      <c r="U869" s="69">
        <v>0.91333679294239756</v>
      </c>
      <c r="V869" s="95"/>
      <c r="W869" s="69">
        <v>15.570455880828121</v>
      </c>
      <c r="X869" s="34"/>
      <c r="Y869" s="69">
        <v>7.9608083282302511</v>
      </c>
    </row>
    <row r="870" spans="1:25" x14ac:dyDescent="0.35">
      <c r="A870" s="14" t="s">
        <v>1731</v>
      </c>
      <c r="B870" s="14" t="s">
        <v>1732</v>
      </c>
      <c r="C870" s="66">
        <v>0</v>
      </c>
      <c r="D870" s="66">
        <v>0</v>
      </c>
      <c r="E870" s="67">
        <v>0</v>
      </c>
      <c r="F870" s="67">
        <v>0</v>
      </c>
      <c r="G870" s="66">
        <v>100</v>
      </c>
      <c r="H870" s="101"/>
      <c r="I870" s="68">
        <v>11.405563689999999</v>
      </c>
      <c r="J870" s="101"/>
      <c r="K870" s="69">
        <v>2.7253977607542721</v>
      </c>
      <c r="L870" s="108"/>
      <c r="M870" s="69">
        <v>6.02</v>
      </c>
      <c r="N870" s="110"/>
      <c r="O870" s="69">
        <v>48.6</v>
      </c>
      <c r="P870" s="69">
        <v>20.399999999999999</v>
      </c>
      <c r="Q870" s="69">
        <v>21.4</v>
      </c>
      <c r="R870" s="110"/>
      <c r="S870" s="69">
        <v>14.34561246</v>
      </c>
      <c r="T870" s="89"/>
      <c r="U870" s="69">
        <v>0.6186478126380911</v>
      </c>
      <c r="V870" s="95"/>
      <c r="W870" s="69">
        <v>16.493420325113348</v>
      </c>
      <c r="X870" s="34"/>
      <c r="Y870" s="69">
        <v>10.093023255813954</v>
      </c>
    </row>
    <row r="871" spans="1:25" x14ac:dyDescent="0.35">
      <c r="A871" s="14" t="s">
        <v>1733</v>
      </c>
      <c r="B871" s="14" t="s">
        <v>1734</v>
      </c>
      <c r="C871" s="66">
        <v>0</v>
      </c>
      <c r="D871" s="66">
        <v>0</v>
      </c>
      <c r="E871" s="67">
        <v>0</v>
      </c>
      <c r="F871" s="67">
        <v>100</v>
      </c>
      <c r="G871" s="66">
        <v>0</v>
      </c>
      <c r="H871" s="101"/>
      <c r="I871" s="68">
        <v>12.51922091</v>
      </c>
      <c r="J871" s="101"/>
      <c r="K871" s="69">
        <v>2.4512320328542092</v>
      </c>
      <c r="L871" s="108"/>
      <c r="M871" s="69">
        <v>5.97</v>
      </c>
      <c r="N871" s="110"/>
      <c r="O871" s="69">
        <v>51.3</v>
      </c>
      <c r="P871" s="69">
        <v>19.3</v>
      </c>
      <c r="Q871" s="69">
        <v>20.5</v>
      </c>
      <c r="R871" s="110"/>
      <c r="S871" s="69">
        <v>14.239482199999999</v>
      </c>
      <c r="T871" s="89"/>
      <c r="U871" s="69">
        <v>0.40796736261099109</v>
      </c>
      <c r="V871" s="95"/>
      <c r="W871" s="69">
        <v>20.571291406625061</v>
      </c>
      <c r="X871" s="34"/>
      <c r="Y871" s="69">
        <v>18.620466321243523</v>
      </c>
    </row>
    <row r="872" spans="1:25" x14ac:dyDescent="0.35">
      <c r="A872" s="14" t="s">
        <v>1735</v>
      </c>
      <c r="B872" s="14" t="s">
        <v>1736</v>
      </c>
      <c r="C872" s="66">
        <v>0</v>
      </c>
      <c r="D872" s="66">
        <v>0</v>
      </c>
      <c r="E872" s="67">
        <v>100</v>
      </c>
      <c r="F872" s="67">
        <v>0</v>
      </c>
      <c r="G872" s="66">
        <v>0</v>
      </c>
      <c r="H872" s="101"/>
      <c r="I872" s="68">
        <v>12.839974700000001</v>
      </c>
      <c r="J872" s="101"/>
      <c r="K872" s="69">
        <v>2.1329211746522412</v>
      </c>
      <c r="L872" s="108"/>
      <c r="M872" s="69">
        <v>5.76</v>
      </c>
      <c r="N872" s="110"/>
      <c r="O872" s="69">
        <v>12.5</v>
      </c>
      <c r="P872" s="69">
        <v>37.6</v>
      </c>
      <c r="Q872" s="69">
        <v>39.700000000000003</v>
      </c>
      <c r="R872" s="110"/>
      <c r="S872" s="69">
        <v>7.6363636359999996</v>
      </c>
      <c r="T872" s="89"/>
      <c r="U872" s="69">
        <v>1.27368083056834</v>
      </c>
      <c r="V872" s="95"/>
      <c r="W872" s="69">
        <v>12.276737680223802</v>
      </c>
      <c r="X872" s="34"/>
      <c r="Y872" s="69">
        <v>0</v>
      </c>
    </row>
    <row r="873" spans="1:25" x14ac:dyDescent="0.35">
      <c r="A873" s="14" t="s">
        <v>1737</v>
      </c>
      <c r="B873" s="14" t="s">
        <v>1738</v>
      </c>
      <c r="C873" s="66">
        <v>0</v>
      </c>
      <c r="D873" s="66">
        <v>100</v>
      </c>
      <c r="E873" s="67">
        <v>0</v>
      </c>
      <c r="F873" s="67">
        <v>0</v>
      </c>
      <c r="G873" s="66">
        <v>0</v>
      </c>
      <c r="H873" s="101"/>
      <c r="I873" s="68">
        <v>19.47931809</v>
      </c>
      <c r="J873" s="101"/>
      <c r="K873" s="69">
        <v>2.9140106673604791</v>
      </c>
      <c r="L873" s="108"/>
      <c r="M873" s="69">
        <v>8.91</v>
      </c>
      <c r="N873" s="110"/>
      <c r="O873" s="69">
        <v>13.5</v>
      </c>
      <c r="P873" s="69">
        <v>33.299999999999997</v>
      </c>
      <c r="Q873" s="69">
        <v>40.700000000000003</v>
      </c>
      <c r="R873" s="110"/>
      <c r="S873" s="69">
        <v>12.29508197</v>
      </c>
      <c r="T873" s="89"/>
      <c r="U873" s="69">
        <v>2.1084637623367564</v>
      </c>
      <c r="V873" s="95"/>
      <c r="W873" s="69">
        <v>19.538036655787096</v>
      </c>
      <c r="X873" s="34"/>
      <c r="Y873" s="69">
        <v>8.7777409738323939</v>
      </c>
    </row>
    <row r="874" spans="1:25" x14ac:dyDescent="0.35">
      <c r="A874" s="14" t="s">
        <v>1739</v>
      </c>
      <c r="B874" s="14" t="s">
        <v>1740</v>
      </c>
      <c r="C874" s="66">
        <v>0</v>
      </c>
      <c r="D874" s="66">
        <v>0</v>
      </c>
      <c r="E874" s="67">
        <v>100</v>
      </c>
      <c r="F874" s="67">
        <v>0</v>
      </c>
      <c r="G874" s="66">
        <v>0</v>
      </c>
      <c r="H874" s="101"/>
      <c r="I874" s="68">
        <v>14.820936639999999</v>
      </c>
      <c r="J874" s="101"/>
      <c r="K874" s="69">
        <v>3.6074270557029178</v>
      </c>
      <c r="L874" s="108"/>
      <c r="M874" s="69">
        <v>7.19</v>
      </c>
      <c r="N874" s="110"/>
      <c r="O874" s="69">
        <v>7.3</v>
      </c>
      <c r="P874" s="69">
        <v>32.9</v>
      </c>
      <c r="Q874" s="69">
        <v>46.2</v>
      </c>
      <c r="R874" s="110"/>
      <c r="S874" s="69">
        <v>18.006430869999999</v>
      </c>
      <c r="T874" s="89"/>
      <c r="U874" s="69">
        <v>3.2008441786844881</v>
      </c>
      <c r="V874" s="95"/>
      <c r="W874" s="69">
        <v>11.259676284306826</v>
      </c>
      <c r="X874" s="34"/>
      <c r="Y874" s="69">
        <v>0</v>
      </c>
    </row>
    <row r="875" spans="1:25" x14ac:dyDescent="0.35">
      <c r="A875" s="14" t="s">
        <v>1741</v>
      </c>
      <c r="B875" s="14" t="s">
        <v>1742</v>
      </c>
      <c r="C875" s="66">
        <v>12.239628659999999</v>
      </c>
      <c r="D875" s="66">
        <v>87.760371340000006</v>
      </c>
      <c r="E875" s="67">
        <v>0</v>
      </c>
      <c r="F875" s="67">
        <v>0</v>
      </c>
      <c r="G875" s="66">
        <v>0</v>
      </c>
      <c r="H875" s="101"/>
      <c r="I875" s="68">
        <v>13.246301130000001</v>
      </c>
      <c r="J875" s="101"/>
      <c r="K875" s="69">
        <v>3.7298981224214871</v>
      </c>
      <c r="L875" s="108"/>
      <c r="M875" s="69">
        <v>8.6199999999999992</v>
      </c>
      <c r="N875" s="110"/>
      <c r="O875" s="69">
        <v>9.1</v>
      </c>
      <c r="P875" s="69">
        <v>33.799999999999997</v>
      </c>
      <c r="Q875" s="69">
        <v>45.8</v>
      </c>
      <c r="R875" s="110"/>
      <c r="S875" s="69">
        <v>22.1871969</v>
      </c>
      <c r="T875" s="89"/>
      <c r="U875" s="69">
        <v>2.5758312130135224</v>
      </c>
      <c r="V875" s="95"/>
      <c r="W875" s="69">
        <v>9.9178738451009476</v>
      </c>
      <c r="X875" s="34"/>
      <c r="Y875" s="69">
        <v>7.8552175587216011</v>
      </c>
    </row>
    <row r="876" spans="1:25" x14ac:dyDescent="0.35">
      <c r="A876" s="14" t="s">
        <v>1743</v>
      </c>
      <c r="B876" s="14" t="s">
        <v>1744</v>
      </c>
      <c r="C876" s="66">
        <v>100</v>
      </c>
      <c r="D876" s="66">
        <v>0</v>
      </c>
      <c r="E876" s="67">
        <v>0</v>
      </c>
      <c r="F876" s="67">
        <v>0</v>
      </c>
      <c r="G876" s="66">
        <v>0</v>
      </c>
      <c r="H876" s="101"/>
      <c r="I876" s="68">
        <v>20.615703910000001</v>
      </c>
      <c r="J876" s="101"/>
      <c r="K876" s="69">
        <v>6.9968939022396608</v>
      </c>
      <c r="L876" s="108"/>
      <c r="M876" s="69">
        <v>16.38</v>
      </c>
      <c r="N876" s="110"/>
      <c r="O876" s="69">
        <v>5.2</v>
      </c>
      <c r="P876" s="69">
        <v>28</v>
      </c>
      <c r="Q876" s="69">
        <v>50.9</v>
      </c>
      <c r="R876" s="110"/>
      <c r="S876" s="69">
        <v>22.710622709999999</v>
      </c>
      <c r="T876" s="89"/>
      <c r="U876" s="69">
        <v>5.7052209729489034</v>
      </c>
      <c r="V876" s="95"/>
      <c r="W876" s="69">
        <v>7.9674615556050803</v>
      </c>
      <c r="X876" s="34"/>
      <c r="Y876" s="69">
        <v>11.251212415130942</v>
      </c>
    </row>
    <row r="877" spans="1:25" x14ac:dyDescent="0.35">
      <c r="A877" s="14" t="s">
        <v>1745</v>
      </c>
      <c r="B877" s="14" t="s">
        <v>1746</v>
      </c>
      <c r="C877" s="66">
        <v>100</v>
      </c>
      <c r="D877" s="66">
        <v>0</v>
      </c>
      <c r="E877" s="67">
        <v>0</v>
      </c>
      <c r="F877" s="67">
        <v>0</v>
      </c>
      <c r="G877" s="66">
        <v>0</v>
      </c>
      <c r="H877" s="101"/>
      <c r="I877" s="68">
        <v>21.519259739999999</v>
      </c>
      <c r="J877" s="101"/>
      <c r="K877" s="69">
        <v>4.7966631908237742</v>
      </c>
      <c r="L877" s="108"/>
      <c r="M877" s="69">
        <v>13.08</v>
      </c>
      <c r="N877" s="110"/>
      <c r="O877" s="69">
        <v>8.1999999999999993</v>
      </c>
      <c r="P877" s="69">
        <v>29.7</v>
      </c>
      <c r="Q877" s="69">
        <v>47.2</v>
      </c>
      <c r="R877" s="110"/>
      <c r="S877" s="69">
        <v>28.009679370000001</v>
      </c>
      <c r="T877" s="89"/>
      <c r="U877" s="69">
        <v>4.0486759528547376</v>
      </c>
      <c r="V877" s="95"/>
      <c r="W877" s="69">
        <v>16.024511681348141</v>
      </c>
      <c r="X877" s="34"/>
      <c r="Y877" s="69">
        <v>14.932432432432433</v>
      </c>
    </row>
    <row r="878" spans="1:25" x14ac:dyDescent="0.35">
      <c r="A878" s="14" t="s">
        <v>1747</v>
      </c>
      <c r="B878" s="14" t="s">
        <v>1748</v>
      </c>
      <c r="C878" s="66">
        <v>100</v>
      </c>
      <c r="D878" s="66">
        <v>0</v>
      </c>
      <c r="E878" s="67">
        <v>0</v>
      </c>
      <c r="F878" s="67">
        <v>0</v>
      </c>
      <c r="G878" s="66">
        <v>0</v>
      </c>
      <c r="H878" s="101"/>
      <c r="I878" s="68">
        <v>29.886669000000001</v>
      </c>
      <c r="J878" s="101"/>
      <c r="K878" s="69">
        <v>6.82811974436596</v>
      </c>
      <c r="L878" s="108"/>
      <c r="M878" s="69">
        <v>21.29</v>
      </c>
      <c r="N878" s="110"/>
      <c r="O878" s="69">
        <v>5.4</v>
      </c>
      <c r="P878" s="69">
        <v>23.1</v>
      </c>
      <c r="Q878" s="69">
        <v>53.4</v>
      </c>
      <c r="R878" s="110"/>
      <c r="S878" s="69">
        <v>32.940135650000002</v>
      </c>
      <c r="T878" s="89"/>
      <c r="U878" s="69">
        <v>6.1228070175438596</v>
      </c>
      <c r="V878" s="95"/>
      <c r="W878" s="69">
        <v>15.79893066877027</v>
      </c>
      <c r="X878" s="34"/>
      <c r="Y878" s="69">
        <v>4.7289923608584941</v>
      </c>
    </row>
    <row r="879" spans="1:25" x14ac:dyDescent="0.35">
      <c r="A879" s="14" t="s">
        <v>1749</v>
      </c>
      <c r="B879" s="14" t="s">
        <v>1750</v>
      </c>
      <c r="C879" s="66">
        <v>0</v>
      </c>
      <c r="D879" s="66">
        <v>0</v>
      </c>
      <c r="E879" s="67">
        <v>0</v>
      </c>
      <c r="F879" s="67">
        <v>0</v>
      </c>
      <c r="G879" s="66">
        <v>100</v>
      </c>
      <c r="H879" s="101"/>
      <c r="I879" s="68">
        <v>7.75</v>
      </c>
      <c r="J879" s="101"/>
      <c r="K879" s="69">
        <v>1.6786570743405276</v>
      </c>
      <c r="L879" s="108"/>
      <c r="M879" s="69">
        <v>3.9</v>
      </c>
      <c r="N879" s="110"/>
      <c r="O879" s="69">
        <v>18.600000000000001</v>
      </c>
      <c r="P879" s="69">
        <v>35.6</v>
      </c>
      <c r="Q879" s="69">
        <v>34.799999999999997</v>
      </c>
      <c r="R879" s="110"/>
      <c r="S879" s="69">
        <v>5.5172413789999997</v>
      </c>
      <c r="T879" s="89"/>
      <c r="U879" s="69">
        <v>0.82774931020890818</v>
      </c>
      <c r="V879" s="95"/>
      <c r="W879" s="69">
        <v>15.411490683229815</v>
      </c>
      <c r="X879" s="34"/>
      <c r="Y879" s="69">
        <v>0</v>
      </c>
    </row>
    <row r="880" spans="1:25" x14ac:dyDescent="0.35">
      <c r="A880" s="14" t="s">
        <v>1751</v>
      </c>
      <c r="B880" s="14" t="s">
        <v>1752</v>
      </c>
      <c r="C880" s="66">
        <v>100</v>
      </c>
      <c r="D880" s="66">
        <v>0</v>
      </c>
      <c r="E880" s="67">
        <v>0</v>
      </c>
      <c r="F880" s="67">
        <v>0</v>
      </c>
      <c r="G880" s="66">
        <v>0</v>
      </c>
      <c r="H880" s="101"/>
      <c r="I880" s="68">
        <v>22.55405567</v>
      </c>
      <c r="J880" s="101"/>
      <c r="K880" s="69">
        <v>9.6226199977197577</v>
      </c>
      <c r="L880" s="108"/>
      <c r="M880" s="69">
        <v>12.45</v>
      </c>
      <c r="N880" s="110"/>
      <c r="O880" s="69">
        <v>24.2</v>
      </c>
      <c r="P880" s="69">
        <v>23.8</v>
      </c>
      <c r="Q880" s="69">
        <v>35.5</v>
      </c>
      <c r="R880" s="110"/>
      <c r="S880" s="69">
        <v>24.648876399999999</v>
      </c>
      <c r="T880" s="89"/>
      <c r="U880" s="69">
        <v>2.4157232439712133</v>
      </c>
      <c r="V880" s="95"/>
      <c r="W880" s="69">
        <v>13.351072816354115</v>
      </c>
      <c r="X880" s="34"/>
      <c r="Y880" s="69">
        <v>6.8994181213632588</v>
      </c>
    </row>
    <row r="881" spans="1:25" x14ac:dyDescent="0.35">
      <c r="A881" s="14" t="s">
        <v>1753</v>
      </c>
      <c r="B881" s="14" t="s">
        <v>1754</v>
      </c>
      <c r="C881" s="66">
        <v>0</v>
      </c>
      <c r="D881" s="66">
        <v>0</v>
      </c>
      <c r="E881" s="67">
        <v>100</v>
      </c>
      <c r="F881" s="67">
        <v>0</v>
      </c>
      <c r="G881" s="66">
        <v>0</v>
      </c>
      <c r="H881" s="101"/>
      <c r="I881" s="68">
        <v>15.07745267</v>
      </c>
      <c r="J881" s="101"/>
      <c r="K881" s="69">
        <v>4.120304065219786</v>
      </c>
      <c r="L881" s="108"/>
      <c r="M881" s="69">
        <v>8.09</v>
      </c>
      <c r="N881" s="110"/>
      <c r="O881" s="69">
        <v>27.2</v>
      </c>
      <c r="P881" s="69">
        <v>25.5</v>
      </c>
      <c r="Q881" s="69">
        <v>31.9</v>
      </c>
      <c r="R881" s="110"/>
      <c r="S881" s="69">
        <v>16.223958329999999</v>
      </c>
      <c r="T881" s="89"/>
      <c r="U881" s="69">
        <v>2.8054118583366492</v>
      </c>
      <c r="V881" s="95"/>
      <c r="W881" s="69">
        <v>14.947326575233552</v>
      </c>
      <c r="X881" s="34"/>
      <c r="Y881" s="69">
        <v>8.924073407700611</v>
      </c>
    </row>
    <row r="882" spans="1:25" x14ac:dyDescent="0.35">
      <c r="A882" s="14" t="s">
        <v>1755</v>
      </c>
      <c r="B882" s="14" t="s">
        <v>1756</v>
      </c>
      <c r="C882" s="66">
        <v>0</v>
      </c>
      <c r="D882" s="66">
        <v>0</v>
      </c>
      <c r="E882" s="67">
        <v>100</v>
      </c>
      <c r="F882" s="67">
        <v>0</v>
      </c>
      <c r="G882" s="66">
        <v>0</v>
      </c>
      <c r="H882" s="101"/>
      <c r="I882" s="68">
        <v>16.82680152</v>
      </c>
      <c r="J882" s="101"/>
      <c r="K882" s="69">
        <v>4.5766030347528144</v>
      </c>
      <c r="L882" s="108"/>
      <c r="M882" s="69">
        <v>8.25</v>
      </c>
      <c r="N882" s="110"/>
      <c r="O882" s="69">
        <v>34.5</v>
      </c>
      <c r="P882" s="69">
        <v>24.2</v>
      </c>
      <c r="Q882" s="69">
        <v>31.5</v>
      </c>
      <c r="R882" s="110"/>
      <c r="S882" s="69">
        <v>15.856384459999999</v>
      </c>
      <c r="T882" s="89"/>
      <c r="U882" s="69">
        <v>1.9568998840355627</v>
      </c>
      <c r="V882" s="95"/>
      <c r="W882" s="69">
        <v>14.382704160246535</v>
      </c>
      <c r="X882" s="34"/>
      <c r="Y882" s="69">
        <v>4.5037166593790996</v>
      </c>
    </row>
    <row r="883" spans="1:25" x14ac:dyDescent="0.35">
      <c r="A883" s="14" t="s">
        <v>1757</v>
      </c>
      <c r="B883" s="14" t="s">
        <v>1758</v>
      </c>
      <c r="C883" s="66">
        <v>36.722681100000003</v>
      </c>
      <c r="D883" s="66">
        <v>0</v>
      </c>
      <c r="E883" s="67">
        <v>0</v>
      </c>
      <c r="F883" s="67">
        <v>63.277318899999997</v>
      </c>
      <c r="G883" s="66">
        <v>0</v>
      </c>
      <c r="H883" s="101"/>
      <c r="I883" s="68">
        <v>11.93732572</v>
      </c>
      <c r="J883" s="101"/>
      <c r="K883" s="69">
        <v>4.7697577064569323</v>
      </c>
      <c r="L883" s="108"/>
      <c r="M883" s="69">
        <v>8.6999999999999993</v>
      </c>
      <c r="N883" s="110"/>
      <c r="O883" s="69">
        <v>27.7</v>
      </c>
      <c r="P883" s="69">
        <v>27</v>
      </c>
      <c r="Q883" s="69">
        <v>34</v>
      </c>
      <c r="R883" s="110"/>
      <c r="S883" s="69">
        <v>18.433473660000001</v>
      </c>
      <c r="T883" s="89"/>
      <c r="U883" s="69">
        <v>1.3619671826337563</v>
      </c>
      <c r="V883" s="95"/>
      <c r="W883" s="69">
        <v>9.6548550391164287</v>
      </c>
      <c r="X883" s="34"/>
      <c r="Y883" s="69">
        <v>5.5330634278002702</v>
      </c>
    </row>
    <row r="884" spans="1:25" x14ac:dyDescent="0.35">
      <c r="A884" s="14" t="s">
        <v>1759</v>
      </c>
      <c r="B884" s="14" t="s">
        <v>1760</v>
      </c>
      <c r="C884" s="66">
        <v>0</v>
      </c>
      <c r="D884" s="66">
        <v>100</v>
      </c>
      <c r="E884" s="67">
        <v>0</v>
      </c>
      <c r="F884" s="67">
        <v>0</v>
      </c>
      <c r="G884" s="66">
        <v>0</v>
      </c>
      <c r="H884" s="101"/>
      <c r="I884" s="68">
        <v>17.962660870000001</v>
      </c>
      <c r="J884" s="101"/>
      <c r="K884" s="69">
        <v>4.2238648363252373</v>
      </c>
      <c r="L884" s="108"/>
      <c r="M884" s="69">
        <v>9.31</v>
      </c>
      <c r="N884" s="110"/>
      <c r="O884" s="69">
        <v>16</v>
      </c>
      <c r="P884" s="69">
        <v>30.4</v>
      </c>
      <c r="Q884" s="69">
        <v>42.3</v>
      </c>
      <c r="R884" s="110"/>
      <c r="S884" s="69">
        <v>16.10241821</v>
      </c>
      <c r="T884" s="89"/>
      <c r="U884" s="69">
        <v>2.4248430789560618</v>
      </c>
      <c r="V884" s="95"/>
      <c r="W884" s="69">
        <v>20.667462845010615</v>
      </c>
      <c r="X884" s="34"/>
      <c r="Y884" s="69">
        <v>11.850865512649801</v>
      </c>
    </row>
    <row r="885" spans="1:25" x14ac:dyDescent="0.35">
      <c r="A885" s="14" t="s">
        <v>1761</v>
      </c>
      <c r="B885" s="14" t="s">
        <v>1762</v>
      </c>
      <c r="C885" s="66">
        <v>0</v>
      </c>
      <c r="D885" s="66">
        <v>100</v>
      </c>
      <c r="E885" s="67">
        <v>0</v>
      </c>
      <c r="F885" s="67">
        <v>0</v>
      </c>
      <c r="G885" s="66">
        <v>0</v>
      </c>
      <c r="H885" s="101"/>
      <c r="I885" s="68">
        <v>16.44103874</v>
      </c>
      <c r="J885" s="101"/>
      <c r="K885" s="69">
        <v>3.9600665557404326</v>
      </c>
      <c r="L885" s="108"/>
      <c r="M885" s="69">
        <v>8.66</v>
      </c>
      <c r="N885" s="110"/>
      <c r="O885" s="69">
        <v>12.3</v>
      </c>
      <c r="P885" s="69">
        <v>33.1</v>
      </c>
      <c r="Q885" s="69">
        <v>42.9</v>
      </c>
      <c r="R885" s="110"/>
      <c r="S885" s="69">
        <v>19.305413690000002</v>
      </c>
      <c r="T885" s="89"/>
      <c r="U885" s="69">
        <v>1.8659464767984288</v>
      </c>
      <c r="V885" s="95"/>
      <c r="W885" s="69">
        <v>15.829407085602398</v>
      </c>
      <c r="X885" s="34"/>
      <c r="Y885" s="69">
        <v>2.8541503011259493</v>
      </c>
    </row>
    <row r="886" spans="1:25" x14ac:dyDescent="0.35">
      <c r="A886" s="14" t="s">
        <v>1763</v>
      </c>
      <c r="B886" s="14" t="s">
        <v>1764</v>
      </c>
      <c r="C886" s="66">
        <v>100</v>
      </c>
      <c r="D886" s="66">
        <v>0</v>
      </c>
      <c r="E886" s="67">
        <v>0</v>
      </c>
      <c r="F886" s="67">
        <v>0</v>
      </c>
      <c r="G886" s="66">
        <v>0</v>
      </c>
      <c r="H886" s="101"/>
      <c r="I886" s="68">
        <v>15.78994776</v>
      </c>
      <c r="J886" s="101"/>
      <c r="K886" s="69">
        <v>7.7482659448485869</v>
      </c>
      <c r="L886" s="108"/>
      <c r="M886" s="69">
        <v>10.52</v>
      </c>
      <c r="N886" s="110"/>
      <c r="O886" s="69">
        <v>11.3</v>
      </c>
      <c r="P886" s="69">
        <v>26.9</v>
      </c>
      <c r="Q886" s="69">
        <v>48.4</v>
      </c>
      <c r="R886" s="110"/>
      <c r="S886" s="69">
        <v>25.07296607</v>
      </c>
      <c r="T886" s="89"/>
      <c r="U886" s="69">
        <v>2.6997965707643128</v>
      </c>
      <c r="V886" s="95"/>
      <c r="W886" s="69">
        <v>10.30157304672789</v>
      </c>
      <c r="X886" s="34"/>
      <c r="Y886" s="69">
        <v>5.0359712230215825</v>
      </c>
    </row>
    <row r="887" spans="1:25" x14ac:dyDescent="0.35">
      <c r="A887" s="14" t="s">
        <v>1765</v>
      </c>
      <c r="B887" s="14" t="s">
        <v>1766</v>
      </c>
      <c r="C887" s="66">
        <v>100</v>
      </c>
      <c r="D887" s="66">
        <v>0</v>
      </c>
      <c r="E887" s="67">
        <v>0</v>
      </c>
      <c r="F887" s="67">
        <v>0</v>
      </c>
      <c r="G887" s="66">
        <v>0</v>
      </c>
      <c r="H887" s="101"/>
      <c r="I887" s="68">
        <v>22.60919921</v>
      </c>
      <c r="J887" s="101"/>
      <c r="K887" s="69">
        <v>8.0084546735556597</v>
      </c>
      <c r="L887" s="108"/>
      <c r="M887" s="69">
        <v>13.06</v>
      </c>
      <c r="N887" s="110"/>
      <c r="O887" s="69">
        <v>8.5</v>
      </c>
      <c r="P887" s="69">
        <v>26.3</v>
      </c>
      <c r="Q887" s="69">
        <v>49.2</v>
      </c>
      <c r="R887" s="110"/>
      <c r="S887" s="69">
        <v>30.756335669999999</v>
      </c>
      <c r="T887" s="89"/>
      <c r="U887" s="69">
        <v>3.1792316620898564</v>
      </c>
      <c r="V887" s="95"/>
      <c r="W887" s="69">
        <v>13.501492033106244</v>
      </c>
      <c r="X887" s="34"/>
      <c r="Y887" s="69">
        <v>9.557522123893806</v>
      </c>
    </row>
    <row r="888" spans="1:25" x14ac:dyDescent="0.35">
      <c r="A888" s="14" t="s">
        <v>1767</v>
      </c>
      <c r="B888" s="14" t="s">
        <v>1768</v>
      </c>
      <c r="C888" s="66">
        <v>0</v>
      </c>
      <c r="D888" s="66">
        <v>0</v>
      </c>
      <c r="E888" s="67">
        <v>0</v>
      </c>
      <c r="F888" s="67">
        <v>100</v>
      </c>
      <c r="G888" s="66">
        <v>0</v>
      </c>
      <c r="H888" s="101"/>
      <c r="I888" s="68">
        <v>9.5025876940000007</v>
      </c>
      <c r="J888" s="101"/>
      <c r="K888" s="69">
        <v>1.484865790976585</v>
      </c>
      <c r="L888" s="108"/>
      <c r="M888" s="69">
        <v>5.74</v>
      </c>
      <c r="N888" s="110"/>
      <c r="O888" s="69">
        <v>19.3</v>
      </c>
      <c r="P888" s="69">
        <v>34.799999999999997</v>
      </c>
      <c r="Q888" s="69">
        <v>37.1</v>
      </c>
      <c r="R888" s="110"/>
      <c r="S888" s="69">
        <v>8.6195722620000002</v>
      </c>
      <c r="T888" s="89"/>
      <c r="U888" s="69">
        <v>0.93434085571326464</v>
      </c>
      <c r="V888" s="95"/>
      <c r="W888" s="69">
        <v>13.439137290808281</v>
      </c>
      <c r="X888" s="34"/>
      <c r="Y888" s="69">
        <v>4.6955624355005154</v>
      </c>
    </row>
    <row r="889" spans="1:25" x14ac:dyDescent="0.35">
      <c r="A889" s="14" t="s">
        <v>1769</v>
      </c>
      <c r="B889" s="14" t="s">
        <v>1770</v>
      </c>
      <c r="C889" s="66">
        <v>0</v>
      </c>
      <c r="D889" s="66">
        <v>0</v>
      </c>
      <c r="E889" s="67">
        <v>0</v>
      </c>
      <c r="F889" s="67">
        <v>0</v>
      </c>
      <c r="G889" s="66">
        <v>100</v>
      </c>
      <c r="H889" s="101"/>
      <c r="I889" s="68">
        <v>10.55344547</v>
      </c>
      <c r="J889" s="101"/>
      <c r="K889" s="69">
        <v>2.0580474934036941</v>
      </c>
      <c r="L889" s="108"/>
      <c r="M889" s="69">
        <v>6.54</v>
      </c>
      <c r="N889" s="110"/>
      <c r="O889" s="69">
        <v>29.1</v>
      </c>
      <c r="P889" s="69">
        <v>30.8</v>
      </c>
      <c r="Q889" s="69">
        <v>31.9</v>
      </c>
      <c r="R889" s="110"/>
      <c r="S889" s="69">
        <v>9.4270833330000006</v>
      </c>
      <c r="T889" s="89"/>
      <c r="U889" s="69">
        <v>0.67618332081141996</v>
      </c>
      <c r="V889" s="95"/>
      <c r="W889" s="69">
        <v>18.361054008596525</v>
      </c>
      <c r="X889" s="34"/>
      <c r="Y889" s="69">
        <v>0</v>
      </c>
    </row>
    <row r="890" spans="1:25" x14ac:dyDescent="0.35">
      <c r="A890" s="14" t="s">
        <v>1771</v>
      </c>
      <c r="B890" s="14" t="s">
        <v>1772</v>
      </c>
      <c r="C890" s="66">
        <v>0</v>
      </c>
      <c r="D890" s="66">
        <v>100</v>
      </c>
      <c r="E890" s="67">
        <v>0</v>
      </c>
      <c r="F890" s="67">
        <v>0</v>
      </c>
      <c r="G890" s="66">
        <v>0</v>
      </c>
      <c r="H890" s="101"/>
      <c r="I890" s="68">
        <v>19.03644611</v>
      </c>
      <c r="J890" s="101"/>
      <c r="K890" s="69">
        <v>2.7365846200886716</v>
      </c>
      <c r="L890" s="108"/>
      <c r="M890" s="69">
        <v>8.92</v>
      </c>
      <c r="N890" s="110"/>
      <c r="O890" s="69">
        <v>21.5</v>
      </c>
      <c r="P890" s="69">
        <v>30.2</v>
      </c>
      <c r="Q890" s="69">
        <v>38.1</v>
      </c>
      <c r="R890" s="110"/>
      <c r="S890" s="69">
        <v>14.633471650000001</v>
      </c>
      <c r="T890" s="89"/>
      <c r="U890" s="69">
        <v>1.6517055655296229</v>
      </c>
      <c r="V890" s="95"/>
      <c r="W890" s="69">
        <v>23.910313901345294</v>
      </c>
      <c r="X890" s="34"/>
      <c r="Y890" s="69">
        <v>14.606741573033707</v>
      </c>
    </row>
    <row r="891" spans="1:25" x14ac:dyDescent="0.35">
      <c r="A891" s="14" t="s">
        <v>1773</v>
      </c>
      <c r="B891" s="14" t="s">
        <v>1774</v>
      </c>
      <c r="C891" s="66">
        <v>0</v>
      </c>
      <c r="D891" s="66">
        <v>0</v>
      </c>
      <c r="E891" s="67">
        <v>0</v>
      </c>
      <c r="F891" s="67">
        <v>100</v>
      </c>
      <c r="G891" s="66">
        <v>0</v>
      </c>
      <c r="H891" s="101"/>
      <c r="I891" s="68">
        <v>10.164576800000001</v>
      </c>
      <c r="J891" s="101"/>
      <c r="K891" s="69">
        <v>2.0141451414514147</v>
      </c>
      <c r="L891" s="108"/>
      <c r="M891" s="69">
        <v>6.2</v>
      </c>
      <c r="N891" s="110"/>
      <c r="O891" s="69">
        <v>18.399999999999999</v>
      </c>
      <c r="P891" s="69">
        <v>35.4</v>
      </c>
      <c r="Q891" s="69">
        <v>37</v>
      </c>
      <c r="R891" s="110"/>
      <c r="S891" s="69">
        <v>12.269747110000001</v>
      </c>
      <c r="T891" s="89"/>
      <c r="U891" s="69">
        <v>1.1519891577491035</v>
      </c>
      <c r="V891" s="95"/>
      <c r="W891" s="69">
        <v>15.249472944483486</v>
      </c>
      <c r="X891" s="34"/>
      <c r="Y891" s="69">
        <v>0</v>
      </c>
    </row>
    <row r="892" spans="1:25" x14ac:dyDescent="0.35">
      <c r="A892" s="14" t="s">
        <v>1775</v>
      </c>
      <c r="B892" s="14" t="s">
        <v>1776</v>
      </c>
      <c r="C892" s="66">
        <v>0</v>
      </c>
      <c r="D892" s="66">
        <v>0</v>
      </c>
      <c r="E892" s="67">
        <v>100</v>
      </c>
      <c r="F892" s="67">
        <v>0</v>
      </c>
      <c r="G892" s="66">
        <v>0</v>
      </c>
      <c r="H892" s="101"/>
      <c r="I892" s="68">
        <v>13.83022774</v>
      </c>
      <c r="J892" s="101"/>
      <c r="K892" s="69">
        <v>2.1810028536485935</v>
      </c>
      <c r="L892" s="108"/>
      <c r="M892" s="69">
        <v>6.55</v>
      </c>
      <c r="N892" s="110"/>
      <c r="O892" s="69">
        <v>19.5</v>
      </c>
      <c r="P892" s="69">
        <v>35.5</v>
      </c>
      <c r="Q892" s="69">
        <v>36</v>
      </c>
      <c r="R892" s="110"/>
      <c r="S892" s="69">
        <v>17.543859650000002</v>
      </c>
      <c r="T892" s="89"/>
      <c r="U892" s="69">
        <v>0.92268533248488704</v>
      </c>
      <c r="V892" s="95"/>
      <c r="W892" s="69">
        <v>22.194948135244282</v>
      </c>
      <c r="X892" s="34"/>
      <c r="Y892" s="69">
        <v>11.908247925817472</v>
      </c>
    </row>
    <row r="893" spans="1:25" x14ac:dyDescent="0.35">
      <c r="A893" s="14" t="s">
        <v>1777</v>
      </c>
      <c r="B893" s="14" t="s">
        <v>1778</v>
      </c>
      <c r="C893" s="66">
        <v>0</v>
      </c>
      <c r="D893" s="66">
        <v>0</v>
      </c>
      <c r="E893" s="67">
        <v>0</v>
      </c>
      <c r="F893" s="67">
        <v>100</v>
      </c>
      <c r="G893" s="66">
        <v>0</v>
      </c>
      <c r="H893" s="101"/>
      <c r="I893" s="68">
        <v>15.56916067</v>
      </c>
      <c r="J893" s="101"/>
      <c r="K893" s="69">
        <v>1.5957446808510638</v>
      </c>
      <c r="L893" s="108"/>
      <c r="M893" s="69">
        <v>5.77</v>
      </c>
      <c r="N893" s="110"/>
      <c r="O893" s="69">
        <v>33.5</v>
      </c>
      <c r="P893" s="69">
        <v>27.1</v>
      </c>
      <c r="Q893" s="69">
        <v>27.4</v>
      </c>
      <c r="R893" s="110"/>
      <c r="S893" s="69">
        <v>12.34421365</v>
      </c>
      <c r="T893" s="89"/>
      <c r="U893" s="69">
        <v>0.84113222713440883</v>
      </c>
      <c r="V893" s="95"/>
      <c r="W893" s="69">
        <v>23.309982991726482</v>
      </c>
      <c r="X893" s="34"/>
      <c r="Y893" s="69">
        <v>7.786951594625223</v>
      </c>
    </row>
    <row r="894" spans="1:25" x14ac:dyDescent="0.35">
      <c r="A894" s="14" t="s">
        <v>1779</v>
      </c>
      <c r="B894" s="14" t="s">
        <v>1780</v>
      </c>
      <c r="C894" s="66">
        <v>0</v>
      </c>
      <c r="D894" s="66">
        <v>100</v>
      </c>
      <c r="E894" s="67">
        <v>0</v>
      </c>
      <c r="F894" s="67">
        <v>0</v>
      </c>
      <c r="G894" s="66">
        <v>0</v>
      </c>
      <c r="H894" s="101"/>
      <c r="I894" s="68">
        <v>19.643316469999998</v>
      </c>
      <c r="J894" s="101"/>
      <c r="K894" s="69">
        <v>3.5624264829440428</v>
      </c>
      <c r="L894" s="108"/>
      <c r="M894" s="69">
        <v>7.86</v>
      </c>
      <c r="N894" s="110"/>
      <c r="O894" s="69">
        <v>28.9</v>
      </c>
      <c r="P894" s="69">
        <v>27</v>
      </c>
      <c r="Q894" s="69">
        <v>33.299999999999997</v>
      </c>
      <c r="R894" s="110"/>
      <c r="S894" s="69">
        <v>17.01663027</v>
      </c>
      <c r="T894" s="89"/>
      <c r="U894" s="69">
        <v>1.3659686589932047</v>
      </c>
      <c r="V894" s="95"/>
      <c r="W894" s="69">
        <v>17.521976303811542</v>
      </c>
      <c r="X894" s="34"/>
      <c r="Y894" s="69">
        <v>11.886442027062881</v>
      </c>
    </row>
    <row r="895" spans="1:25" x14ac:dyDescent="0.35">
      <c r="A895" s="14" t="s">
        <v>1781</v>
      </c>
      <c r="B895" s="14" t="s">
        <v>1782</v>
      </c>
      <c r="C895" s="66">
        <v>0</v>
      </c>
      <c r="D895" s="66">
        <v>0</v>
      </c>
      <c r="E895" s="67">
        <v>0</v>
      </c>
      <c r="F895" s="67">
        <v>100</v>
      </c>
      <c r="G895" s="66">
        <v>0</v>
      </c>
      <c r="H895" s="101"/>
      <c r="I895" s="68">
        <v>9.0296023820000002</v>
      </c>
      <c r="J895" s="101"/>
      <c r="K895" s="69">
        <v>1.9124264451367254</v>
      </c>
      <c r="L895" s="108"/>
      <c r="M895" s="69">
        <v>5.61</v>
      </c>
      <c r="N895" s="110"/>
      <c r="O895" s="69">
        <v>24.4</v>
      </c>
      <c r="P895" s="69">
        <v>35.4</v>
      </c>
      <c r="Q895" s="69">
        <v>31.6</v>
      </c>
      <c r="R895" s="110"/>
      <c r="S895" s="69">
        <v>10.47619048</v>
      </c>
      <c r="T895" s="89"/>
      <c r="U895" s="69">
        <v>0.95471987720644658</v>
      </c>
      <c r="V895" s="95"/>
      <c r="W895" s="69">
        <v>13.916781820973437</v>
      </c>
      <c r="X895" s="34"/>
      <c r="Y895" s="69">
        <v>3.3230769230769228</v>
      </c>
    </row>
    <row r="896" spans="1:25" x14ac:dyDescent="0.35">
      <c r="A896" s="14" t="s">
        <v>1783</v>
      </c>
      <c r="B896" s="14" t="s">
        <v>1784</v>
      </c>
      <c r="C896" s="66">
        <v>0</v>
      </c>
      <c r="D896" s="66">
        <v>100</v>
      </c>
      <c r="E896" s="67">
        <v>0</v>
      </c>
      <c r="F896" s="67">
        <v>0</v>
      </c>
      <c r="G896" s="66">
        <v>0</v>
      </c>
      <c r="H896" s="101"/>
      <c r="I896" s="68">
        <v>19.982071550000001</v>
      </c>
      <c r="J896" s="101"/>
      <c r="K896" s="69">
        <v>3.5251798561151078</v>
      </c>
      <c r="L896" s="108"/>
      <c r="M896" s="69">
        <v>8.43</v>
      </c>
      <c r="N896" s="110"/>
      <c r="O896" s="69">
        <v>27.9</v>
      </c>
      <c r="P896" s="69">
        <v>26.7</v>
      </c>
      <c r="Q896" s="69">
        <v>34</v>
      </c>
      <c r="R896" s="110"/>
      <c r="S896" s="69">
        <v>19.05100156</v>
      </c>
      <c r="T896" s="89"/>
      <c r="U896" s="69">
        <v>1.8444633396559618</v>
      </c>
      <c r="V896" s="95"/>
      <c r="W896" s="69">
        <v>19.608480749219563</v>
      </c>
      <c r="X896" s="34"/>
      <c r="Y896" s="69">
        <v>8.1491114000866922</v>
      </c>
    </row>
    <row r="897" spans="1:25" x14ac:dyDescent="0.35">
      <c r="A897" s="14" t="s">
        <v>1785</v>
      </c>
      <c r="B897" s="14" t="s">
        <v>1786</v>
      </c>
      <c r="C897" s="66">
        <v>0</v>
      </c>
      <c r="D897" s="66">
        <v>0</v>
      </c>
      <c r="E897" s="67">
        <v>0</v>
      </c>
      <c r="F897" s="67">
        <v>30.932856009999998</v>
      </c>
      <c r="G897" s="66">
        <v>69.067143990000005</v>
      </c>
      <c r="H897" s="101"/>
      <c r="I897" s="68">
        <v>8.5347164919999994</v>
      </c>
      <c r="J897" s="101"/>
      <c r="K897" s="69">
        <v>2.5390170044258094</v>
      </c>
      <c r="L897" s="108"/>
      <c r="M897" s="69">
        <v>6.41</v>
      </c>
      <c r="N897" s="110"/>
      <c r="O897" s="69">
        <v>44.1</v>
      </c>
      <c r="P897" s="69">
        <v>26.3</v>
      </c>
      <c r="Q897" s="69">
        <v>21.5</v>
      </c>
      <c r="R897" s="110"/>
      <c r="S897" s="69">
        <v>9.8024599329999997</v>
      </c>
      <c r="T897" s="89"/>
      <c r="U897" s="69">
        <v>0.71655402654506961</v>
      </c>
      <c r="V897" s="95"/>
      <c r="W897" s="69">
        <v>19.804520464263899</v>
      </c>
      <c r="X897" s="34"/>
      <c r="Y897" s="69">
        <v>4.9480590486604701</v>
      </c>
    </row>
    <row r="898" spans="1:25" x14ac:dyDescent="0.35">
      <c r="A898" s="14" t="s">
        <v>1787</v>
      </c>
      <c r="B898" s="14" t="s">
        <v>1788</v>
      </c>
      <c r="C898" s="66">
        <v>0</v>
      </c>
      <c r="D898" s="66">
        <v>0</v>
      </c>
      <c r="E898" s="67">
        <v>0</v>
      </c>
      <c r="F898" s="67">
        <v>49.623055639999997</v>
      </c>
      <c r="G898" s="66">
        <v>50.376944360000003</v>
      </c>
      <c r="H898" s="101"/>
      <c r="I898" s="68">
        <v>11.75446234</v>
      </c>
      <c r="J898" s="101"/>
      <c r="K898" s="69">
        <v>2.5649943483175375</v>
      </c>
      <c r="L898" s="108"/>
      <c r="M898" s="69">
        <v>5.62</v>
      </c>
      <c r="N898" s="110"/>
      <c r="O898" s="69">
        <v>45.7</v>
      </c>
      <c r="P898" s="69">
        <v>23.6</v>
      </c>
      <c r="Q898" s="69">
        <v>22.7</v>
      </c>
      <c r="R898" s="110"/>
      <c r="S898" s="69">
        <v>12.7882152</v>
      </c>
      <c r="T898" s="89"/>
      <c r="U898" s="69">
        <v>0.50492534539371792</v>
      </c>
      <c r="V898" s="95"/>
      <c r="W898" s="69">
        <v>17.313469817573637</v>
      </c>
      <c r="X898" s="34"/>
      <c r="Y898" s="69">
        <v>13.096120583148011</v>
      </c>
    </row>
    <row r="899" spans="1:25" x14ac:dyDescent="0.35">
      <c r="A899" s="14" t="s">
        <v>1789</v>
      </c>
      <c r="B899" s="14" t="s">
        <v>1790</v>
      </c>
      <c r="C899" s="66">
        <v>0</v>
      </c>
      <c r="D899" s="66">
        <v>0</v>
      </c>
      <c r="E899" s="67">
        <v>100</v>
      </c>
      <c r="F899" s="67">
        <v>0</v>
      </c>
      <c r="G899" s="66">
        <v>0</v>
      </c>
      <c r="H899" s="101"/>
      <c r="I899" s="68">
        <v>17.019910079999999</v>
      </c>
      <c r="J899" s="101"/>
      <c r="K899" s="69">
        <v>4.7975077881619939</v>
      </c>
      <c r="L899" s="108"/>
      <c r="M899" s="69">
        <v>7.8</v>
      </c>
      <c r="N899" s="110"/>
      <c r="O899" s="69">
        <v>34</v>
      </c>
      <c r="P899" s="69">
        <v>25.6</v>
      </c>
      <c r="Q899" s="69">
        <v>29.9</v>
      </c>
      <c r="R899" s="110"/>
      <c r="S899" s="69">
        <v>14.265668850000001</v>
      </c>
      <c r="T899" s="89"/>
      <c r="U899" s="69">
        <v>0.91302258529553093</v>
      </c>
      <c r="V899" s="95"/>
      <c r="W899" s="69">
        <v>22.754345447915401</v>
      </c>
      <c r="X899" s="34"/>
      <c r="Y899" s="69">
        <v>0</v>
      </c>
    </row>
    <row r="900" spans="1:25" x14ac:dyDescent="0.35">
      <c r="A900" s="14" t="s">
        <v>1791</v>
      </c>
      <c r="B900" s="14" t="s">
        <v>1792</v>
      </c>
      <c r="C900" s="66">
        <v>0</v>
      </c>
      <c r="D900" s="66">
        <v>0</v>
      </c>
      <c r="E900" s="67">
        <v>0</v>
      </c>
      <c r="F900" s="67">
        <v>43.995773270000001</v>
      </c>
      <c r="G900" s="66">
        <v>56.004226729999999</v>
      </c>
      <c r="H900" s="101"/>
      <c r="I900" s="68">
        <v>7.7570395940000001</v>
      </c>
      <c r="J900" s="101"/>
      <c r="K900" s="69">
        <v>1.5185783521809371</v>
      </c>
      <c r="L900" s="108"/>
      <c r="M900" s="69">
        <v>5.98</v>
      </c>
      <c r="N900" s="110"/>
      <c r="O900" s="69">
        <v>28.1</v>
      </c>
      <c r="P900" s="69">
        <v>34.1</v>
      </c>
      <c r="Q900" s="69">
        <v>29.6</v>
      </c>
      <c r="R900" s="110"/>
      <c r="S900" s="69">
        <v>9.3076049940000001</v>
      </c>
      <c r="T900" s="89"/>
      <c r="U900" s="69">
        <v>0.82751486940780961</v>
      </c>
      <c r="V900" s="95"/>
      <c r="W900" s="69">
        <v>14.863960749330953</v>
      </c>
      <c r="X900" s="34"/>
      <c r="Y900" s="69">
        <v>5.9838085181274199</v>
      </c>
    </row>
    <row r="901" spans="1:25" x14ac:dyDescent="0.35">
      <c r="A901" s="14" t="s">
        <v>1793</v>
      </c>
      <c r="B901" s="14" t="s">
        <v>1794</v>
      </c>
      <c r="C901" s="66">
        <v>0</v>
      </c>
      <c r="D901" s="66">
        <v>100</v>
      </c>
      <c r="E901" s="67">
        <v>0</v>
      </c>
      <c r="F901" s="67">
        <v>0</v>
      </c>
      <c r="G901" s="66">
        <v>0</v>
      </c>
      <c r="H901" s="101"/>
      <c r="I901" s="68">
        <v>12.857914640000001</v>
      </c>
      <c r="J901" s="101"/>
      <c r="K901" s="69">
        <v>2.2836752899197146</v>
      </c>
      <c r="L901" s="108"/>
      <c r="M901" s="69">
        <v>8.93</v>
      </c>
      <c r="N901" s="110"/>
      <c r="O901" s="69">
        <v>13.9</v>
      </c>
      <c r="P901" s="69">
        <v>35.799999999999997</v>
      </c>
      <c r="Q901" s="69">
        <v>36.4</v>
      </c>
      <c r="R901" s="110"/>
      <c r="S901" s="69">
        <v>7.3043478259999999</v>
      </c>
      <c r="T901" s="89"/>
      <c r="U901" s="69">
        <v>2.0669354322646702</v>
      </c>
      <c r="V901" s="95"/>
      <c r="W901" s="69">
        <v>14.234280570914235</v>
      </c>
      <c r="X901" s="34"/>
      <c r="Y901" s="69">
        <v>6.3551401869158877</v>
      </c>
    </row>
    <row r="902" spans="1:25" x14ac:dyDescent="0.35">
      <c r="A902" s="14" t="s">
        <v>1795</v>
      </c>
      <c r="B902" s="14" t="s">
        <v>1796</v>
      </c>
      <c r="C902" s="66">
        <v>100</v>
      </c>
      <c r="D902" s="66">
        <v>0</v>
      </c>
      <c r="E902" s="67">
        <v>0</v>
      </c>
      <c r="F902" s="67">
        <v>0</v>
      </c>
      <c r="G902" s="66">
        <v>0</v>
      </c>
      <c r="H902" s="101"/>
      <c r="I902" s="68">
        <v>21.791730470000001</v>
      </c>
      <c r="J902" s="101"/>
      <c r="K902" s="69">
        <v>4.1604533253802565</v>
      </c>
      <c r="L902" s="108"/>
      <c r="M902" s="69">
        <v>12.66</v>
      </c>
      <c r="N902" s="110"/>
      <c r="O902" s="69">
        <v>8.1</v>
      </c>
      <c r="P902" s="69">
        <v>30.6</v>
      </c>
      <c r="Q902" s="69">
        <v>46.8</v>
      </c>
      <c r="R902" s="110"/>
      <c r="S902" s="69">
        <v>12.032520330000001</v>
      </c>
      <c r="T902" s="89"/>
      <c r="U902" s="69">
        <v>4.0583090379008739</v>
      </c>
      <c r="V902" s="95"/>
      <c r="W902" s="69">
        <v>16.439876189919993</v>
      </c>
      <c r="X902" s="34"/>
      <c r="Y902" s="69">
        <v>8.096957194430118</v>
      </c>
    </row>
    <row r="903" spans="1:25" x14ac:dyDescent="0.35">
      <c r="A903" s="14" t="s">
        <v>1797</v>
      </c>
      <c r="B903" s="14" t="s">
        <v>1798</v>
      </c>
      <c r="C903" s="66">
        <v>100</v>
      </c>
      <c r="D903" s="66">
        <v>0</v>
      </c>
      <c r="E903" s="67">
        <v>0</v>
      </c>
      <c r="F903" s="67">
        <v>0</v>
      </c>
      <c r="G903" s="66">
        <v>0</v>
      </c>
      <c r="H903" s="101"/>
      <c r="I903" s="68">
        <v>19.852941179999998</v>
      </c>
      <c r="J903" s="101"/>
      <c r="K903" s="69">
        <v>2.8336158876241222</v>
      </c>
      <c r="L903" s="108"/>
      <c r="M903" s="69">
        <v>10.75</v>
      </c>
      <c r="N903" s="110"/>
      <c r="O903" s="69">
        <v>13.7</v>
      </c>
      <c r="P903" s="69">
        <v>32.1</v>
      </c>
      <c r="Q903" s="69">
        <v>39.5</v>
      </c>
      <c r="R903" s="110"/>
      <c r="S903" s="69">
        <v>11.231884060000001</v>
      </c>
      <c r="T903" s="89"/>
      <c r="U903" s="69">
        <v>2.7372262773722631</v>
      </c>
      <c r="V903" s="95"/>
      <c r="W903" s="69">
        <v>20.737815449816992</v>
      </c>
      <c r="X903" s="34"/>
      <c r="Y903" s="69">
        <v>11.47227533460803</v>
      </c>
    </row>
    <row r="904" spans="1:25" x14ac:dyDescent="0.35">
      <c r="A904" s="14" t="s">
        <v>1799</v>
      </c>
      <c r="B904" s="14" t="s">
        <v>1800</v>
      </c>
      <c r="C904" s="66">
        <v>0</v>
      </c>
      <c r="D904" s="66">
        <v>0</v>
      </c>
      <c r="E904" s="67">
        <v>0</v>
      </c>
      <c r="F904" s="67">
        <v>77.925642519999997</v>
      </c>
      <c r="G904" s="66">
        <v>22.07435748</v>
      </c>
      <c r="H904" s="101"/>
      <c r="I904" s="68">
        <v>11.490825689999999</v>
      </c>
      <c r="J904" s="101"/>
      <c r="K904" s="69">
        <v>2.1967963386727689</v>
      </c>
      <c r="L904" s="108"/>
      <c r="M904" s="69">
        <v>4.6500000000000004</v>
      </c>
      <c r="N904" s="110"/>
      <c r="O904" s="69">
        <v>22.8</v>
      </c>
      <c r="P904" s="69">
        <v>34.6</v>
      </c>
      <c r="Q904" s="69">
        <v>32.200000000000003</v>
      </c>
      <c r="R904" s="110"/>
      <c r="S904" s="69">
        <v>6.2200956940000003</v>
      </c>
      <c r="T904" s="89"/>
      <c r="U904" s="69">
        <v>0.4959752825432962</v>
      </c>
      <c r="V904" s="95"/>
      <c r="W904" s="69">
        <v>20.456786066381859</v>
      </c>
      <c r="X904" s="34"/>
      <c r="Y904" s="69">
        <v>3.9847161572052405</v>
      </c>
    </row>
    <row r="905" spans="1:25" x14ac:dyDescent="0.35">
      <c r="A905" s="14" t="s">
        <v>1801</v>
      </c>
      <c r="B905" s="14" t="s">
        <v>1802</v>
      </c>
      <c r="C905" s="66">
        <v>0</v>
      </c>
      <c r="D905" s="66">
        <v>22.015693110000001</v>
      </c>
      <c r="E905" s="67">
        <v>77.984306889999999</v>
      </c>
      <c r="F905" s="67">
        <v>0</v>
      </c>
      <c r="G905" s="66">
        <v>0</v>
      </c>
      <c r="H905" s="101"/>
      <c r="I905" s="68">
        <v>11.624771259999999</v>
      </c>
      <c r="J905" s="101"/>
      <c r="K905" s="69">
        <v>2.2156992709023768</v>
      </c>
      <c r="L905" s="108"/>
      <c r="M905" s="69">
        <v>7.71</v>
      </c>
      <c r="N905" s="110"/>
      <c r="O905" s="69">
        <v>13.9</v>
      </c>
      <c r="P905" s="69">
        <v>37.1</v>
      </c>
      <c r="Q905" s="69">
        <v>38.4</v>
      </c>
      <c r="R905" s="110"/>
      <c r="S905" s="69">
        <v>8.9504185449999998</v>
      </c>
      <c r="T905" s="89"/>
      <c r="U905" s="69">
        <v>2.1213159698423576</v>
      </c>
      <c r="V905" s="95"/>
      <c r="W905" s="69">
        <v>15.290979963071875</v>
      </c>
      <c r="X905" s="34"/>
      <c r="Y905" s="69">
        <v>6.8303430909663208</v>
      </c>
    </row>
    <row r="906" spans="1:25" x14ac:dyDescent="0.35">
      <c r="A906" s="14" t="s">
        <v>1803</v>
      </c>
      <c r="B906" s="14" t="s">
        <v>1804</v>
      </c>
      <c r="C906" s="66">
        <v>0</v>
      </c>
      <c r="D906" s="66">
        <v>0</v>
      </c>
      <c r="E906" s="67">
        <v>0</v>
      </c>
      <c r="F906" s="67">
        <v>100</v>
      </c>
      <c r="G906" s="66">
        <v>0</v>
      </c>
      <c r="H906" s="101"/>
      <c r="I906" s="68">
        <v>11.396259239999999</v>
      </c>
      <c r="J906" s="101"/>
      <c r="K906" s="69">
        <v>1.4829142488716958</v>
      </c>
      <c r="L906" s="108"/>
      <c r="M906" s="69">
        <v>6</v>
      </c>
      <c r="N906" s="110"/>
      <c r="O906" s="69">
        <v>17.3</v>
      </c>
      <c r="P906" s="69">
        <v>37.700000000000003</v>
      </c>
      <c r="Q906" s="69">
        <v>36.200000000000003</v>
      </c>
      <c r="R906" s="110"/>
      <c r="S906" s="69">
        <v>12.043010750000001</v>
      </c>
      <c r="T906" s="89"/>
      <c r="U906" s="69">
        <v>0.99259492673704108</v>
      </c>
      <c r="V906" s="95"/>
      <c r="W906" s="69">
        <v>16.750609900055089</v>
      </c>
      <c r="X906" s="34"/>
      <c r="Y906" s="69">
        <v>5.7216329154612664</v>
      </c>
    </row>
    <row r="907" spans="1:25" x14ac:dyDescent="0.35">
      <c r="A907" s="14" t="s">
        <v>1805</v>
      </c>
      <c r="B907" s="14" t="s">
        <v>1806</v>
      </c>
      <c r="C907" s="66">
        <v>41.219691400000002</v>
      </c>
      <c r="D907" s="66">
        <v>58.780308599999998</v>
      </c>
      <c r="E907" s="67">
        <v>0</v>
      </c>
      <c r="F907" s="67">
        <v>0</v>
      </c>
      <c r="G907" s="66">
        <v>0</v>
      </c>
      <c r="H907" s="101"/>
      <c r="I907" s="68">
        <v>17.52062527</v>
      </c>
      <c r="J907" s="101"/>
      <c r="K907" s="69">
        <v>2.4872988992379339</v>
      </c>
      <c r="L907" s="108"/>
      <c r="M907" s="69">
        <v>9.4499999999999993</v>
      </c>
      <c r="N907" s="110"/>
      <c r="O907" s="69">
        <v>10.3</v>
      </c>
      <c r="P907" s="69">
        <v>34.4</v>
      </c>
      <c r="Q907" s="69">
        <v>43.8</v>
      </c>
      <c r="R907" s="110"/>
      <c r="S907" s="69">
        <v>14.083026800000001</v>
      </c>
      <c r="T907" s="89"/>
      <c r="U907" s="69">
        <v>2.3189027003857694</v>
      </c>
      <c r="V907" s="95"/>
      <c r="W907" s="69">
        <v>18.42680262199563</v>
      </c>
      <c r="X907" s="34"/>
      <c r="Y907" s="69">
        <v>5.7189014539579963</v>
      </c>
    </row>
    <row r="908" spans="1:25" x14ac:dyDescent="0.35">
      <c r="A908" s="14" t="s">
        <v>1807</v>
      </c>
      <c r="B908" s="14" t="s">
        <v>1808</v>
      </c>
      <c r="C908" s="66">
        <v>0</v>
      </c>
      <c r="D908" s="66">
        <v>0</v>
      </c>
      <c r="E908" s="67">
        <v>100</v>
      </c>
      <c r="F908" s="67">
        <v>0</v>
      </c>
      <c r="G908" s="66">
        <v>0</v>
      </c>
      <c r="H908" s="101"/>
      <c r="I908" s="68">
        <v>15.522388060000001</v>
      </c>
      <c r="J908" s="101"/>
      <c r="K908" s="69">
        <v>2.0664206642066421</v>
      </c>
      <c r="L908" s="108"/>
      <c r="M908" s="69">
        <v>7.67</v>
      </c>
      <c r="N908" s="110"/>
      <c r="O908" s="69">
        <v>13.9</v>
      </c>
      <c r="P908" s="69">
        <v>35.799999999999997</v>
      </c>
      <c r="Q908" s="69">
        <v>41</v>
      </c>
      <c r="R908" s="110"/>
      <c r="S908" s="69">
        <v>12.31788079</v>
      </c>
      <c r="T908" s="89"/>
      <c r="U908" s="69">
        <v>1.4954549897370737</v>
      </c>
      <c r="V908" s="95"/>
      <c r="W908" s="69">
        <v>17.9296875</v>
      </c>
      <c r="X908" s="34"/>
      <c r="Y908" s="69">
        <v>4.7935103244837762</v>
      </c>
    </row>
    <row r="909" spans="1:25" x14ac:dyDescent="0.35">
      <c r="A909" s="14" t="s">
        <v>1809</v>
      </c>
      <c r="B909" s="14" t="s">
        <v>1810</v>
      </c>
      <c r="C909" s="66">
        <v>0</v>
      </c>
      <c r="D909" s="66">
        <v>100</v>
      </c>
      <c r="E909" s="67">
        <v>0</v>
      </c>
      <c r="F909" s="67">
        <v>0</v>
      </c>
      <c r="G909" s="66">
        <v>0</v>
      </c>
      <c r="H909" s="101"/>
      <c r="I909" s="68">
        <v>18.708104809999998</v>
      </c>
      <c r="J909" s="101"/>
      <c r="K909" s="69">
        <v>4.577711144427786</v>
      </c>
      <c r="L909" s="108"/>
      <c r="M909" s="69">
        <v>7.55</v>
      </c>
      <c r="N909" s="110"/>
      <c r="O909" s="69">
        <v>29.6</v>
      </c>
      <c r="P909" s="69">
        <v>26</v>
      </c>
      <c r="Q909" s="69">
        <v>33</v>
      </c>
      <c r="R909" s="110"/>
      <c r="S909" s="69">
        <v>19.37596302</v>
      </c>
      <c r="T909" s="89"/>
      <c r="U909" s="69">
        <v>1.8701617230014562</v>
      </c>
      <c r="V909" s="95"/>
      <c r="W909" s="69">
        <v>14.133773613884197</v>
      </c>
      <c r="X909" s="34"/>
      <c r="Y909" s="69">
        <v>9.8664688427299705</v>
      </c>
    </row>
    <row r="910" spans="1:25" x14ac:dyDescent="0.35">
      <c r="A910" s="14" t="s">
        <v>1811</v>
      </c>
      <c r="B910" s="14" t="s">
        <v>1812</v>
      </c>
      <c r="C910" s="66">
        <v>0</v>
      </c>
      <c r="D910" s="66">
        <v>100</v>
      </c>
      <c r="E910" s="67">
        <v>0</v>
      </c>
      <c r="F910" s="67">
        <v>0</v>
      </c>
      <c r="G910" s="66">
        <v>0</v>
      </c>
      <c r="H910" s="101"/>
      <c r="I910" s="68">
        <v>22.549589180000002</v>
      </c>
      <c r="J910" s="101"/>
      <c r="K910" s="69">
        <v>3.9885807504078303</v>
      </c>
      <c r="L910" s="108"/>
      <c r="M910" s="69">
        <v>7.28</v>
      </c>
      <c r="N910" s="110"/>
      <c r="O910" s="69">
        <v>22.3</v>
      </c>
      <c r="P910" s="69">
        <v>27.9</v>
      </c>
      <c r="Q910" s="69">
        <v>38.6</v>
      </c>
      <c r="R910" s="110"/>
      <c r="S910" s="69">
        <v>15.802810409999999</v>
      </c>
      <c r="T910" s="89"/>
      <c r="U910" s="69">
        <v>1.553471630197973</v>
      </c>
      <c r="V910" s="95"/>
      <c r="W910" s="69">
        <v>20.896560445118865</v>
      </c>
      <c r="X910" s="34"/>
      <c r="Y910" s="69">
        <v>8.3859510655090777</v>
      </c>
    </row>
    <row r="911" spans="1:25" x14ac:dyDescent="0.35">
      <c r="A911" s="14" t="s">
        <v>1813</v>
      </c>
      <c r="B911" s="14" t="s">
        <v>1814</v>
      </c>
      <c r="C911" s="66">
        <v>0</v>
      </c>
      <c r="D911" s="66">
        <v>0</v>
      </c>
      <c r="E911" s="67">
        <v>0</v>
      </c>
      <c r="F911" s="67">
        <v>100</v>
      </c>
      <c r="G911" s="66">
        <v>0</v>
      </c>
      <c r="H911" s="101"/>
      <c r="I911" s="68">
        <v>16.343154250000001</v>
      </c>
      <c r="J911" s="101"/>
      <c r="K911" s="69">
        <v>2.4689226519337018</v>
      </c>
      <c r="L911" s="108"/>
      <c r="M911" s="69">
        <v>5.94</v>
      </c>
      <c r="N911" s="110"/>
      <c r="O911" s="69">
        <v>29.5</v>
      </c>
      <c r="P911" s="69">
        <v>28.3</v>
      </c>
      <c r="Q911" s="69">
        <v>32.200000000000003</v>
      </c>
      <c r="R911" s="110"/>
      <c r="S911" s="69">
        <v>10.692818730000001</v>
      </c>
      <c r="T911" s="89"/>
      <c r="U911" s="69">
        <v>0.95593531067897586</v>
      </c>
      <c r="V911" s="95"/>
      <c r="W911" s="69">
        <v>18.50617525975299</v>
      </c>
      <c r="X911" s="34"/>
      <c r="Y911" s="69">
        <v>0</v>
      </c>
    </row>
    <row r="912" spans="1:25" x14ac:dyDescent="0.35">
      <c r="A912" s="14" t="s">
        <v>1815</v>
      </c>
      <c r="B912" s="14" t="s">
        <v>1816</v>
      </c>
      <c r="C912" s="66">
        <v>100</v>
      </c>
      <c r="D912" s="66">
        <v>0</v>
      </c>
      <c r="E912" s="67">
        <v>0</v>
      </c>
      <c r="F912" s="67">
        <v>0</v>
      </c>
      <c r="G912" s="66">
        <v>0</v>
      </c>
      <c r="H912" s="101"/>
      <c r="I912" s="68">
        <v>22.16406872</v>
      </c>
      <c r="J912" s="101"/>
      <c r="K912" s="69">
        <v>6.3055159556968974</v>
      </c>
      <c r="L912" s="108"/>
      <c r="M912" s="69">
        <v>8.8699999999999992</v>
      </c>
      <c r="N912" s="110"/>
      <c r="O912" s="69">
        <v>20.8</v>
      </c>
      <c r="P912" s="69">
        <v>27.7</v>
      </c>
      <c r="Q912" s="69">
        <v>38.6</v>
      </c>
      <c r="R912" s="110"/>
      <c r="S912" s="69">
        <v>21.878001919999999</v>
      </c>
      <c r="T912" s="89"/>
      <c r="U912" s="69">
        <v>2.3894064079535484</v>
      </c>
      <c r="V912" s="95"/>
      <c r="W912" s="69">
        <v>14.558921995313023</v>
      </c>
      <c r="X912" s="34"/>
      <c r="Y912" s="69">
        <v>12.446014919513154</v>
      </c>
    </row>
    <row r="913" spans="1:25" x14ac:dyDescent="0.35">
      <c r="A913" s="14" t="s">
        <v>1817</v>
      </c>
      <c r="B913" s="14" t="s">
        <v>1818</v>
      </c>
      <c r="C913" s="66">
        <v>0</v>
      </c>
      <c r="D913" s="66">
        <v>0</v>
      </c>
      <c r="E913" s="67">
        <v>100</v>
      </c>
      <c r="F913" s="67">
        <v>0</v>
      </c>
      <c r="G913" s="66">
        <v>0</v>
      </c>
      <c r="H913" s="101"/>
      <c r="I913" s="68">
        <v>18.515997280000001</v>
      </c>
      <c r="J913" s="101"/>
      <c r="K913" s="69">
        <v>1.9746835443037976</v>
      </c>
      <c r="L913" s="108"/>
      <c r="M913" s="69">
        <v>5.89</v>
      </c>
      <c r="N913" s="110"/>
      <c r="O913" s="69">
        <v>22.1</v>
      </c>
      <c r="P913" s="69">
        <v>29.4</v>
      </c>
      <c r="Q913" s="69">
        <v>36.9</v>
      </c>
      <c r="R913" s="110"/>
      <c r="S913" s="69">
        <v>12.998522899999999</v>
      </c>
      <c r="T913" s="89"/>
      <c r="U913" s="69">
        <v>1.6845226062933765</v>
      </c>
      <c r="V913" s="95"/>
      <c r="W913" s="69">
        <v>26.691729323308273</v>
      </c>
      <c r="X913" s="34"/>
      <c r="Y913" s="69">
        <v>4.7014413177762524</v>
      </c>
    </row>
    <row r="914" spans="1:25" x14ac:dyDescent="0.35">
      <c r="A914" s="14" t="s">
        <v>1819</v>
      </c>
      <c r="B914" s="14" t="s">
        <v>1820</v>
      </c>
      <c r="C914" s="66">
        <v>100</v>
      </c>
      <c r="D914" s="66">
        <v>0</v>
      </c>
      <c r="E914" s="67">
        <v>0</v>
      </c>
      <c r="F914" s="67">
        <v>0</v>
      </c>
      <c r="G914" s="66">
        <v>0</v>
      </c>
      <c r="H914" s="101"/>
      <c r="I914" s="68">
        <v>25.69137168</v>
      </c>
      <c r="J914" s="101"/>
      <c r="K914" s="69">
        <v>8.204225352112676</v>
      </c>
      <c r="L914" s="108"/>
      <c r="M914" s="69">
        <v>11.86</v>
      </c>
      <c r="N914" s="110"/>
      <c r="O914" s="69">
        <v>17.8</v>
      </c>
      <c r="P914" s="69">
        <v>23.8</v>
      </c>
      <c r="Q914" s="69">
        <v>44</v>
      </c>
      <c r="R914" s="110"/>
      <c r="S914" s="69">
        <v>27.176640559999999</v>
      </c>
      <c r="T914" s="89"/>
      <c r="U914" s="69">
        <v>1.6161885998597521</v>
      </c>
      <c r="V914" s="95"/>
      <c r="W914" s="69">
        <v>15.12770137524558</v>
      </c>
      <c r="X914" s="34"/>
      <c r="Y914" s="69">
        <v>7.1579583207490183</v>
      </c>
    </row>
    <row r="915" spans="1:25" x14ac:dyDescent="0.35">
      <c r="A915" s="14" t="s">
        <v>1821</v>
      </c>
      <c r="B915" s="14" t="s">
        <v>1822</v>
      </c>
      <c r="C915" s="66">
        <v>0</v>
      </c>
      <c r="D915" s="66">
        <v>49.584072949999999</v>
      </c>
      <c r="E915" s="67">
        <v>50.415927050000001</v>
      </c>
      <c r="F915" s="67">
        <v>0</v>
      </c>
      <c r="G915" s="66">
        <v>0</v>
      </c>
      <c r="H915" s="101"/>
      <c r="I915" s="68">
        <v>19.02201741</v>
      </c>
      <c r="J915" s="101"/>
      <c r="K915" s="69">
        <v>2.820231360297222</v>
      </c>
      <c r="L915" s="108"/>
      <c r="M915" s="69">
        <v>7.34</v>
      </c>
      <c r="N915" s="110"/>
      <c r="O915" s="69">
        <v>18.8</v>
      </c>
      <c r="P915" s="69">
        <v>31.7</v>
      </c>
      <c r="Q915" s="69">
        <v>38.5</v>
      </c>
      <c r="R915" s="110"/>
      <c r="S915" s="69">
        <v>11.99331383</v>
      </c>
      <c r="T915" s="89"/>
      <c r="U915" s="69">
        <v>3.5269285762919584</v>
      </c>
      <c r="V915" s="95"/>
      <c r="W915" s="69">
        <v>17.53473410444186</v>
      </c>
      <c r="X915" s="34"/>
      <c r="Y915" s="69">
        <v>7.7907926995369108</v>
      </c>
    </row>
    <row r="916" spans="1:25" s="16" customFormat="1" x14ac:dyDescent="0.35">
      <c r="A916" s="15" t="s">
        <v>1823</v>
      </c>
      <c r="B916" s="15" t="s">
        <v>1824</v>
      </c>
      <c r="C916" s="69" t="s">
        <v>237</v>
      </c>
      <c r="D916" s="69" t="s">
        <v>237</v>
      </c>
      <c r="E916" s="69" t="s">
        <v>237</v>
      </c>
      <c r="F916" s="69" t="s">
        <v>237</v>
      </c>
      <c r="G916" s="69" t="s">
        <v>237</v>
      </c>
      <c r="H916" s="101"/>
      <c r="I916" s="69" t="s">
        <v>237</v>
      </c>
      <c r="J916" s="101"/>
      <c r="K916" s="69" t="e">
        <v>#DIV/0!</v>
      </c>
      <c r="L916" s="110"/>
      <c r="M916" s="69"/>
      <c r="N916" s="110"/>
      <c r="O916" s="69">
        <v>0</v>
      </c>
      <c r="P916" s="69">
        <v>0</v>
      </c>
      <c r="Q916" s="69">
        <v>120</v>
      </c>
      <c r="R916" s="110"/>
      <c r="S916" s="69" t="s">
        <v>237</v>
      </c>
      <c r="T916" s="89"/>
      <c r="U916" s="69"/>
      <c r="V916" s="95"/>
      <c r="W916" s="69" t="s">
        <v>237</v>
      </c>
      <c r="X916" s="34"/>
      <c r="Y916" s="69">
        <v>0</v>
      </c>
    </row>
    <row r="917" spans="1:25" x14ac:dyDescent="0.35">
      <c r="A917" s="14" t="s">
        <v>1825</v>
      </c>
      <c r="B917" s="14" t="s">
        <v>1826</v>
      </c>
      <c r="C917" s="66">
        <v>0</v>
      </c>
      <c r="D917" s="66">
        <v>0</v>
      </c>
      <c r="E917" s="67">
        <v>100</v>
      </c>
      <c r="F917" s="67">
        <v>0</v>
      </c>
      <c r="G917" s="66">
        <v>0</v>
      </c>
      <c r="H917" s="101"/>
      <c r="I917" s="68">
        <v>18.338962850000001</v>
      </c>
      <c r="J917" s="101"/>
      <c r="K917" s="69">
        <v>4.556962025316456</v>
      </c>
      <c r="L917" s="108"/>
      <c r="M917" s="69">
        <v>7.36</v>
      </c>
      <c r="N917" s="110"/>
      <c r="O917" s="69">
        <v>30.7</v>
      </c>
      <c r="P917" s="69">
        <v>27.4</v>
      </c>
      <c r="Q917" s="69">
        <v>32.5</v>
      </c>
      <c r="R917" s="110"/>
      <c r="S917" s="69">
        <v>13.955798359999999</v>
      </c>
      <c r="T917" s="89"/>
      <c r="U917" s="69">
        <v>0.91425937307928695</v>
      </c>
      <c r="V917" s="95"/>
      <c r="W917" s="69">
        <v>17.698376574116221</v>
      </c>
      <c r="X917" s="34"/>
      <c r="Y917" s="69">
        <v>7.7008928571428577</v>
      </c>
    </row>
    <row r="918" spans="1:25" x14ac:dyDescent="0.35">
      <c r="A918" s="14" t="s">
        <v>1827</v>
      </c>
      <c r="B918" s="14" t="s">
        <v>1828</v>
      </c>
      <c r="C918" s="66">
        <v>0</v>
      </c>
      <c r="D918" s="66">
        <v>0</v>
      </c>
      <c r="E918" s="67">
        <v>0</v>
      </c>
      <c r="F918" s="67">
        <v>100</v>
      </c>
      <c r="G918" s="66">
        <v>0</v>
      </c>
      <c r="H918" s="101"/>
      <c r="I918" s="68">
        <v>14.606365159999999</v>
      </c>
      <c r="J918" s="101"/>
      <c r="K918" s="69">
        <v>3.1501340482573728</v>
      </c>
      <c r="L918" s="108"/>
      <c r="M918" s="69">
        <v>5.87</v>
      </c>
      <c r="N918" s="110"/>
      <c r="O918" s="69">
        <v>29.8</v>
      </c>
      <c r="P918" s="69">
        <v>29.9</v>
      </c>
      <c r="Q918" s="69">
        <v>30.6</v>
      </c>
      <c r="R918" s="110"/>
      <c r="S918" s="69">
        <v>11.10242377</v>
      </c>
      <c r="T918" s="89"/>
      <c r="U918" s="69">
        <v>0.81321473951715373</v>
      </c>
      <c r="V918" s="95"/>
      <c r="W918" s="69">
        <v>22.436548223350254</v>
      </c>
      <c r="X918" s="34"/>
      <c r="Y918" s="69">
        <v>8.636688079942898</v>
      </c>
    </row>
    <row r="919" spans="1:25" x14ac:dyDescent="0.35">
      <c r="A919" s="14" t="s">
        <v>1829</v>
      </c>
      <c r="B919" s="14" t="s">
        <v>1830</v>
      </c>
      <c r="C919" s="66">
        <v>0</v>
      </c>
      <c r="D919" s="66">
        <v>0</v>
      </c>
      <c r="E919" s="67">
        <v>100</v>
      </c>
      <c r="F919" s="67">
        <v>0</v>
      </c>
      <c r="G919" s="66">
        <v>0</v>
      </c>
      <c r="H919" s="101"/>
      <c r="I919" s="68">
        <v>17.959770110000001</v>
      </c>
      <c r="J919" s="101"/>
      <c r="K919" s="69">
        <v>5.0910931174089065</v>
      </c>
      <c r="L919" s="108"/>
      <c r="M919" s="69">
        <v>8.06</v>
      </c>
      <c r="N919" s="110"/>
      <c r="O919" s="69">
        <v>31.9</v>
      </c>
      <c r="P919" s="69">
        <v>26</v>
      </c>
      <c r="Q919" s="69">
        <v>32.1</v>
      </c>
      <c r="R919" s="110"/>
      <c r="S919" s="69">
        <v>15</v>
      </c>
      <c r="T919" s="89"/>
      <c r="U919" s="69">
        <v>1.0633156114064766</v>
      </c>
      <c r="V919" s="95"/>
      <c r="W919" s="69">
        <v>18.018963082509583</v>
      </c>
      <c r="X919" s="34"/>
      <c r="Y919" s="69">
        <v>10.886867538374077</v>
      </c>
    </row>
    <row r="920" spans="1:25" x14ac:dyDescent="0.35">
      <c r="A920" s="14" t="s">
        <v>1831</v>
      </c>
      <c r="B920" s="14" t="s">
        <v>1832</v>
      </c>
      <c r="C920" s="66">
        <v>0</v>
      </c>
      <c r="D920" s="66">
        <v>100</v>
      </c>
      <c r="E920" s="67">
        <v>0</v>
      </c>
      <c r="F920" s="67">
        <v>0</v>
      </c>
      <c r="G920" s="66">
        <v>0</v>
      </c>
      <c r="H920" s="101"/>
      <c r="I920" s="68">
        <v>19.273229069999999</v>
      </c>
      <c r="J920" s="101"/>
      <c r="K920" s="69">
        <v>5.7912154031287608</v>
      </c>
      <c r="L920" s="108"/>
      <c r="M920" s="69">
        <v>8.0299999999999994</v>
      </c>
      <c r="N920" s="110"/>
      <c r="O920" s="69">
        <v>33.6</v>
      </c>
      <c r="P920" s="69">
        <v>23.8</v>
      </c>
      <c r="Q920" s="69">
        <v>31.4</v>
      </c>
      <c r="R920" s="110"/>
      <c r="S920" s="69">
        <v>19.272917029999999</v>
      </c>
      <c r="T920" s="89"/>
      <c r="U920" s="69">
        <v>1.625920471281296</v>
      </c>
      <c r="V920" s="95"/>
      <c r="W920" s="69">
        <v>14.239252557506948</v>
      </c>
      <c r="X920" s="34"/>
      <c r="Y920" s="69">
        <v>7.8688524590163942</v>
      </c>
    </row>
    <row r="921" spans="1:25" x14ac:dyDescent="0.35">
      <c r="A921" s="14" t="s">
        <v>1833</v>
      </c>
      <c r="B921" s="14" t="s">
        <v>1834</v>
      </c>
      <c r="C921" s="66">
        <v>0</v>
      </c>
      <c r="D921" s="66">
        <v>0</v>
      </c>
      <c r="E921" s="67">
        <v>49.832857730000001</v>
      </c>
      <c r="F921" s="67">
        <v>50.167142269999999</v>
      </c>
      <c r="G921" s="66">
        <v>0</v>
      </c>
      <c r="H921" s="101"/>
      <c r="I921" s="68">
        <v>13.71169126</v>
      </c>
      <c r="J921" s="101"/>
      <c r="K921" s="69">
        <v>2.1980512123272149</v>
      </c>
      <c r="L921" s="108"/>
      <c r="M921" s="69">
        <v>5.18</v>
      </c>
      <c r="N921" s="110"/>
      <c r="O921" s="69">
        <v>16.100000000000001</v>
      </c>
      <c r="P921" s="69">
        <v>35.4</v>
      </c>
      <c r="Q921" s="69">
        <v>36.200000000000003</v>
      </c>
      <c r="R921" s="110"/>
      <c r="S921" s="69">
        <v>3.9840637449999998</v>
      </c>
      <c r="T921" s="89"/>
      <c r="U921" s="69">
        <v>1.0886840432294977</v>
      </c>
      <c r="V921" s="95"/>
      <c r="W921" s="69">
        <v>16.035493582633499</v>
      </c>
      <c r="X921" s="34"/>
      <c r="Y921" s="69">
        <v>1.4967925873129011</v>
      </c>
    </row>
    <row r="922" spans="1:25" x14ac:dyDescent="0.35">
      <c r="A922" s="14" t="s">
        <v>1835</v>
      </c>
      <c r="B922" s="14" t="s">
        <v>1836</v>
      </c>
      <c r="C922" s="66">
        <v>0</v>
      </c>
      <c r="D922" s="66">
        <v>26.100577080000001</v>
      </c>
      <c r="E922" s="67">
        <v>73.899422920000006</v>
      </c>
      <c r="F922" s="67">
        <v>0</v>
      </c>
      <c r="G922" s="66">
        <v>0</v>
      </c>
      <c r="H922" s="101"/>
      <c r="I922" s="68">
        <v>18.06789702</v>
      </c>
      <c r="J922" s="101"/>
      <c r="K922" s="69">
        <v>2.6534742523049246</v>
      </c>
      <c r="L922" s="108"/>
      <c r="M922" s="69">
        <v>6.33</v>
      </c>
      <c r="N922" s="110"/>
      <c r="O922" s="69">
        <v>11.2</v>
      </c>
      <c r="P922" s="69">
        <v>32.4</v>
      </c>
      <c r="Q922" s="69">
        <v>44.1</v>
      </c>
      <c r="R922" s="110"/>
      <c r="S922" s="69">
        <v>9.6885813150000004</v>
      </c>
      <c r="T922" s="89"/>
      <c r="U922" s="69">
        <v>1.8126158060098283</v>
      </c>
      <c r="V922" s="95"/>
      <c r="W922" s="69">
        <v>14.876831428111414</v>
      </c>
      <c r="X922" s="34"/>
      <c r="Y922" s="69">
        <v>5.2714398111723053</v>
      </c>
    </row>
    <row r="923" spans="1:25" x14ac:dyDescent="0.35">
      <c r="A923" s="14" t="s">
        <v>1837</v>
      </c>
      <c r="B923" s="14" t="s">
        <v>1838</v>
      </c>
      <c r="C923" s="66">
        <v>0</v>
      </c>
      <c r="D923" s="66">
        <v>59.010186599999997</v>
      </c>
      <c r="E923" s="67">
        <v>40.989813400000003</v>
      </c>
      <c r="F923" s="67">
        <v>0</v>
      </c>
      <c r="G923" s="66">
        <v>0</v>
      </c>
      <c r="H923" s="101"/>
      <c r="I923" s="68">
        <v>19.97745209</v>
      </c>
      <c r="J923" s="101"/>
      <c r="K923" s="69">
        <v>1.473922902494331</v>
      </c>
      <c r="L923" s="108"/>
      <c r="M923" s="69">
        <v>4.28</v>
      </c>
      <c r="N923" s="110"/>
      <c r="O923" s="69">
        <v>15.8</v>
      </c>
      <c r="P923" s="69">
        <v>32.200000000000003</v>
      </c>
      <c r="Q923" s="69">
        <v>39.799999999999997</v>
      </c>
      <c r="R923" s="110"/>
      <c r="S923" s="69">
        <v>7.236842105</v>
      </c>
      <c r="T923" s="89"/>
      <c r="U923" s="69">
        <v>1.0763980047256498</v>
      </c>
      <c r="V923" s="95"/>
      <c r="W923" s="69">
        <v>22.57839112586252</v>
      </c>
      <c r="X923" s="34"/>
      <c r="Y923" s="69">
        <v>9.8620337250894217</v>
      </c>
    </row>
    <row r="924" spans="1:25" x14ac:dyDescent="0.35">
      <c r="A924" s="14" t="s">
        <v>1839</v>
      </c>
      <c r="B924" s="14" t="s">
        <v>1840</v>
      </c>
      <c r="C924" s="66">
        <v>0</v>
      </c>
      <c r="D924" s="66">
        <v>0</v>
      </c>
      <c r="E924" s="67">
        <v>100</v>
      </c>
      <c r="F924" s="67">
        <v>0</v>
      </c>
      <c r="G924" s="66">
        <v>0</v>
      </c>
      <c r="H924" s="101"/>
      <c r="I924" s="68">
        <v>19.450014320000001</v>
      </c>
      <c r="J924" s="101"/>
      <c r="K924" s="69">
        <v>1.7538815411155837</v>
      </c>
      <c r="L924" s="108"/>
      <c r="M924" s="69">
        <v>3.76</v>
      </c>
      <c r="N924" s="110"/>
      <c r="O924" s="69">
        <v>16.3</v>
      </c>
      <c r="P924" s="69">
        <v>30.6</v>
      </c>
      <c r="Q924" s="69">
        <v>39.6</v>
      </c>
      <c r="R924" s="110"/>
      <c r="S924" s="69">
        <v>7.692307692</v>
      </c>
      <c r="T924" s="89"/>
      <c r="U924" s="69">
        <v>1.4845540879816614</v>
      </c>
      <c r="V924" s="95"/>
      <c r="W924" s="69">
        <v>21.540983606557376</v>
      </c>
      <c r="X924" s="34"/>
      <c r="Y924" s="69">
        <v>7.2423398328690807</v>
      </c>
    </row>
    <row r="925" spans="1:25" s="16" customFormat="1" x14ac:dyDescent="0.35">
      <c r="A925" s="15" t="s">
        <v>1841</v>
      </c>
      <c r="B925" s="15" t="s">
        <v>1842</v>
      </c>
      <c r="C925" s="66">
        <v>0</v>
      </c>
      <c r="D925" s="66">
        <v>100</v>
      </c>
      <c r="E925" s="67">
        <v>0</v>
      </c>
      <c r="F925" s="67">
        <v>0</v>
      </c>
      <c r="G925" s="66">
        <v>0</v>
      </c>
      <c r="H925" s="101"/>
      <c r="I925" s="68">
        <v>24.33574879</v>
      </c>
      <c r="J925" s="101"/>
      <c r="K925" s="69">
        <v>3.201970443349754</v>
      </c>
      <c r="L925" s="108"/>
      <c r="M925" s="69">
        <v>6.86</v>
      </c>
      <c r="N925" s="110"/>
      <c r="O925" s="69">
        <v>9.5</v>
      </c>
      <c r="P925" s="69">
        <v>28.2</v>
      </c>
      <c r="Q925" s="69">
        <v>47.7</v>
      </c>
      <c r="R925" s="110"/>
      <c r="S925" s="69">
        <v>12.121212119999999</v>
      </c>
      <c r="T925" s="89"/>
      <c r="U925" s="69">
        <v>2.0168855534709191</v>
      </c>
      <c r="V925" s="95"/>
      <c r="W925" s="69">
        <v>21.442035815268614</v>
      </c>
      <c r="X925" s="34"/>
      <c r="Y925" s="69">
        <v>3.7676609105180532</v>
      </c>
    </row>
    <row r="926" spans="1:25" x14ac:dyDescent="0.35">
      <c r="A926" s="14" t="s">
        <v>1843</v>
      </c>
      <c r="B926" s="14" t="s">
        <v>1844</v>
      </c>
      <c r="C926" s="66">
        <v>100</v>
      </c>
      <c r="D926" s="66">
        <v>0</v>
      </c>
      <c r="E926" s="67">
        <v>0</v>
      </c>
      <c r="F926" s="67">
        <v>0</v>
      </c>
      <c r="G926" s="66">
        <v>0</v>
      </c>
      <c r="H926" s="101"/>
      <c r="I926" s="68">
        <v>23.77317339</v>
      </c>
      <c r="J926" s="101"/>
      <c r="K926" s="69">
        <v>2.8602560610187959</v>
      </c>
      <c r="L926" s="108"/>
      <c r="M926" s="69">
        <v>6.67</v>
      </c>
      <c r="N926" s="110"/>
      <c r="O926" s="69">
        <v>9.1</v>
      </c>
      <c r="P926" s="69">
        <v>27</v>
      </c>
      <c r="Q926" s="69">
        <v>50.2</v>
      </c>
      <c r="R926" s="110"/>
      <c r="S926" s="69">
        <v>14.33447099</v>
      </c>
      <c r="T926" s="89"/>
      <c r="U926" s="69">
        <v>2.7043829654958036</v>
      </c>
      <c r="V926" s="95"/>
      <c r="W926" s="69">
        <v>22.615719167443306</v>
      </c>
      <c r="X926" s="34"/>
      <c r="Y926" s="69">
        <v>8.5922009253139464</v>
      </c>
    </row>
    <row r="927" spans="1:25" x14ac:dyDescent="0.35">
      <c r="A927" s="14" t="s">
        <v>1845</v>
      </c>
      <c r="B927" s="14" t="s">
        <v>1846</v>
      </c>
      <c r="C927" s="66">
        <v>0</v>
      </c>
      <c r="D927" s="66">
        <v>100</v>
      </c>
      <c r="E927" s="67">
        <v>0</v>
      </c>
      <c r="F927" s="67">
        <v>0</v>
      </c>
      <c r="G927" s="66">
        <v>0</v>
      </c>
      <c r="H927" s="101"/>
      <c r="I927" s="68">
        <v>23.05215712</v>
      </c>
      <c r="J927" s="101"/>
      <c r="K927" s="69">
        <v>2.1626856036152353</v>
      </c>
      <c r="L927" s="108"/>
      <c r="M927" s="69">
        <v>6.25</v>
      </c>
      <c r="N927" s="110"/>
      <c r="O927" s="69">
        <v>11.8</v>
      </c>
      <c r="P927" s="69">
        <v>30</v>
      </c>
      <c r="Q927" s="69">
        <v>45.8</v>
      </c>
      <c r="R927" s="110"/>
      <c r="S927" s="69">
        <v>9.8765432099999995</v>
      </c>
      <c r="T927" s="89"/>
      <c r="U927" s="69">
        <v>2.2053326688263146</v>
      </c>
      <c r="V927" s="95"/>
      <c r="W927" s="69">
        <v>21.509387044635087</v>
      </c>
      <c r="X927" s="34"/>
      <c r="Y927" s="69">
        <v>5.3988718775181308</v>
      </c>
    </row>
    <row r="928" spans="1:25" x14ac:dyDescent="0.35">
      <c r="A928" s="14" t="s">
        <v>1847</v>
      </c>
      <c r="B928" s="14" t="s">
        <v>1848</v>
      </c>
      <c r="C928" s="66">
        <v>100</v>
      </c>
      <c r="D928" s="66">
        <v>0</v>
      </c>
      <c r="E928" s="67">
        <v>0</v>
      </c>
      <c r="F928" s="67">
        <v>0</v>
      </c>
      <c r="G928" s="66">
        <v>0</v>
      </c>
      <c r="H928" s="101"/>
      <c r="I928" s="68">
        <v>28.52143482</v>
      </c>
      <c r="J928" s="101"/>
      <c r="K928" s="69">
        <v>1.9625334522747548</v>
      </c>
      <c r="L928" s="108"/>
      <c r="M928" s="69">
        <v>7.86</v>
      </c>
      <c r="N928" s="110"/>
      <c r="O928" s="69">
        <v>9.6</v>
      </c>
      <c r="P928" s="69">
        <v>27.4</v>
      </c>
      <c r="Q928" s="69">
        <v>48.7</v>
      </c>
      <c r="R928" s="110"/>
      <c r="S928" s="69">
        <v>5.769230769</v>
      </c>
      <c r="T928" s="89"/>
      <c r="U928" s="69">
        <v>4.7584453323646931</v>
      </c>
      <c r="V928" s="95"/>
      <c r="W928" s="69">
        <v>26.426098049936215</v>
      </c>
      <c r="X928" s="34"/>
      <c r="Y928" s="69">
        <v>5.2380952380952381</v>
      </c>
    </row>
    <row r="929" spans="1:25" x14ac:dyDescent="0.35">
      <c r="A929" s="14" t="s">
        <v>1849</v>
      </c>
      <c r="B929" s="14" t="s">
        <v>1850</v>
      </c>
      <c r="C929" s="66">
        <v>100</v>
      </c>
      <c r="D929" s="66">
        <v>0</v>
      </c>
      <c r="E929" s="67">
        <v>0</v>
      </c>
      <c r="F929" s="67">
        <v>0</v>
      </c>
      <c r="G929" s="66">
        <v>0</v>
      </c>
      <c r="H929" s="101"/>
      <c r="I929" s="68">
        <v>30.502069460000001</v>
      </c>
      <c r="J929" s="101"/>
      <c r="K929" s="69">
        <v>2.2922636103151861</v>
      </c>
      <c r="L929" s="108"/>
      <c r="M929" s="69">
        <v>11.9</v>
      </c>
      <c r="N929" s="110"/>
      <c r="O929" s="69">
        <v>8.1</v>
      </c>
      <c r="P929" s="69">
        <v>28.5</v>
      </c>
      <c r="Q929" s="69">
        <v>50.8</v>
      </c>
      <c r="R929" s="110"/>
      <c r="S929" s="69">
        <v>12.73516643</v>
      </c>
      <c r="T929" s="89"/>
      <c r="U929" s="69">
        <v>4.9487697776538653</v>
      </c>
      <c r="V929" s="95"/>
      <c r="W929" s="69">
        <v>20.731197771587745</v>
      </c>
      <c r="X929" s="34"/>
      <c r="Y929" s="69">
        <v>7.9030085316569378</v>
      </c>
    </row>
    <row r="930" spans="1:25" x14ac:dyDescent="0.35">
      <c r="A930" s="14" t="s">
        <v>1851</v>
      </c>
      <c r="B930" s="14" t="s">
        <v>1852</v>
      </c>
      <c r="C930" s="66">
        <v>100</v>
      </c>
      <c r="D930" s="66">
        <v>0</v>
      </c>
      <c r="E930" s="67">
        <v>0</v>
      </c>
      <c r="F930" s="67">
        <v>0</v>
      </c>
      <c r="G930" s="66">
        <v>0</v>
      </c>
      <c r="H930" s="101"/>
      <c r="I930" s="68">
        <v>25.6435891</v>
      </c>
      <c r="J930" s="101"/>
      <c r="K930" s="69">
        <v>1.5280561122244489</v>
      </c>
      <c r="L930" s="108"/>
      <c r="M930" s="69">
        <v>8.41</v>
      </c>
      <c r="N930" s="110"/>
      <c r="O930" s="69">
        <v>8.9</v>
      </c>
      <c r="P930" s="69">
        <v>29.3</v>
      </c>
      <c r="Q930" s="69">
        <v>46.6</v>
      </c>
      <c r="R930" s="110"/>
      <c r="S930" s="69">
        <v>8.2568807339999992</v>
      </c>
      <c r="T930" s="89"/>
      <c r="U930" s="69">
        <v>3.6314467838516515</v>
      </c>
      <c r="V930" s="95"/>
      <c r="W930" s="69">
        <v>26.506955177743428</v>
      </c>
      <c r="X930" s="34"/>
      <c r="Y930" s="69">
        <v>5.7086614173228352</v>
      </c>
    </row>
    <row r="931" spans="1:25" x14ac:dyDescent="0.35">
      <c r="A931" s="14" t="s">
        <v>1853</v>
      </c>
      <c r="B931" s="14" t="s">
        <v>1854</v>
      </c>
      <c r="C931" s="66">
        <v>100</v>
      </c>
      <c r="D931" s="66">
        <v>0</v>
      </c>
      <c r="E931" s="67">
        <v>0</v>
      </c>
      <c r="F931" s="67">
        <v>0</v>
      </c>
      <c r="G931" s="66">
        <v>0</v>
      </c>
      <c r="H931" s="101"/>
      <c r="I931" s="68">
        <v>29.095074459999999</v>
      </c>
      <c r="J931" s="101"/>
      <c r="K931" s="69">
        <v>0.99125364431486873</v>
      </c>
      <c r="L931" s="108"/>
      <c r="M931" s="69">
        <v>10.31</v>
      </c>
      <c r="N931" s="110"/>
      <c r="O931" s="69">
        <v>7.5</v>
      </c>
      <c r="P931" s="69">
        <v>26.2</v>
      </c>
      <c r="Q931" s="69">
        <v>51.7</v>
      </c>
      <c r="R931" s="110"/>
      <c r="S931" s="69">
        <v>6.0344827590000003</v>
      </c>
      <c r="T931" s="89"/>
      <c r="U931" s="69">
        <v>2.4011642008246423</v>
      </c>
      <c r="V931" s="95"/>
      <c r="W931" s="69">
        <v>29.348621615028055</v>
      </c>
      <c r="X931" s="34"/>
      <c r="Y931" s="69">
        <v>6.71217292377702</v>
      </c>
    </row>
    <row r="932" spans="1:25" x14ac:dyDescent="0.35">
      <c r="A932" s="14" t="s">
        <v>1855</v>
      </c>
      <c r="B932" s="14" t="s">
        <v>1856</v>
      </c>
      <c r="C932" s="66">
        <v>0</v>
      </c>
      <c r="D932" s="66">
        <v>100</v>
      </c>
      <c r="E932" s="67">
        <v>0</v>
      </c>
      <c r="F932" s="67">
        <v>0</v>
      </c>
      <c r="G932" s="66">
        <v>0</v>
      </c>
      <c r="H932" s="101"/>
      <c r="I932" s="68">
        <v>26.766190080000001</v>
      </c>
      <c r="J932" s="101"/>
      <c r="K932" s="69">
        <v>1.6856392294220666</v>
      </c>
      <c r="L932" s="108"/>
      <c r="M932" s="69">
        <v>6.16</v>
      </c>
      <c r="N932" s="110"/>
      <c r="O932" s="69">
        <v>8.5</v>
      </c>
      <c r="P932" s="69">
        <v>29.2</v>
      </c>
      <c r="Q932" s="69">
        <v>49.4</v>
      </c>
      <c r="R932" s="110"/>
      <c r="S932" s="69">
        <v>6.0606060609999997</v>
      </c>
      <c r="T932" s="89"/>
      <c r="U932" s="69">
        <v>3.2415197945266141</v>
      </c>
      <c r="V932" s="95"/>
      <c r="W932" s="69">
        <v>31.326476325589642</v>
      </c>
      <c r="X932" s="34"/>
      <c r="Y932" s="69">
        <v>5.191360363774157</v>
      </c>
    </row>
    <row r="933" spans="1:25" x14ac:dyDescent="0.35">
      <c r="A933" s="14" t="s">
        <v>1857</v>
      </c>
      <c r="B933" s="14" t="s">
        <v>1858</v>
      </c>
      <c r="C933" s="66">
        <v>0</v>
      </c>
      <c r="D933" s="66">
        <v>100</v>
      </c>
      <c r="E933" s="66">
        <v>0</v>
      </c>
      <c r="F933" s="67">
        <v>0</v>
      </c>
      <c r="G933" s="66">
        <v>0</v>
      </c>
      <c r="H933" s="101"/>
      <c r="I933" s="68">
        <v>25.394944710000001</v>
      </c>
      <c r="J933" s="101"/>
      <c r="K933" s="71">
        <v>4.6746104491292391</v>
      </c>
      <c r="L933" s="109"/>
      <c r="M933" s="71">
        <v>4.1399999999999997</v>
      </c>
      <c r="N933" s="117"/>
      <c r="O933" s="69">
        <v>9.6999999999999993</v>
      </c>
      <c r="P933" s="69">
        <v>24.9</v>
      </c>
      <c r="Q933" s="69">
        <v>46</v>
      </c>
      <c r="R933" s="110"/>
      <c r="S933" s="69">
        <v>11.22661123</v>
      </c>
      <c r="T933" s="89"/>
      <c r="U933" s="69">
        <v>21.580499922372304</v>
      </c>
      <c r="V933" s="95"/>
      <c r="W933" s="69">
        <v>15.363128491620111</v>
      </c>
      <c r="X933" s="34"/>
      <c r="Y933" s="69">
        <v>0</v>
      </c>
    </row>
    <row r="934" spans="1:25" x14ac:dyDescent="0.35">
      <c r="A934" s="14" t="s">
        <v>1859</v>
      </c>
      <c r="B934" s="14" t="s">
        <v>1860</v>
      </c>
      <c r="C934" s="66">
        <v>0</v>
      </c>
      <c r="D934" s="66">
        <v>0</v>
      </c>
      <c r="E934" s="67">
        <v>100</v>
      </c>
      <c r="F934" s="67">
        <v>0</v>
      </c>
      <c r="G934" s="66">
        <v>0</v>
      </c>
      <c r="H934" s="101"/>
      <c r="I934" s="68">
        <v>23.6056338</v>
      </c>
      <c r="J934" s="101"/>
      <c r="K934" s="69">
        <v>2.1542940320232895</v>
      </c>
      <c r="L934" s="108"/>
      <c r="M934" s="69">
        <v>4.34</v>
      </c>
      <c r="N934" s="110"/>
      <c r="O934" s="69">
        <v>11.8</v>
      </c>
      <c r="P934" s="69">
        <v>27</v>
      </c>
      <c r="Q934" s="69">
        <v>46.7</v>
      </c>
      <c r="R934" s="110"/>
      <c r="S934" s="69">
        <v>13.88888889</v>
      </c>
      <c r="T934" s="89"/>
      <c r="U934" s="69">
        <v>3.1389136242208369</v>
      </c>
      <c r="V934" s="95"/>
      <c r="W934" s="69">
        <v>20.013327410039984</v>
      </c>
      <c r="X934" s="34"/>
      <c r="Y934" s="69">
        <v>0</v>
      </c>
    </row>
    <row r="935" spans="1:25" x14ac:dyDescent="0.35">
      <c r="A935" s="14" t="s">
        <v>1861</v>
      </c>
      <c r="B935" s="14" t="s">
        <v>1862</v>
      </c>
      <c r="C935" s="66">
        <v>0</v>
      </c>
      <c r="D935" s="66">
        <v>0</v>
      </c>
      <c r="E935" s="67">
        <v>100</v>
      </c>
      <c r="F935" s="67">
        <v>0</v>
      </c>
      <c r="G935" s="66">
        <v>0</v>
      </c>
      <c r="H935" s="101"/>
      <c r="I935" s="68">
        <v>23.50574713</v>
      </c>
      <c r="J935" s="101"/>
      <c r="K935" s="69">
        <v>1.6235718580877931</v>
      </c>
      <c r="L935" s="108"/>
      <c r="M935" s="69">
        <v>3.8</v>
      </c>
      <c r="N935" s="110"/>
      <c r="O935" s="69">
        <v>8.6999999999999993</v>
      </c>
      <c r="P935" s="69">
        <v>29.7</v>
      </c>
      <c r="Q935" s="69">
        <v>48.2</v>
      </c>
      <c r="R935" s="110"/>
      <c r="S935" s="69">
        <v>0</v>
      </c>
      <c r="T935" s="89"/>
      <c r="U935" s="69">
        <v>1.5137614678899083</v>
      </c>
      <c r="V935" s="95"/>
      <c r="W935" s="69">
        <v>21.367718167165553</v>
      </c>
      <c r="X935" s="34"/>
      <c r="Y935" s="69">
        <v>0</v>
      </c>
    </row>
    <row r="936" spans="1:25" x14ac:dyDescent="0.35">
      <c r="A936" s="14" t="s">
        <v>1863</v>
      </c>
      <c r="B936" s="14" t="s">
        <v>1864</v>
      </c>
      <c r="C936" s="66">
        <v>0</v>
      </c>
      <c r="D936" s="66">
        <v>100</v>
      </c>
      <c r="E936" s="67">
        <v>0</v>
      </c>
      <c r="F936" s="67">
        <v>0</v>
      </c>
      <c r="G936" s="66">
        <v>0</v>
      </c>
      <c r="H936" s="101"/>
      <c r="I936" s="68">
        <v>20.552677030000002</v>
      </c>
      <c r="J936" s="101"/>
      <c r="K936" s="69">
        <v>2.2990463215258856</v>
      </c>
      <c r="L936" s="108"/>
      <c r="M936" s="69">
        <v>6.2</v>
      </c>
      <c r="N936" s="110"/>
      <c r="O936" s="69">
        <v>12.3</v>
      </c>
      <c r="P936" s="69">
        <v>31.1</v>
      </c>
      <c r="Q936" s="69">
        <v>40.9</v>
      </c>
      <c r="R936" s="110"/>
      <c r="S936" s="69">
        <v>9.1549295770000008</v>
      </c>
      <c r="T936" s="89"/>
      <c r="U936" s="69">
        <v>6.1921224842573155</v>
      </c>
      <c r="V936" s="95"/>
      <c r="W936" s="69">
        <v>17.376061016115145</v>
      </c>
      <c r="X936" s="34"/>
      <c r="Y936" s="69">
        <v>5.9952038369304557</v>
      </c>
    </row>
    <row r="937" spans="1:25" x14ac:dyDescent="0.35">
      <c r="A937" s="14" t="s">
        <v>1865</v>
      </c>
      <c r="B937" s="14" t="s">
        <v>1866</v>
      </c>
      <c r="C937" s="66">
        <v>100</v>
      </c>
      <c r="D937" s="66">
        <v>0</v>
      </c>
      <c r="E937" s="67">
        <v>0</v>
      </c>
      <c r="F937" s="67">
        <v>0</v>
      </c>
      <c r="G937" s="66">
        <v>0</v>
      </c>
      <c r="H937" s="101"/>
      <c r="I937" s="68">
        <v>26.408737070000001</v>
      </c>
      <c r="J937" s="101"/>
      <c r="K937" s="69">
        <v>2.2171165996553706</v>
      </c>
      <c r="L937" s="108"/>
      <c r="M937" s="69">
        <v>12.64</v>
      </c>
      <c r="N937" s="110"/>
      <c r="O937" s="69">
        <v>10.7</v>
      </c>
      <c r="P937" s="69">
        <v>31.8</v>
      </c>
      <c r="Q937" s="69">
        <v>43.9</v>
      </c>
      <c r="R937" s="110"/>
      <c r="S937" s="69">
        <v>9.0714285710000002</v>
      </c>
      <c r="T937" s="89"/>
      <c r="U937" s="69">
        <v>5.9958987161198287</v>
      </c>
      <c r="V937" s="95"/>
      <c r="W937" s="69">
        <v>16.366393150196217</v>
      </c>
      <c r="X937" s="34"/>
      <c r="Y937" s="69">
        <v>4.5321637426900585</v>
      </c>
    </row>
    <row r="938" spans="1:25" x14ac:dyDescent="0.35">
      <c r="A938" s="14" t="s">
        <v>1867</v>
      </c>
      <c r="B938" s="14" t="s">
        <v>6</v>
      </c>
      <c r="C938" s="72">
        <v>100</v>
      </c>
      <c r="D938" s="72">
        <v>0</v>
      </c>
      <c r="E938" s="72">
        <v>0</v>
      </c>
      <c r="F938" s="67">
        <v>0</v>
      </c>
      <c r="G938" s="66">
        <v>0</v>
      </c>
      <c r="H938" s="101"/>
      <c r="I938" s="68">
        <v>57.655954629999997</v>
      </c>
      <c r="J938" s="101"/>
      <c r="K938" s="71">
        <v>44.528875379939208</v>
      </c>
      <c r="L938" s="109"/>
      <c r="M938" s="71">
        <v>26.24</v>
      </c>
      <c r="N938" s="117"/>
      <c r="O938" s="69">
        <v>8.4</v>
      </c>
      <c r="P938" s="69">
        <v>11</v>
      </c>
      <c r="Q938" s="69">
        <v>47.4</v>
      </c>
      <c r="R938" s="110"/>
      <c r="S938" s="69">
        <v>17.17467761</v>
      </c>
      <c r="T938" s="89"/>
      <c r="U938" s="69">
        <v>89.071257005604494</v>
      </c>
      <c r="V938" s="95"/>
      <c r="W938" s="69">
        <v>4.5999999999999996</v>
      </c>
      <c r="X938" s="34"/>
      <c r="Y938" s="69">
        <v>0</v>
      </c>
    </row>
    <row r="939" spans="1:25" x14ac:dyDescent="0.35">
      <c r="A939" s="14" t="s">
        <v>1868</v>
      </c>
      <c r="B939" s="14" t="s">
        <v>1869</v>
      </c>
      <c r="C939" s="72">
        <v>100</v>
      </c>
      <c r="D939" s="72">
        <v>0</v>
      </c>
      <c r="E939" s="72">
        <v>0</v>
      </c>
      <c r="F939" s="67">
        <v>0</v>
      </c>
      <c r="G939" s="66">
        <v>0</v>
      </c>
      <c r="H939" s="101"/>
      <c r="I939" s="68">
        <v>36.452353619999997</v>
      </c>
      <c r="J939" s="101"/>
      <c r="K939" s="71">
        <v>4.5897079276773303</v>
      </c>
      <c r="L939" s="109"/>
      <c r="M939" s="71">
        <v>6.33</v>
      </c>
      <c r="N939" s="117"/>
      <c r="O939" s="69">
        <v>10.7</v>
      </c>
      <c r="P939" s="69">
        <v>27.6</v>
      </c>
      <c r="Q939" s="69">
        <v>36.200000000000003</v>
      </c>
      <c r="R939" s="110"/>
      <c r="S939" s="69">
        <v>10.53459119</v>
      </c>
      <c r="T939" s="89"/>
      <c r="U939" s="69">
        <v>19.801324503311257</v>
      </c>
      <c r="V939" s="95"/>
      <c r="W939" s="69">
        <v>15.037101702313398</v>
      </c>
      <c r="X939" s="34"/>
      <c r="Y939" s="69">
        <v>0</v>
      </c>
    </row>
    <row r="940" spans="1:25" x14ac:dyDescent="0.35">
      <c r="A940" s="14" t="s">
        <v>1870</v>
      </c>
      <c r="B940" s="14" t="s">
        <v>1871</v>
      </c>
      <c r="C940" s="66">
        <v>100</v>
      </c>
      <c r="D940" s="66">
        <v>0</v>
      </c>
      <c r="E940" s="67">
        <v>0</v>
      </c>
      <c r="F940" s="67">
        <v>0</v>
      </c>
      <c r="G940" s="66">
        <v>0</v>
      </c>
      <c r="H940" s="101"/>
      <c r="I940" s="68">
        <v>28.610587630000001</v>
      </c>
      <c r="J940" s="101"/>
      <c r="K940" s="69">
        <v>3.749349071341781</v>
      </c>
      <c r="L940" s="108"/>
      <c r="M940" s="69">
        <v>9.6199999999999992</v>
      </c>
      <c r="N940" s="110"/>
      <c r="O940" s="69">
        <v>9.6</v>
      </c>
      <c r="P940" s="69">
        <v>27.2</v>
      </c>
      <c r="Q940" s="69">
        <v>42.3</v>
      </c>
      <c r="R940" s="110"/>
      <c r="S940" s="69">
        <v>10.10928962</v>
      </c>
      <c r="T940" s="89"/>
      <c r="U940" s="69">
        <v>21.7854066691276</v>
      </c>
      <c r="V940" s="95"/>
      <c r="W940" s="69">
        <v>16.633846153846154</v>
      </c>
      <c r="X940" s="34"/>
      <c r="Y940" s="69">
        <v>4.81675392670157</v>
      </c>
    </row>
    <row r="941" spans="1:25" x14ac:dyDescent="0.35">
      <c r="A941" s="14" t="s">
        <v>1872</v>
      </c>
      <c r="B941" s="14" t="s">
        <v>1873</v>
      </c>
      <c r="C941" s="66">
        <v>0</v>
      </c>
      <c r="D941" s="66">
        <v>0</v>
      </c>
      <c r="E941" s="67">
        <v>0</v>
      </c>
      <c r="F941" s="67">
        <v>100</v>
      </c>
      <c r="G941" s="66">
        <v>0</v>
      </c>
      <c r="H941" s="101"/>
      <c r="I941" s="68">
        <v>7.6730608839999999</v>
      </c>
      <c r="J941" s="101"/>
      <c r="K941" s="69">
        <v>1.6033755274261603</v>
      </c>
      <c r="L941" s="108"/>
      <c r="M941" s="69">
        <v>3.76</v>
      </c>
      <c r="N941" s="110"/>
      <c r="O941" s="69">
        <v>15</v>
      </c>
      <c r="P941" s="69">
        <v>38</v>
      </c>
      <c r="Q941" s="69">
        <v>32.9</v>
      </c>
      <c r="R941" s="110"/>
      <c r="S941" s="69">
        <v>7.046979866</v>
      </c>
      <c r="T941" s="89"/>
      <c r="U941" s="69">
        <v>3.8698545723440967</v>
      </c>
      <c r="V941" s="95"/>
      <c r="W941" s="69">
        <v>1.2633143423334159</v>
      </c>
      <c r="X941" s="34"/>
      <c r="Y941" s="69">
        <v>0</v>
      </c>
    </row>
    <row r="942" spans="1:25" x14ac:dyDescent="0.35">
      <c r="A942" s="14" t="s">
        <v>1874</v>
      </c>
      <c r="B942" s="14" t="s">
        <v>1875</v>
      </c>
      <c r="C942" s="66">
        <v>0</v>
      </c>
      <c r="D942" s="66">
        <v>100</v>
      </c>
      <c r="E942" s="67">
        <v>0</v>
      </c>
      <c r="F942" s="67">
        <v>0</v>
      </c>
      <c r="G942" s="66">
        <v>0</v>
      </c>
      <c r="H942" s="101"/>
      <c r="I942" s="68">
        <v>19.89189189</v>
      </c>
      <c r="J942" s="101"/>
      <c r="K942" s="69">
        <v>2.3555804823331465</v>
      </c>
      <c r="L942" s="108"/>
      <c r="M942" s="69">
        <v>5.82</v>
      </c>
      <c r="N942" s="110"/>
      <c r="O942" s="69">
        <v>15.3</v>
      </c>
      <c r="P942" s="69">
        <v>26.9</v>
      </c>
      <c r="Q942" s="69">
        <v>41.7</v>
      </c>
      <c r="R942" s="110"/>
      <c r="S942" s="69">
        <v>9.6385542169999994</v>
      </c>
      <c r="T942" s="89"/>
      <c r="U942" s="69">
        <v>1.7990074441687345</v>
      </c>
      <c r="V942" s="95"/>
      <c r="W942" s="69">
        <v>22.38252267106348</v>
      </c>
      <c r="X942" s="34"/>
      <c r="Y942" s="69">
        <v>0</v>
      </c>
    </row>
    <row r="943" spans="1:25" x14ac:dyDescent="0.35">
      <c r="A943" s="14" t="s">
        <v>1876</v>
      </c>
      <c r="B943" s="14" t="s">
        <v>1877</v>
      </c>
      <c r="C943" s="66">
        <v>0</v>
      </c>
      <c r="D943" s="66">
        <v>0</v>
      </c>
      <c r="E943" s="67">
        <v>100</v>
      </c>
      <c r="F943" s="67">
        <v>0</v>
      </c>
      <c r="G943" s="66">
        <v>0</v>
      </c>
      <c r="H943" s="101"/>
      <c r="I943" s="68">
        <v>16.124205010000001</v>
      </c>
      <c r="J943" s="101"/>
      <c r="K943" s="69">
        <v>1.5813253012048192</v>
      </c>
      <c r="L943" s="108"/>
      <c r="M943" s="69">
        <v>5.44</v>
      </c>
      <c r="N943" s="110"/>
      <c r="O943" s="69">
        <v>15.1</v>
      </c>
      <c r="P943" s="69">
        <v>35.299999999999997</v>
      </c>
      <c r="Q943" s="69">
        <v>37.299999999999997</v>
      </c>
      <c r="R943" s="110"/>
      <c r="S943" s="69">
        <v>4.1916167660000001</v>
      </c>
      <c r="T943" s="89"/>
      <c r="U943" s="69">
        <v>2.1944863530379921</v>
      </c>
      <c r="V943" s="95"/>
      <c r="W943" s="69">
        <v>22.722914669223393</v>
      </c>
      <c r="X943" s="34"/>
      <c r="Y943" s="69">
        <v>7.2440944881889759</v>
      </c>
    </row>
    <row r="944" spans="1:25" x14ac:dyDescent="0.35">
      <c r="A944" s="14" t="s">
        <v>1878</v>
      </c>
      <c r="B944" s="14" t="s">
        <v>1879</v>
      </c>
      <c r="C944" s="66">
        <v>0</v>
      </c>
      <c r="D944" s="66">
        <v>0</v>
      </c>
      <c r="E944" s="67">
        <v>100</v>
      </c>
      <c r="F944" s="67">
        <v>0</v>
      </c>
      <c r="G944" s="66">
        <v>0</v>
      </c>
      <c r="H944" s="101"/>
      <c r="I944" s="68">
        <v>14.75779196</v>
      </c>
      <c r="J944" s="101"/>
      <c r="K944" s="69">
        <v>3.1645569620253164</v>
      </c>
      <c r="L944" s="108"/>
      <c r="M944" s="69">
        <v>5.31</v>
      </c>
      <c r="N944" s="110"/>
      <c r="O944" s="69">
        <v>14.7</v>
      </c>
      <c r="P944" s="69">
        <v>34.6</v>
      </c>
      <c r="Q944" s="69">
        <v>35.4</v>
      </c>
      <c r="R944" s="110"/>
      <c r="S944" s="69">
        <v>4.9751243780000003</v>
      </c>
      <c r="T944" s="89"/>
      <c r="U944" s="69">
        <v>1.4047177312483434</v>
      </c>
      <c r="V944" s="95"/>
      <c r="W944" s="69">
        <v>17.35624586913417</v>
      </c>
      <c r="X944" s="34"/>
      <c r="Y944" s="69">
        <v>0</v>
      </c>
    </row>
    <row r="945" spans="1:25" x14ac:dyDescent="0.35">
      <c r="A945" s="14" t="s">
        <v>1880</v>
      </c>
      <c r="B945" s="14" t="s">
        <v>1881</v>
      </c>
      <c r="C945" s="66">
        <v>0</v>
      </c>
      <c r="D945" s="66">
        <v>100</v>
      </c>
      <c r="E945" s="67">
        <v>0</v>
      </c>
      <c r="F945" s="67">
        <v>0</v>
      </c>
      <c r="G945" s="66">
        <v>0</v>
      </c>
      <c r="H945" s="101"/>
      <c r="I945" s="68">
        <v>19.695708119999999</v>
      </c>
      <c r="J945" s="101"/>
      <c r="K945" s="69">
        <v>1.2875209507847021</v>
      </c>
      <c r="L945" s="108"/>
      <c r="M945" s="69">
        <v>7.25</v>
      </c>
      <c r="N945" s="110"/>
      <c r="O945" s="69">
        <v>14.5</v>
      </c>
      <c r="P945" s="69">
        <v>32</v>
      </c>
      <c r="Q945" s="69">
        <v>40.5</v>
      </c>
      <c r="R945" s="110"/>
      <c r="S945" s="69">
        <v>7.7542799599999999</v>
      </c>
      <c r="T945" s="89"/>
      <c r="U945" s="69">
        <v>1.674372110458578</v>
      </c>
      <c r="V945" s="95"/>
      <c r="W945" s="69">
        <v>35.964501109340333</v>
      </c>
      <c r="X945" s="34"/>
      <c r="Y945" s="69">
        <v>5.5722055722055721</v>
      </c>
    </row>
    <row r="946" spans="1:25" x14ac:dyDescent="0.35">
      <c r="A946" s="14" t="s">
        <v>1882</v>
      </c>
      <c r="B946" s="14" t="s">
        <v>1883</v>
      </c>
      <c r="C946" s="66">
        <v>0</v>
      </c>
      <c r="D946" s="66">
        <v>0</v>
      </c>
      <c r="E946" s="67">
        <v>100</v>
      </c>
      <c r="F946" s="67">
        <v>0</v>
      </c>
      <c r="G946" s="66">
        <v>0</v>
      </c>
      <c r="H946" s="101"/>
      <c r="I946" s="68">
        <v>18.79659212</v>
      </c>
      <c r="J946" s="101"/>
      <c r="K946" s="69">
        <v>2.4581589958158996</v>
      </c>
      <c r="L946" s="108"/>
      <c r="M946" s="69">
        <v>4.7300000000000004</v>
      </c>
      <c r="N946" s="110"/>
      <c r="O946" s="69">
        <v>8.5</v>
      </c>
      <c r="P946" s="69">
        <v>27.1</v>
      </c>
      <c r="Q946" s="69">
        <v>40.9</v>
      </c>
      <c r="R946" s="110"/>
      <c r="S946" s="69">
        <v>7.407407407</v>
      </c>
      <c r="T946" s="89"/>
      <c r="U946" s="69">
        <v>2.1390374331550799</v>
      </c>
      <c r="V946" s="95"/>
      <c r="W946" s="69">
        <v>15.887693342299933</v>
      </c>
      <c r="X946" s="34"/>
      <c r="Y946" s="69">
        <v>4.5871559633027523</v>
      </c>
    </row>
    <row r="947" spans="1:25" x14ac:dyDescent="0.35">
      <c r="A947" s="14" t="s">
        <v>1884</v>
      </c>
      <c r="B947" s="14" t="s">
        <v>1885</v>
      </c>
      <c r="C947" s="66">
        <v>0</v>
      </c>
      <c r="D947" s="66">
        <v>35.98298037</v>
      </c>
      <c r="E947" s="67">
        <v>64.017019629999993</v>
      </c>
      <c r="F947" s="67">
        <v>0</v>
      </c>
      <c r="G947" s="66">
        <v>0</v>
      </c>
      <c r="H947" s="101"/>
      <c r="I947" s="68">
        <v>22.75494673</v>
      </c>
      <c r="J947" s="101"/>
      <c r="K947" s="69">
        <v>1.874678993323061</v>
      </c>
      <c r="L947" s="108"/>
      <c r="M947" s="69">
        <v>3.08</v>
      </c>
      <c r="N947" s="110"/>
      <c r="O947" s="69">
        <v>10.6</v>
      </c>
      <c r="P947" s="69">
        <v>28.6</v>
      </c>
      <c r="Q947" s="69">
        <v>45.3</v>
      </c>
      <c r="R947" s="110"/>
      <c r="S947" s="69">
        <v>27.76572668</v>
      </c>
      <c r="T947" s="89"/>
      <c r="U947" s="69">
        <v>1.7191169563175199</v>
      </c>
      <c r="V947" s="95"/>
      <c r="W947" s="69">
        <v>20.80768513337064</v>
      </c>
      <c r="X947" s="34"/>
      <c r="Y947" s="69">
        <v>3.0605871330418486</v>
      </c>
    </row>
    <row r="948" spans="1:25" x14ac:dyDescent="0.35">
      <c r="A948" s="14" t="s">
        <v>1886</v>
      </c>
      <c r="B948" s="14" t="s">
        <v>1887</v>
      </c>
      <c r="C948" s="66">
        <v>100</v>
      </c>
      <c r="D948" s="66">
        <v>0</v>
      </c>
      <c r="E948" s="67">
        <v>0</v>
      </c>
      <c r="F948" s="67">
        <v>0</v>
      </c>
      <c r="G948" s="66">
        <v>0</v>
      </c>
      <c r="H948" s="101"/>
      <c r="I948" s="68">
        <v>26.277724200000002</v>
      </c>
      <c r="J948" s="101"/>
      <c r="K948" s="69">
        <v>1.7711823839157492</v>
      </c>
      <c r="L948" s="108"/>
      <c r="M948" s="69">
        <v>7.79</v>
      </c>
      <c r="N948" s="110"/>
      <c r="O948" s="69">
        <v>7.2</v>
      </c>
      <c r="P948" s="69">
        <v>28.7</v>
      </c>
      <c r="Q948" s="69">
        <v>50.5</v>
      </c>
      <c r="R948" s="110"/>
      <c r="S948" s="69">
        <v>8.8607594939999998</v>
      </c>
      <c r="T948" s="89"/>
      <c r="U948" s="69">
        <v>3.0948851000741286</v>
      </c>
      <c r="V948" s="95"/>
      <c r="W948" s="69">
        <v>22.476296709425544</v>
      </c>
      <c r="X948" s="34"/>
      <c r="Y948" s="69">
        <v>13.780918727915195</v>
      </c>
    </row>
    <row r="949" spans="1:25" x14ac:dyDescent="0.35">
      <c r="A949" s="14" t="s">
        <v>1888</v>
      </c>
      <c r="B949" s="14" t="s">
        <v>1889</v>
      </c>
      <c r="C949" s="66">
        <v>48.85285914</v>
      </c>
      <c r="D949" s="66">
        <v>51.14714086</v>
      </c>
      <c r="E949" s="67">
        <v>0</v>
      </c>
      <c r="F949" s="67">
        <v>0</v>
      </c>
      <c r="G949" s="66">
        <v>0</v>
      </c>
      <c r="H949" s="101"/>
      <c r="I949" s="68">
        <v>22.496147919999999</v>
      </c>
      <c r="J949" s="101"/>
      <c r="K949" s="69">
        <v>2.338709677419355</v>
      </c>
      <c r="L949" s="108"/>
      <c r="M949" s="69">
        <v>6.47</v>
      </c>
      <c r="N949" s="110"/>
      <c r="O949" s="69">
        <v>11.9</v>
      </c>
      <c r="P949" s="69">
        <v>30.9</v>
      </c>
      <c r="Q949" s="69">
        <v>45.2</v>
      </c>
      <c r="R949" s="110"/>
      <c r="S949" s="69">
        <v>18.615474110000001</v>
      </c>
      <c r="T949" s="89"/>
      <c r="U949" s="69">
        <v>2.5734796153325208</v>
      </c>
      <c r="V949" s="95"/>
      <c r="W949" s="69">
        <v>17.564585667243779</v>
      </c>
      <c r="X949" s="34"/>
      <c r="Y949" s="69">
        <v>7.5575313807531384</v>
      </c>
    </row>
    <row r="950" spans="1:25" x14ac:dyDescent="0.35">
      <c r="A950" s="14" t="s">
        <v>1890</v>
      </c>
      <c r="B950" s="14" t="s">
        <v>1891</v>
      </c>
      <c r="C950" s="66">
        <v>0</v>
      </c>
      <c r="D950" s="66">
        <v>100</v>
      </c>
      <c r="E950" s="67">
        <v>0</v>
      </c>
      <c r="F950" s="67">
        <v>0</v>
      </c>
      <c r="G950" s="66">
        <v>0</v>
      </c>
      <c r="H950" s="101"/>
      <c r="I950" s="68">
        <v>22.32415902</v>
      </c>
      <c r="J950" s="101"/>
      <c r="K950" s="69">
        <v>3.9530842745438748</v>
      </c>
      <c r="L950" s="108"/>
      <c r="M950" s="69">
        <v>5.28</v>
      </c>
      <c r="N950" s="110"/>
      <c r="O950" s="69">
        <v>11.8</v>
      </c>
      <c r="P950" s="69">
        <v>27</v>
      </c>
      <c r="Q950" s="69">
        <v>44.3</v>
      </c>
      <c r="R950" s="110"/>
      <c r="S950" s="69">
        <v>33.974358969999997</v>
      </c>
      <c r="T950" s="89"/>
      <c r="U950" s="69">
        <v>1.9329896907216495</v>
      </c>
      <c r="V950" s="95"/>
      <c r="W950" s="69">
        <v>19.078737647433854</v>
      </c>
      <c r="X950" s="34"/>
      <c r="Y950" s="69">
        <v>8.6206896551724146</v>
      </c>
    </row>
    <row r="951" spans="1:25" s="16" customFormat="1" x14ac:dyDescent="0.35">
      <c r="A951" s="15" t="s">
        <v>1892</v>
      </c>
      <c r="B951" s="15" t="s">
        <v>1893</v>
      </c>
      <c r="C951" s="66">
        <v>0</v>
      </c>
      <c r="D951" s="66">
        <v>0</v>
      </c>
      <c r="E951" s="67">
        <v>0</v>
      </c>
      <c r="F951" s="67">
        <v>100</v>
      </c>
      <c r="G951" s="66">
        <v>0</v>
      </c>
      <c r="H951" s="101"/>
      <c r="I951" s="68">
        <v>17.46411483</v>
      </c>
      <c r="J951" s="101"/>
      <c r="K951" s="69">
        <v>0.96969696969696972</v>
      </c>
      <c r="L951" s="108"/>
      <c r="M951" s="69">
        <v>1.22</v>
      </c>
      <c r="N951" s="110"/>
      <c r="O951" s="69">
        <v>13.3</v>
      </c>
      <c r="P951" s="69">
        <v>30.4</v>
      </c>
      <c r="Q951" s="69">
        <v>45.6</v>
      </c>
      <c r="R951" s="110"/>
      <c r="S951" s="69">
        <v>16.326530609999999</v>
      </c>
      <c r="T951" s="89"/>
      <c r="U951" s="69">
        <v>1.7551369863013699</v>
      </c>
      <c r="V951" s="95"/>
      <c r="W951" s="69">
        <v>15.13859275053305</v>
      </c>
      <c r="X951" s="34"/>
      <c r="Y951" s="69">
        <v>0</v>
      </c>
    </row>
    <row r="952" spans="1:25" x14ac:dyDescent="0.35">
      <c r="A952" s="14" t="s">
        <v>1894</v>
      </c>
      <c r="B952" s="14" t="s">
        <v>1895</v>
      </c>
      <c r="C952" s="66">
        <v>0</v>
      </c>
      <c r="D952" s="66">
        <v>100</v>
      </c>
      <c r="E952" s="67">
        <v>0</v>
      </c>
      <c r="F952" s="67">
        <v>0</v>
      </c>
      <c r="G952" s="66">
        <v>0</v>
      </c>
      <c r="H952" s="101"/>
      <c r="I952" s="68">
        <v>22.036727880000001</v>
      </c>
      <c r="J952" s="101"/>
      <c r="K952" s="69">
        <v>2.0476389469285419</v>
      </c>
      <c r="L952" s="108"/>
      <c r="M952" s="69">
        <v>5.7</v>
      </c>
      <c r="N952" s="110"/>
      <c r="O952" s="69">
        <v>10.9</v>
      </c>
      <c r="P952" s="69">
        <v>27.4</v>
      </c>
      <c r="Q952" s="69">
        <v>48.5</v>
      </c>
      <c r="R952" s="110"/>
      <c r="S952" s="69">
        <v>14.20118343</v>
      </c>
      <c r="T952" s="89"/>
      <c r="U952" s="69">
        <v>1.5482695810564664</v>
      </c>
      <c r="V952" s="95"/>
      <c r="W952" s="69">
        <v>18.664226898444646</v>
      </c>
      <c r="X952" s="34"/>
      <c r="Y952" s="69">
        <v>0</v>
      </c>
    </row>
    <row r="953" spans="1:25" x14ac:dyDescent="0.35">
      <c r="A953" s="14" t="s">
        <v>1896</v>
      </c>
      <c r="B953" s="14" t="s">
        <v>1897</v>
      </c>
      <c r="C953" s="66">
        <v>100</v>
      </c>
      <c r="D953" s="66">
        <v>0</v>
      </c>
      <c r="E953" s="67">
        <v>0</v>
      </c>
      <c r="F953" s="67">
        <v>0</v>
      </c>
      <c r="G953" s="66">
        <v>0</v>
      </c>
      <c r="H953" s="101"/>
      <c r="I953" s="68">
        <v>24.624697340000001</v>
      </c>
      <c r="J953" s="101"/>
      <c r="K953" s="69">
        <v>2.8413195280520105</v>
      </c>
      <c r="L953" s="108"/>
      <c r="M953" s="69">
        <v>7.16</v>
      </c>
      <c r="N953" s="110"/>
      <c r="O953" s="69">
        <v>10.4</v>
      </c>
      <c r="P953" s="69">
        <v>27.8</v>
      </c>
      <c r="Q953" s="69">
        <v>46.8</v>
      </c>
      <c r="R953" s="110"/>
      <c r="S953" s="69">
        <v>13.16062176</v>
      </c>
      <c r="T953" s="89"/>
      <c r="U953" s="69">
        <v>5.6882925932732951</v>
      </c>
      <c r="V953" s="95"/>
      <c r="W953" s="69">
        <v>20.856748042376786</v>
      </c>
      <c r="X953" s="34"/>
      <c r="Y953" s="69">
        <v>6.9767441860465116</v>
      </c>
    </row>
    <row r="954" spans="1:25" x14ac:dyDescent="0.35">
      <c r="A954" s="14" t="s">
        <v>1898</v>
      </c>
      <c r="B954" s="14" t="s">
        <v>1899</v>
      </c>
      <c r="C954" s="66">
        <v>64.033733220000002</v>
      </c>
      <c r="D954" s="66">
        <v>35.966266779999998</v>
      </c>
      <c r="E954" s="67">
        <v>0</v>
      </c>
      <c r="F954" s="67">
        <v>0</v>
      </c>
      <c r="G954" s="66">
        <v>0</v>
      </c>
      <c r="H954" s="101"/>
      <c r="I954" s="68">
        <v>25.123152709999999</v>
      </c>
      <c r="J954" s="101"/>
      <c r="K954" s="69">
        <v>2.2344658708295073</v>
      </c>
      <c r="L954" s="108"/>
      <c r="M954" s="69">
        <v>5.0999999999999996</v>
      </c>
      <c r="N954" s="110"/>
      <c r="O954" s="69">
        <v>8.6</v>
      </c>
      <c r="P954" s="69">
        <v>26</v>
      </c>
      <c r="Q954" s="69">
        <v>51.9</v>
      </c>
      <c r="R954" s="110"/>
      <c r="S954" s="69">
        <v>9.4512195119999998</v>
      </c>
      <c r="T954" s="89"/>
      <c r="U954" s="69">
        <v>5.605744730136669</v>
      </c>
      <c r="V954" s="95"/>
      <c r="W954" s="69">
        <v>22.158040665434381</v>
      </c>
      <c r="X954" s="34"/>
      <c r="Y954" s="69">
        <v>1.3698630136986301</v>
      </c>
    </row>
    <row r="955" spans="1:25" x14ac:dyDescent="0.35">
      <c r="A955" s="14" t="s">
        <v>1900</v>
      </c>
      <c r="B955" s="14" t="s">
        <v>1901</v>
      </c>
      <c r="C955" s="66">
        <v>0</v>
      </c>
      <c r="D955" s="66">
        <v>100</v>
      </c>
      <c r="E955" s="67">
        <v>0</v>
      </c>
      <c r="F955" s="67">
        <v>0</v>
      </c>
      <c r="G955" s="66">
        <v>0</v>
      </c>
      <c r="H955" s="101"/>
      <c r="I955" s="68">
        <v>22.59358289</v>
      </c>
      <c r="J955" s="101"/>
      <c r="K955" s="69">
        <v>1.8679119412941962</v>
      </c>
      <c r="L955" s="108"/>
      <c r="M955" s="69">
        <v>4.74</v>
      </c>
      <c r="N955" s="110"/>
      <c r="O955" s="69">
        <v>10</v>
      </c>
      <c r="P955" s="69">
        <v>29</v>
      </c>
      <c r="Q955" s="69">
        <v>47.5</v>
      </c>
      <c r="R955" s="110"/>
      <c r="S955" s="69">
        <v>17.550058889999999</v>
      </c>
      <c r="T955" s="89"/>
      <c r="U955" s="69">
        <v>2.3879862136878387</v>
      </c>
      <c r="V955" s="95"/>
      <c r="W955" s="69">
        <v>19.504010476346373</v>
      </c>
      <c r="X955" s="34"/>
      <c r="Y955" s="69">
        <v>6.2537582681900181</v>
      </c>
    </row>
    <row r="956" spans="1:25" x14ac:dyDescent="0.35">
      <c r="A956" s="14" t="s">
        <v>1902</v>
      </c>
      <c r="B956" s="14" t="s">
        <v>1903</v>
      </c>
      <c r="C956" s="66">
        <v>62.918489870000002</v>
      </c>
      <c r="D956" s="66">
        <v>0</v>
      </c>
      <c r="E956" s="67">
        <v>37.081510129999998</v>
      </c>
      <c r="F956" s="67">
        <v>0</v>
      </c>
      <c r="G956" s="66">
        <v>0</v>
      </c>
      <c r="H956" s="101"/>
      <c r="I956" s="68">
        <v>23.589076720000001</v>
      </c>
      <c r="J956" s="101"/>
      <c r="K956" s="69">
        <v>2.7284427284427282</v>
      </c>
      <c r="L956" s="108"/>
      <c r="M956" s="69">
        <v>6.3</v>
      </c>
      <c r="N956" s="110"/>
      <c r="O956" s="69">
        <v>9</v>
      </c>
      <c r="P956" s="69">
        <v>30.5</v>
      </c>
      <c r="Q956" s="69">
        <v>45.6</v>
      </c>
      <c r="R956" s="110"/>
      <c r="S956" s="69">
        <v>8.8339222609999997</v>
      </c>
      <c r="T956" s="89"/>
      <c r="U956" s="69">
        <v>2.8958105284107871</v>
      </c>
      <c r="V956" s="95"/>
      <c r="W956" s="69">
        <v>22.603219034289712</v>
      </c>
      <c r="X956" s="34"/>
      <c r="Y956" s="69">
        <v>3.3312769895126464</v>
      </c>
    </row>
    <row r="957" spans="1:25" x14ac:dyDescent="0.35">
      <c r="A957" s="14" t="s">
        <v>1904</v>
      </c>
      <c r="B957" s="14" t="s">
        <v>1905</v>
      </c>
      <c r="C957" s="66">
        <v>100</v>
      </c>
      <c r="D957" s="66">
        <v>0</v>
      </c>
      <c r="E957" s="67">
        <v>0</v>
      </c>
      <c r="F957" s="67">
        <v>0</v>
      </c>
      <c r="G957" s="66">
        <v>0</v>
      </c>
      <c r="H957" s="101"/>
      <c r="I957" s="68">
        <v>25.792333230000001</v>
      </c>
      <c r="J957" s="101"/>
      <c r="K957" s="69">
        <v>4.1636337166982091</v>
      </c>
      <c r="L957" s="108"/>
      <c r="M957" s="69">
        <v>9.84</v>
      </c>
      <c r="N957" s="110"/>
      <c r="O957" s="69">
        <v>8.4</v>
      </c>
      <c r="P957" s="69">
        <v>26.6</v>
      </c>
      <c r="Q957" s="69">
        <v>48.5</v>
      </c>
      <c r="R957" s="110"/>
      <c r="S957" s="69">
        <v>29.740323369999999</v>
      </c>
      <c r="T957" s="89"/>
      <c r="U957" s="69">
        <v>6.182677511540998</v>
      </c>
      <c r="V957" s="95"/>
      <c r="W957" s="69">
        <v>19.376379690949229</v>
      </c>
      <c r="X957" s="34"/>
      <c r="Y957" s="69">
        <v>5.1622418879056049</v>
      </c>
    </row>
    <row r="958" spans="1:25" x14ac:dyDescent="0.35">
      <c r="A958" s="14" t="s">
        <v>1906</v>
      </c>
      <c r="B958" s="14" t="s">
        <v>1907</v>
      </c>
      <c r="C958" s="66">
        <v>100</v>
      </c>
      <c r="D958" s="66">
        <v>0</v>
      </c>
      <c r="E958" s="67">
        <v>0</v>
      </c>
      <c r="F958" s="67">
        <v>0</v>
      </c>
      <c r="G958" s="66">
        <v>0</v>
      </c>
      <c r="H958" s="101"/>
      <c r="I958" s="68">
        <v>29.289150190000001</v>
      </c>
      <c r="J958" s="101"/>
      <c r="K958" s="69">
        <v>3.9806347498655192</v>
      </c>
      <c r="L958" s="108"/>
      <c r="M958" s="69">
        <v>10.61</v>
      </c>
      <c r="N958" s="110"/>
      <c r="O958" s="69">
        <v>9.8000000000000007</v>
      </c>
      <c r="P958" s="69">
        <v>24</v>
      </c>
      <c r="Q958" s="69">
        <v>49.5</v>
      </c>
      <c r="R958" s="110"/>
      <c r="S958" s="69">
        <v>25.662482570000002</v>
      </c>
      <c r="T958" s="89"/>
      <c r="U958" s="69">
        <v>4.7510373443983402</v>
      </c>
      <c r="V958" s="95"/>
      <c r="W958" s="69">
        <v>24.14873616043451</v>
      </c>
      <c r="X958" s="34"/>
      <c r="Y958" s="69">
        <v>8.3627797408716127</v>
      </c>
    </row>
    <row r="959" spans="1:25" x14ac:dyDescent="0.35">
      <c r="A959" s="14" t="s">
        <v>1908</v>
      </c>
      <c r="B959" s="14" t="s">
        <v>1909</v>
      </c>
      <c r="C959" s="66">
        <v>100</v>
      </c>
      <c r="D959" s="66">
        <v>0</v>
      </c>
      <c r="E959" s="67">
        <v>0</v>
      </c>
      <c r="F959" s="67">
        <v>0</v>
      </c>
      <c r="G959" s="66">
        <v>0</v>
      </c>
      <c r="H959" s="101"/>
      <c r="I959" s="68">
        <v>25.04869497</v>
      </c>
      <c r="J959" s="101"/>
      <c r="K959" s="69">
        <v>2.64797507788162</v>
      </c>
      <c r="L959" s="108"/>
      <c r="M959" s="69">
        <v>5.61</v>
      </c>
      <c r="N959" s="110"/>
      <c r="O959" s="69">
        <v>7.7</v>
      </c>
      <c r="P959" s="69">
        <v>27.4</v>
      </c>
      <c r="Q959" s="69">
        <v>46.6</v>
      </c>
      <c r="R959" s="110"/>
      <c r="S959" s="69">
        <v>18.831168829999999</v>
      </c>
      <c r="T959" s="89"/>
      <c r="U959" s="69">
        <v>2.9952550415183867</v>
      </c>
      <c r="V959" s="95"/>
      <c r="W959" s="69">
        <v>22.692822113241196</v>
      </c>
      <c r="X959" s="34"/>
      <c r="Y959" s="69">
        <v>0.93720712277413298</v>
      </c>
    </row>
    <row r="960" spans="1:25" x14ac:dyDescent="0.35">
      <c r="A960" s="14" t="s">
        <v>1910</v>
      </c>
      <c r="B960" s="14" t="s">
        <v>1911</v>
      </c>
      <c r="C960" s="66">
        <v>0</v>
      </c>
      <c r="D960" s="66">
        <v>0</v>
      </c>
      <c r="E960" s="67">
        <v>100</v>
      </c>
      <c r="F960" s="67">
        <v>0</v>
      </c>
      <c r="G960" s="66">
        <v>0</v>
      </c>
      <c r="H960" s="101"/>
      <c r="I960" s="68">
        <v>12.84134117</v>
      </c>
      <c r="J960" s="101"/>
      <c r="K960" s="69">
        <v>1.3623978201634876</v>
      </c>
      <c r="L960" s="108"/>
      <c r="M960" s="69">
        <v>10.79</v>
      </c>
      <c r="N960" s="110"/>
      <c r="O960" s="69">
        <v>13</v>
      </c>
      <c r="P960" s="69">
        <v>35.4</v>
      </c>
      <c r="Q960" s="69">
        <v>38.4</v>
      </c>
      <c r="R960" s="110"/>
      <c r="S960" s="69">
        <v>8.0976863750000003</v>
      </c>
      <c r="T960" s="89"/>
      <c r="U960" s="69">
        <v>1.8113069463926328</v>
      </c>
      <c r="V960" s="95"/>
      <c r="W960" s="69">
        <v>20.832566979339095</v>
      </c>
      <c r="X960" s="34"/>
      <c r="Y960" s="69">
        <v>0</v>
      </c>
    </row>
    <row r="961" spans="1:25" x14ac:dyDescent="0.35">
      <c r="A961" s="14" t="s">
        <v>1912</v>
      </c>
      <c r="B961" s="14" t="s">
        <v>1913</v>
      </c>
      <c r="C961" s="66">
        <v>100</v>
      </c>
      <c r="D961" s="66">
        <v>0</v>
      </c>
      <c r="E961" s="67">
        <v>0</v>
      </c>
      <c r="F961" s="67">
        <v>0</v>
      </c>
      <c r="G961" s="66">
        <v>0</v>
      </c>
      <c r="H961" s="101"/>
      <c r="I961" s="68">
        <v>20.87602459</v>
      </c>
      <c r="J961" s="101"/>
      <c r="K961" s="69">
        <v>2.5748202641698712</v>
      </c>
      <c r="L961" s="108"/>
      <c r="M961" s="69">
        <v>13.42</v>
      </c>
      <c r="N961" s="110"/>
      <c r="O961" s="69">
        <v>10.7</v>
      </c>
      <c r="P961" s="69">
        <v>29.8</v>
      </c>
      <c r="Q961" s="69">
        <v>44</v>
      </c>
      <c r="R961" s="110"/>
      <c r="S961" s="69">
        <v>9.3291870279999998</v>
      </c>
      <c r="T961" s="89"/>
      <c r="U961" s="69">
        <v>4.2561694474972525</v>
      </c>
      <c r="V961" s="95"/>
      <c r="W961" s="69">
        <v>25.868247429585722</v>
      </c>
      <c r="X961" s="34"/>
      <c r="Y961" s="69">
        <v>7.8947368421052628</v>
      </c>
    </row>
    <row r="962" spans="1:25" x14ac:dyDescent="0.35">
      <c r="A962" s="14" t="s">
        <v>1914</v>
      </c>
      <c r="B962" s="14" t="s">
        <v>1915</v>
      </c>
      <c r="C962" s="66">
        <v>0</v>
      </c>
      <c r="D962" s="66">
        <v>0</v>
      </c>
      <c r="E962" s="67">
        <v>100</v>
      </c>
      <c r="F962" s="67">
        <v>0</v>
      </c>
      <c r="G962" s="66">
        <v>0</v>
      </c>
      <c r="H962" s="101"/>
      <c r="I962" s="68">
        <v>12.30631704</v>
      </c>
      <c r="J962" s="101"/>
      <c r="K962" s="69">
        <v>1.1709601873536302</v>
      </c>
      <c r="L962" s="108"/>
      <c r="M962" s="69">
        <v>9.7799999999999994</v>
      </c>
      <c r="N962" s="110"/>
      <c r="O962" s="69">
        <v>14.5</v>
      </c>
      <c r="P962" s="69">
        <v>33.6</v>
      </c>
      <c r="Q962" s="69">
        <v>38.700000000000003</v>
      </c>
      <c r="R962" s="110"/>
      <c r="S962" s="69">
        <v>7.2972972970000001</v>
      </c>
      <c r="T962" s="89"/>
      <c r="U962" s="69">
        <v>1.8908331156960043</v>
      </c>
      <c r="V962" s="95"/>
      <c r="W962" s="69">
        <v>23.355211341559464</v>
      </c>
      <c r="X962" s="34"/>
      <c r="Y962" s="69">
        <v>2.143260011280316</v>
      </c>
    </row>
    <row r="963" spans="1:25" x14ac:dyDescent="0.35">
      <c r="A963" s="14" t="s">
        <v>1916</v>
      </c>
      <c r="B963" s="14" t="s">
        <v>1917</v>
      </c>
      <c r="C963" s="66">
        <v>0</v>
      </c>
      <c r="D963" s="66">
        <v>100</v>
      </c>
      <c r="E963" s="67">
        <v>0</v>
      </c>
      <c r="F963" s="67">
        <v>0</v>
      </c>
      <c r="G963" s="66">
        <v>0</v>
      </c>
      <c r="H963" s="101"/>
      <c r="I963" s="68">
        <v>15.536205320000001</v>
      </c>
      <c r="J963" s="101"/>
      <c r="K963" s="69">
        <v>2.7790228597041686</v>
      </c>
      <c r="L963" s="108"/>
      <c r="M963" s="69">
        <v>10.37</v>
      </c>
      <c r="N963" s="110"/>
      <c r="O963" s="69">
        <v>8.6</v>
      </c>
      <c r="P963" s="69">
        <v>32.6</v>
      </c>
      <c r="Q963" s="69">
        <v>44.8</v>
      </c>
      <c r="R963" s="110"/>
      <c r="S963" s="69">
        <v>7.0512820510000003</v>
      </c>
      <c r="T963" s="89"/>
      <c r="U963" s="69">
        <v>2.7247051005150356</v>
      </c>
      <c r="V963" s="95"/>
      <c r="W963" s="69">
        <v>23.898106251047427</v>
      </c>
      <c r="X963" s="34"/>
      <c r="Y963" s="69">
        <v>0</v>
      </c>
    </row>
    <row r="964" spans="1:25" x14ac:dyDescent="0.35">
      <c r="A964" s="14" t="s">
        <v>1918</v>
      </c>
      <c r="B964" s="14" t="s">
        <v>1919</v>
      </c>
      <c r="C964" s="66">
        <v>0</v>
      </c>
      <c r="D964" s="66">
        <v>0</v>
      </c>
      <c r="E964" s="67">
        <v>100</v>
      </c>
      <c r="F964" s="67">
        <v>0</v>
      </c>
      <c r="G964" s="66">
        <v>0</v>
      </c>
      <c r="H964" s="101"/>
      <c r="I964" s="68">
        <v>9.7519824530000001</v>
      </c>
      <c r="J964" s="101"/>
      <c r="K964" s="69">
        <v>1.7787206266318536</v>
      </c>
      <c r="L964" s="108"/>
      <c r="M964" s="69">
        <v>9.66</v>
      </c>
      <c r="N964" s="110"/>
      <c r="O964" s="69">
        <v>15.3</v>
      </c>
      <c r="P964" s="69">
        <v>37.6</v>
      </c>
      <c r="Q964" s="69">
        <v>35.299999999999997</v>
      </c>
      <c r="R964" s="110"/>
      <c r="S964" s="69">
        <v>9.0377113130000009</v>
      </c>
      <c r="T964" s="89"/>
      <c r="U964" s="69">
        <v>2.0163278724453457</v>
      </c>
      <c r="V964" s="95"/>
      <c r="W964" s="69">
        <v>13.945393233982378</v>
      </c>
      <c r="X964" s="34"/>
      <c r="Y964" s="69">
        <v>6.766169154228856</v>
      </c>
    </row>
    <row r="965" spans="1:25" x14ac:dyDescent="0.35">
      <c r="A965" s="14" t="s">
        <v>1920</v>
      </c>
      <c r="B965" s="14" t="s">
        <v>1921</v>
      </c>
      <c r="C965" s="66">
        <v>0</v>
      </c>
      <c r="D965" s="66">
        <v>100</v>
      </c>
      <c r="E965" s="67">
        <v>0</v>
      </c>
      <c r="F965" s="67">
        <v>0</v>
      </c>
      <c r="G965" s="66">
        <v>0</v>
      </c>
      <c r="H965" s="101"/>
      <c r="I965" s="68">
        <v>16.971514240000001</v>
      </c>
      <c r="J965" s="101"/>
      <c r="K965" s="69">
        <v>2.329009433962264</v>
      </c>
      <c r="L965" s="108"/>
      <c r="M965" s="69">
        <v>9.7799999999999994</v>
      </c>
      <c r="N965" s="110"/>
      <c r="O965" s="69">
        <v>8</v>
      </c>
      <c r="P965" s="69">
        <v>31.3</v>
      </c>
      <c r="Q965" s="69">
        <v>44.8</v>
      </c>
      <c r="R965" s="110"/>
      <c r="S965" s="69">
        <v>4.8338368579999997</v>
      </c>
      <c r="T965" s="89"/>
      <c r="U965" s="69">
        <v>3.4201954397394139</v>
      </c>
      <c r="V965" s="95"/>
      <c r="W965" s="69">
        <v>19.955270915929653</v>
      </c>
      <c r="X965" s="34"/>
      <c r="Y965" s="69">
        <v>2.7285129604365621</v>
      </c>
    </row>
    <row r="966" spans="1:25" x14ac:dyDescent="0.35">
      <c r="A966" s="14" t="s">
        <v>1922</v>
      </c>
      <c r="B966" s="14" t="s">
        <v>1923</v>
      </c>
      <c r="C966" s="66">
        <v>0</v>
      </c>
      <c r="D966" s="66">
        <v>0</v>
      </c>
      <c r="E966" s="67">
        <v>0</v>
      </c>
      <c r="F966" s="67">
        <v>0</v>
      </c>
      <c r="G966" s="66">
        <v>100</v>
      </c>
      <c r="H966" s="101"/>
      <c r="I966" s="68">
        <v>7.1820870299999999</v>
      </c>
      <c r="J966" s="101"/>
      <c r="K966" s="69">
        <v>1.2880067567567568</v>
      </c>
      <c r="L966" s="108"/>
      <c r="M966" s="69">
        <v>5.29</v>
      </c>
      <c r="N966" s="110"/>
      <c r="O966" s="69">
        <v>60.3</v>
      </c>
      <c r="P966" s="69">
        <v>17</v>
      </c>
      <c r="Q966" s="69">
        <v>14.7</v>
      </c>
      <c r="R966" s="110"/>
      <c r="S966" s="69">
        <v>6.0849598159999996</v>
      </c>
      <c r="T966" s="89"/>
      <c r="U966" s="69">
        <v>0.263279141709998</v>
      </c>
      <c r="V966" s="95"/>
      <c r="W966" s="69">
        <v>15.818504169676276</v>
      </c>
      <c r="X966" s="34"/>
      <c r="Y966" s="69">
        <v>0</v>
      </c>
    </row>
    <row r="967" spans="1:25" x14ac:dyDescent="0.35">
      <c r="A967" s="14" t="s">
        <v>1924</v>
      </c>
      <c r="B967" s="14" t="s">
        <v>1925</v>
      </c>
      <c r="C967" s="66">
        <v>0</v>
      </c>
      <c r="D967" s="66">
        <v>0</v>
      </c>
      <c r="E967" s="67">
        <v>0</v>
      </c>
      <c r="F967" s="67">
        <v>0</v>
      </c>
      <c r="G967" s="66">
        <v>100</v>
      </c>
      <c r="H967" s="101"/>
      <c r="I967" s="68">
        <v>8.5522926330000004</v>
      </c>
      <c r="J967" s="101"/>
      <c r="K967" s="69">
        <v>1.7644602213405722</v>
      </c>
      <c r="L967" s="108"/>
      <c r="M967" s="69">
        <v>5.79</v>
      </c>
      <c r="N967" s="110"/>
      <c r="O967" s="69">
        <v>55.1</v>
      </c>
      <c r="P967" s="69">
        <v>16</v>
      </c>
      <c r="Q967" s="69">
        <v>16</v>
      </c>
      <c r="R967" s="110"/>
      <c r="S967" s="69">
        <v>8.8056680160000003</v>
      </c>
      <c r="T967" s="89"/>
      <c r="U967" s="69">
        <v>0.77425952302691647</v>
      </c>
      <c r="V967" s="95"/>
      <c r="W967" s="69">
        <v>19.087243401759533</v>
      </c>
      <c r="X967" s="34"/>
      <c r="Y967" s="69">
        <v>8.2376944656975262</v>
      </c>
    </row>
    <row r="968" spans="1:25" x14ac:dyDescent="0.35">
      <c r="A968" s="14" t="s">
        <v>1926</v>
      </c>
      <c r="B968" s="14" t="s">
        <v>1927</v>
      </c>
      <c r="C968" s="66">
        <v>0</v>
      </c>
      <c r="D968" s="66">
        <v>0</v>
      </c>
      <c r="E968" s="67">
        <v>0</v>
      </c>
      <c r="F968" s="67">
        <v>0</v>
      </c>
      <c r="G968" s="66">
        <v>100</v>
      </c>
      <c r="H968" s="101"/>
      <c r="I968" s="68">
        <v>7.0956170829999996</v>
      </c>
      <c r="J968" s="101"/>
      <c r="K968" s="69">
        <v>3.3403852577663957</v>
      </c>
      <c r="L968" s="108"/>
      <c r="M968" s="69">
        <v>8.08</v>
      </c>
      <c r="N968" s="110"/>
      <c r="O968" s="69">
        <v>63.5</v>
      </c>
      <c r="P968" s="69">
        <v>13.2</v>
      </c>
      <c r="Q968" s="69">
        <v>14.2</v>
      </c>
      <c r="R968" s="110"/>
      <c r="S968" s="69">
        <v>8.898694613</v>
      </c>
      <c r="T968" s="89"/>
      <c r="U968" s="69">
        <v>0.77049697054600219</v>
      </c>
      <c r="V968" s="95"/>
      <c r="W968" s="69">
        <v>16.348328288626796</v>
      </c>
      <c r="X968" s="34"/>
      <c r="Y968" s="69">
        <v>2.9387069689336691</v>
      </c>
    </row>
    <row r="969" spans="1:25" x14ac:dyDescent="0.35">
      <c r="A969" s="14" t="s">
        <v>1928</v>
      </c>
      <c r="B969" s="14" t="s">
        <v>1929</v>
      </c>
      <c r="C969" s="66">
        <v>0</v>
      </c>
      <c r="D969" s="66">
        <v>0</v>
      </c>
      <c r="E969" s="67">
        <v>0</v>
      </c>
      <c r="F969" s="67">
        <v>0</v>
      </c>
      <c r="G969" s="66">
        <v>100</v>
      </c>
      <c r="H969" s="101"/>
      <c r="I969" s="68">
        <v>11.20654397</v>
      </c>
      <c r="J969" s="101"/>
      <c r="K969" s="69">
        <v>2.6895526422489526</v>
      </c>
      <c r="L969" s="108"/>
      <c r="M969" s="69">
        <v>5.79</v>
      </c>
      <c r="N969" s="110"/>
      <c r="O969" s="69">
        <v>48.3</v>
      </c>
      <c r="P969" s="69">
        <v>21</v>
      </c>
      <c r="Q969" s="69">
        <v>20.5</v>
      </c>
      <c r="R969" s="110"/>
      <c r="S969" s="69">
        <v>15.73157316</v>
      </c>
      <c r="T969" s="89"/>
      <c r="U969" s="69">
        <v>0.72857073003765094</v>
      </c>
      <c r="V969" s="95"/>
      <c r="W969" s="69">
        <v>11.303407247160626</v>
      </c>
      <c r="X969" s="34"/>
      <c r="Y969" s="69">
        <v>14.386376981796827</v>
      </c>
    </row>
    <row r="970" spans="1:25" x14ac:dyDescent="0.35">
      <c r="A970" s="14" t="s">
        <v>1930</v>
      </c>
      <c r="B970" s="14" t="s">
        <v>1931</v>
      </c>
      <c r="C970" s="66">
        <v>0</v>
      </c>
      <c r="D970" s="66">
        <v>0</v>
      </c>
      <c r="E970" s="67">
        <v>0</v>
      </c>
      <c r="F970" s="67">
        <v>0</v>
      </c>
      <c r="G970" s="66">
        <v>100</v>
      </c>
      <c r="H970" s="101"/>
      <c r="I970" s="68">
        <v>10.66791804</v>
      </c>
      <c r="J970" s="101"/>
      <c r="K970" s="69">
        <v>2.2580135796620873</v>
      </c>
      <c r="L970" s="108"/>
      <c r="M970" s="69">
        <v>6.1</v>
      </c>
      <c r="N970" s="110"/>
      <c r="O970" s="69">
        <v>45.8</v>
      </c>
      <c r="P970" s="69">
        <v>20.7</v>
      </c>
      <c r="Q970" s="69">
        <v>21.4</v>
      </c>
      <c r="R970" s="110"/>
      <c r="S970" s="69">
        <v>13.651877130000001</v>
      </c>
      <c r="T970" s="89"/>
      <c r="U970" s="69">
        <v>1.1518870108821486</v>
      </c>
      <c r="V970" s="95"/>
      <c r="W970" s="69">
        <v>12.885641382509858</v>
      </c>
      <c r="X970" s="34"/>
      <c r="Y970" s="69">
        <v>10.770194113963683</v>
      </c>
    </row>
    <row r="971" spans="1:25" x14ac:dyDescent="0.35">
      <c r="A971" s="14" t="s">
        <v>1932</v>
      </c>
      <c r="B971" s="14" t="s">
        <v>1933</v>
      </c>
      <c r="C971" s="66">
        <v>0</v>
      </c>
      <c r="D971" s="66">
        <v>0</v>
      </c>
      <c r="E971" s="67">
        <v>0</v>
      </c>
      <c r="F971" s="67">
        <v>100</v>
      </c>
      <c r="G971" s="66">
        <v>0</v>
      </c>
      <c r="H971" s="101"/>
      <c r="I971" s="68">
        <v>10.31710249</v>
      </c>
      <c r="J971" s="101"/>
      <c r="K971" s="69">
        <v>6.8803515950594836</v>
      </c>
      <c r="L971" s="108"/>
      <c r="M971" s="69">
        <v>8.1300000000000008</v>
      </c>
      <c r="N971" s="110"/>
      <c r="O971" s="69">
        <v>44.6</v>
      </c>
      <c r="P971" s="69">
        <v>17.8</v>
      </c>
      <c r="Q971" s="69">
        <v>18</v>
      </c>
      <c r="R971" s="110"/>
      <c r="S971" s="69">
        <v>15.434083599999999</v>
      </c>
      <c r="T971" s="89"/>
      <c r="U971" s="69">
        <v>1.2172422962153218</v>
      </c>
      <c r="V971" s="95"/>
      <c r="W971" s="69">
        <v>9.1426381272480697</v>
      </c>
      <c r="X971" s="34"/>
      <c r="Y971" s="69">
        <v>6.5886432596445594</v>
      </c>
    </row>
    <row r="972" spans="1:25" x14ac:dyDescent="0.35">
      <c r="A972" s="14" t="s">
        <v>1934</v>
      </c>
      <c r="B972" s="14" t="s">
        <v>1935</v>
      </c>
      <c r="C972" s="66">
        <v>0</v>
      </c>
      <c r="D972" s="66">
        <v>0</v>
      </c>
      <c r="E972" s="67">
        <v>0</v>
      </c>
      <c r="F972" s="67">
        <v>0</v>
      </c>
      <c r="G972" s="66">
        <v>100</v>
      </c>
      <c r="H972" s="101"/>
      <c r="I972" s="68">
        <v>9.7315189409999991</v>
      </c>
      <c r="J972" s="101"/>
      <c r="K972" s="69">
        <v>4.3790275336848277</v>
      </c>
      <c r="L972" s="108"/>
      <c r="M972" s="69">
        <v>6.47</v>
      </c>
      <c r="N972" s="110"/>
      <c r="O972" s="69">
        <v>53.7</v>
      </c>
      <c r="P972" s="69">
        <v>17.2</v>
      </c>
      <c r="Q972" s="69">
        <v>17.2</v>
      </c>
      <c r="R972" s="110"/>
      <c r="S972" s="69">
        <v>10.491164599999999</v>
      </c>
      <c r="T972" s="89"/>
      <c r="U972" s="69">
        <v>0.70081762055731689</v>
      </c>
      <c r="V972" s="95"/>
      <c r="W972" s="69">
        <v>15.465573588877197</v>
      </c>
      <c r="X972" s="34"/>
      <c r="Y972" s="69">
        <v>12.122652721654385</v>
      </c>
    </row>
    <row r="973" spans="1:25" x14ac:dyDescent="0.35">
      <c r="A973" s="14" t="s">
        <v>1936</v>
      </c>
      <c r="B973" s="14" t="s">
        <v>1937</v>
      </c>
      <c r="C973" s="66">
        <v>0</v>
      </c>
      <c r="D973" s="66">
        <v>0</v>
      </c>
      <c r="E973" s="67">
        <v>100</v>
      </c>
      <c r="F973" s="67">
        <v>0</v>
      </c>
      <c r="G973" s="66">
        <v>0</v>
      </c>
      <c r="H973" s="101"/>
      <c r="I973" s="68">
        <v>14.99136442</v>
      </c>
      <c r="J973" s="101"/>
      <c r="K973" s="69">
        <v>2.7300303336703742</v>
      </c>
      <c r="L973" s="108"/>
      <c r="M973" s="69">
        <v>8.14</v>
      </c>
      <c r="N973" s="110"/>
      <c r="O973" s="69">
        <v>26.6</v>
      </c>
      <c r="P973" s="69">
        <v>29.5</v>
      </c>
      <c r="Q973" s="69">
        <v>32.200000000000003</v>
      </c>
      <c r="R973" s="110"/>
      <c r="S973" s="69">
        <v>14.52031115</v>
      </c>
      <c r="T973" s="89"/>
      <c r="U973" s="69">
        <v>3.2793185166207648</v>
      </c>
      <c r="V973" s="95"/>
      <c r="W973" s="69">
        <v>15.228426395939088</v>
      </c>
      <c r="X973" s="34"/>
      <c r="Y973" s="69">
        <v>4.3478260869565215</v>
      </c>
    </row>
    <row r="974" spans="1:25" x14ac:dyDescent="0.35">
      <c r="A974" s="14" t="s">
        <v>1938</v>
      </c>
      <c r="B974" s="14" t="s">
        <v>1939</v>
      </c>
      <c r="C974" s="66">
        <v>0</v>
      </c>
      <c r="D974" s="66">
        <v>0</v>
      </c>
      <c r="E974" s="67">
        <v>100</v>
      </c>
      <c r="F974" s="67">
        <v>0</v>
      </c>
      <c r="G974" s="66">
        <v>0</v>
      </c>
      <c r="H974" s="101"/>
      <c r="I974" s="68">
        <v>16.225546609999999</v>
      </c>
      <c r="J974" s="101"/>
      <c r="K974" s="69">
        <v>4.7474502185526957</v>
      </c>
      <c r="L974" s="108"/>
      <c r="M974" s="69">
        <v>8.9600000000000009</v>
      </c>
      <c r="N974" s="110"/>
      <c r="O974" s="69">
        <v>22.6</v>
      </c>
      <c r="P974" s="69">
        <v>28.4</v>
      </c>
      <c r="Q974" s="69">
        <v>36.299999999999997</v>
      </c>
      <c r="R974" s="110"/>
      <c r="S974" s="69">
        <v>19.815728</v>
      </c>
      <c r="T974" s="89"/>
      <c r="U974" s="69">
        <v>1.5138772077375946</v>
      </c>
      <c r="V974" s="95"/>
      <c r="W974" s="69">
        <v>16.54892264217591</v>
      </c>
      <c r="X974" s="34"/>
      <c r="Y974" s="69">
        <v>1.3522884882108182</v>
      </c>
    </row>
    <row r="975" spans="1:25" x14ac:dyDescent="0.35">
      <c r="A975" s="14" t="s">
        <v>1940</v>
      </c>
      <c r="B975" s="14" t="s">
        <v>1941</v>
      </c>
      <c r="C975" s="66">
        <v>0</v>
      </c>
      <c r="D975" s="66">
        <v>0</v>
      </c>
      <c r="E975" s="67">
        <v>35.644397099999999</v>
      </c>
      <c r="F975" s="67">
        <v>64.355602899999994</v>
      </c>
      <c r="G975" s="66">
        <v>0</v>
      </c>
      <c r="H975" s="101"/>
      <c r="I975" s="68">
        <v>14.11532218</v>
      </c>
      <c r="J975" s="101"/>
      <c r="K975" s="69">
        <v>3.5815725666782128</v>
      </c>
      <c r="L975" s="108"/>
      <c r="M975" s="69">
        <v>7.37</v>
      </c>
      <c r="N975" s="110"/>
      <c r="O975" s="69">
        <v>35.799999999999997</v>
      </c>
      <c r="P975" s="69">
        <v>25.5</v>
      </c>
      <c r="Q975" s="69">
        <v>26.5</v>
      </c>
      <c r="R975" s="110"/>
      <c r="S975" s="69">
        <v>15.385536399999999</v>
      </c>
      <c r="T975" s="89"/>
      <c r="U975" s="69">
        <v>1.9185749266743803</v>
      </c>
      <c r="V975" s="95"/>
      <c r="W975" s="69">
        <v>13.188141146141039</v>
      </c>
      <c r="X975" s="34"/>
      <c r="Y975" s="69">
        <v>14.61495222034851</v>
      </c>
    </row>
    <row r="976" spans="1:25" x14ac:dyDescent="0.35">
      <c r="A976" s="14" t="s">
        <v>1942</v>
      </c>
      <c r="B976" s="14" t="s">
        <v>1943</v>
      </c>
      <c r="C976" s="66">
        <v>0</v>
      </c>
      <c r="D976" s="66">
        <v>0</v>
      </c>
      <c r="E976" s="67">
        <v>0</v>
      </c>
      <c r="F976" s="67">
        <v>100</v>
      </c>
      <c r="G976" s="66">
        <v>0</v>
      </c>
      <c r="H976" s="101"/>
      <c r="I976" s="68">
        <v>12.273714699999999</v>
      </c>
      <c r="J976" s="101"/>
      <c r="K976" s="69">
        <v>2.6570048309178742</v>
      </c>
      <c r="L976" s="108"/>
      <c r="M976" s="69">
        <v>7.77</v>
      </c>
      <c r="N976" s="110"/>
      <c r="O976" s="69">
        <v>23.4</v>
      </c>
      <c r="P976" s="69">
        <v>27.7</v>
      </c>
      <c r="Q976" s="69">
        <v>37.1</v>
      </c>
      <c r="R976" s="110"/>
      <c r="S976" s="69">
        <v>15.59738763</v>
      </c>
      <c r="T976" s="89"/>
      <c r="U976" s="69">
        <v>0.86956521739130432</v>
      </c>
      <c r="V976" s="95"/>
      <c r="W976" s="69">
        <v>20.091654606849975</v>
      </c>
      <c r="X976" s="34"/>
      <c r="Y976" s="69">
        <v>5.2232518955349621</v>
      </c>
    </row>
    <row r="977" spans="1:25" x14ac:dyDescent="0.35">
      <c r="A977" s="14" t="s">
        <v>1944</v>
      </c>
      <c r="B977" s="14" t="s">
        <v>1945</v>
      </c>
      <c r="C977" s="66">
        <v>0</v>
      </c>
      <c r="D977" s="66">
        <v>0</v>
      </c>
      <c r="E977" s="67">
        <v>0</v>
      </c>
      <c r="F977" s="67">
        <v>100</v>
      </c>
      <c r="G977" s="66">
        <v>0</v>
      </c>
      <c r="H977" s="101"/>
      <c r="I977" s="68">
        <v>9.69924812</v>
      </c>
      <c r="J977" s="101"/>
      <c r="K977" s="69">
        <v>2.3770341927226184</v>
      </c>
      <c r="L977" s="108"/>
      <c r="M977" s="69">
        <v>6.68</v>
      </c>
      <c r="N977" s="110"/>
      <c r="O977" s="69">
        <v>16.3</v>
      </c>
      <c r="P977" s="69">
        <v>30.8</v>
      </c>
      <c r="Q977" s="69">
        <v>27.9</v>
      </c>
      <c r="R977" s="110"/>
      <c r="S977" s="69">
        <v>7.7712609969999997</v>
      </c>
      <c r="T977" s="89"/>
      <c r="U977" s="69">
        <v>5.4483793851114699</v>
      </c>
      <c r="V977" s="95"/>
      <c r="W977" s="69">
        <v>13.991928796506164</v>
      </c>
      <c r="X977" s="34"/>
      <c r="Y977" s="69">
        <v>2.3148148148148149</v>
      </c>
    </row>
    <row r="978" spans="1:25" x14ac:dyDescent="0.35">
      <c r="A978" s="14" t="s">
        <v>1946</v>
      </c>
      <c r="B978" s="14" t="s">
        <v>1947</v>
      </c>
      <c r="C978" s="66">
        <v>0</v>
      </c>
      <c r="D978" s="66">
        <v>0</v>
      </c>
      <c r="E978" s="67">
        <v>0</v>
      </c>
      <c r="F978" s="67">
        <v>42.966855299999999</v>
      </c>
      <c r="G978" s="66">
        <v>57.033144700000001</v>
      </c>
      <c r="H978" s="101"/>
      <c r="I978" s="68">
        <v>8.6112380080000008</v>
      </c>
      <c r="J978" s="101"/>
      <c r="K978" s="69">
        <v>2.05219718938211</v>
      </c>
      <c r="L978" s="108"/>
      <c r="M978" s="69">
        <v>6.72</v>
      </c>
      <c r="N978" s="110"/>
      <c r="O978" s="69">
        <v>28.1</v>
      </c>
      <c r="P978" s="69">
        <v>31.8</v>
      </c>
      <c r="Q978" s="69">
        <v>29.3</v>
      </c>
      <c r="R978" s="110"/>
      <c r="S978" s="69">
        <v>6.5468549420000004</v>
      </c>
      <c r="T978" s="89"/>
      <c r="U978" s="69">
        <v>2.0291891048154218</v>
      </c>
      <c r="V978" s="95"/>
      <c r="W978" s="69">
        <v>16.43403517072786</v>
      </c>
      <c r="X978" s="34"/>
      <c r="Y978" s="69">
        <v>0.33534540576794097</v>
      </c>
    </row>
    <row r="979" spans="1:25" x14ac:dyDescent="0.35">
      <c r="A979" s="14" t="s">
        <v>1948</v>
      </c>
      <c r="B979" s="14" t="s">
        <v>1949</v>
      </c>
      <c r="C979" s="66">
        <v>0</v>
      </c>
      <c r="D979" s="66">
        <v>100</v>
      </c>
      <c r="E979" s="67">
        <v>0</v>
      </c>
      <c r="F979" s="67">
        <v>0</v>
      </c>
      <c r="G979" s="66">
        <v>0</v>
      </c>
      <c r="H979" s="101"/>
      <c r="I979" s="68">
        <v>17.595505620000001</v>
      </c>
      <c r="J979" s="101"/>
      <c r="K979" s="69">
        <v>2.3407022106631992</v>
      </c>
      <c r="L979" s="108"/>
      <c r="M979" s="69">
        <v>9.7799999999999994</v>
      </c>
      <c r="N979" s="110"/>
      <c r="O979" s="69">
        <v>13.7</v>
      </c>
      <c r="P979" s="69">
        <v>31.5</v>
      </c>
      <c r="Q979" s="69">
        <v>41.8</v>
      </c>
      <c r="R979" s="110"/>
      <c r="S979" s="69">
        <v>13.11861744</v>
      </c>
      <c r="T979" s="89"/>
      <c r="U979" s="69">
        <v>5.693548387096774</v>
      </c>
      <c r="V979" s="95"/>
      <c r="W979" s="69">
        <v>18.661060802069855</v>
      </c>
      <c r="X979" s="34"/>
      <c r="Y979" s="69">
        <v>6.7938021454112043</v>
      </c>
    </row>
    <row r="980" spans="1:25" x14ac:dyDescent="0.35">
      <c r="A980" s="14" t="s">
        <v>1950</v>
      </c>
      <c r="B980" s="14" t="s">
        <v>1951</v>
      </c>
      <c r="C980" s="66">
        <v>0</v>
      </c>
      <c r="D980" s="66">
        <v>0</v>
      </c>
      <c r="E980" s="67">
        <v>100</v>
      </c>
      <c r="F980" s="67">
        <v>0</v>
      </c>
      <c r="G980" s="66">
        <v>0</v>
      </c>
      <c r="H980" s="101"/>
      <c r="I980" s="68">
        <v>10.218398410000001</v>
      </c>
      <c r="J980" s="101"/>
      <c r="K980" s="69">
        <v>3.9692540322580649</v>
      </c>
      <c r="L980" s="108"/>
      <c r="M980" s="69">
        <v>8.6300000000000008</v>
      </c>
      <c r="N980" s="110"/>
      <c r="O980" s="69">
        <v>13.9</v>
      </c>
      <c r="P980" s="69">
        <v>31.1</v>
      </c>
      <c r="Q980" s="69">
        <v>42.6</v>
      </c>
      <c r="R980" s="110"/>
      <c r="S980" s="69">
        <v>20.041681140000001</v>
      </c>
      <c r="T980" s="89"/>
      <c r="U980" s="69">
        <v>2.2747546833184655</v>
      </c>
      <c r="V980" s="95"/>
      <c r="W980" s="69">
        <v>9.8289057178346759</v>
      </c>
      <c r="X980" s="34"/>
      <c r="Y980" s="69">
        <v>0</v>
      </c>
    </row>
    <row r="981" spans="1:25" x14ac:dyDescent="0.35">
      <c r="A981" s="14" t="s">
        <v>1952</v>
      </c>
      <c r="B981" s="14" t="s">
        <v>1953</v>
      </c>
      <c r="C981" s="66">
        <v>0</v>
      </c>
      <c r="D981" s="66">
        <v>100</v>
      </c>
      <c r="E981" s="67">
        <v>0</v>
      </c>
      <c r="F981" s="67">
        <v>0</v>
      </c>
      <c r="G981" s="66">
        <v>0</v>
      </c>
      <c r="H981" s="101"/>
      <c r="I981" s="68">
        <v>11.45134988</v>
      </c>
      <c r="J981" s="101"/>
      <c r="K981" s="69">
        <v>5.8063433461990268</v>
      </c>
      <c r="L981" s="108"/>
      <c r="M981" s="69">
        <v>8.7899999999999991</v>
      </c>
      <c r="N981" s="110"/>
      <c r="O981" s="69">
        <v>16</v>
      </c>
      <c r="P981" s="69">
        <v>28.5</v>
      </c>
      <c r="Q981" s="69">
        <v>38.9</v>
      </c>
      <c r="R981" s="110"/>
      <c r="S981" s="69">
        <v>19.69579388</v>
      </c>
      <c r="T981" s="89"/>
      <c r="U981" s="69">
        <v>4.1144428578983554</v>
      </c>
      <c r="V981" s="95"/>
      <c r="W981" s="69">
        <v>8.1688186959769489</v>
      </c>
      <c r="X981" s="34"/>
      <c r="Y981" s="69">
        <v>0</v>
      </c>
    </row>
    <row r="982" spans="1:25" x14ac:dyDescent="0.35">
      <c r="A982" s="14" t="s">
        <v>1954</v>
      </c>
      <c r="B982" s="14" t="s">
        <v>1955</v>
      </c>
      <c r="C982" s="66">
        <v>0</v>
      </c>
      <c r="D982" s="66">
        <v>0</v>
      </c>
      <c r="E982" s="67">
        <v>74.070504279999994</v>
      </c>
      <c r="F982" s="67">
        <v>0</v>
      </c>
      <c r="G982" s="66">
        <v>25.929495719999998</v>
      </c>
      <c r="H982" s="101"/>
      <c r="I982" s="68">
        <v>6.8112657820000004</v>
      </c>
      <c r="J982" s="101"/>
      <c r="K982" s="69">
        <v>2.6052599086306949</v>
      </c>
      <c r="L982" s="108"/>
      <c r="M982" s="69">
        <v>7.56</v>
      </c>
      <c r="N982" s="110"/>
      <c r="O982" s="69">
        <v>17.899999999999999</v>
      </c>
      <c r="P982" s="69">
        <v>35.299999999999997</v>
      </c>
      <c r="Q982" s="69">
        <v>34.9</v>
      </c>
      <c r="R982" s="110"/>
      <c r="S982" s="69">
        <v>10.85166523</v>
      </c>
      <c r="T982" s="89"/>
      <c r="U982" s="69">
        <v>2.8618755862454348</v>
      </c>
      <c r="V982" s="95"/>
      <c r="W982" s="69">
        <v>7.9322815244605174</v>
      </c>
      <c r="X982" s="34"/>
      <c r="Y982" s="69">
        <v>6.3513979979288928</v>
      </c>
    </row>
    <row r="983" spans="1:25" x14ac:dyDescent="0.35">
      <c r="A983" s="14" t="s">
        <v>1956</v>
      </c>
      <c r="B983" s="14" t="s">
        <v>1957</v>
      </c>
      <c r="C983" s="66">
        <v>0</v>
      </c>
      <c r="D983" s="66">
        <v>0</v>
      </c>
      <c r="E983" s="67">
        <v>100</v>
      </c>
      <c r="F983" s="67">
        <v>0</v>
      </c>
      <c r="G983" s="66">
        <v>0</v>
      </c>
      <c r="H983" s="101"/>
      <c r="I983" s="68">
        <v>12.73311897</v>
      </c>
      <c r="J983" s="101"/>
      <c r="K983" s="69">
        <v>2.5412960609911055</v>
      </c>
      <c r="L983" s="108"/>
      <c r="M983" s="69">
        <v>7.13</v>
      </c>
      <c r="N983" s="110"/>
      <c r="O983" s="69">
        <v>20.7</v>
      </c>
      <c r="P983" s="69">
        <v>31.8</v>
      </c>
      <c r="Q983" s="69">
        <v>35.5</v>
      </c>
      <c r="R983" s="110"/>
      <c r="S983" s="69">
        <v>7.6252723309999997</v>
      </c>
      <c r="T983" s="89"/>
      <c r="U983" s="69">
        <v>2.0389249304911954</v>
      </c>
      <c r="V983" s="95"/>
      <c r="W983" s="69">
        <v>13.180649684505727</v>
      </c>
      <c r="X983" s="34"/>
      <c r="Y983" s="69">
        <v>0</v>
      </c>
    </row>
    <row r="984" spans="1:25" x14ac:dyDescent="0.35">
      <c r="A984" s="14" t="s">
        <v>1958</v>
      </c>
      <c r="B984" s="14" t="s">
        <v>1959</v>
      </c>
      <c r="C984" s="66">
        <v>0</v>
      </c>
      <c r="D984" s="66">
        <v>100</v>
      </c>
      <c r="E984" s="67">
        <v>0</v>
      </c>
      <c r="F984" s="67">
        <v>0</v>
      </c>
      <c r="G984" s="66">
        <v>0</v>
      </c>
      <c r="H984" s="101"/>
      <c r="I984" s="68">
        <v>17.387292380000002</v>
      </c>
      <c r="J984" s="101"/>
      <c r="K984" s="69">
        <v>4.2328714884962499</v>
      </c>
      <c r="L984" s="108"/>
      <c r="M984" s="69">
        <v>9.59</v>
      </c>
      <c r="N984" s="110"/>
      <c r="O984" s="69">
        <v>18.899999999999999</v>
      </c>
      <c r="P984" s="69">
        <v>28.3</v>
      </c>
      <c r="Q984" s="69">
        <v>36.700000000000003</v>
      </c>
      <c r="R984" s="110"/>
      <c r="S984" s="69">
        <v>15.190677969999999</v>
      </c>
      <c r="T984" s="89"/>
      <c r="U984" s="69">
        <v>5.2069607887682317</v>
      </c>
      <c r="V984" s="95"/>
      <c r="W984" s="69">
        <v>12.914374062116321</v>
      </c>
      <c r="X984" s="34"/>
      <c r="Y984" s="69">
        <v>13.745019920318724</v>
      </c>
    </row>
    <row r="985" spans="1:25" x14ac:dyDescent="0.35">
      <c r="A985" s="14" t="s">
        <v>1960</v>
      </c>
      <c r="B985" s="14" t="s">
        <v>1961</v>
      </c>
      <c r="C985" s="66">
        <v>0</v>
      </c>
      <c r="D985" s="66">
        <v>44.010734329999998</v>
      </c>
      <c r="E985" s="67">
        <v>55.989265670000002</v>
      </c>
      <c r="F985" s="67">
        <v>0</v>
      </c>
      <c r="G985" s="66">
        <v>0</v>
      </c>
      <c r="H985" s="101"/>
      <c r="I985" s="68">
        <v>13.45789972</v>
      </c>
      <c r="J985" s="101"/>
      <c r="K985" s="69">
        <v>3.2170367014046213</v>
      </c>
      <c r="L985" s="108"/>
      <c r="M985" s="69">
        <v>8.8800000000000008</v>
      </c>
      <c r="N985" s="110"/>
      <c r="O985" s="69">
        <v>12.6</v>
      </c>
      <c r="P985" s="69">
        <v>31.9</v>
      </c>
      <c r="Q985" s="69">
        <v>42.2</v>
      </c>
      <c r="R985" s="110"/>
      <c r="S985" s="69">
        <v>12.18836565</v>
      </c>
      <c r="T985" s="89"/>
      <c r="U985" s="69">
        <v>5.2897520922153793</v>
      </c>
      <c r="V985" s="95"/>
      <c r="W985" s="69">
        <v>12.054342704570441</v>
      </c>
      <c r="X985" s="34"/>
      <c r="Y985" s="69">
        <v>0</v>
      </c>
    </row>
    <row r="986" spans="1:25" x14ac:dyDescent="0.35">
      <c r="A986" s="14" t="s">
        <v>1962</v>
      </c>
      <c r="B986" s="14" t="s">
        <v>1963</v>
      </c>
      <c r="C986" s="66">
        <v>0</v>
      </c>
      <c r="D986" s="66">
        <v>0</v>
      </c>
      <c r="E986" s="67">
        <v>0</v>
      </c>
      <c r="F986" s="67">
        <v>100</v>
      </c>
      <c r="G986" s="66">
        <v>0</v>
      </c>
      <c r="H986" s="101"/>
      <c r="I986" s="68">
        <v>9.8795840179999992</v>
      </c>
      <c r="J986" s="101"/>
      <c r="K986" s="69">
        <v>1.5729138896294321</v>
      </c>
      <c r="L986" s="108"/>
      <c r="M986" s="69">
        <v>7.75</v>
      </c>
      <c r="N986" s="110"/>
      <c r="O986" s="69">
        <v>19.5</v>
      </c>
      <c r="P986" s="69">
        <v>35.700000000000003</v>
      </c>
      <c r="Q986" s="69">
        <v>34.1</v>
      </c>
      <c r="R986" s="110"/>
      <c r="S986" s="69">
        <v>12.015888779999999</v>
      </c>
      <c r="T986" s="89"/>
      <c r="U986" s="69">
        <v>1.6451233842538191</v>
      </c>
      <c r="V986" s="95"/>
      <c r="W986" s="69">
        <v>11.088194853663328</v>
      </c>
      <c r="X986" s="34"/>
      <c r="Y986" s="69">
        <v>2.1546261089987326</v>
      </c>
    </row>
    <row r="987" spans="1:25" x14ac:dyDescent="0.35">
      <c r="A987" s="14" t="s">
        <v>1964</v>
      </c>
      <c r="B987" s="14" t="s">
        <v>1965</v>
      </c>
      <c r="C987" s="66">
        <v>0</v>
      </c>
      <c r="D987" s="66">
        <v>0</v>
      </c>
      <c r="E987" s="67">
        <v>0</v>
      </c>
      <c r="F987" s="67">
        <v>100</v>
      </c>
      <c r="G987" s="66">
        <v>0</v>
      </c>
      <c r="H987" s="101"/>
      <c r="I987" s="68">
        <v>5.2878179379999999</v>
      </c>
      <c r="J987" s="101"/>
      <c r="K987" s="69">
        <v>1.4843920541366513</v>
      </c>
      <c r="L987" s="108"/>
      <c r="M987" s="69">
        <v>7.86</v>
      </c>
      <c r="N987" s="110"/>
      <c r="O987" s="69">
        <v>23.2</v>
      </c>
      <c r="P987" s="69">
        <v>36.200000000000003</v>
      </c>
      <c r="Q987" s="69">
        <v>31.6</v>
      </c>
      <c r="R987" s="110"/>
      <c r="S987" s="69">
        <v>7.4052478129999999</v>
      </c>
      <c r="T987" s="89"/>
      <c r="U987" s="69">
        <v>0.67680714485068383</v>
      </c>
      <c r="V987" s="95"/>
      <c r="W987" s="69">
        <v>8.7746155451951839</v>
      </c>
      <c r="X987" s="34"/>
      <c r="Y987" s="69">
        <v>4.4843049327354256</v>
      </c>
    </row>
    <row r="988" spans="1:25" x14ac:dyDescent="0.35">
      <c r="A988" s="14" t="s">
        <v>1966</v>
      </c>
      <c r="B988" s="14" t="s">
        <v>1967</v>
      </c>
      <c r="C988" s="66">
        <v>0</v>
      </c>
      <c r="D988" s="66">
        <v>0</v>
      </c>
      <c r="E988" s="67">
        <v>0</v>
      </c>
      <c r="F988" s="67">
        <v>0</v>
      </c>
      <c r="G988" s="66">
        <v>100</v>
      </c>
      <c r="H988" s="101"/>
      <c r="I988" s="68">
        <v>6.2242374280000003</v>
      </c>
      <c r="J988" s="101"/>
      <c r="K988" s="69">
        <v>0.86143843965867539</v>
      </c>
      <c r="L988" s="108"/>
      <c r="M988" s="69">
        <v>6.32</v>
      </c>
      <c r="N988" s="110"/>
      <c r="O988" s="69">
        <v>35.700000000000003</v>
      </c>
      <c r="P988" s="69">
        <v>29.4</v>
      </c>
      <c r="Q988" s="69">
        <v>25.5</v>
      </c>
      <c r="R988" s="110"/>
      <c r="S988" s="69">
        <v>7.6346474180000001</v>
      </c>
      <c r="T988" s="89"/>
      <c r="U988" s="69">
        <v>0.4880534177147301</v>
      </c>
      <c r="V988" s="95"/>
      <c r="W988" s="69">
        <v>16.306530645031732</v>
      </c>
      <c r="X988" s="34"/>
      <c r="Y988" s="69">
        <v>2.2227367446168094</v>
      </c>
    </row>
    <row r="989" spans="1:25" x14ac:dyDescent="0.35">
      <c r="A989" s="14" t="s">
        <v>1968</v>
      </c>
      <c r="B989" s="14" t="s">
        <v>1969</v>
      </c>
      <c r="C989" s="66">
        <v>0</v>
      </c>
      <c r="D989" s="66">
        <v>0</v>
      </c>
      <c r="E989" s="67">
        <v>0</v>
      </c>
      <c r="F989" s="67">
        <v>100</v>
      </c>
      <c r="G989" s="66">
        <v>0</v>
      </c>
      <c r="H989" s="101"/>
      <c r="I989" s="68">
        <v>8.7758868159999999</v>
      </c>
      <c r="J989" s="101"/>
      <c r="K989" s="69">
        <v>1.5735323784547106</v>
      </c>
      <c r="L989" s="108"/>
      <c r="M989" s="69">
        <v>7.1</v>
      </c>
      <c r="N989" s="110"/>
      <c r="O989" s="69">
        <v>25.9</v>
      </c>
      <c r="P989" s="69">
        <v>31.8</v>
      </c>
      <c r="Q989" s="69">
        <v>31.8</v>
      </c>
      <c r="R989" s="110"/>
      <c r="S989" s="69">
        <v>12.76058117</v>
      </c>
      <c r="T989" s="89"/>
      <c r="U989" s="69">
        <v>1.1248185776487662</v>
      </c>
      <c r="V989" s="95"/>
      <c r="W989" s="69">
        <v>17.689740240893919</v>
      </c>
      <c r="X989" s="34"/>
      <c r="Y989" s="69">
        <v>0</v>
      </c>
    </row>
    <row r="990" spans="1:25" x14ac:dyDescent="0.35">
      <c r="A990" s="14" t="s">
        <v>1970</v>
      </c>
      <c r="B990" s="14" t="s">
        <v>1971</v>
      </c>
      <c r="C990" s="66">
        <v>0</v>
      </c>
      <c r="D990" s="66">
        <v>0</v>
      </c>
      <c r="E990" s="67">
        <v>0</v>
      </c>
      <c r="F990" s="67">
        <v>100</v>
      </c>
      <c r="G990" s="66">
        <v>0</v>
      </c>
      <c r="H990" s="101"/>
      <c r="I990" s="68">
        <v>8.2097395770000006</v>
      </c>
      <c r="J990" s="101"/>
      <c r="K990" s="69">
        <v>1.9993145207357479</v>
      </c>
      <c r="L990" s="108"/>
      <c r="M990" s="69">
        <v>8.34</v>
      </c>
      <c r="N990" s="110"/>
      <c r="O990" s="69">
        <v>24.1</v>
      </c>
      <c r="P990" s="69">
        <v>34.4</v>
      </c>
      <c r="Q990" s="69">
        <v>30.7</v>
      </c>
      <c r="R990" s="110"/>
      <c r="S990" s="69">
        <v>11.8061674</v>
      </c>
      <c r="T990" s="89"/>
      <c r="U990" s="69">
        <v>1.1210851785358069</v>
      </c>
      <c r="V990" s="95"/>
      <c r="W990" s="69">
        <v>12.301972195279664</v>
      </c>
      <c r="X990" s="34"/>
      <c r="Y990" s="69">
        <v>9.4321914594087293</v>
      </c>
    </row>
    <row r="991" spans="1:25" x14ac:dyDescent="0.35">
      <c r="A991" s="14" t="s">
        <v>1972</v>
      </c>
      <c r="B991" s="14" t="s">
        <v>1973</v>
      </c>
      <c r="C991" s="66">
        <v>0</v>
      </c>
      <c r="D991" s="66">
        <v>0</v>
      </c>
      <c r="E991" s="67">
        <v>0</v>
      </c>
      <c r="F991" s="67">
        <v>0</v>
      </c>
      <c r="G991" s="66">
        <v>100</v>
      </c>
      <c r="H991" s="101"/>
      <c r="I991" s="68">
        <v>5.5623676289999997</v>
      </c>
      <c r="J991" s="101"/>
      <c r="K991" s="69">
        <v>0.87109934943213152</v>
      </c>
      <c r="L991" s="108"/>
      <c r="M991" s="69">
        <v>6.48</v>
      </c>
      <c r="N991" s="110"/>
      <c r="O991" s="69">
        <v>28.7</v>
      </c>
      <c r="P991" s="69">
        <v>33.799999999999997</v>
      </c>
      <c r="Q991" s="69">
        <v>27.2</v>
      </c>
      <c r="R991" s="110"/>
      <c r="S991" s="69">
        <v>6.6222845130000003</v>
      </c>
      <c r="T991" s="89"/>
      <c r="U991" s="69">
        <v>0.53977371025224041</v>
      </c>
      <c r="V991" s="95"/>
      <c r="W991" s="69">
        <v>11.947900998222345</v>
      </c>
      <c r="X991" s="34"/>
      <c r="Y991" s="69">
        <v>0</v>
      </c>
    </row>
    <row r="992" spans="1:25" x14ac:dyDescent="0.35">
      <c r="A992" s="14" t="s">
        <v>1974</v>
      </c>
      <c r="B992" s="14" t="s">
        <v>1975</v>
      </c>
      <c r="C992" s="66">
        <v>0</v>
      </c>
      <c r="D992" s="66">
        <v>0</v>
      </c>
      <c r="E992" s="67">
        <v>0</v>
      </c>
      <c r="F992" s="67">
        <v>26.81168916</v>
      </c>
      <c r="G992" s="66">
        <v>73.18831084</v>
      </c>
      <c r="H992" s="101"/>
      <c r="I992" s="68">
        <v>8.403439895</v>
      </c>
      <c r="J992" s="101"/>
      <c r="K992" s="69">
        <v>1.0977859778597787</v>
      </c>
      <c r="L992" s="108"/>
      <c r="M992" s="69">
        <v>6.42</v>
      </c>
      <c r="N992" s="110"/>
      <c r="O992" s="69">
        <v>26.5</v>
      </c>
      <c r="P992" s="69">
        <v>33.799999999999997</v>
      </c>
      <c r="Q992" s="69">
        <v>30.8</v>
      </c>
      <c r="R992" s="110"/>
      <c r="S992" s="69">
        <v>8.9970009999999991</v>
      </c>
      <c r="T992" s="89"/>
      <c r="U992" s="69">
        <v>0.81573289490325018</v>
      </c>
      <c r="V992" s="95"/>
      <c r="W992" s="69">
        <v>15.099652008857955</v>
      </c>
      <c r="X992" s="34"/>
      <c r="Y992" s="69">
        <v>8.4519572953736652</v>
      </c>
    </row>
    <row r="993" spans="1:25" x14ac:dyDescent="0.35">
      <c r="A993" s="14" t="s">
        <v>1976</v>
      </c>
      <c r="B993" s="14" t="s">
        <v>1977</v>
      </c>
      <c r="C993" s="66">
        <v>0</v>
      </c>
      <c r="D993" s="66">
        <v>0</v>
      </c>
      <c r="E993" s="67">
        <v>66.472367199999994</v>
      </c>
      <c r="F993" s="67">
        <v>33.527632799999999</v>
      </c>
      <c r="G993" s="66">
        <v>0</v>
      </c>
      <c r="H993" s="101"/>
      <c r="I993" s="68">
        <v>16.429786199999999</v>
      </c>
      <c r="J993" s="101"/>
      <c r="K993" s="69">
        <v>3.3690476190476186</v>
      </c>
      <c r="L993" s="108"/>
      <c r="M993" s="69">
        <v>7.23</v>
      </c>
      <c r="N993" s="110"/>
      <c r="O993" s="69">
        <v>31</v>
      </c>
      <c r="P993" s="69">
        <v>26.6</v>
      </c>
      <c r="Q993" s="69">
        <v>30.3</v>
      </c>
      <c r="R993" s="110"/>
      <c r="S993" s="69">
        <v>13.69079399</v>
      </c>
      <c r="T993" s="89"/>
      <c r="U993" s="69">
        <v>1.0684854974626379</v>
      </c>
      <c r="V993" s="95"/>
      <c r="W993" s="69">
        <v>16.123507191290678</v>
      </c>
      <c r="X993" s="34"/>
      <c r="Y993" s="69">
        <v>5.6209646790733006</v>
      </c>
    </row>
    <row r="994" spans="1:25" x14ac:dyDescent="0.35">
      <c r="A994" s="14" t="s">
        <v>1978</v>
      </c>
      <c r="B994" s="14" t="s">
        <v>1979</v>
      </c>
      <c r="C994" s="66">
        <v>53.014437569999998</v>
      </c>
      <c r="D994" s="66">
        <v>46.985562430000002</v>
      </c>
      <c r="E994" s="67">
        <v>0</v>
      </c>
      <c r="F994" s="67">
        <v>0</v>
      </c>
      <c r="G994" s="66">
        <v>0</v>
      </c>
      <c r="H994" s="101"/>
      <c r="I994" s="68">
        <v>18.692975300000001</v>
      </c>
      <c r="J994" s="101"/>
      <c r="K994" s="69">
        <v>8.1636965556103398</v>
      </c>
      <c r="L994" s="108"/>
      <c r="M994" s="69">
        <v>11.33</v>
      </c>
      <c r="N994" s="110"/>
      <c r="O994" s="69">
        <v>21.3</v>
      </c>
      <c r="P994" s="69">
        <v>25.2</v>
      </c>
      <c r="Q994" s="69">
        <v>36.6</v>
      </c>
      <c r="R994" s="110"/>
      <c r="S994" s="69">
        <v>22.735326059999998</v>
      </c>
      <c r="T994" s="89"/>
      <c r="U994" s="69">
        <v>3.2455696202531645</v>
      </c>
      <c r="V994" s="95"/>
      <c r="W994" s="69">
        <v>10.657848235472308</v>
      </c>
      <c r="X994" s="34"/>
      <c r="Y994" s="69">
        <v>0</v>
      </c>
    </row>
    <row r="995" spans="1:25" x14ac:dyDescent="0.35">
      <c r="A995" s="14" t="s">
        <v>1980</v>
      </c>
      <c r="B995" s="14" t="s">
        <v>1981</v>
      </c>
      <c r="C995" s="66">
        <v>0</v>
      </c>
      <c r="D995" s="66">
        <v>0</v>
      </c>
      <c r="E995" s="67">
        <v>60.56019878</v>
      </c>
      <c r="F995" s="67">
        <v>39.43980122</v>
      </c>
      <c r="G995" s="66">
        <v>0</v>
      </c>
      <c r="H995" s="101"/>
      <c r="I995" s="68">
        <v>15.041074460000001</v>
      </c>
      <c r="J995" s="101"/>
      <c r="K995" s="69">
        <v>3.048312883435583</v>
      </c>
      <c r="L995" s="108"/>
      <c r="M995" s="69">
        <v>7.3</v>
      </c>
      <c r="N995" s="110"/>
      <c r="O995" s="69">
        <v>33.1</v>
      </c>
      <c r="P995" s="69">
        <v>24.9</v>
      </c>
      <c r="Q995" s="69">
        <v>30.6</v>
      </c>
      <c r="R995" s="110"/>
      <c r="S995" s="69">
        <v>15.964155330000001</v>
      </c>
      <c r="T995" s="89"/>
      <c r="U995" s="69">
        <v>0.86513505719503991</v>
      </c>
      <c r="V995" s="95"/>
      <c r="W995" s="69">
        <v>19.174424478602873</v>
      </c>
      <c r="X995" s="34"/>
      <c r="Y995" s="69">
        <v>8.085106382978724</v>
      </c>
    </row>
    <row r="996" spans="1:25" x14ac:dyDescent="0.35">
      <c r="A996" s="14" t="s">
        <v>1982</v>
      </c>
      <c r="B996" s="14" t="s">
        <v>1983</v>
      </c>
      <c r="C996" s="66">
        <v>0</v>
      </c>
      <c r="D996" s="66">
        <v>0</v>
      </c>
      <c r="E996" s="67">
        <v>0</v>
      </c>
      <c r="F996" s="67">
        <v>44.915622120000002</v>
      </c>
      <c r="G996" s="66">
        <v>55.084377879999998</v>
      </c>
      <c r="H996" s="101"/>
      <c r="I996" s="68">
        <v>10.44313146</v>
      </c>
      <c r="J996" s="101"/>
      <c r="K996" s="69">
        <v>1.3436541551044254</v>
      </c>
      <c r="L996" s="108"/>
      <c r="M996" s="69">
        <v>5.72</v>
      </c>
      <c r="N996" s="110"/>
      <c r="O996" s="69">
        <v>38.799999999999997</v>
      </c>
      <c r="P996" s="69">
        <v>25.7</v>
      </c>
      <c r="Q996" s="69">
        <v>24.2</v>
      </c>
      <c r="R996" s="110"/>
      <c r="S996" s="69">
        <v>10.794896960000001</v>
      </c>
      <c r="T996" s="89"/>
      <c r="U996" s="69">
        <v>1.0456496293406166</v>
      </c>
      <c r="V996" s="95"/>
      <c r="W996" s="69">
        <v>15.339256026600168</v>
      </c>
      <c r="X996" s="34"/>
      <c r="Y996" s="69">
        <v>10.015826362197604</v>
      </c>
    </row>
    <row r="997" spans="1:25" x14ac:dyDescent="0.35">
      <c r="A997" s="14" t="s">
        <v>1984</v>
      </c>
      <c r="B997" s="14" t="s">
        <v>1985</v>
      </c>
      <c r="C997" s="66">
        <v>0</v>
      </c>
      <c r="D997" s="66">
        <v>0</v>
      </c>
      <c r="E997" s="67">
        <v>0</v>
      </c>
      <c r="F997" s="67">
        <v>0</v>
      </c>
      <c r="G997" s="66">
        <v>100</v>
      </c>
      <c r="H997" s="101"/>
      <c r="I997" s="68">
        <v>9.8802604859999992</v>
      </c>
      <c r="J997" s="101"/>
      <c r="K997" s="69">
        <v>1.6641029226681581</v>
      </c>
      <c r="L997" s="108"/>
      <c r="M997" s="69">
        <v>5.89</v>
      </c>
      <c r="N997" s="110"/>
      <c r="O997" s="69">
        <v>42.7</v>
      </c>
      <c r="P997" s="69">
        <v>24.9</v>
      </c>
      <c r="Q997" s="69">
        <v>21.2</v>
      </c>
      <c r="R997" s="110"/>
      <c r="S997" s="69">
        <v>8.8173279660000006</v>
      </c>
      <c r="T997" s="89"/>
      <c r="U997" s="69">
        <v>0.8499820245493297</v>
      </c>
      <c r="V997" s="95"/>
      <c r="W997" s="69">
        <v>15.106142959696442</v>
      </c>
      <c r="X997" s="34"/>
      <c r="Y997" s="69">
        <v>1.493183293659381</v>
      </c>
    </row>
    <row r="998" spans="1:25" x14ac:dyDescent="0.35">
      <c r="A998" s="14" t="s">
        <v>1986</v>
      </c>
      <c r="B998" s="14" t="s">
        <v>1987</v>
      </c>
      <c r="C998" s="66">
        <v>66.199476410000003</v>
      </c>
      <c r="D998" s="66">
        <v>33.800523589999997</v>
      </c>
      <c r="E998" s="67">
        <v>0</v>
      </c>
      <c r="F998" s="67">
        <v>0</v>
      </c>
      <c r="G998" s="66">
        <v>0</v>
      </c>
      <c r="H998" s="101"/>
      <c r="I998" s="68">
        <v>15.14609422</v>
      </c>
      <c r="J998" s="101"/>
      <c r="K998" s="69">
        <v>7.7591848181733205</v>
      </c>
      <c r="L998" s="108"/>
      <c r="M998" s="69">
        <v>10.99</v>
      </c>
      <c r="N998" s="110"/>
      <c r="O998" s="69">
        <v>12.8</v>
      </c>
      <c r="P998" s="69">
        <v>26.8</v>
      </c>
      <c r="Q998" s="69">
        <v>45.1</v>
      </c>
      <c r="R998" s="110"/>
      <c r="S998" s="69">
        <v>26.83249318</v>
      </c>
      <c r="T998" s="89"/>
      <c r="U998" s="69">
        <v>3.0709637434149362</v>
      </c>
      <c r="V998" s="95"/>
      <c r="W998" s="69">
        <v>12.239759258121968</v>
      </c>
      <c r="X998" s="34"/>
      <c r="Y998" s="69">
        <v>5.7815845824411136</v>
      </c>
    </row>
    <row r="999" spans="1:25" x14ac:dyDescent="0.35">
      <c r="A999" s="14" t="s">
        <v>1988</v>
      </c>
      <c r="B999" s="14" t="s">
        <v>1989</v>
      </c>
      <c r="C999" s="66">
        <v>0</v>
      </c>
      <c r="D999" s="66">
        <v>64.381454629999993</v>
      </c>
      <c r="E999" s="67">
        <v>35.61854537</v>
      </c>
      <c r="F999" s="67">
        <v>0</v>
      </c>
      <c r="G999" s="66">
        <v>0</v>
      </c>
      <c r="H999" s="101"/>
      <c r="I999" s="68">
        <v>10.63114547</v>
      </c>
      <c r="J999" s="101"/>
      <c r="K999" s="69">
        <v>3.0369468128298824</v>
      </c>
      <c r="L999" s="108"/>
      <c r="M999" s="69">
        <v>10.35</v>
      </c>
      <c r="N999" s="110"/>
      <c r="O999" s="69">
        <v>15.3</v>
      </c>
      <c r="P999" s="69">
        <v>34.200000000000003</v>
      </c>
      <c r="Q999" s="69">
        <v>36</v>
      </c>
      <c r="R999" s="110"/>
      <c r="S999" s="69">
        <v>11.59342622</v>
      </c>
      <c r="T999" s="89"/>
      <c r="U999" s="69">
        <v>2.4571003559475111</v>
      </c>
      <c r="V999" s="95"/>
      <c r="W999" s="69">
        <v>9.1867070127939687</v>
      </c>
      <c r="X999" s="34"/>
      <c r="Y999" s="69">
        <v>6.9210624766180322</v>
      </c>
    </row>
    <row r="1000" spans="1:25" x14ac:dyDescent="0.35">
      <c r="A1000" s="14" t="s">
        <v>1990</v>
      </c>
      <c r="B1000" s="14" t="s">
        <v>1991</v>
      </c>
      <c r="C1000" s="66">
        <v>0</v>
      </c>
      <c r="D1000" s="66">
        <v>0</v>
      </c>
      <c r="E1000" s="67">
        <v>0</v>
      </c>
      <c r="F1000" s="67">
        <v>55.61393528</v>
      </c>
      <c r="G1000" s="66">
        <v>44.38606472</v>
      </c>
      <c r="H1000" s="101"/>
      <c r="I1000" s="68">
        <v>7.2053800170000004</v>
      </c>
      <c r="J1000" s="101"/>
      <c r="K1000" s="69">
        <v>2.1394774737708291</v>
      </c>
      <c r="L1000" s="108"/>
      <c r="M1000" s="69">
        <v>7.44</v>
      </c>
      <c r="N1000" s="110"/>
      <c r="O1000" s="69">
        <v>19.600000000000001</v>
      </c>
      <c r="P1000" s="69">
        <v>36.6</v>
      </c>
      <c r="Q1000" s="69">
        <v>32.799999999999997</v>
      </c>
      <c r="R1000" s="110"/>
      <c r="S1000" s="69">
        <v>10.59463987</v>
      </c>
      <c r="T1000" s="89"/>
      <c r="U1000" s="69">
        <v>1.1128724402316328</v>
      </c>
      <c r="V1000" s="95"/>
      <c r="W1000" s="69">
        <v>7.0706091452577153</v>
      </c>
      <c r="X1000" s="34"/>
      <c r="Y1000" s="69">
        <v>0</v>
      </c>
    </row>
    <row r="1001" spans="1:25" x14ac:dyDescent="0.35">
      <c r="A1001" s="14" t="s">
        <v>1992</v>
      </c>
      <c r="B1001" s="14" t="s">
        <v>1993</v>
      </c>
      <c r="C1001" s="66">
        <v>0</v>
      </c>
      <c r="D1001" s="66">
        <v>0</v>
      </c>
      <c r="E1001" s="67">
        <v>0</v>
      </c>
      <c r="F1001" s="67">
        <v>0</v>
      </c>
      <c r="G1001" s="66">
        <v>100</v>
      </c>
      <c r="H1001" s="101"/>
      <c r="I1001" s="68">
        <v>5.662839248</v>
      </c>
      <c r="J1001" s="101"/>
      <c r="K1001" s="69">
        <v>2.5313314306985979</v>
      </c>
      <c r="L1001" s="108"/>
      <c r="M1001" s="69">
        <v>6.74</v>
      </c>
      <c r="N1001" s="110"/>
      <c r="O1001" s="69">
        <v>24.5</v>
      </c>
      <c r="P1001" s="69">
        <v>31.1</v>
      </c>
      <c r="Q1001" s="69">
        <v>33.9</v>
      </c>
      <c r="R1001" s="110"/>
      <c r="S1001" s="69">
        <v>12.88102262</v>
      </c>
      <c r="T1001" s="89"/>
      <c r="U1001" s="69">
        <v>0.68193806043252203</v>
      </c>
      <c r="V1001" s="95"/>
      <c r="W1001" s="69">
        <v>8.1140185506372067</v>
      </c>
      <c r="X1001" s="34"/>
      <c r="Y1001" s="69">
        <v>6.6924066924066921</v>
      </c>
    </row>
    <row r="1002" spans="1:25" x14ac:dyDescent="0.35">
      <c r="A1002" s="14" t="s">
        <v>1994</v>
      </c>
      <c r="B1002" s="14" t="s">
        <v>1995</v>
      </c>
      <c r="C1002" s="66">
        <v>0</v>
      </c>
      <c r="D1002" s="66">
        <v>0</v>
      </c>
      <c r="E1002" s="67">
        <v>0</v>
      </c>
      <c r="F1002" s="67">
        <v>100</v>
      </c>
      <c r="G1002" s="66">
        <v>0</v>
      </c>
      <c r="H1002" s="101"/>
      <c r="I1002" s="68">
        <v>5.6797176949999999</v>
      </c>
      <c r="J1002" s="101"/>
      <c r="K1002" s="69">
        <v>1.1910669975186103</v>
      </c>
      <c r="L1002" s="108"/>
      <c r="M1002" s="69">
        <v>8.6199999999999992</v>
      </c>
      <c r="N1002" s="110"/>
      <c r="O1002" s="69">
        <v>20</v>
      </c>
      <c r="P1002" s="69">
        <v>37.5</v>
      </c>
      <c r="Q1002" s="69">
        <v>30.6</v>
      </c>
      <c r="R1002" s="110"/>
      <c r="S1002" s="69">
        <v>5.8615462349999996</v>
      </c>
      <c r="T1002" s="89"/>
      <c r="U1002" s="69">
        <v>1.363098606038784</v>
      </c>
      <c r="V1002" s="95"/>
      <c r="W1002" s="69">
        <v>9.7266467988901439</v>
      </c>
      <c r="X1002" s="34"/>
      <c r="Y1002" s="69">
        <v>6.8230277185501063</v>
      </c>
    </row>
    <row r="1003" spans="1:25" x14ac:dyDescent="0.35">
      <c r="A1003" s="14" t="s">
        <v>1996</v>
      </c>
      <c r="B1003" s="14" t="s">
        <v>1997</v>
      </c>
      <c r="C1003" s="66">
        <v>0</v>
      </c>
      <c r="D1003" s="66">
        <v>0</v>
      </c>
      <c r="E1003" s="67">
        <v>0</v>
      </c>
      <c r="F1003" s="67">
        <v>100</v>
      </c>
      <c r="G1003" s="66">
        <v>0</v>
      </c>
      <c r="H1003" s="101"/>
      <c r="I1003" s="68">
        <v>10.762077570000001</v>
      </c>
      <c r="J1003" s="101"/>
      <c r="K1003" s="69">
        <v>2.3940864960282435</v>
      </c>
      <c r="L1003" s="108"/>
      <c r="M1003" s="69">
        <v>7.51</v>
      </c>
      <c r="N1003" s="110"/>
      <c r="O1003" s="69">
        <v>18.3</v>
      </c>
      <c r="P1003" s="69">
        <v>33.700000000000003</v>
      </c>
      <c r="Q1003" s="69">
        <v>36.700000000000003</v>
      </c>
      <c r="R1003" s="110"/>
      <c r="S1003" s="69">
        <v>12.989638619999999</v>
      </c>
      <c r="T1003" s="89"/>
      <c r="U1003" s="69">
        <v>1.4880391787530609</v>
      </c>
      <c r="V1003" s="95"/>
      <c r="W1003" s="69">
        <v>12.833942499717397</v>
      </c>
      <c r="X1003" s="34"/>
      <c r="Y1003" s="69">
        <v>8.8418430884184307</v>
      </c>
    </row>
    <row r="1004" spans="1:25" x14ac:dyDescent="0.35">
      <c r="A1004" s="14" t="s">
        <v>1998</v>
      </c>
      <c r="B1004" s="14" t="s">
        <v>1999</v>
      </c>
      <c r="C1004" s="66">
        <v>0</v>
      </c>
      <c r="D1004" s="66">
        <v>14.570342950000001</v>
      </c>
      <c r="E1004" s="67">
        <v>46.721551050000002</v>
      </c>
      <c r="F1004" s="67">
        <v>38.708106000000001</v>
      </c>
      <c r="G1004" s="66">
        <v>0</v>
      </c>
      <c r="H1004" s="101"/>
      <c r="I1004" s="68">
        <v>8.828748891</v>
      </c>
      <c r="J1004" s="101"/>
      <c r="K1004" s="69">
        <v>1.5217391304347827</v>
      </c>
      <c r="L1004" s="108"/>
      <c r="M1004" s="69">
        <v>8.15</v>
      </c>
      <c r="N1004" s="110"/>
      <c r="O1004" s="69">
        <v>14.1</v>
      </c>
      <c r="P1004" s="69">
        <v>37.4</v>
      </c>
      <c r="Q1004" s="69">
        <v>32.799999999999997</v>
      </c>
      <c r="R1004" s="110"/>
      <c r="S1004" s="69">
        <v>9.1304347830000001</v>
      </c>
      <c r="T1004" s="89"/>
      <c r="U1004" s="69">
        <v>2.1361058601134215</v>
      </c>
      <c r="V1004" s="95"/>
      <c r="W1004" s="69">
        <v>9.333145354574933</v>
      </c>
      <c r="X1004" s="34"/>
      <c r="Y1004" s="69">
        <v>9.8591549295774641</v>
      </c>
    </row>
    <row r="1005" spans="1:25" x14ac:dyDescent="0.35">
      <c r="A1005" s="14" t="s">
        <v>2000</v>
      </c>
      <c r="B1005" s="14" t="s">
        <v>2001</v>
      </c>
      <c r="C1005" s="66">
        <v>100</v>
      </c>
      <c r="D1005" s="66">
        <v>0</v>
      </c>
      <c r="E1005" s="67">
        <v>0</v>
      </c>
      <c r="F1005" s="67">
        <v>0</v>
      </c>
      <c r="G1005" s="66">
        <v>0</v>
      </c>
      <c r="H1005" s="101"/>
      <c r="I1005" s="68">
        <v>20.227038180000001</v>
      </c>
      <c r="J1005" s="101"/>
      <c r="K1005" s="69">
        <v>4.5601688951442645</v>
      </c>
      <c r="L1005" s="108"/>
      <c r="M1005" s="69">
        <v>13.4</v>
      </c>
      <c r="N1005" s="110"/>
      <c r="O1005" s="69">
        <v>10.9</v>
      </c>
      <c r="P1005" s="69">
        <v>28.9</v>
      </c>
      <c r="Q1005" s="69">
        <v>43.5</v>
      </c>
      <c r="R1005" s="110"/>
      <c r="S1005" s="69">
        <v>14.04299584</v>
      </c>
      <c r="T1005" s="89"/>
      <c r="U1005" s="69">
        <v>6.2560695118834646</v>
      </c>
      <c r="V1005" s="95"/>
      <c r="W1005" s="69">
        <v>13.79505082657357</v>
      </c>
      <c r="X1005" s="34"/>
      <c r="Y1005" s="69">
        <v>8.1262939958592124</v>
      </c>
    </row>
    <row r="1006" spans="1:25" x14ac:dyDescent="0.35">
      <c r="A1006" s="14" t="s">
        <v>2002</v>
      </c>
      <c r="B1006" s="14" t="s">
        <v>2003</v>
      </c>
      <c r="C1006" s="66">
        <v>0</v>
      </c>
      <c r="D1006" s="66">
        <v>0</v>
      </c>
      <c r="E1006" s="67">
        <v>0</v>
      </c>
      <c r="F1006" s="67">
        <v>53.088313769999999</v>
      </c>
      <c r="G1006" s="66">
        <v>46.911686230000001</v>
      </c>
      <c r="H1006" s="101"/>
      <c r="I1006" s="68">
        <v>9.1068642749999995</v>
      </c>
      <c r="J1006" s="101"/>
      <c r="K1006" s="69">
        <v>2.3023211926778639</v>
      </c>
      <c r="L1006" s="108"/>
      <c r="M1006" s="69">
        <v>6.81</v>
      </c>
      <c r="N1006" s="110"/>
      <c r="O1006" s="69">
        <v>19.5</v>
      </c>
      <c r="P1006" s="69">
        <v>35.6</v>
      </c>
      <c r="Q1006" s="69">
        <v>33.299999999999997</v>
      </c>
      <c r="R1006" s="110"/>
      <c r="S1006" s="69">
        <v>7.7431539190000001</v>
      </c>
      <c r="T1006" s="89"/>
      <c r="U1006" s="69">
        <v>0.72213909309739122</v>
      </c>
      <c r="V1006" s="95"/>
      <c r="W1006" s="69">
        <v>16.27068443757646</v>
      </c>
      <c r="X1006" s="34"/>
      <c r="Y1006" s="69">
        <v>0</v>
      </c>
    </row>
    <row r="1007" spans="1:25" x14ac:dyDescent="0.35">
      <c r="A1007" s="14" t="s">
        <v>2004</v>
      </c>
      <c r="B1007" s="14" t="s">
        <v>2005</v>
      </c>
      <c r="C1007" s="66">
        <v>34.551246020000001</v>
      </c>
      <c r="D1007" s="66">
        <v>65.448753980000006</v>
      </c>
      <c r="E1007" s="67">
        <v>0</v>
      </c>
      <c r="F1007" s="67">
        <v>0</v>
      </c>
      <c r="G1007" s="66">
        <v>0</v>
      </c>
      <c r="H1007" s="101"/>
      <c r="I1007" s="68">
        <v>16.11005364</v>
      </c>
      <c r="J1007" s="101"/>
      <c r="K1007" s="69">
        <v>4.0193462308205463</v>
      </c>
      <c r="L1007" s="108"/>
      <c r="M1007" s="69">
        <v>10.66</v>
      </c>
      <c r="N1007" s="110"/>
      <c r="O1007" s="69">
        <v>13.8</v>
      </c>
      <c r="P1007" s="69">
        <v>30.7</v>
      </c>
      <c r="Q1007" s="69">
        <v>41.1</v>
      </c>
      <c r="R1007" s="110"/>
      <c r="S1007" s="69">
        <v>15.472027969999999</v>
      </c>
      <c r="T1007" s="89"/>
      <c r="U1007" s="69">
        <v>3.8775261748234722</v>
      </c>
      <c r="V1007" s="95"/>
      <c r="W1007" s="69">
        <v>14.635322483423749</v>
      </c>
      <c r="X1007" s="34"/>
      <c r="Y1007" s="69">
        <v>8.0635668040023543</v>
      </c>
    </row>
    <row r="1008" spans="1:25" x14ac:dyDescent="0.35">
      <c r="A1008" s="14" t="s">
        <v>2006</v>
      </c>
      <c r="B1008" s="14" t="s">
        <v>2007</v>
      </c>
      <c r="C1008" s="66">
        <v>0</v>
      </c>
      <c r="D1008" s="66">
        <v>0</v>
      </c>
      <c r="E1008" s="67">
        <v>0</v>
      </c>
      <c r="F1008" s="67">
        <v>0</v>
      </c>
      <c r="G1008" s="66">
        <v>100</v>
      </c>
      <c r="H1008" s="101"/>
      <c r="I1008" s="68">
        <v>3.8755902949999999</v>
      </c>
      <c r="J1008" s="101"/>
      <c r="K1008" s="69">
        <v>2.1862100596239107</v>
      </c>
      <c r="L1008" s="108"/>
      <c r="M1008" s="69">
        <v>7.2</v>
      </c>
      <c r="N1008" s="110"/>
      <c r="O1008" s="69">
        <v>33.799999999999997</v>
      </c>
      <c r="P1008" s="69">
        <v>31</v>
      </c>
      <c r="Q1008" s="69">
        <v>27</v>
      </c>
      <c r="R1008" s="110"/>
      <c r="S1008" s="69">
        <v>11.75226586</v>
      </c>
      <c r="T1008" s="89"/>
      <c r="U1008" s="69">
        <v>0.78865927922531687</v>
      </c>
      <c r="V1008" s="95"/>
      <c r="W1008" s="69">
        <v>3.9132812888468997</v>
      </c>
      <c r="X1008" s="34"/>
      <c r="Y1008" s="69">
        <v>0</v>
      </c>
    </row>
    <row r="1009" spans="1:25" x14ac:dyDescent="0.35">
      <c r="A1009" s="14" t="s">
        <v>2008</v>
      </c>
      <c r="B1009" s="14" t="s">
        <v>2009</v>
      </c>
      <c r="C1009" s="66">
        <v>0</v>
      </c>
      <c r="D1009" s="66">
        <v>100</v>
      </c>
      <c r="E1009" s="67">
        <v>0</v>
      </c>
      <c r="F1009" s="67">
        <v>0</v>
      </c>
      <c r="G1009" s="66">
        <v>0</v>
      </c>
      <c r="H1009" s="101"/>
      <c r="I1009" s="68">
        <v>10.171646539999999</v>
      </c>
      <c r="J1009" s="101"/>
      <c r="K1009" s="69">
        <v>3.4337349397590358</v>
      </c>
      <c r="L1009" s="108"/>
      <c r="M1009" s="69">
        <v>9.26</v>
      </c>
      <c r="N1009" s="110"/>
      <c r="O1009" s="69">
        <v>12.1</v>
      </c>
      <c r="P1009" s="69">
        <v>35.200000000000003</v>
      </c>
      <c r="Q1009" s="69">
        <v>40.6</v>
      </c>
      <c r="R1009" s="110"/>
      <c r="S1009" s="69">
        <v>14.642032329999999</v>
      </c>
      <c r="T1009" s="89"/>
      <c r="U1009" s="69">
        <v>4.8197307728513605</v>
      </c>
      <c r="V1009" s="95"/>
      <c r="W1009" s="69">
        <v>5.9886471144749294</v>
      </c>
      <c r="X1009" s="34"/>
      <c r="Y1009" s="69">
        <v>0</v>
      </c>
    </row>
    <row r="1010" spans="1:25" x14ac:dyDescent="0.35">
      <c r="A1010" s="14" t="s">
        <v>2010</v>
      </c>
      <c r="B1010" s="14" t="s">
        <v>2011</v>
      </c>
      <c r="C1010" s="66">
        <v>0</v>
      </c>
      <c r="D1010" s="66">
        <v>63.873896600000002</v>
      </c>
      <c r="E1010" s="67">
        <v>36.126103399999998</v>
      </c>
      <c r="F1010" s="67">
        <v>0</v>
      </c>
      <c r="G1010" s="66">
        <v>0</v>
      </c>
      <c r="H1010" s="101"/>
      <c r="I1010" s="68">
        <v>16.99706827</v>
      </c>
      <c r="J1010" s="101"/>
      <c r="K1010" s="69">
        <v>5.6154206545746606</v>
      </c>
      <c r="L1010" s="108"/>
      <c r="M1010" s="69">
        <v>8.9499999999999993</v>
      </c>
      <c r="N1010" s="110"/>
      <c r="O1010" s="69">
        <v>25.1</v>
      </c>
      <c r="P1010" s="69">
        <v>26.2</v>
      </c>
      <c r="Q1010" s="69">
        <v>32.1</v>
      </c>
      <c r="R1010" s="110"/>
      <c r="S1010" s="69">
        <v>15.365625270000001</v>
      </c>
      <c r="T1010" s="89"/>
      <c r="U1010" s="69">
        <v>3.4669947886508394</v>
      </c>
      <c r="V1010" s="95"/>
      <c r="W1010" s="69">
        <v>13.137872546644052</v>
      </c>
      <c r="X1010" s="34"/>
      <c r="Y1010" s="69">
        <v>6.5721964329342786</v>
      </c>
    </row>
    <row r="1011" spans="1:25" x14ac:dyDescent="0.35">
      <c r="A1011" s="14" t="s">
        <v>2012</v>
      </c>
      <c r="B1011" s="14" t="s">
        <v>2013</v>
      </c>
      <c r="C1011" s="66">
        <v>0</v>
      </c>
      <c r="D1011" s="66">
        <v>0</v>
      </c>
      <c r="E1011" s="67">
        <v>53.333763009999998</v>
      </c>
      <c r="F1011" s="67">
        <v>46.666236990000002</v>
      </c>
      <c r="G1011" s="66">
        <v>0</v>
      </c>
      <c r="H1011" s="101"/>
      <c r="I1011" s="68">
        <v>11.4439834</v>
      </c>
      <c r="J1011" s="101"/>
      <c r="K1011" s="69">
        <v>5.1913450670111416</v>
      </c>
      <c r="L1011" s="108"/>
      <c r="M1011" s="69">
        <v>8.3699999999999992</v>
      </c>
      <c r="N1011" s="110"/>
      <c r="O1011" s="69">
        <v>37.799999999999997</v>
      </c>
      <c r="P1011" s="69">
        <v>23.7</v>
      </c>
      <c r="Q1011" s="69">
        <v>24.1</v>
      </c>
      <c r="R1011" s="110"/>
      <c r="S1011" s="69">
        <v>13.798777619999999</v>
      </c>
      <c r="T1011" s="89"/>
      <c r="U1011" s="69">
        <v>1.9387598092014156</v>
      </c>
      <c r="V1011" s="95"/>
      <c r="W1011" s="69">
        <v>10.399803777287222</v>
      </c>
      <c r="X1011" s="34"/>
      <c r="Y1011" s="69">
        <v>4.5656565656565657</v>
      </c>
    </row>
    <row r="1012" spans="1:25" x14ac:dyDescent="0.35">
      <c r="A1012" s="14" t="s">
        <v>2014</v>
      </c>
      <c r="B1012" s="14" t="s">
        <v>2015</v>
      </c>
      <c r="C1012" s="66">
        <v>0</v>
      </c>
      <c r="D1012" s="66">
        <v>100</v>
      </c>
      <c r="E1012" s="67">
        <v>0</v>
      </c>
      <c r="F1012" s="67">
        <v>0</v>
      </c>
      <c r="G1012" s="66">
        <v>0</v>
      </c>
      <c r="H1012" s="101"/>
      <c r="I1012" s="68">
        <v>15.883319</v>
      </c>
      <c r="J1012" s="101"/>
      <c r="K1012" s="69">
        <v>7.3601854534917415</v>
      </c>
      <c r="L1012" s="108"/>
      <c r="M1012" s="69">
        <v>12.54</v>
      </c>
      <c r="N1012" s="110"/>
      <c r="O1012" s="69">
        <v>35.1</v>
      </c>
      <c r="P1012" s="69">
        <v>22.6</v>
      </c>
      <c r="Q1012" s="69">
        <v>28.3</v>
      </c>
      <c r="R1012" s="110"/>
      <c r="S1012" s="69">
        <v>15.440397170000001</v>
      </c>
      <c r="T1012" s="89"/>
      <c r="U1012" s="69">
        <v>1.9636290867248669</v>
      </c>
      <c r="V1012" s="95"/>
      <c r="W1012" s="69">
        <v>12.400492202606666</v>
      </c>
      <c r="X1012" s="34"/>
      <c r="Y1012" s="69">
        <v>18.87572333976302</v>
      </c>
    </row>
    <row r="1013" spans="1:25" x14ac:dyDescent="0.35">
      <c r="A1013" s="14" t="s">
        <v>2016</v>
      </c>
      <c r="B1013" s="14" t="s">
        <v>2017</v>
      </c>
      <c r="C1013" s="66">
        <v>0</v>
      </c>
      <c r="D1013" s="66">
        <v>0</v>
      </c>
      <c r="E1013" s="67">
        <v>0</v>
      </c>
      <c r="F1013" s="67">
        <v>76.008543520000003</v>
      </c>
      <c r="G1013" s="66">
        <v>23.99145648</v>
      </c>
      <c r="H1013" s="101"/>
      <c r="I1013" s="68">
        <v>7.2121436499999998</v>
      </c>
      <c r="J1013" s="101"/>
      <c r="K1013" s="69">
        <v>2.9050358690247888</v>
      </c>
      <c r="L1013" s="108"/>
      <c r="M1013" s="69">
        <v>9.1300000000000008</v>
      </c>
      <c r="N1013" s="110"/>
      <c r="O1013" s="69">
        <v>39.299999999999997</v>
      </c>
      <c r="P1013" s="69">
        <v>25.1</v>
      </c>
      <c r="Q1013" s="69">
        <v>27.3</v>
      </c>
      <c r="R1013" s="110"/>
      <c r="S1013" s="69">
        <v>13.38992333</v>
      </c>
      <c r="T1013" s="89"/>
      <c r="U1013" s="69">
        <v>0.61144305210052774</v>
      </c>
      <c r="V1013" s="95"/>
      <c r="W1013" s="69">
        <v>14.051332033788174</v>
      </c>
      <c r="X1013" s="34"/>
      <c r="Y1013" s="69">
        <v>4.5215802694679157</v>
      </c>
    </row>
    <row r="1014" spans="1:25" x14ac:dyDescent="0.35">
      <c r="A1014" s="14" t="s">
        <v>2018</v>
      </c>
      <c r="B1014" s="14" t="s">
        <v>2019</v>
      </c>
      <c r="C1014" s="66">
        <v>0</v>
      </c>
      <c r="D1014" s="66">
        <v>0</v>
      </c>
      <c r="E1014" s="67">
        <v>100</v>
      </c>
      <c r="F1014" s="67">
        <v>0</v>
      </c>
      <c r="G1014" s="66">
        <v>0</v>
      </c>
      <c r="H1014" s="101"/>
      <c r="I1014" s="68">
        <v>12.00468476</v>
      </c>
      <c r="J1014" s="101"/>
      <c r="K1014" s="69">
        <v>3.2848077640910787</v>
      </c>
      <c r="L1014" s="108"/>
      <c r="M1014" s="69">
        <v>9.2899999999999991</v>
      </c>
      <c r="N1014" s="110"/>
      <c r="O1014" s="69">
        <v>26.7</v>
      </c>
      <c r="P1014" s="69">
        <v>28</v>
      </c>
      <c r="Q1014" s="69">
        <v>34.9</v>
      </c>
      <c r="R1014" s="110"/>
      <c r="S1014" s="69">
        <v>18.653986830000001</v>
      </c>
      <c r="T1014" s="89"/>
      <c r="U1014" s="69">
        <v>1.6190941447414335</v>
      </c>
      <c r="V1014" s="95"/>
      <c r="W1014" s="69">
        <v>16.116137176520091</v>
      </c>
      <c r="X1014" s="34"/>
      <c r="Y1014" s="69">
        <v>7.2580645161290329</v>
      </c>
    </row>
    <row r="1015" spans="1:25" x14ac:dyDescent="0.35">
      <c r="A1015" s="14" t="s">
        <v>2020</v>
      </c>
      <c r="B1015" s="14" t="s">
        <v>2021</v>
      </c>
      <c r="C1015" s="66">
        <v>64.257986329999994</v>
      </c>
      <c r="D1015" s="66">
        <v>35.742013669999999</v>
      </c>
      <c r="E1015" s="67">
        <v>0</v>
      </c>
      <c r="F1015" s="67">
        <v>0</v>
      </c>
      <c r="G1015" s="66">
        <v>0</v>
      </c>
      <c r="H1015" s="101"/>
      <c r="I1015" s="68">
        <v>17.64804376</v>
      </c>
      <c r="J1015" s="101"/>
      <c r="K1015" s="69">
        <v>6.7876133875508282</v>
      </c>
      <c r="L1015" s="108"/>
      <c r="M1015" s="69">
        <v>11.81</v>
      </c>
      <c r="N1015" s="110"/>
      <c r="O1015" s="69">
        <v>16.2</v>
      </c>
      <c r="P1015" s="69">
        <v>27.7</v>
      </c>
      <c r="Q1015" s="69">
        <v>41.5</v>
      </c>
      <c r="R1015" s="110"/>
      <c r="S1015" s="69">
        <v>19.817863819999999</v>
      </c>
      <c r="T1015" s="89"/>
      <c r="U1015" s="69">
        <v>4.0848952590959202</v>
      </c>
      <c r="V1015" s="95"/>
      <c r="W1015" s="69">
        <v>13.60356887150961</v>
      </c>
      <c r="X1015" s="34"/>
      <c r="Y1015" s="69">
        <v>5.6535175422650426</v>
      </c>
    </row>
    <row r="1016" spans="1:25" x14ac:dyDescent="0.35">
      <c r="A1016" s="14" t="s">
        <v>2022</v>
      </c>
      <c r="B1016" s="14" t="s">
        <v>2023</v>
      </c>
      <c r="C1016" s="66">
        <v>0</v>
      </c>
      <c r="D1016" s="66">
        <v>0</v>
      </c>
      <c r="E1016" s="67">
        <v>0</v>
      </c>
      <c r="F1016" s="67">
        <v>100</v>
      </c>
      <c r="G1016" s="66">
        <v>0</v>
      </c>
      <c r="H1016" s="101"/>
      <c r="I1016" s="68">
        <v>5.6262505000000003</v>
      </c>
      <c r="J1016" s="101"/>
      <c r="K1016" s="69">
        <v>3.4736138944555779</v>
      </c>
      <c r="L1016" s="108"/>
      <c r="M1016" s="69">
        <v>8.1999999999999993</v>
      </c>
      <c r="N1016" s="110"/>
      <c r="O1016" s="69">
        <v>27.5</v>
      </c>
      <c r="P1016" s="69">
        <v>27.9</v>
      </c>
      <c r="Q1016" s="69">
        <v>32.5</v>
      </c>
      <c r="R1016" s="110"/>
      <c r="S1016" s="69">
        <v>15.543759359999999</v>
      </c>
      <c r="T1016" s="89"/>
      <c r="U1016" s="69">
        <v>2.0021098981744796</v>
      </c>
      <c r="V1016" s="95"/>
      <c r="W1016" s="69">
        <v>7.3904692216226104</v>
      </c>
      <c r="X1016" s="34"/>
      <c r="Y1016" s="69">
        <v>4.7069271758436946</v>
      </c>
    </row>
    <row r="1017" spans="1:25" x14ac:dyDescent="0.35">
      <c r="A1017" s="14" t="s">
        <v>2024</v>
      </c>
      <c r="B1017" s="14" t="s">
        <v>2025</v>
      </c>
      <c r="C1017" s="66">
        <v>0</v>
      </c>
      <c r="D1017" s="66">
        <v>0</v>
      </c>
      <c r="E1017" s="67">
        <v>100</v>
      </c>
      <c r="F1017" s="67">
        <v>0</v>
      </c>
      <c r="G1017" s="66">
        <v>0</v>
      </c>
      <c r="H1017" s="101"/>
      <c r="I1017" s="68">
        <v>11.336288789999999</v>
      </c>
      <c r="J1017" s="101"/>
      <c r="K1017" s="69">
        <v>4.8968761307441806</v>
      </c>
      <c r="L1017" s="108"/>
      <c r="M1017" s="69">
        <v>9.3000000000000007</v>
      </c>
      <c r="N1017" s="110"/>
      <c r="O1017" s="69">
        <v>18.8</v>
      </c>
      <c r="P1017" s="69">
        <v>29.8</v>
      </c>
      <c r="Q1017" s="69">
        <v>39.799999999999997</v>
      </c>
      <c r="R1017" s="110"/>
      <c r="S1017" s="69">
        <v>18.810215629999998</v>
      </c>
      <c r="T1017" s="89"/>
      <c r="U1017" s="69">
        <v>2.3721182307083</v>
      </c>
      <c r="V1017" s="95"/>
      <c r="W1017" s="69">
        <v>13.688610240334379</v>
      </c>
      <c r="X1017" s="34"/>
      <c r="Y1017" s="69">
        <v>0</v>
      </c>
    </row>
    <row r="1018" spans="1:25" x14ac:dyDescent="0.35">
      <c r="A1018" s="14" t="s">
        <v>2026</v>
      </c>
      <c r="B1018" s="14" t="s">
        <v>2027</v>
      </c>
      <c r="C1018" s="66">
        <v>0</v>
      </c>
      <c r="D1018" s="66">
        <v>0</v>
      </c>
      <c r="E1018" s="67">
        <v>100</v>
      </c>
      <c r="F1018" s="67">
        <v>0</v>
      </c>
      <c r="G1018" s="66">
        <v>0</v>
      </c>
      <c r="H1018" s="101"/>
      <c r="I1018" s="68">
        <v>11.45725814</v>
      </c>
      <c r="J1018" s="101"/>
      <c r="K1018" s="69">
        <v>3.1292517006802725</v>
      </c>
      <c r="L1018" s="108"/>
      <c r="M1018" s="69">
        <v>7.85</v>
      </c>
      <c r="N1018" s="110"/>
      <c r="O1018" s="69">
        <v>15.7</v>
      </c>
      <c r="P1018" s="69">
        <v>32.1</v>
      </c>
      <c r="Q1018" s="69">
        <v>40.1</v>
      </c>
      <c r="R1018" s="110"/>
      <c r="S1018" s="69">
        <v>11.98860167</v>
      </c>
      <c r="T1018" s="89"/>
      <c r="U1018" s="69">
        <v>3.118516189877397</v>
      </c>
      <c r="V1018" s="95"/>
      <c r="W1018" s="69">
        <v>12.122347066167292</v>
      </c>
      <c r="X1018" s="34"/>
      <c r="Y1018" s="69">
        <v>2.1037359448676098</v>
      </c>
    </row>
    <row r="1019" spans="1:25" x14ac:dyDescent="0.35">
      <c r="A1019" s="14" t="s">
        <v>2028</v>
      </c>
      <c r="B1019" s="14" t="s">
        <v>2029</v>
      </c>
      <c r="C1019" s="66">
        <v>0</v>
      </c>
      <c r="D1019" s="66">
        <v>0</v>
      </c>
      <c r="E1019" s="67">
        <v>0</v>
      </c>
      <c r="F1019" s="67">
        <v>0</v>
      </c>
      <c r="G1019" s="66">
        <v>100</v>
      </c>
      <c r="H1019" s="101"/>
      <c r="I1019" s="68">
        <v>9.6563011460000006</v>
      </c>
      <c r="J1019" s="101"/>
      <c r="K1019" s="69">
        <v>1.470114819186608</v>
      </c>
      <c r="L1019" s="108"/>
      <c r="M1019" s="69">
        <v>6.47</v>
      </c>
      <c r="N1019" s="110"/>
      <c r="O1019" s="69">
        <v>25.5</v>
      </c>
      <c r="P1019" s="69">
        <v>33</v>
      </c>
      <c r="Q1019" s="69">
        <v>30.4</v>
      </c>
      <c r="R1019" s="110"/>
      <c r="S1019" s="69">
        <v>7.9055441479999997</v>
      </c>
      <c r="T1019" s="89"/>
      <c r="U1019" s="69">
        <v>1.2850936438976306</v>
      </c>
      <c r="V1019" s="95"/>
      <c r="W1019" s="69">
        <v>20.238749130323335</v>
      </c>
      <c r="X1019" s="34"/>
      <c r="Y1019" s="69">
        <v>3.5066505441354292</v>
      </c>
    </row>
    <row r="1020" spans="1:25" x14ac:dyDescent="0.35">
      <c r="A1020" s="14" t="s">
        <v>2030</v>
      </c>
      <c r="B1020" s="14" t="s">
        <v>2031</v>
      </c>
      <c r="C1020" s="66">
        <v>0</v>
      </c>
      <c r="D1020" s="66">
        <v>0</v>
      </c>
      <c r="E1020" s="67">
        <v>16.432239339999999</v>
      </c>
      <c r="F1020" s="67">
        <v>83.567760660000005</v>
      </c>
      <c r="G1020" s="66">
        <v>0</v>
      </c>
      <c r="H1020" s="101"/>
      <c r="I1020" s="68">
        <v>8.0685769090000008</v>
      </c>
      <c r="J1020" s="101"/>
      <c r="K1020" s="69">
        <v>2.3651736745886653</v>
      </c>
      <c r="L1020" s="108"/>
      <c r="M1020" s="69">
        <v>7.27</v>
      </c>
      <c r="N1020" s="110"/>
      <c r="O1020" s="69">
        <v>13.4</v>
      </c>
      <c r="P1020" s="69">
        <v>35.799999999999997</v>
      </c>
      <c r="Q1020" s="69">
        <v>37.4</v>
      </c>
      <c r="R1020" s="110"/>
      <c r="S1020" s="69">
        <v>10.16813451</v>
      </c>
      <c r="T1020" s="89"/>
      <c r="U1020" s="69">
        <v>2.5742215785662563</v>
      </c>
      <c r="V1020" s="95"/>
      <c r="W1020" s="69">
        <v>8.8388214904679376</v>
      </c>
      <c r="X1020" s="34"/>
      <c r="Y1020" s="69">
        <v>3.6416184971098269</v>
      </c>
    </row>
    <row r="1021" spans="1:25" x14ac:dyDescent="0.35">
      <c r="A1021" s="14" t="s">
        <v>2032</v>
      </c>
      <c r="B1021" s="14" t="s">
        <v>2033</v>
      </c>
      <c r="C1021" s="66">
        <v>0</v>
      </c>
      <c r="D1021" s="66">
        <v>0</v>
      </c>
      <c r="E1021" s="67">
        <v>0</v>
      </c>
      <c r="F1021" s="67">
        <v>45.812356979999997</v>
      </c>
      <c r="G1021" s="66">
        <v>54.187643020000003</v>
      </c>
      <c r="H1021" s="101"/>
      <c r="I1021" s="68">
        <v>9.4227099239999994</v>
      </c>
      <c r="J1021" s="101"/>
      <c r="K1021" s="69">
        <v>2.3621425185653342</v>
      </c>
      <c r="L1021" s="108"/>
      <c r="M1021" s="69">
        <v>6.8</v>
      </c>
      <c r="N1021" s="110"/>
      <c r="O1021" s="69">
        <v>46.7</v>
      </c>
      <c r="P1021" s="69">
        <v>20.3</v>
      </c>
      <c r="Q1021" s="69">
        <v>20.6</v>
      </c>
      <c r="R1021" s="110"/>
      <c r="S1021" s="69">
        <v>11.01901511</v>
      </c>
      <c r="T1021" s="89"/>
      <c r="U1021" s="69">
        <v>1.4572801597703302</v>
      </c>
      <c r="V1021" s="95"/>
      <c r="W1021" s="69">
        <v>14.805485586342011</v>
      </c>
      <c r="X1021" s="34"/>
      <c r="Y1021" s="69">
        <v>10.05984611000285</v>
      </c>
    </row>
    <row r="1022" spans="1:25" x14ac:dyDescent="0.35">
      <c r="A1022" s="14" t="s">
        <v>2034</v>
      </c>
      <c r="B1022" s="14" t="s">
        <v>2035</v>
      </c>
      <c r="C1022" s="66">
        <v>0</v>
      </c>
      <c r="D1022" s="66">
        <v>0</v>
      </c>
      <c r="E1022" s="67">
        <v>0</v>
      </c>
      <c r="F1022" s="67">
        <v>100</v>
      </c>
      <c r="G1022" s="66">
        <v>0</v>
      </c>
      <c r="H1022" s="101"/>
      <c r="I1022" s="68">
        <v>9.8768809849999997</v>
      </c>
      <c r="J1022" s="101"/>
      <c r="K1022" s="69">
        <v>3.0520169851380041</v>
      </c>
      <c r="L1022" s="108"/>
      <c r="M1022" s="69">
        <v>9.3000000000000007</v>
      </c>
      <c r="N1022" s="110"/>
      <c r="O1022" s="69">
        <v>43.9</v>
      </c>
      <c r="P1022" s="69">
        <v>20.8</v>
      </c>
      <c r="Q1022" s="69">
        <v>24.3</v>
      </c>
      <c r="R1022" s="110"/>
      <c r="S1022" s="69">
        <v>12.052013949999999</v>
      </c>
      <c r="T1022" s="89"/>
      <c r="U1022" s="69">
        <v>2.0269133725820017</v>
      </c>
      <c r="V1022" s="95"/>
      <c r="W1022" s="69">
        <v>16.754188547136785</v>
      </c>
      <c r="X1022" s="34"/>
      <c r="Y1022" s="69">
        <v>19.153674832962139</v>
      </c>
    </row>
    <row r="1023" spans="1:25" x14ac:dyDescent="0.35">
      <c r="A1023" s="14" t="s">
        <v>2036</v>
      </c>
      <c r="B1023" s="14" t="s">
        <v>2037</v>
      </c>
      <c r="C1023" s="66">
        <v>0</v>
      </c>
      <c r="D1023" s="66">
        <v>0</v>
      </c>
      <c r="E1023" s="67">
        <v>0</v>
      </c>
      <c r="F1023" s="67">
        <v>0</v>
      </c>
      <c r="G1023" s="66">
        <v>100</v>
      </c>
      <c r="H1023" s="101"/>
      <c r="I1023" s="68">
        <v>5.4735883420000002</v>
      </c>
      <c r="J1023" s="101"/>
      <c r="K1023" s="69">
        <v>1.9070735090152564</v>
      </c>
      <c r="L1023" s="108"/>
      <c r="M1023" s="69">
        <v>6.74</v>
      </c>
      <c r="N1023" s="110"/>
      <c r="O1023" s="69">
        <v>29.2</v>
      </c>
      <c r="P1023" s="69">
        <v>31.6</v>
      </c>
      <c r="Q1023" s="69">
        <v>29</v>
      </c>
      <c r="R1023" s="110"/>
      <c r="S1023" s="69">
        <v>15.03703704</v>
      </c>
      <c r="T1023" s="89"/>
      <c r="U1023" s="69">
        <v>1.4152895412034101</v>
      </c>
      <c r="V1023" s="95"/>
      <c r="W1023" s="69">
        <v>6.4280014308907303</v>
      </c>
      <c r="X1023" s="34"/>
      <c r="Y1023" s="69">
        <v>8.6567164179104488</v>
      </c>
    </row>
    <row r="1024" spans="1:25" x14ac:dyDescent="0.35">
      <c r="A1024" s="14" t="s">
        <v>2038</v>
      </c>
      <c r="B1024" s="14" t="s">
        <v>2039</v>
      </c>
      <c r="C1024" s="66">
        <v>0</v>
      </c>
      <c r="D1024" s="66">
        <v>0</v>
      </c>
      <c r="E1024" s="67">
        <v>47.587523869999998</v>
      </c>
      <c r="F1024" s="67">
        <v>52.412476130000002</v>
      </c>
      <c r="G1024" s="66">
        <v>0</v>
      </c>
      <c r="H1024" s="101"/>
      <c r="I1024" s="68">
        <v>11.036597049999999</v>
      </c>
      <c r="J1024" s="101"/>
      <c r="K1024" s="69">
        <v>2.8273809523809526</v>
      </c>
      <c r="L1024" s="108"/>
      <c r="M1024" s="69">
        <v>7.68</v>
      </c>
      <c r="N1024" s="110"/>
      <c r="O1024" s="69">
        <v>19</v>
      </c>
      <c r="P1024" s="69">
        <v>33.299999999999997</v>
      </c>
      <c r="Q1024" s="69">
        <v>35.6</v>
      </c>
      <c r="R1024" s="110"/>
      <c r="S1024" s="69">
        <v>11.321370310000001</v>
      </c>
      <c r="T1024" s="89"/>
      <c r="U1024" s="69">
        <v>2.2347740667976423</v>
      </c>
      <c r="V1024" s="95"/>
      <c r="W1024" s="69">
        <v>7.9598051157125456</v>
      </c>
      <c r="X1024" s="34"/>
      <c r="Y1024" s="69">
        <v>0</v>
      </c>
    </row>
    <row r="1025" spans="1:25" x14ac:dyDescent="0.35">
      <c r="A1025" s="14" t="s">
        <v>2040</v>
      </c>
      <c r="B1025" s="14" t="s">
        <v>2041</v>
      </c>
      <c r="C1025" s="66">
        <v>0</v>
      </c>
      <c r="D1025" s="66">
        <v>41.532813220000001</v>
      </c>
      <c r="E1025" s="67">
        <v>58.467186779999999</v>
      </c>
      <c r="F1025" s="67">
        <v>0</v>
      </c>
      <c r="G1025" s="66">
        <v>0</v>
      </c>
      <c r="H1025" s="101"/>
      <c r="I1025" s="68">
        <v>14.297363410000001</v>
      </c>
      <c r="J1025" s="101"/>
      <c r="K1025" s="69">
        <v>3.4460081546757859</v>
      </c>
      <c r="L1025" s="108"/>
      <c r="M1025" s="69">
        <v>9.25</v>
      </c>
      <c r="N1025" s="110"/>
      <c r="O1025" s="69">
        <v>23.6</v>
      </c>
      <c r="P1025" s="69">
        <v>28.8</v>
      </c>
      <c r="Q1025" s="69">
        <v>35.1</v>
      </c>
      <c r="R1025" s="110"/>
      <c r="S1025" s="69">
        <v>12.987721690000001</v>
      </c>
      <c r="T1025" s="89"/>
      <c r="U1025" s="69">
        <v>3.0004943153732082</v>
      </c>
      <c r="V1025" s="95"/>
      <c r="W1025" s="69">
        <v>13.314656443526985</v>
      </c>
      <c r="X1025" s="34"/>
      <c r="Y1025" s="69">
        <v>2.9683698296836982</v>
      </c>
    </row>
    <row r="1026" spans="1:25" x14ac:dyDescent="0.35">
      <c r="A1026" s="14" t="s">
        <v>2042</v>
      </c>
      <c r="B1026" s="14" t="s">
        <v>2043</v>
      </c>
      <c r="C1026" s="66">
        <v>0</v>
      </c>
      <c r="D1026" s="66">
        <v>0</v>
      </c>
      <c r="E1026" s="67">
        <v>0</v>
      </c>
      <c r="F1026" s="67">
        <v>78.636771300000007</v>
      </c>
      <c r="G1026" s="66">
        <v>21.363228700000001</v>
      </c>
      <c r="H1026" s="101"/>
      <c r="I1026" s="68">
        <v>11.33093525</v>
      </c>
      <c r="J1026" s="101"/>
      <c r="K1026" s="69">
        <v>1.7446270543615676</v>
      </c>
      <c r="L1026" s="108"/>
      <c r="M1026" s="69">
        <v>6.09</v>
      </c>
      <c r="N1026" s="110"/>
      <c r="O1026" s="69">
        <v>21.7</v>
      </c>
      <c r="P1026" s="69">
        <v>33.200000000000003</v>
      </c>
      <c r="Q1026" s="69">
        <v>32.4</v>
      </c>
      <c r="R1026" s="110"/>
      <c r="S1026" s="69">
        <v>10.39283938</v>
      </c>
      <c r="T1026" s="89"/>
      <c r="U1026" s="69">
        <v>1.172945205479452</v>
      </c>
      <c r="V1026" s="95"/>
      <c r="W1026" s="69">
        <v>14.05698545235431</v>
      </c>
      <c r="X1026" s="34"/>
      <c r="Y1026" s="69">
        <v>0</v>
      </c>
    </row>
    <row r="1027" spans="1:25" x14ac:dyDescent="0.35">
      <c r="A1027" s="14" t="s">
        <v>2044</v>
      </c>
      <c r="B1027" s="14" t="s">
        <v>2045</v>
      </c>
      <c r="C1027" s="66">
        <v>0</v>
      </c>
      <c r="D1027" s="66">
        <v>100</v>
      </c>
      <c r="E1027" s="67">
        <v>0</v>
      </c>
      <c r="F1027" s="67">
        <v>0</v>
      </c>
      <c r="G1027" s="66">
        <v>0</v>
      </c>
      <c r="H1027" s="101"/>
      <c r="I1027" s="68">
        <v>20.846193419999999</v>
      </c>
      <c r="J1027" s="101"/>
      <c r="K1027" s="69">
        <v>3.8758723828514454</v>
      </c>
      <c r="L1027" s="108"/>
      <c r="M1027" s="69">
        <v>9.0399999999999991</v>
      </c>
      <c r="N1027" s="110"/>
      <c r="O1027" s="69">
        <v>19.7</v>
      </c>
      <c r="P1027" s="69">
        <v>30.1</v>
      </c>
      <c r="Q1027" s="69">
        <v>35</v>
      </c>
      <c r="R1027" s="110"/>
      <c r="S1027" s="69">
        <v>15.633937080000001</v>
      </c>
      <c r="T1027" s="89"/>
      <c r="U1027" s="69">
        <v>2.2106448887637282</v>
      </c>
      <c r="V1027" s="95"/>
      <c r="W1027" s="69">
        <v>18.779080588125815</v>
      </c>
      <c r="X1027" s="34"/>
      <c r="Y1027" s="69">
        <v>10.703363914373089</v>
      </c>
    </row>
    <row r="1028" spans="1:25" x14ac:dyDescent="0.35">
      <c r="A1028" s="14" t="s">
        <v>2046</v>
      </c>
      <c r="B1028" s="14" t="s">
        <v>2047</v>
      </c>
      <c r="C1028" s="66">
        <v>0</v>
      </c>
      <c r="D1028" s="66">
        <v>0</v>
      </c>
      <c r="E1028" s="67">
        <v>0</v>
      </c>
      <c r="F1028" s="67">
        <v>66.807687110000003</v>
      </c>
      <c r="G1028" s="66">
        <v>33.192312889999997</v>
      </c>
      <c r="H1028" s="101"/>
      <c r="I1028" s="68">
        <v>12.09865054</v>
      </c>
      <c r="J1028" s="101"/>
      <c r="K1028" s="69">
        <v>2.1328958162428218</v>
      </c>
      <c r="L1028" s="108"/>
      <c r="M1028" s="69">
        <v>6.81</v>
      </c>
      <c r="N1028" s="110"/>
      <c r="O1028" s="69">
        <v>43.6</v>
      </c>
      <c r="P1028" s="69">
        <v>21.5</v>
      </c>
      <c r="Q1028" s="69">
        <v>20.3</v>
      </c>
      <c r="R1028" s="110"/>
      <c r="S1028" s="69">
        <v>14.26332288</v>
      </c>
      <c r="T1028" s="89"/>
      <c r="U1028" s="69">
        <v>1.4833233301894881</v>
      </c>
      <c r="V1028" s="95"/>
      <c r="W1028" s="69">
        <v>16.697840503315764</v>
      </c>
      <c r="X1028" s="34"/>
      <c r="Y1028" s="69">
        <v>10.604453870625663</v>
      </c>
    </row>
    <row r="1029" spans="1:25" x14ac:dyDescent="0.35">
      <c r="A1029" s="14" t="s">
        <v>2048</v>
      </c>
      <c r="B1029" s="14" t="s">
        <v>2049</v>
      </c>
      <c r="C1029" s="66">
        <v>0</v>
      </c>
      <c r="D1029" s="66">
        <v>0</v>
      </c>
      <c r="E1029" s="67">
        <v>100</v>
      </c>
      <c r="F1029" s="67">
        <v>0</v>
      </c>
      <c r="G1029" s="66">
        <v>0</v>
      </c>
      <c r="H1029" s="101"/>
      <c r="I1029" s="68">
        <v>15.339981870000001</v>
      </c>
      <c r="J1029" s="101"/>
      <c r="K1029" s="69">
        <v>2.9248160775165979</v>
      </c>
      <c r="L1029" s="108"/>
      <c r="M1029" s="69">
        <v>7.83</v>
      </c>
      <c r="N1029" s="110"/>
      <c r="O1029" s="69">
        <v>36.1</v>
      </c>
      <c r="P1029" s="69">
        <v>24.5</v>
      </c>
      <c r="Q1029" s="69">
        <v>26.3</v>
      </c>
      <c r="R1029" s="110"/>
      <c r="S1029" s="69">
        <v>14.6053187</v>
      </c>
      <c r="T1029" s="89"/>
      <c r="U1029" s="69">
        <v>2.2910422910422912</v>
      </c>
      <c r="V1029" s="95"/>
      <c r="W1029" s="69">
        <v>17.538076086239862</v>
      </c>
      <c r="X1029" s="34"/>
      <c r="Y1029" s="69">
        <v>7.0370370370370372</v>
      </c>
    </row>
    <row r="1030" spans="1:25" x14ac:dyDescent="0.35">
      <c r="A1030" s="14" t="s">
        <v>2050</v>
      </c>
      <c r="B1030" s="14" t="s">
        <v>2051</v>
      </c>
      <c r="C1030" s="66">
        <v>0</v>
      </c>
      <c r="D1030" s="66">
        <v>0</v>
      </c>
      <c r="E1030" s="67">
        <v>69.381188120000004</v>
      </c>
      <c r="F1030" s="67">
        <v>0</v>
      </c>
      <c r="G1030" s="66">
        <v>30.618811879999999</v>
      </c>
      <c r="H1030" s="101"/>
      <c r="I1030" s="68">
        <v>6.8376068380000001</v>
      </c>
      <c r="J1030" s="101"/>
      <c r="K1030" s="69">
        <v>2.8188539741219962</v>
      </c>
      <c r="L1030" s="108"/>
      <c r="M1030" s="69">
        <v>8.94</v>
      </c>
      <c r="N1030" s="110"/>
      <c r="O1030" s="69">
        <v>23.6</v>
      </c>
      <c r="P1030" s="69">
        <v>30.6</v>
      </c>
      <c r="Q1030" s="69">
        <v>29.5</v>
      </c>
      <c r="R1030" s="110"/>
      <c r="S1030" s="69">
        <v>11.174728529999999</v>
      </c>
      <c r="T1030" s="89"/>
      <c r="U1030" s="69">
        <v>4.2141012149622119</v>
      </c>
      <c r="V1030" s="95"/>
      <c r="W1030" s="69">
        <v>4.6595321526659728</v>
      </c>
      <c r="X1030" s="34"/>
      <c r="Y1030" s="69">
        <v>0</v>
      </c>
    </row>
    <row r="1031" spans="1:25" x14ac:dyDescent="0.35">
      <c r="A1031" s="14" t="s">
        <v>2052</v>
      </c>
      <c r="B1031" s="14" t="s">
        <v>2053</v>
      </c>
      <c r="C1031" s="66">
        <v>99.647039950000007</v>
      </c>
      <c r="D1031" s="66">
        <v>0</v>
      </c>
      <c r="E1031" s="67">
        <v>0</v>
      </c>
      <c r="F1031" s="67">
        <v>0.352960051</v>
      </c>
      <c r="G1031" s="66">
        <v>0</v>
      </c>
      <c r="H1031" s="101"/>
      <c r="I1031" s="68">
        <v>18.558586009999999</v>
      </c>
      <c r="J1031" s="101"/>
      <c r="K1031" s="69">
        <v>4.5160341276846125</v>
      </c>
      <c r="L1031" s="108"/>
      <c r="M1031" s="69">
        <v>13.44</v>
      </c>
      <c r="N1031" s="110"/>
      <c r="O1031" s="69">
        <v>9.8000000000000007</v>
      </c>
      <c r="P1031" s="69">
        <v>28.1</v>
      </c>
      <c r="Q1031" s="69">
        <v>44.6</v>
      </c>
      <c r="R1031" s="110"/>
      <c r="S1031" s="69">
        <v>11.83932347</v>
      </c>
      <c r="T1031" s="89"/>
      <c r="U1031" s="69">
        <v>5.1900584795321638</v>
      </c>
      <c r="V1031" s="95"/>
      <c r="W1031" s="69">
        <v>13.712409443894302</v>
      </c>
      <c r="X1031" s="34"/>
      <c r="Y1031" s="69">
        <v>5.5640632976008169</v>
      </c>
    </row>
    <row r="1032" spans="1:25" x14ac:dyDescent="0.35">
      <c r="A1032" s="14" t="s">
        <v>2054</v>
      </c>
      <c r="B1032" s="14" t="s">
        <v>2055</v>
      </c>
      <c r="C1032" s="66">
        <v>0</v>
      </c>
      <c r="D1032" s="66">
        <v>0</v>
      </c>
      <c r="E1032" s="67">
        <v>0</v>
      </c>
      <c r="F1032" s="67">
        <v>0</v>
      </c>
      <c r="G1032" s="66">
        <v>100</v>
      </c>
      <c r="H1032" s="101"/>
      <c r="I1032" s="68">
        <v>8.3915423820000008</v>
      </c>
      <c r="J1032" s="101"/>
      <c r="K1032" s="69">
        <v>1.4610689846495284</v>
      </c>
      <c r="L1032" s="108"/>
      <c r="M1032" s="69">
        <v>7.06</v>
      </c>
      <c r="N1032" s="110"/>
      <c r="O1032" s="69">
        <v>47.1</v>
      </c>
      <c r="P1032" s="69">
        <v>22</v>
      </c>
      <c r="Q1032" s="69">
        <v>21.1</v>
      </c>
      <c r="R1032" s="110"/>
      <c r="S1032" s="69">
        <v>10.87055954</v>
      </c>
      <c r="T1032" s="89"/>
      <c r="U1032" s="69">
        <v>0.5475768902878877</v>
      </c>
      <c r="V1032" s="95"/>
      <c r="W1032" s="69">
        <v>18.343832620687404</v>
      </c>
      <c r="X1032" s="34"/>
      <c r="Y1032" s="69">
        <v>5.764171250896915</v>
      </c>
    </row>
    <row r="1033" spans="1:25" x14ac:dyDescent="0.35">
      <c r="A1033" s="14" t="s">
        <v>2056</v>
      </c>
      <c r="B1033" s="14" t="s">
        <v>2057</v>
      </c>
      <c r="C1033" s="66">
        <v>0</v>
      </c>
      <c r="D1033" s="66">
        <v>0</v>
      </c>
      <c r="E1033" s="67">
        <v>0</v>
      </c>
      <c r="F1033" s="67">
        <v>38.143697549999999</v>
      </c>
      <c r="G1033" s="66">
        <v>61.856302450000001</v>
      </c>
      <c r="H1033" s="101"/>
      <c r="I1033" s="68">
        <v>11.261159879999999</v>
      </c>
      <c r="J1033" s="101"/>
      <c r="K1033" s="69">
        <v>1.5848214285714284</v>
      </c>
      <c r="L1033" s="108"/>
      <c r="M1033" s="69">
        <v>6.03</v>
      </c>
      <c r="N1033" s="110"/>
      <c r="O1033" s="69">
        <v>39.799999999999997</v>
      </c>
      <c r="P1033" s="69">
        <v>25.9</v>
      </c>
      <c r="Q1033" s="69">
        <v>24.1</v>
      </c>
      <c r="R1033" s="110"/>
      <c r="S1033" s="69">
        <v>10.05104044</v>
      </c>
      <c r="T1033" s="89"/>
      <c r="U1033" s="69">
        <v>0.65123010130246017</v>
      </c>
      <c r="V1033" s="95"/>
      <c r="W1033" s="69">
        <v>17.2565069684081</v>
      </c>
      <c r="X1033" s="34"/>
      <c r="Y1033" s="69">
        <v>4.079581993569132</v>
      </c>
    </row>
    <row r="1034" spans="1:25" x14ac:dyDescent="0.35">
      <c r="A1034" s="14" t="s">
        <v>2058</v>
      </c>
      <c r="B1034" s="14" t="s">
        <v>2059</v>
      </c>
      <c r="C1034" s="66">
        <v>0</v>
      </c>
      <c r="D1034" s="66">
        <v>0</v>
      </c>
      <c r="E1034" s="67">
        <v>0</v>
      </c>
      <c r="F1034" s="67">
        <v>39.883490090000002</v>
      </c>
      <c r="G1034" s="66">
        <v>60.116509909999998</v>
      </c>
      <c r="H1034" s="101"/>
      <c r="I1034" s="68">
        <v>8.6136643609999997</v>
      </c>
      <c r="J1034" s="101"/>
      <c r="K1034" s="69">
        <v>1.8155008754953461</v>
      </c>
      <c r="L1034" s="108"/>
      <c r="M1034" s="69">
        <v>7.78</v>
      </c>
      <c r="N1034" s="110"/>
      <c r="O1034" s="69">
        <v>37.5</v>
      </c>
      <c r="P1034" s="69">
        <v>25.5</v>
      </c>
      <c r="Q1034" s="69">
        <v>27.5</v>
      </c>
      <c r="R1034" s="110"/>
      <c r="S1034" s="69">
        <v>11.702810210000001</v>
      </c>
      <c r="T1034" s="89"/>
      <c r="U1034" s="69">
        <v>0.68137270153386642</v>
      </c>
      <c r="V1034" s="95"/>
      <c r="W1034" s="69">
        <v>18.461298377028715</v>
      </c>
      <c r="X1034" s="34"/>
      <c r="Y1034" s="69">
        <v>7.8157231262892504</v>
      </c>
    </row>
    <row r="1035" spans="1:25" x14ac:dyDescent="0.35">
      <c r="A1035" s="14" t="s">
        <v>2060</v>
      </c>
      <c r="B1035" s="14" t="s">
        <v>2061</v>
      </c>
      <c r="C1035" s="66">
        <v>0</v>
      </c>
      <c r="D1035" s="66">
        <v>100</v>
      </c>
      <c r="E1035" s="67">
        <v>0</v>
      </c>
      <c r="F1035" s="67">
        <v>0</v>
      </c>
      <c r="G1035" s="66">
        <v>0</v>
      </c>
      <c r="H1035" s="101"/>
      <c r="I1035" s="68">
        <v>18.671747409999998</v>
      </c>
      <c r="J1035" s="101"/>
      <c r="K1035" s="69">
        <v>3.1796502384737675</v>
      </c>
      <c r="L1035" s="108"/>
      <c r="M1035" s="69">
        <v>8.14</v>
      </c>
      <c r="N1035" s="110"/>
      <c r="O1035" s="69">
        <v>28.3</v>
      </c>
      <c r="P1035" s="69">
        <v>27.4</v>
      </c>
      <c r="Q1035" s="69">
        <v>30.8</v>
      </c>
      <c r="R1035" s="110"/>
      <c r="S1035" s="69">
        <v>15.47987616</v>
      </c>
      <c r="T1035" s="89"/>
      <c r="U1035" s="69">
        <v>5.2765790506080812</v>
      </c>
      <c r="V1035" s="95"/>
      <c r="W1035" s="69">
        <v>15.517241379310345</v>
      </c>
      <c r="X1035" s="34"/>
      <c r="Y1035" s="69">
        <v>25.739130434782609</v>
      </c>
    </row>
    <row r="1036" spans="1:25" x14ac:dyDescent="0.35">
      <c r="A1036" s="14" t="s">
        <v>2062</v>
      </c>
      <c r="B1036" s="14" t="s">
        <v>2063</v>
      </c>
      <c r="C1036" s="66">
        <v>0</v>
      </c>
      <c r="D1036" s="66">
        <v>0</v>
      </c>
      <c r="E1036" s="67">
        <v>0</v>
      </c>
      <c r="F1036" s="67">
        <v>100</v>
      </c>
      <c r="G1036" s="66">
        <v>0</v>
      </c>
      <c r="H1036" s="101"/>
      <c r="I1036" s="68">
        <v>6.4611956929999996</v>
      </c>
      <c r="J1036" s="101"/>
      <c r="K1036" s="69">
        <v>1.8297058120066969</v>
      </c>
      <c r="L1036" s="108"/>
      <c r="M1036" s="69">
        <v>8.17</v>
      </c>
      <c r="N1036" s="110"/>
      <c r="O1036" s="69">
        <v>15.4</v>
      </c>
      <c r="P1036" s="69">
        <v>38.5</v>
      </c>
      <c r="Q1036" s="69">
        <v>33.200000000000003</v>
      </c>
      <c r="R1036" s="110"/>
      <c r="S1036" s="69">
        <v>8.4143161889999991</v>
      </c>
      <c r="T1036" s="89"/>
      <c r="U1036" s="69">
        <v>1.8756442350169342</v>
      </c>
      <c r="V1036" s="95"/>
      <c r="W1036" s="69">
        <v>6.4426746917204927</v>
      </c>
      <c r="X1036" s="34"/>
      <c r="Y1036" s="69">
        <v>0</v>
      </c>
    </row>
    <row r="1037" spans="1:25" x14ac:dyDescent="0.35">
      <c r="A1037" s="14" t="s">
        <v>2064</v>
      </c>
      <c r="B1037" s="14" t="s">
        <v>2065</v>
      </c>
      <c r="C1037" s="66">
        <v>35.753236479999998</v>
      </c>
      <c r="D1037" s="66">
        <v>64.246763520000002</v>
      </c>
      <c r="E1037" s="67">
        <v>0</v>
      </c>
      <c r="F1037" s="67">
        <v>0</v>
      </c>
      <c r="G1037" s="66">
        <v>0</v>
      </c>
      <c r="H1037" s="101"/>
      <c r="I1037" s="68">
        <v>20.084865629999999</v>
      </c>
      <c r="J1037" s="101"/>
      <c r="K1037" s="69">
        <v>2.9244777718264596</v>
      </c>
      <c r="L1037" s="108"/>
      <c r="M1037" s="69">
        <v>11.98</v>
      </c>
      <c r="N1037" s="110"/>
      <c r="O1037" s="69">
        <v>9.8000000000000007</v>
      </c>
      <c r="P1037" s="69">
        <v>32.299999999999997</v>
      </c>
      <c r="Q1037" s="69">
        <v>41.9</v>
      </c>
      <c r="R1037" s="110"/>
      <c r="S1037" s="69">
        <v>12.43934715</v>
      </c>
      <c r="T1037" s="89"/>
      <c r="U1037" s="69">
        <v>3.5033259423503327</v>
      </c>
      <c r="V1037" s="95"/>
      <c r="W1037" s="69">
        <v>20.785748753418048</v>
      </c>
      <c r="X1037" s="34"/>
      <c r="Y1037" s="69">
        <v>5.3377181887174299</v>
      </c>
    </row>
    <row r="1038" spans="1:25" x14ac:dyDescent="0.35">
      <c r="A1038" s="14" t="s">
        <v>2066</v>
      </c>
      <c r="B1038" s="14" t="s">
        <v>2067</v>
      </c>
      <c r="C1038" s="66">
        <v>0</v>
      </c>
      <c r="D1038" s="66">
        <v>0</v>
      </c>
      <c r="E1038" s="67">
        <v>100</v>
      </c>
      <c r="F1038" s="67">
        <v>0</v>
      </c>
      <c r="G1038" s="66">
        <v>0</v>
      </c>
      <c r="H1038" s="101"/>
      <c r="I1038" s="68">
        <v>7.5155576829999999</v>
      </c>
      <c r="J1038" s="101"/>
      <c r="K1038" s="69">
        <v>2.8273464658169178</v>
      </c>
      <c r="L1038" s="108"/>
      <c r="M1038" s="69">
        <v>10.72</v>
      </c>
      <c r="N1038" s="110"/>
      <c r="O1038" s="69">
        <v>10.6</v>
      </c>
      <c r="P1038" s="69">
        <v>37.4</v>
      </c>
      <c r="Q1038" s="69">
        <v>38.9</v>
      </c>
      <c r="R1038" s="110"/>
      <c r="S1038" s="69">
        <v>6.86695279</v>
      </c>
      <c r="T1038" s="89"/>
      <c r="U1038" s="69">
        <v>3.4028462730731297</v>
      </c>
      <c r="V1038" s="95"/>
      <c r="W1038" s="69">
        <v>9.1345814199929354</v>
      </c>
      <c r="X1038" s="34"/>
      <c r="Y1038" s="69">
        <v>15.231788079470199</v>
      </c>
    </row>
    <row r="1039" spans="1:25" x14ac:dyDescent="0.35">
      <c r="A1039" s="14" t="s">
        <v>2068</v>
      </c>
      <c r="B1039" s="14" t="s">
        <v>2069</v>
      </c>
      <c r="C1039" s="66">
        <v>0</v>
      </c>
      <c r="D1039" s="66">
        <v>66.794575879999996</v>
      </c>
      <c r="E1039" s="67">
        <v>33.205424120000004</v>
      </c>
      <c r="F1039" s="67">
        <v>0</v>
      </c>
      <c r="G1039" s="66">
        <v>0</v>
      </c>
      <c r="H1039" s="101"/>
      <c r="I1039" s="68">
        <v>13.658853110000001</v>
      </c>
      <c r="J1039" s="101"/>
      <c r="K1039" s="69">
        <v>2.1525019857029388</v>
      </c>
      <c r="L1039" s="108"/>
      <c r="M1039" s="69">
        <v>10.9</v>
      </c>
      <c r="N1039" s="110"/>
      <c r="O1039" s="69">
        <v>12.1</v>
      </c>
      <c r="P1039" s="69">
        <v>35.200000000000003</v>
      </c>
      <c r="Q1039" s="69">
        <v>39.5</v>
      </c>
      <c r="R1039" s="110"/>
      <c r="S1039" s="69">
        <v>9.853420195</v>
      </c>
      <c r="T1039" s="89"/>
      <c r="U1039" s="69">
        <v>3.0057479321463623</v>
      </c>
      <c r="V1039" s="95"/>
      <c r="W1039" s="69">
        <v>15.356673838330211</v>
      </c>
      <c r="X1039" s="34"/>
      <c r="Y1039" s="69">
        <v>4.0595724237328854</v>
      </c>
    </row>
    <row r="1040" spans="1:25" x14ac:dyDescent="0.35">
      <c r="A1040" s="14" t="s">
        <v>2070</v>
      </c>
      <c r="B1040" s="14" t="s">
        <v>2071</v>
      </c>
      <c r="C1040" s="66">
        <v>0</v>
      </c>
      <c r="D1040" s="66">
        <v>0</v>
      </c>
      <c r="E1040" s="67">
        <v>38.092566619999999</v>
      </c>
      <c r="F1040" s="67">
        <v>61.907433380000001</v>
      </c>
      <c r="G1040" s="66">
        <v>0</v>
      </c>
      <c r="H1040" s="101"/>
      <c r="I1040" s="68">
        <v>13.589793159999999</v>
      </c>
      <c r="J1040" s="101"/>
      <c r="K1040" s="69">
        <v>3.04648862512364</v>
      </c>
      <c r="L1040" s="108"/>
      <c r="M1040" s="69">
        <v>4.67</v>
      </c>
      <c r="N1040" s="110"/>
      <c r="O1040" s="69">
        <v>22.8</v>
      </c>
      <c r="P1040" s="69">
        <v>32.5</v>
      </c>
      <c r="Q1040" s="69">
        <v>30.6</v>
      </c>
      <c r="R1040" s="110"/>
      <c r="S1040" s="69">
        <v>10.435663630000001</v>
      </c>
      <c r="T1040" s="89"/>
      <c r="U1040" s="69">
        <v>1.7207638842027126</v>
      </c>
      <c r="V1040" s="95"/>
      <c r="W1040" s="69">
        <v>13.876217062708518</v>
      </c>
      <c r="X1040" s="34"/>
      <c r="Y1040" s="69">
        <v>2.8397565922920891</v>
      </c>
    </row>
    <row r="1041" spans="1:25" x14ac:dyDescent="0.35">
      <c r="A1041" s="14" t="s">
        <v>2072</v>
      </c>
      <c r="B1041" s="14" t="s">
        <v>2073</v>
      </c>
      <c r="C1041" s="66">
        <v>0</v>
      </c>
      <c r="D1041" s="66">
        <v>0</v>
      </c>
      <c r="E1041" s="67">
        <v>100</v>
      </c>
      <c r="F1041" s="67">
        <v>0</v>
      </c>
      <c r="G1041" s="66">
        <v>0</v>
      </c>
      <c r="H1041" s="101"/>
      <c r="I1041" s="68">
        <v>15.7402487</v>
      </c>
      <c r="J1041" s="101"/>
      <c r="K1041" s="69">
        <v>1.7949530144652097</v>
      </c>
      <c r="L1041" s="108"/>
      <c r="M1041" s="69">
        <v>6.57</v>
      </c>
      <c r="N1041" s="110"/>
      <c r="O1041" s="69">
        <v>14.3</v>
      </c>
      <c r="P1041" s="69">
        <v>33.799999999999997</v>
      </c>
      <c r="Q1041" s="69">
        <v>38</v>
      </c>
      <c r="R1041" s="110"/>
      <c r="S1041" s="69">
        <v>12.3427673</v>
      </c>
      <c r="T1041" s="89"/>
      <c r="U1041" s="69">
        <v>2.69166511973269</v>
      </c>
      <c r="V1041" s="95"/>
      <c r="W1041" s="69">
        <v>20.374235872968541</v>
      </c>
      <c r="X1041" s="34"/>
      <c r="Y1041" s="69">
        <v>7.8436134045653239</v>
      </c>
    </row>
    <row r="1042" spans="1:25" x14ac:dyDescent="0.35">
      <c r="A1042" s="14" t="s">
        <v>2074</v>
      </c>
      <c r="B1042" s="14" t="s">
        <v>2075</v>
      </c>
      <c r="C1042" s="66">
        <v>0</v>
      </c>
      <c r="D1042" s="66">
        <v>0</v>
      </c>
      <c r="E1042" s="67">
        <v>0</v>
      </c>
      <c r="F1042" s="67">
        <v>100</v>
      </c>
      <c r="G1042" s="66">
        <v>0</v>
      </c>
      <c r="H1042" s="101"/>
      <c r="I1042" s="68">
        <v>9.4447624500000007</v>
      </c>
      <c r="J1042" s="101"/>
      <c r="K1042" s="69">
        <v>1.7960602549246814</v>
      </c>
      <c r="L1042" s="108"/>
      <c r="M1042" s="69">
        <v>4.26</v>
      </c>
      <c r="N1042" s="110"/>
      <c r="O1042" s="69">
        <v>24</v>
      </c>
      <c r="P1042" s="69">
        <v>32.4</v>
      </c>
      <c r="Q1042" s="69">
        <v>29.3</v>
      </c>
      <c r="R1042" s="110"/>
      <c r="S1042" s="69">
        <v>9.423076923</v>
      </c>
      <c r="T1042" s="89"/>
      <c r="U1042" s="69">
        <v>0.9669920966992096</v>
      </c>
      <c r="V1042" s="95"/>
      <c r="W1042" s="69">
        <v>15.053863298662703</v>
      </c>
      <c r="X1042" s="34"/>
      <c r="Y1042" s="69">
        <v>0</v>
      </c>
    </row>
    <row r="1043" spans="1:25" x14ac:dyDescent="0.35">
      <c r="A1043" s="14" t="s">
        <v>2076</v>
      </c>
      <c r="B1043" s="14" t="s">
        <v>2077</v>
      </c>
      <c r="C1043" s="66">
        <v>0</v>
      </c>
      <c r="D1043" s="66">
        <v>0</v>
      </c>
      <c r="E1043" s="67">
        <v>100</v>
      </c>
      <c r="F1043" s="67">
        <v>0</v>
      </c>
      <c r="G1043" s="66">
        <v>0</v>
      </c>
      <c r="H1043" s="101"/>
      <c r="I1043" s="68">
        <v>9.7728836890000004</v>
      </c>
      <c r="J1043" s="101"/>
      <c r="K1043" s="69">
        <v>1.3783829214994117</v>
      </c>
      <c r="L1043" s="108"/>
      <c r="M1043" s="69">
        <v>8.25</v>
      </c>
      <c r="N1043" s="110"/>
      <c r="O1043" s="69">
        <v>14</v>
      </c>
      <c r="P1043" s="69">
        <v>35.9</v>
      </c>
      <c r="Q1043" s="69">
        <v>37</v>
      </c>
      <c r="R1043" s="110"/>
      <c r="S1043" s="69">
        <v>10.112359550000001</v>
      </c>
      <c r="T1043" s="89"/>
      <c r="U1043" s="69">
        <v>2.6059179556153329</v>
      </c>
      <c r="V1043" s="95"/>
      <c r="W1043" s="69">
        <v>12.096235241701939</v>
      </c>
      <c r="X1043" s="34"/>
      <c r="Y1043" s="69">
        <v>0</v>
      </c>
    </row>
    <row r="1044" spans="1:25" x14ac:dyDescent="0.35">
      <c r="A1044" s="14" t="s">
        <v>2078</v>
      </c>
      <c r="B1044" s="14" t="s">
        <v>2079</v>
      </c>
      <c r="C1044" s="66">
        <v>21.170076989999998</v>
      </c>
      <c r="D1044" s="66">
        <v>28.782576469999999</v>
      </c>
      <c r="E1044" s="67">
        <v>50.047346539999999</v>
      </c>
      <c r="F1044" s="67">
        <v>0</v>
      </c>
      <c r="G1044" s="66">
        <v>0</v>
      </c>
      <c r="H1044" s="101"/>
      <c r="I1044" s="68">
        <v>19.564061670000001</v>
      </c>
      <c r="J1044" s="101"/>
      <c r="K1044" s="69">
        <v>2.0826792255363684</v>
      </c>
      <c r="L1044" s="108"/>
      <c r="M1044" s="69">
        <v>8.85</v>
      </c>
      <c r="N1044" s="110"/>
      <c r="O1044" s="69">
        <v>17.399999999999999</v>
      </c>
      <c r="P1044" s="69">
        <v>31.5</v>
      </c>
      <c r="Q1044" s="69">
        <v>37.1</v>
      </c>
      <c r="R1044" s="110"/>
      <c r="S1044" s="69">
        <v>12.22596965</v>
      </c>
      <c r="T1044" s="89"/>
      <c r="U1044" s="69">
        <v>4.0386551238171933</v>
      </c>
      <c r="V1044" s="95"/>
      <c r="W1044" s="69">
        <v>18.455917777420908</v>
      </c>
      <c r="X1044" s="34"/>
      <c r="Y1044" s="69">
        <v>6.383593298671288</v>
      </c>
    </row>
    <row r="1045" spans="1:25" x14ac:dyDescent="0.35">
      <c r="A1045" s="14" t="s">
        <v>2080</v>
      </c>
      <c r="B1045" s="14" t="s">
        <v>2081</v>
      </c>
      <c r="C1045" s="66">
        <v>0</v>
      </c>
      <c r="D1045" s="66">
        <v>0</v>
      </c>
      <c r="E1045" s="67">
        <v>100</v>
      </c>
      <c r="F1045" s="67">
        <v>0</v>
      </c>
      <c r="G1045" s="66">
        <v>0</v>
      </c>
      <c r="H1045" s="101"/>
      <c r="I1045" s="68">
        <v>13.3736929</v>
      </c>
      <c r="J1045" s="101"/>
      <c r="K1045" s="69">
        <v>1.9871106337271751</v>
      </c>
      <c r="L1045" s="108"/>
      <c r="M1045" s="69">
        <v>5.58</v>
      </c>
      <c r="N1045" s="110"/>
      <c r="O1045" s="69">
        <v>12.8</v>
      </c>
      <c r="P1045" s="69">
        <v>33.1</v>
      </c>
      <c r="Q1045" s="69">
        <v>40.200000000000003</v>
      </c>
      <c r="R1045" s="110"/>
      <c r="S1045" s="69">
        <v>14.649681530000001</v>
      </c>
      <c r="T1045" s="89"/>
      <c r="U1045" s="69">
        <v>2.2476190476190476</v>
      </c>
      <c r="V1045" s="95"/>
      <c r="W1045" s="69">
        <v>15.62794200715496</v>
      </c>
      <c r="X1045" s="34"/>
      <c r="Y1045" s="69">
        <v>0</v>
      </c>
    </row>
    <row r="1046" spans="1:25" x14ac:dyDescent="0.35">
      <c r="A1046" s="14" t="s">
        <v>2082</v>
      </c>
      <c r="B1046" s="14" t="s">
        <v>2083</v>
      </c>
      <c r="C1046" s="66">
        <v>100</v>
      </c>
      <c r="D1046" s="66">
        <v>0</v>
      </c>
      <c r="E1046" s="67">
        <v>0</v>
      </c>
      <c r="F1046" s="67">
        <v>0</v>
      </c>
      <c r="G1046" s="66">
        <v>0</v>
      </c>
      <c r="H1046" s="101"/>
      <c r="I1046" s="68">
        <v>22.977346279999999</v>
      </c>
      <c r="J1046" s="101"/>
      <c r="K1046" s="69">
        <v>2.9647435897435894</v>
      </c>
      <c r="L1046" s="108"/>
      <c r="M1046" s="69">
        <v>10.32</v>
      </c>
      <c r="N1046" s="110"/>
      <c r="O1046" s="69">
        <v>11</v>
      </c>
      <c r="P1046" s="69">
        <v>27.5</v>
      </c>
      <c r="Q1046" s="69">
        <v>40</v>
      </c>
      <c r="R1046" s="110"/>
      <c r="S1046" s="69">
        <v>12.647554810000001</v>
      </c>
      <c r="T1046" s="89"/>
      <c r="U1046" s="69">
        <v>6.9262175561388153</v>
      </c>
      <c r="V1046" s="95"/>
      <c r="W1046" s="69">
        <v>15.78794480755265</v>
      </c>
      <c r="X1046" s="34"/>
      <c r="Y1046" s="69">
        <v>12.037037037037036</v>
      </c>
    </row>
    <row r="1047" spans="1:25" x14ac:dyDescent="0.35">
      <c r="A1047" s="14" t="s">
        <v>2084</v>
      </c>
      <c r="B1047" s="14" t="s">
        <v>2085</v>
      </c>
      <c r="C1047" s="66">
        <v>100</v>
      </c>
      <c r="D1047" s="66">
        <v>0</v>
      </c>
      <c r="E1047" s="67">
        <v>0</v>
      </c>
      <c r="F1047" s="67">
        <v>0</v>
      </c>
      <c r="G1047" s="66">
        <v>0</v>
      </c>
      <c r="H1047" s="101"/>
      <c r="I1047" s="68">
        <v>24.431287009999998</v>
      </c>
      <c r="J1047" s="101"/>
      <c r="K1047" s="69">
        <v>2.9645476772616139</v>
      </c>
      <c r="L1047" s="108"/>
      <c r="M1047" s="69">
        <v>11.17</v>
      </c>
      <c r="N1047" s="110"/>
      <c r="O1047" s="69">
        <v>6.4</v>
      </c>
      <c r="P1047" s="69">
        <v>31.5</v>
      </c>
      <c r="Q1047" s="69">
        <v>46.2</v>
      </c>
      <c r="R1047" s="110"/>
      <c r="S1047" s="69">
        <v>12.203389830000001</v>
      </c>
      <c r="T1047" s="89"/>
      <c r="U1047" s="69">
        <v>5.1490514905149052</v>
      </c>
      <c r="V1047" s="95"/>
      <c r="W1047" s="69">
        <v>17.054263565891471</v>
      </c>
      <c r="X1047" s="34"/>
      <c r="Y1047" s="69">
        <v>5.550146056475171</v>
      </c>
    </row>
    <row r="1048" spans="1:25" x14ac:dyDescent="0.35">
      <c r="A1048" s="14" t="s">
        <v>2086</v>
      </c>
      <c r="B1048" s="14" t="s">
        <v>2087</v>
      </c>
      <c r="C1048" s="66">
        <v>0</v>
      </c>
      <c r="D1048" s="66">
        <v>0</v>
      </c>
      <c r="E1048" s="67">
        <v>78.907455880000001</v>
      </c>
      <c r="F1048" s="67">
        <v>21.092544119999999</v>
      </c>
      <c r="G1048" s="66">
        <v>0</v>
      </c>
      <c r="H1048" s="101"/>
      <c r="I1048" s="68">
        <v>12.083169870000001</v>
      </c>
      <c r="J1048" s="101"/>
      <c r="K1048" s="69">
        <v>1.4456914590070382</v>
      </c>
      <c r="L1048" s="108"/>
      <c r="M1048" s="69">
        <v>6.94</v>
      </c>
      <c r="N1048" s="110"/>
      <c r="O1048" s="69">
        <v>12.5</v>
      </c>
      <c r="P1048" s="69">
        <v>35.200000000000003</v>
      </c>
      <c r="Q1048" s="69">
        <v>40</v>
      </c>
      <c r="R1048" s="110"/>
      <c r="S1048" s="69">
        <v>12.189054730000001</v>
      </c>
      <c r="T1048" s="89"/>
      <c r="U1048" s="69">
        <v>2.188863906890623</v>
      </c>
      <c r="V1048" s="95"/>
      <c r="W1048" s="69">
        <v>14.881225050716576</v>
      </c>
      <c r="X1048" s="34"/>
      <c r="Y1048" s="69">
        <v>9.2661691542288551</v>
      </c>
    </row>
    <row r="1049" spans="1:25" x14ac:dyDescent="0.35">
      <c r="A1049" s="14" t="s">
        <v>2088</v>
      </c>
      <c r="B1049" s="14" t="s">
        <v>2089</v>
      </c>
      <c r="C1049" s="66">
        <v>0</v>
      </c>
      <c r="D1049" s="66">
        <v>0</v>
      </c>
      <c r="E1049" s="67">
        <v>74.94584236</v>
      </c>
      <c r="F1049" s="67">
        <v>0</v>
      </c>
      <c r="G1049" s="66">
        <v>25.05415764</v>
      </c>
      <c r="H1049" s="101"/>
      <c r="I1049" s="68">
        <v>8.3400375439999994</v>
      </c>
      <c r="J1049" s="101"/>
      <c r="K1049" s="69">
        <v>1.5509989484752893</v>
      </c>
      <c r="L1049" s="108"/>
      <c r="M1049" s="69">
        <v>7.4</v>
      </c>
      <c r="N1049" s="110"/>
      <c r="O1049" s="69">
        <v>21.1</v>
      </c>
      <c r="P1049" s="69">
        <v>36</v>
      </c>
      <c r="Q1049" s="69">
        <v>30.8</v>
      </c>
      <c r="R1049" s="110"/>
      <c r="S1049" s="69">
        <v>4.4897959180000004</v>
      </c>
      <c r="T1049" s="89"/>
      <c r="U1049" s="69">
        <v>3.237439554134907</v>
      </c>
      <c r="V1049" s="95"/>
      <c r="W1049" s="69">
        <v>7.9772079772079767</v>
      </c>
      <c r="X1049" s="34"/>
      <c r="Y1049" s="69">
        <v>0</v>
      </c>
    </row>
    <row r="1050" spans="1:25" x14ac:dyDescent="0.35">
      <c r="A1050" s="14" t="s">
        <v>2090</v>
      </c>
      <c r="B1050" s="14" t="s">
        <v>2091</v>
      </c>
      <c r="C1050" s="66">
        <v>0</v>
      </c>
      <c r="D1050" s="66">
        <v>100</v>
      </c>
      <c r="E1050" s="67">
        <v>0</v>
      </c>
      <c r="F1050" s="67">
        <v>0</v>
      </c>
      <c r="G1050" s="66">
        <v>0</v>
      </c>
      <c r="H1050" s="101"/>
      <c r="I1050" s="68">
        <v>20.58626091</v>
      </c>
      <c r="J1050" s="101"/>
      <c r="K1050" s="69">
        <v>3.396559329510366</v>
      </c>
      <c r="L1050" s="108"/>
      <c r="M1050" s="69">
        <v>7.86</v>
      </c>
      <c r="N1050" s="110"/>
      <c r="O1050" s="69">
        <v>9.9</v>
      </c>
      <c r="P1050" s="69">
        <v>30.7</v>
      </c>
      <c r="Q1050" s="69">
        <v>42.8</v>
      </c>
      <c r="R1050" s="110"/>
      <c r="S1050" s="69">
        <v>13.202497770000001</v>
      </c>
      <c r="T1050" s="89"/>
      <c r="U1050" s="69">
        <v>3.4827377347062387</v>
      </c>
      <c r="V1050" s="95"/>
      <c r="W1050" s="69">
        <v>17.97761250093907</v>
      </c>
      <c r="X1050" s="34"/>
      <c r="Y1050" s="69">
        <v>5.0837320574162685</v>
      </c>
    </row>
    <row r="1051" spans="1:25" x14ac:dyDescent="0.35">
      <c r="A1051" s="14" t="s">
        <v>2092</v>
      </c>
      <c r="B1051" s="14" t="s">
        <v>2093</v>
      </c>
      <c r="C1051" s="66">
        <v>0</v>
      </c>
      <c r="D1051" s="66">
        <v>52.002943100000003</v>
      </c>
      <c r="E1051" s="67">
        <v>47.997056899999997</v>
      </c>
      <c r="F1051" s="67">
        <v>0</v>
      </c>
      <c r="G1051" s="66">
        <v>0</v>
      </c>
      <c r="H1051" s="101"/>
      <c r="I1051" s="68">
        <v>18.284719200000001</v>
      </c>
      <c r="J1051" s="101"/>
      <c r="K1051" s="69">
        <v>1.7426850258175559</v>
      </c>
      <c r="L1051" s="108"/>
      <c r="M1051" s="69">
        <v>6.46</v>
      </c>
      <c r="N1051" s="110"/>
      <c r="O1051" s="69">
        <v>13.9</v>
      </c>
      <c r="P1051" s="69">
        <v>30.7</v>
      </c>
      <c r="Q1051" s="69">
        <v>39.200000000000003</v>
      </c>
      <c r="R1051" s="110"/>
      <c r="S1051" s="69">
        <v>16.452991449999999</v>
      </c>
      <c r="T1051" s="89"/>
      <c r="U1051" s="69">
        <v>1.9959595959595959</v>
      </c>
      <c r="V1051" s="95"/>
      <c r="W1051" s="69">
        <v>21.617886178861788</v>
      </c>
      <c r="X1051" s="34"/>
      <c r="Y1051" s="69">
        <v>2.7432712215320914</v>
      </c>
    </row>
    <row r="1052" spans="1:25" x14ac:dyDescent="0.35">
      <c r="A1052" s="14" t="s">
        <v>2094</v>
      </c>
      <c r="B1052" s="14" t="s">
        <v>2095</v>
      </c>
      <c r="C1052" s="66">
        <v>0</v>
      </c>
      <c r="D1052" s="66">
        <v>100</v>
      </c>
      <c r="E1052" s="67">
        <v>0</v>
      </c>
      <c r="F1052" s="67">
        <v>0</v>
      </c>
      <c r="G1052" s="66">
        <v>0</v>
      </c>
      <c r="H1052" s="101"/>
      <c r="I1052" s="68">
        <v>23.57320099</v>
      </c>
      <c r="J1052" s="101"/>
      <c r="K1052" s="69">
        <v>2.5168203339147768</v>
      </c>
      <c r="L1052" s="108"/>
      <c r="M1052" s="69">
        <v>5.77</v>
      </c>
      <c r="N1052" s="110"/>
      <c r="O1052" s="69">
        <v>12.2</v>
      </c>
      <c r="P1052" s="69">
        <v>27.3</v>
      </c>
      <c r="Q1052" s="69">
        <v>44.7</v>
      </c>
      <c r="R1052" s="110"/>
      <c r="S1052" s="69">
        <v>12.02185792</v>
      </c>
      <c r="T1052" s="89"/>
      <c r="U1052" s="69">
        <v>4.0449438202247192</v>
      </c>
      <c r="V1052" s="95"/>
      <c r="W1052" s="69">
        <v>19.699654882940024</v>
      </c>
      <c r="X1052" s="34"/>
      <c r="Y1052" s="69">
        <v>3.5952063914780292</v>
      </c>
    </row>
    <row r="1053" spans="1:25" x14ac:dyDescent="0.35">
      <c r="A1053" s="14" t="s">
        <v>2096</v>
      </c>
      <c r="B1053" s="14" t="s">
        <v>2097</v>
      </c>
      <c r="C1053" s="66">
        <v>0</v>
      </c>
      <c r="D1053" s="66">
        <v>100</v>
      </c>
      <c r="E1053" s="67">
        <v>0</v>
      </c>
      <c r="F1053" s="67">
        <v>0</v>
      </c>
      <c r="G1053" s="66">
        <v>0</v>
      </c>
      <c r="H1053" s="101"/>
      <c r="I1053" s="68">
        <v>18.92528871</v>
      </c>
      <c r="J1053" s="101"/>
      <c r="K1053" s="69">
        <v>2.3515439429928739</v>
      </c>
      <c r="L1053" s="108"/>
      <c r="M1053" s="69">
        <v>5</v>
      </c>
      <c r="N1053" s="110"/>
      <c r="O1053" s="69">
        <v>11.5</v>
      </c>
      <c r="P1053" s="69">
        <v>29.1</v>
      </c>
      <c r="Q1053" s="69">
        <v>41.1</v>
      </c>
      <c r="R1053" s="110"/>
      <c r="S1053" s="69">
        <v>8.4905660380000008</v>
      </c>
      <c r="T1053" s="89"/>
      <c r="U1053" s="69">
        <v>5.5847834884662078</v>
      </c>
      <c r="V1053" s="95"/>
      <c r="W1053" s="69">
        <v>16.852197936133908</v>
      </c>
      <c r="X1053" s="34"/>
      <c r="Y1053" s="69">
        <v>4.6124279308135812</v>
      </c>
    </row>
    <row r="1054" spans="1:25" x14ac:dyDescent="0.35">
      <c r="A1054" s="14" t="s">
        <v>2098</v>
      </c>
      <c r="B1054" s="14" t="s">
        <v>2099</v>
      </c>
      <c r="C1054" s="66">
        <v>0</v>
      </c>
      <c r="D1054" s="66">
        <v>0</v>
      </c>
      <c r="E1054" s="67">
        <v>100</v>
      </c>
      <c r="F1054" s="67">
        <v>0</v>
      </c>
      <c r="G1054" s="66">
        <v>0</v>
      </c>
      <c r="H1054" s="101"/>
      <c r="I1054" s="68">
        <v>16.351684469999999</v>
      </c>
      <c r="J1054" s="101"/>
      <c r="K1054" s="69">
        <v>1.9047619047619049</v>
      </c>
      <c r="L1054" s="108"/>
      <c r="M1054" s="69">
        <v>4.53</v>
      </c>
      <c r="N1054" s="110"/>
      <c r="O1054" s="69">
        <v>11.3</v>
      </c>
      <c r="P1054" s="69">
        <v>25</v>
      </c>
      <c r="Q1054" s="69">
        <v>43.2</v>
      </c>
      <c r="R1054" s="110"/>
      <c r="S1054" s="69">
        <v>4.651162791</v>
      </c>
      <c r="T1054" s="89"/>
      <c r="U1054" s="69">
        <v>4.649390243902439</v>
      </c>
      <c r="V1054" s="95"/>
      <c r="W1054" s="69">
        <v>13.912606730286289</v>
      </c>
      <c r="X1054" s="34"/>
      <c r="Y1054" s="69">
        <v>0</v>
      </c>
    </row>
    <row r="1055" spans="1:25" x14ac:dyDescent="0.35">
      <c r="A1055" s="14" t="s">
        <v>2100</v>
      </c>
      <c r="B1055" s="14" t="s">
        <v>2101</v>
      </c>
      <c r="C1055" s="66">
        <v>0</v>
      </c>
      <c r="D1055" s="66">
        <v>100</v>
      </c>
      <c r="E1055" s="67">
        <v>0</v>
      </c>
      <c r="F1055" s="67">
        <v>0</v>
      </c>
      <c r="G1055" s="66">
        <v>0</v>
      </c>
      <c r="H1055" s="101"/>
      <c r="I1055" s="68">
        <v>25.544464609999999</v>
      </c>
      <c r="J1055" s="101"/>
      <c r="K1055" s="69">
        <v>8.0518018018018012</v>
      </c>
      <c r="L1055" s="108"/>
      <c r="M1055" s="69">
        <v>7.22</v>
      </c>
      <c r="N1055" s="110"/>
      <c r="O1055" s="69">
        <v>10.8</v>
      </c>
      <c r="P1055" s="69">
        <v>23.3</v>
      </c>
      <c r="Q1055" s="69">
        <v>42.6</v>
      </c>
      <c r="R1055" s="110"/>
      <c r="S1055" s="69">
        <v>21.888412020000001</v>
      </c>
      <c r="T1055" s="89"/>
      <c r="U1055" s="69">
        <v>25.651114858534758</v>
      </c>
      <c r="V1055" s="95"/>
      <c r="W1055" s="69">
        <v>13.39668343581144</v>
      </c>
      <c r="X1055" s="34"/>
      <c r="Y1055" s="69">
        <v>0</v>
      </c>
    </row>
    <row r="1056" spans="1:25" x14ac:dyDescent="0.35">
      <c r="A1056" s="14" t="s">
        <v>2102</v>
      </c>
      <c r="B1056" s="14" t="s">
        <v>7</v>
      </c>
      <c r="C1056" s="66">
        <v>0</v>
      </c>
      <c r="D1056" s="66">
        <v>0</v>
      </c>
      <c r="E1056" s="66">
        <v>100</v>
      </c>
      <c r="F1056" s="67">
        <v>0</v>
      </c>
      <c r="G1056" s="66">
        <v>0</v>
      </c>
      <c r="H1056" s="101"/>
      <c r="I1056" s="68">
        <v>25.594091200000001</v>
      </c>
      <c r="J1056" s="101"/>
      <c r="K1056" s="71">
        <v>5.6043214044564484</v>
      </c>
      <c r="L1056" s="109"/>
      <c r="M1056" s="71">
        <v>4.42</v>
      </c>
      <c r="N1056" s="117"/>
      <c r="O1056" s="69">
        <v>15.4</v>
      </c>
      <c r="P1056" s="69">
        <v>32.6</v>
      </c>
      <c r="Q1056" s="69">
        <v>34.5</v>
      </c>
      <c r="R1056" s="110"/>
      <c r="S1056" s="69">
        <v>6.7924528300000002</v>
      </c>
      <c r="T1056" s="89"/>
      <c r="U1056" s="69">
        <v>8.6414152869131318</v>
      </c>
      <c r="V1056" s="95"/>
      <c r="W1056" s="69">
        <v>11.958997722095672</v>
      </c>
      <c r="X1056" s="34"/>
      <c r="Y1056" s="69">
        <v>0</v>
      </c>
    </row>
    <row r="1057" spans="1:25" x14ac:dyDescent="0.35">
      <c r="A1057" s="14" t="s">
        <v>2103</v>
      </c>
      <c r="B1057" s="14" t="s">
        <v>2104</v>
      </c>
      <c r="C1057" s="66">
        <v>39.144990989999997</v>
      </c>
      <c r="D1057" s="66">
        <v>60.855009010000003</v>
      </c>
      <c r="E1057" s="67">
        <v>0</v>
      </c>
      <c r="F1057" s="67">
        <v>0</v>
      </c>
      <c r="G1057" s="66">
        <v>0</v>
      </c>
      <c r="H1057" s="101"/>
      <c r="I1057" s="68">
        <v>21.273331630000001</v>
      </c>
      <c r="J1057" s="101"/>
      <c r="K1057" s="71">
        <v>4.8059624775122076</v>
      </c>
      <c r="L1057" s="109"/>
      <c r="M1057" s="71">
        <v>8.3800000000000008</v>
      </c>
      <c r="N1057" s="117"/>
      <c r="O1057" s="69">
        <v>6.4</v>
      </c>
      <c r="P1057" s="69">
        <v>27.7</v>
      </c>
      <c r="Q1057" s="69">
        <v>44.8</v>
      </c>
      <c r="R1057" s="110"/>
      <c r="S1057" s="69">
        <v>6.1699650760000004</v>
      </c>
      <c r="T1057" s="89"/>
      <c r="U1057" s="69">
        <v>15.783323595693179</v>
      </c>
      <c r="V1057" s="95"/>
      <c r="W1057" s="69">
        <v>7.551411206394139</v>
      </c>
      <c r="X1057" s="34"/>
      <c r="Y1057" s="69">
        <v>0</v>
      </c>
    </row>
    <row r="1058" spans="1:25" s="16" customFormat="1" x14ac:dyDescent="0.35">
      <c r="A1058" s="15" t="s">
        <v>2105</v>
      </c>
      <c r="B1058" s="15" t="s">
        <v>2106</v>
      </c>
      <c r="C1058" s="66">
        <v>0</v>
      </c>
      <c r="D1058" s="66">
        <v>0</v>
      </c>
      <c r="E1058" s="67">
        <v>0</v>
      </c>
      <c r="F1058" s="67">
        <v>100</v>
      </c>
      <c r="G1058" s="66">
        <v>0</v>
      </c>
      <c r="H1058" s="101"/>
      <c r="I1058" s="68">
        <v>11.79245283</v>
      </c>
      <c r="J1058" s="101"/>
      <c r="K1058" s="71">
        <v>2.8216325159556601</v>
      </c>
      <c r="L1058" s="109"/>
      <c r="M1058" s="71">
        <v>4.25</v>
      </c>
      <c r="N1058" s="117"/>
      <c r="O1058" s="69">
        <v>19.5</v>
      </c>
      <c r="P1058" s="69">
        <v>33.5</v>
      </c>
      <c r="Q1058" s="69">
        <v>34</v>
      </c>
      <c r="R1058" s="110"/>
      <c r="S1058" s="69">
        <v>7.1428571429999996</v>
      </c>
      <c r="T1058" s="89"/>
      <c r="U1058" s="69">
        <v>5.8973224164638198</v>
      </c>
      <c r="V1058" s="95"/>
      <c r="W1058" s="69">
        <v>5.9408127208480561</v>
      </c>
      <c r="X1058" s="34"/>
      <c r="Y1058" s="69">
        <v>0</v>
      </c>
    </row>
    <row r="1059" spans="1:25" x14ac:dyDescent="0.35">
      <c r="A1059" s="14" t="s">
        <v>2107</v>
      </c>
      <c r="B1059" s="14" t="s">
        <v>2108</v>
      </c>
      <c r="C1059" s="66">
        <v>0</v>
      </c>
      <c r="D1059" s="66">
        <v>0</v>
      </c>
      <c r="E1059" s="67">
        <v>100</v>
      </c>
      <c r="F1059" s="67">
        <v>0</v>
      </c>
      <c r="G1059" s="66">
        <v>0</v>
      </c>
      <c r="H1059" s="101"/>
      <c r="I1059" s="68">
        <v>15.71459838</v>
      </c>
      <c r="J1059" s="101"/>
      <c r="K1059" s="71">
        <v>3.9792387543252596</v>
      </c>
      <c r="L1059" s="109"/>
      <c r="M1059" s="71">
        <v>6.14</v>
      </c>
      <c r="N1059" s="117"/>
      <c r="O1059" s="69">
        <v>14.9</v>
      </c>
      <c r="P1059" s="69">
        <v>30.5</v>
      </c>
      <c r="Q1059" s="69">
        <v>37.799999999999997</v>
      </c>
      <c r="R1059" s="110"/>
      <c r="S1059" s="69">
        <v>7.6807228920000004</v>
      </c>
      <c r="T1059" s="89"/>
      <c r="U1059" s="69">
        <v>9.1792505592841156</v>
      </c>
      <c r="V1059" s="95"/>
      <c r="W1059" s="69">
        <v>7.1513456833275075</v>
      </c>
      <c r="X1059" s="34"/>
      <c r="Y1059" s="69">
        <v>15.251572327044025</v>
      </c>
    </row>
    <row r="1060" spans="1:25" x14ac:dyDescent="0.35">
      <c r="A1060" s="14" t="s">
        <v>2109</v>
      </c>
      <c r="B1060" s="14" t="s">
        <v>8</v>
      </c>
      <c r="C1060" s="66">
        <v>100</v>
      </c>
      <c r="D1060" s="66">
        <v>0</v>
      </c>
      <c r="E1060" s="66">
        <v>0</v>
      </c>
      <c r="F1060" s="67">
        <v>0</v>
      </c>
      <c r="G1060" s="66">
        <v>0</v>
      </c>
      <c r="H1060" s="101"/>
      <c r="I1060" s="68">
        <v>37.170731709999998</v>
      </c>
      <c r="J1060" s="101"/>
      <c r="K1060" s="71">
        <v>27.121951219512198</v>
      </c>
      <c r="L1060" s="109"/>
      <c r="M1060" s="71">
        <v>10.38</v>
      </c>
      <c r="N1060" s="117"/>
      <c r="O1060" s="69">
        <v>8.8000000000000007</v>
      </c>
      <c r="P1060" s="69">
        <v>21.1</v>
      </c>
      <c r="Q1060" s="69">
        <v>40.4</v>
      </c>
      <c r="R1060" s="110"/>
      <c r="S1060" s="69">
        <v>18.76456876</v>
      </c>
      <c r="T1060" s="89"/>
      <c r="U1060" s="69">
        <v>53.371127758655604</v>
      </c>
      <c r="V1060" s="95"/>
      <c r="W1060" s="69">
        <v>5.7027300303336705</v>
      </c>
      <c r="X1060" s="34"/>
      <c r="Y1060" s="69">
        <v>0</v>
      </c>
    </row>
    <row r="1061" spans="1:25" x14ac:dyDescent="0.35">
      <c r="A1061" s="14" t="s">
        <v>2110</v>
      </c>
      <c r="B1061" s="14" t="s">
        <v>2111</v>
      </c>
      <c r="C1061" s="66">
        <v>0</v>
      </c>
      <c r="D1061" s="66">
        <v>0</v>
      </c>
      <c r="E1061" s="67">
        <v>100</v>
      </c>
      <c r="F1061" s="67">
        <v>0</v>
      </c>
      <c r="G1061" s="66">
        <v>0</v>
      </c>
      <c r="H1061" s="101"/>
      <c r="I1061" s="68">
        <v>17.086933519999999</v>
      </c>
      <c r="J1061" s="101"/>
      <c r="K1061" s="69">
        <v>7.1504575441583311</v>
      </c>
      <c r="L1061" s="108"/>
      <c r="M1061" s="69">
        <v>4.95</v>
      </c>
      <c r="N1061" s="110"/>
      <c r="O1061" s="69">
        <v>20.7</v>
      </c>
      <c r="P1061" s="69">
        <v>29.8</v>
      </c>
      <c r="Q1061" s="69">
        <v>28.8</v>
      </c>
      <c r="R1061" s="110"/>
      <c r="S1061" s="69">
        <v>9.3703148429999992</v>
      </c>
      <c r="T1061" s="89"/>
      <c r="U1061" s="69">
        <v>28.85448916408669</v>
      </c>
      <c r="V1061" s="95"/>
      <c r="W1061" s="69">
        <v>6.1992009918721589</v>
      </c>
      <c r="X1061" s="34"/>
      <c r="Y1061" s="69">
        <v>5.8380414312617699</v>
      </c>
    </row>
    <row r="1062" spans="1:25" x14ac:dyDescent="0.35">
      <c r="A1062" s="14" t="s">
        <v>2112</v>
      </c>
      <c r="B1062" s="14" t="s">
        <v>2113</v>
      </c>
      <c r="C1062" s="66">
        <v>100</v>
      </c>
      <c r="D1062" s="66">
        <v>0</v>
      </c>
      <c r="E1062" s="66">
        <v>0</v>
      </c>
      <c r="F1062" s="67">
        <v>0</v>
      </c>
      <c r="G1062" s="66">
        <v>0</v>
      </c>
      <c r="H1062" s="101"/>
      <c r="I1062" s="68">
        <v>34.377553800000001</v>
      </c>
      <c r="J1062" s="101"/>
      <c r="K1062" s="71">
        <v>23.443478260869565</v>
      </c>
      <c r="L1062" s="109"/>
      <c r="M1062" s="71">
        <v>16.22</v>
      </c>
      <c r="N1062" s="117"/>
      <c r="O1062" s="69">
        <v>11.8</v>
      </c>
      <c r="P1062" s="69">
        <v>19.399999999999999</v>
      </c>
      <c r="Q1062" s="69">
        <v>43.7</v>
      </c>
      <c r="R1062" s="110"/>
      <c r="S1062" s="69">
        <v>9.5712309819999994</v>
      </c>
      <c r="T1062" s="89"/>
      <c r="U1062" s="69">
        <v>73.432282003710583</v>
      </c>
      <c r="V1062" s="95"/>
      <c r="W1062" s="69">
        <v>5.5287569573283859</v>
      </c>
      <c r="X1062" s="34"/>
      <c r="Y1062" s="69">
        <v>3.4482758620689653</v>
      </c>
    </row>
    <row r="1063" spans="1:25" x14ac:dyDescent="0.35">
      <c r="A1063" s="14" t="s">
        <v>2114</v>
      </c>
      <c r="B1063" s="14" t="s">
        <v>2115</v>
      </c>
      <c r="C1063" s="66">
        <v>100</v>
      </c>
      <c r="D1063" s="66">
        <v>0</v>
      </c>
      <c r="E1063" s="66">
        <v>0</v>
      </c>
      <c r="F1063" s="67">
        <v>0</v>
      </c>
      <c r="G1063" s="66">
        <v>0</v>
      </c>
      <c r="H1063" s="101"/>
      <c r="I1063" s="68">
        <v>31.866104379999999</v>
      </c>
      <c r="J1063" s="101"/>
      <c r="K1063" s="71">
        <v>18.524484536082475</v>
      </c>
      <c r="L1063" s="109"/>
      <c r="M1063" s="71">
        <v>9.2200000000000006</v>
      </c>
      <c r="N1063" s="117"/>
      <c r="O1063" s="69">
        <v>14.3</v>
      </c>
      <c r="P1063" s="69">
        <v>22.3</v>
      </c>
      <c r="Q1063" s="69">
        <v>36.799999999999997</v>
      </c>
      <c r="R1063" s="110"/>
      <c r="S1063" s="69">
        <v>10.369984369999999</v>
      </c>
      <c r="T1063" s="89"/>
      <c r="U1063" s="69">
        <v>54.517555736077263</v>
      </c>
      <c r="V1063" s="95"/>
      <c r="W1063" s="69">
        <v>5.5435370470524612</v>
      </c>
      <c r="X1063" s="34"/>
      <c r="Y1063" s="69">
        <v>6.5868263473053901</v>
      </c>
    </row>
    <row r="1064" spans="1:25" x14ac:dyDescent="0.35">
      <c r="A1064" s="14" t="s">
        <v>2116</v>
      </c>
      <c r="B1064" s="14" t="s">
        <v>2117</v>
      </c>
      <c r="C1064" s="66">
        <v>0</v>
      </c>
      <c r="D1064" s="66">
        <v>0</v>
      </c>
      <c r="E1064" s="67">
        <v>100</v>
      </c>
      <c r="F1064" s="67">
        <v>0</v>
      </c>
      <c r="G1064" s="66">
        <v>0</v>
      </c>
      <c r="H1064" s="101"/>
      <c r="I1064" s="68">
        <v>13.39319117</v>
      </c>
      <c r="J1064" s="101"/>
      <c r="K1064" s="69">
        <v>1.9790888722927558</v>
      </c>
      <c r="L1064" s="108"/>
      <c r="M1064" s="69">
        <v>7.18</v>
      </c>
      <c r="N1064" s="110"/>
      <c r="O1064" s="69">
        <v>12.1</v>
      </c>
      <c r="P1064" s="69">
        <v>36.200000000000003</v>
      </c>
      <c r="Q1064" s="69">
        <v>39</v>
      </c>
      <c r="R1064" s="110"/>
      <c r="S1064" s="69">
        <v>7.25</v>
      </c>
      <c r="T1064" s="89"/>
      <c r="U1064" s="69">
        <v>10.919760173491516</v>
      </c>
      <c r="V1064" s="95"/>
      <c r="W1064" s="69">
        <v>11.757237176231589</v>
      </c>
      <c r="X1064" s="34"/>
      <c r="Y1064" s="69">
        <v>0</v>
      </c>
    </row>
    <row r="1065" spans="1:25" x14ac:dyDescent="0.35">
      <c r="A1065" s="14" t="s">
        <v>2118</v>
      </c>
      <c r="B1065" s="14" t="s">
        <v>2119</v>
      </c>
      <c r="C1065" s="66">
        <v>0</v>
      </c>
      <c r="D1065" s="66">
        <v>0</v>
      </c>
      <c r="E1065" s="67">
        <v>100</v>
      </c>
      <c r="F1065" s="67">
        <v>0</v>
      </c>
      <c r="G1065" s="66">
        <v>0</v>
      </c>
      <c r="H1065" s="101"/>
      <c r="I1065" s="68">
        <v>11.713540160000001</v>
      </c>
      <c r="J1065" s="101"/>
      <c r="K1065" s="69">
        <v>1.6262482168330954</v>
      </c>
      <c r="L1065" s="108"/>
      <c r="M1065" s="69">
        <v>7.08</v>
      </c>
      <c r="N1065" s="110"/>
      <c r="O1065" s="69">
        <v>18.399999999999999</v>
      </c>
      <c r="P1065" s="69">
        <v>32.799999999999997</v>
      </c>
      <c r="Q1065" s="69">
        <v>36.700000000000003</v>
      </c>
      <c r="R1065" s="110"/>
      <c r="S1065" s="69">
        <v>10.12298959</v>
      </c>
      <c r="T1065" s="89"/>
      <c r="U1065" s="69">
        <v>6.2303459119496853</v>
      </c>
      <c r="V1065" s="95"/>
      <c r="W1065" s="69">
        <v>10.973105134474327</v>
      </c>
      <c r="X1065" s="34"/>
      <c r="Y1065" s="69">
        <v>0</v>
      </c>
    </row>
    <row r="1066" spans="1:25" x14ac:dyDescent="0.35">
      <c r="A1066" s="14" t="s">
        <v>2120</v>
      </c>
      <c r="B1066" s="14" t="s">
        <v>2121</v>
      </c>
      <c r="C1066" s="66">
        <v>100</v>
      </c>
      <c r="D1066" s="66">
        <v>0</v>
      </c>
      <c r="E1066" s="67">
        <v>0</v>
      </c>
      <c r="F1066" s="67">
        <v>0</v>
      </c>
      <c r="G1066" s="66">
        <v>0</v>
      </c>
      <c r="H1066" s="101"/>
      <c r="I1066" s="68">
        <v>23.373493979999999</v>
      </c>
      <c r="J1066" s="101"/>
      <c r="K1066" s="69">
        <v>4.0718899185622011</v>
      </c>
      <c r="L1066" s="108"/>
      <c r="M1066" s="69">
        <v>10.97</v>
      </c>
      <c r="N1066" s="110"/>
      <c r="O1066" s="69">
        <v>10.9</v>
      </c>
      <c r="P1066" s="69">
        <v>29.2</v>
      </c>
      <c r="Q1066" s="69">
        <v>41.7</v>
      </c>
      <c r="R1066" s="110"/>
      <c r="S1066" s="69">
        <v>12.849162010000001</v>
      </c>
      <c r="T1066" s="89"/>
      <c r="U1066" s="69">
        <v>16.984376535324753</v>
      </c>
      <c r="V1066" s="95"/>
      <c r="W1066" s="69">
        <v>16.50485436893204</v>
      </c>
      <c r="X1066" s="34"/>
      <c r="Y1066" s="69">
        <v>10.121951219512196</v>
      </c>
    </row>
    <row r="1067" spans="1:25" x14ac:dyDescent="0.35">
      <c r="A1067" s="14" t="s">
        <v>2122</v>
      </c>
      <c r="B1067" s="14" t="s">
        <v>2123</v>
      </c>
      <c r="C1067" s="66">
        <v>0</v>
      </c>
      <c r="D1067" s="66">
        <v>100</v>
      </c>
      <c r="E1067" s="67">
        <v>0</v>
      </c>
      <c r="F1067" s="67">
        <v>0</v>
      </c>
      <c r="G1067" s="66">
        <v>0</v>
      </c>
      <c r="H1067" s="101"/>
      <c r="I1067" s="68">
        <v>22.429078010000001</v>
      </c>
      <c r="J1067" s="101"/>
      <c r="K1067" s="69">
        <v>2.330634011455659</v>
      </c>
      <c r="L1067" s="108"/>
      <c r="M1067" s="69">
        <v>7.1</v>
      </c>
      <c r="N1067" s="110"/>
      <c r="O1067" s="69">
        <v>9.4</v>
      </c>
      <c r="P1067" s="69">
        <v>27.6</v>
      </c>
      <c r="Q1067" s="69">
        <v>45.7</v>
      </c>
      <c r="R1067" s="110"/>
      <c r="S1067" s="69">
        <v>7.7956989249999999</v>
      </c>
      <c r="T1067" s="89"/>
      <c r="U1067" s="69">
        <v>7.367573895229734</v>
      </c>
      <c r="V1067" s="95"/>
      <c r="W1067" s="69">
        <v>19.57888580201784</v>
      </c>
      <c r="X1067" s="34"/>
      <c r="Y1067" s="69">
        <v>0</v>
      </c>
    </row>
    <row r="1068" spans="1:25" x14ac:dyDescent="0.35">
      <c r="A1068" s="14" t="s">
        <v>2124</v>
      </c>
      <c r="B1068" s="14" t="s">
        <v>9</v>
      </c>
      <c r="C1068" s="66">
        <v>100</v>
      </c>
      <c r="D1068" s="66">
        <v>0</v>
      </c>
      <c r="E1068" s="66">
        <v>0</v>
      </c>
      <c r="F1068" s="67">
        <v>0</v>
      </c>
      <c r="G1068" s="66">
        <v>0</v>
      </c>
      <c r="H1068" s="101"/>
      <c r="I1068" s="68">
        <v>37.110834369999999</v>
      </c>
      <c r="J1068" s="101"/>
      <c r="K1068" s="71">
        <v>13.293943870014772</v>
      </c>
      <c r="L1068" s="109"/>
      <c r="M1068" s="71">
        <v>6.59</v>
      </c>
      <c r="N1068" s="117"/>
      <c r="O1068" s="69">
        <v>10.3</v>
      </c>
      <c r="P1068" s="69">
        <v>22.7</v>
      </c>
      <c r="Q1068" s="69">
        <v>37.5</v>
      </c>
      <c r="R1068" s="110"/>
      <c r="S1068" s="69">
        <v>4.0760869570000002</v>
      </c>
      <c r="T1068" s="89"/>
      <c r="U1068" s="69">
        <v>35.992462311557787</v>
      </c>
      <c r="V1068" s="95"/>
      <c r="W1068" s="69">
        <v>9.113924050632912</v>
      </c>
      <c r="X1068" s="34"/>
      <c r="Y1068" s="69">
        <v>0</v>
      </c>
    </row>
    <row r="1069" spans="1:25" x14ac:dyDescent="0.35">
      <c r="A1069" s="14" t="s">
        <v>2125</v>
      </c>
      <c r="B1069" s="14" t="s">
        <v>10</v>
      </c>
      <c r="C1069" s="66">
        <v>0</v>
      </c>
      <c r="D1069" s="66">
        <v>0</v>
      </c>
      <c r="E1069" s="66">
        <v>0</v>
      </c>
      <c r="F1069" s="67">
        <v>100</v>
      </c>
      <c r="G1069" s="66">
        <v>0</v>
      </c>
      <c r="H1069" s="101"/>
      <c r="I1069" s="68">
        <v>15.66164154</v>
      </c>
      <c r="J1069" s="101"/>
      <c r="K1069" s="71">
        <v>3.565726450239489</v>
      </c>
      <c r="L1069" s="109"/>
      <c r="M1069" s="71">
        <v>2.0099999999999998</v>
      </c>
      <c r="N1069" s="117"/>
      <c r="O1069" s="69">
        <v>11.4</v>
      </c>
      <c r="P1069" s="69">
        <v>39.799999999999997</v>
      </c>
      <c r="Q1069" s="69">
        <v>26.2</v>
      </c>
      <c r="R1069" s="110"/>
      <c r="S1069" s="69">
        <v>5.371352785</v>
      </c>
      <c r="T1069" s="89"/>
      <c r="U1069" s="69">
        <v>11.073548193223649</v>
      </c>
      <c r="V1069" s="95"/>
      <c r="W1069" s="69">
        <v>1.832302820087468</v>
      </c>
      <c r="X1069" s="34"/>
      <c r="Y1069" s="69">
        <v>0</v>
      </c>
    </row>
    <row r="1070" spans="1:25" x14ac:dyDescent="0.35">
      <c r="A1070" s="14" t="s">
        <v>2126</v>
      </c>
      <c r="B1070" s="14" t="s">
        <v>11</v>
      </c>
      <c r="C1070" s="66">
        <v>100</v>
      </c>
      <c r="D1070" s="66">
        <v>0</v>
      </c>
      <c r="E1070" s="66">
        <v>0</v>
      </c>
      <c r="F1070" s="67">
        <v>0</v>
      </c>
      <c r="G1070" s="66">
        <v>0</v>
      </c>
      <c r="H1070" s="101"/>
      <c r="I1070" s="68">
        <v>44.32176656</v>
      </c>
      <c r="J1070" s="101"/>
      <c r="K1070" s="71">
        <v>37.917485265225928</v>
      </c>
      <c r="L1070" s="109"/>
      <c r="M1070" s="71">
        <v>3.74</v>
      </c>
      <c r="N1070" s="117"/>
      <c r="O1070" s="69">
        <v>7.4</v>
      </c>
      <c r="P1070" s="69">
        <v>30.9</v>
      </c>
      <c r="Q1070" s="69">
        <v>32.200000000000003</v>
      </c>
      <c r="R1070" s="110"/>
      <c r="S1070" s="69">
        <v>8.3439490450000005</v>
      </c>
      <c r="T1070" s="89"/>
      <c r="U1070" s="69">
        <v>33.04170312044328</v>
      </c>
      <c r="V1070" s="95"/>
      <c r="W1070" s="69">
        <v>2.5921071792631425</v>
      </c>
      <c r="X1070" s="34"/>
      <c r="Y1070" s="69">
        <v>0</v>
      </c>
    </row>
    <row r="1071" spans="1:25" x14ac:dyDescent="0.35">
      <c r="A1071" s="14" t="s">
        <v>2127</v>
      </c>
      <c r="B1071" s="14" t="s">
        <v>2128</v>
      </c>
      <c r="C1071" s="66">
        <v>0</v>
      </c>
      <c r="D1071" s="66">
        <v>0</v>
      </c>
      <c r="E1071" s="67">
        <v>0</v>
      </c>
      <c r="F1071" s="67">
        <v>100</v>
      </c>
      <c r="G1071" s="66">
        <v>0</v>
      </c>
      <c r="H1071" s="101"/>
      <c r="I1071" s="68">
        <v>11.18524333</v>
      </c>
      <c r="J1071" s="101"/>
      <c r="K1071" s="69">
        <v>3.5417491096161458</v>
      </c>
      <c r="L1071" s="108"/>
      <c r="M1071" s="69">
        <v>5.56</v>
      </c>
      <c r="N1071" s="110"/>
      <c r="O1071" s="69">
        <v>17.100000000000001</v>
      </c>
      <c r="P1071" s="69">
        <v>35</v>
      </c>
      <c r="Q1071" s="69">
        <v>28.9</v>
      </c>
      <c r="R1071" s="110"/>
      <c r="S1071" s="69">
        <v>7.7233720339999996</v>
      </c>
      <c r="T1071" s="89"/>
      <c r="U1071" s="69">
        <v>14.129438367047609</v>
      </c>
      <c r="V1071" s="95"/>
      <c r="W1071" s="69">
        <v>2.3141912574996941</v>
      </c>
      <c r="X1071" s="34"/>
      <c r="Y1071" s="69">
        <v>0</v>
      </c>
    </row>
    <row r="1072" spans="1:25" x14ac:dyDescent="0.35">
      <c r="A1072" s="14" t="s">
        <v>2129</v>
      </c>
      <c r="B1072" s="14" t="s">
        <v>12</v>
      </c>
      <c r="C1072" s="66">
        <v>0</v>
      </c>
      <c r="D1072" s="66">
        <v>0</v>
      </c>
      <c r="E1072" s="66">
        <v>0</v>
      </c>
      <c r="F1072" s="67">
        <v>100</v>
      </c>
      <c r="G1072" s="66">
        <v>0</v>
      </c>
      <c r="H1072" s="101"/>
      <c r="I1072" s="68">
        <v>12.32368226</v>
      </c>
      <c r="J1072" s="101"/>
      <c r="K1072" s="71">
        <v>3.2025620496397114</v>
      </c>
      <c r="L1072" s="109"/>
      <c r="M1072" s="71">
        <v>5.08</v>
      </c>
      <c r="N1072" s="117"/>
      <c r="O1072" s="69">
        <v>13.2</v>
      </c>
      <c r="P1072" s="69">
        <v>34.700000000000003</v>
      </c>
      <c r="Q1072" s="69">
        <v>29.5</v>
      </c>
      <c r="R1072" s="110"/>
      <c r="S1072" s="69">
        <v>6.9808027920000004</v>
      </c>
      <c r="T1072" s="89"/>
      <c r="U1072" s="69">
        <v>17.523167649536646</v>
      </c>
      <c r="V1072" s="95"/>
      <c r="W1072" s="69">
        <v>1.6459168600970668</v>
      </c>
      <c r="X1072" s="34"/>
      <c r="Y1072" s="69">
        <v>0</v>
      </c>
    </row>
    <row r="1073" spans="1:25" x14ac:dyDescent="0.35">
      <c r="A1073" s="14" t="s">
        <v>2130</v>
      </c>
      <c r="B1073" s="14" t="s">
        <v>2131</v>
      </c>
      <c r="C1073" s="66">
        <v>0</v>
      </c>
      <c r="D1073" s="66">
        <v>0</v>
      </c>
      <c r="E1073" s="67">
        <v>0</v>
      </c>
      <c r="F1073" s="67">
        <v>0</v>
      </c>
      <c r="G1073" s="66">
        <v>100</v>
      </c>
      <c r="H1073" s="101"/>
      <c r="I1073" s="68">
        <v>13.774476699999999</v>
      </c>
      <c r="J1073" s="101"/>
      <c r="K1073" s="69">
        <v>2.2471910112359552</v>
      </c>
      <c r="L1073" s="108"/>
      <c r="M1073" s="69">
        <v>3.77</v>
      </c>
      <c r="N1073" s="110"/>
      <c r="O1073" s="69">
        <v>19</v>
      </c>
      <c r="P1073" s="69">
        <v>37</v>
      </c>
      <c r="Q1073" s="69">
        <v>25</v>
      </c>
      <c r="R1073" s="110"/>
      <c r="S1073" s="69">
        <v>7.7586206899999999</v>
      </c>
      <c r="T1073" s="89"/>
      <c r="U1073" s="69">
        <v>8.0872631115028657</v>
      </c>
      <c r="V1073" s="95"/>
      <c r="W1073" s="69">
        <v>3.6561045867493904</v>
      </c>
      <c r="X1073" s="34"/>
      <c r="Y1073" s="69">
        <v>0</v>
      </c>
    </row>
    <row r="1074" spans="1:25" x14ac:dyDescent="0.35">
      <c r="A1074" s="14" t="s">
        <v>2132</v>
      </c>
      <c r="B1074" s="14" t="s">
        <v>2133</v>
      </c>
      <c r="C1074" s="66">
        <v>0</v>
      </c>
      <c r="D1074" s="66">
        <v>100</v>
      </c>
      <c r="E1074" s="67">
        <v>0</v>
      </c>
      <c r="F1074" s="67">
        <v>0</v>
      </c>
      <c r="G1074" s="66">
        <v>0</v>
      </c>
      <c r="H1074" s="101"/>
      <c r="I1074" s="68">
        <v>17.69181991</v>
      </c>
      <c r="J1074" s="101"/>
      <c r="K1074" s="69">
        <v>8.5182534001431645</v>
      </c>
      <c r="L1074" s="108"/>
      <c r="M1074" s="69">
        <v>7.31</v>
      </c>
      <c r="N1074" s="110"/>
      <c r="O1074" s="69">
        <v>11.2</v>
      </c>
      <c r="P1074" s="69">
        <v>34.5</v>
      </c>
      <c r="Q1074" s="69">
        <v>29</v>
      </c>
      <c r="R1074" s="110"/>
      <c r="S1074" s="69">
        <v>7.692307692</v>
      </c>
      <c r="T1074" s="89"/>
      <c r="U1074" s="69">
        <v>28.505471956224348</v>
      </c>
      <c r="V1074" s="95"/>
      <c r="W1074" s="69">
        <v>3.1517643028434397</v>
      </c>
      <c r="X1074" s="34"/>
      <c r="Y1074" s="69">
        <v>6.4</v>
      </c>
    </row>
    <row r="1075" spans="1:25" x14ac:dyDescent="0.35">
      <c r="A1075" s="14" t="s">
        <v>2134</v>
      </c>
      <c r="B1075" s="14" t="s">
        <v>2135</v>
      </c>
      <c r="C1075" s="66">
        <v>0</v>
      </c>
      <c r="D1075" s="66">
        <v>0</v>
      </c>
      <c r="E1075" s="67">
        <v>100</v>
      </c>
      <c r="F1075" s="67">
        <v>0</v>
      </c>
      <c r="G1075" s="66">
        <v>0</v>
      </c>
      <c r="H1075" s="101"/>
      <c r="I1075" s="68">
        <v>16.205533599999999</v>
      </c>
      <c r="J1075" s="101"/>
      <c r="K1075" s="69">
        <v>5.6890459363957602</v>
      </c>
      <c r="L1075" s="108"/>
      <c r="M1075" s="69">
        <v>6.09</v>
      </c>
      <c r="N1075" s="110"/>
      <c r="O1075" s="69">
        <v>11.2</v>
      </c>
      <c r="P1075" s="69">
        <v>33.9</v>
      </c>
      <c r="Q1075" s="69">
        <v>32.4</v>
      </c>
      <c r="R1075" s="110"/>
      <c r="S1075" s="69">
        <v>9.1342876620000002</v>
      </c>
      <c r="T1075" s="89"/>
      <c r="U1075" s="69">
        <v>28.339916945204092</v>
      </c>
      <c r="V1075" s="95"/>
      <c r="W1075" s="69">
        <v>3.3090467516697024</v>
      </c>
      <c r="X1075" s="34"/>
      <c r="Y1075" s="69">
        <v>14.285714285714285</v>
      </c>
    </row>
    <row r="1076" spans="1:25" x14ac:dyDescent="0.35">
      <c r="A1076" s="14" t="s">
        <v>2136</v>
      </c>
      <c r="B1076" s="14" t="s">
        <v>2137</v>
      </c>
      <c r="C1076" s="66">
        <v>0</v>
      </c>
      <c r="D1076" s="66">
        <v>100</v>
      </c>
      <c r="E1076" s="67">
        <v>0</v>
      </c>
      <c r="F1076" s="67">
        <v>0</v>
      </c>
      <c r="G1076" s="66">
        <v>0</v>
      </c>
      <c r="H1076" s="101"/>
      <c r="I1076" s="68">
        <v>22.145512480000001</v>
      </c>
      <c r="J1076" s="101"/>
      <c r="K1076" s="69">
        <v>2.5220458553791887</v>
      </c>
      <c r="L1076" s="108"/>
      <c r="M1076" s="69">
        <v>5.46</v>
      </c>
      <c r="N1076" s="110"/>
      <c r="O1076" s="69">
        <v>19.600000000000001</v>
      </c>
      <c r="P1076" s="69">
        <v>31.2</v>
      </c>
      <c r="Q1076" s="69">
        <v>36</v>
      </c>
      <c r="R1076" s="110"/>
      <c r="S1076" s="69">
        <v>10.75630252</v>
      </c>
      <c r="T1076" s="89"/>
      <c r="U1076" s="69">
        <v>3.6383531664614965</v>
      </c>
      <c r="V1076" s="95"/>
      <c r="W1076" s="69">
        <v>25.457763256415493</v>
      </c>
      <c r="X1076" s="34"/>
      <c r="Y1076" s="69">
        <v>10.884353741496598</v>
      </c>
    </row>
    <row r="1077" spans="1:25" x14ac:dyDescent="0.35">
      <c r="A1077" s="14" t="s">
        <v>2138</v>
      </c>
      <c r="B1077" s="14" t="s">
        <v>2139</v>
      </c>
      <c r="C1077" s="66">
        <v>0</v>
      </c>
      <c r="D1077" s="66">
        <v>0</v>
      </c>
      <c r="E1077" s="67">
        <v>40.596638660000004</v>
      </c>
      <c r="F1077" s="67">
        <v>59.403361339999996</v>
      </c>
      <c r="G1077" s="66">
        <v>0</v>
      </c>
      <c r="H1077" s="101"/>
      <c r="I1077" s="68">
        <v>14.35631332</v>
      </c>
      <c r="J1077" s="101"/>
      <c r="K1077" s="69">
        <v>2.3631540872920183</v>
      </c>
      <c r="L1077" s="108"/>
      <c r="M1077" s="69">
        <v>4.4400000000000004</v>
      </c>
      <c r="N1077" s="110"/>
      <c r="O1077" s="69">
        <v>17.3</v>
      </c>
      <c r="P1077" s="69">
        <v>32.299999999999997</v>
      </c>
      <c r="Q1077" s="69">
        <v>34.200000000000003</v>
      </c>
      <c r="R1077" s="110"/>
      <c r="S1077" s="69">
        <v>4.9065420560000002</v>
      </c>
      <c r="T1077" s="89"/>
      <c r="U1077" s="69">
        <v>4.6765264810377589</v>
      </c>
      <c r="V1077" s="95"/>
      <c r="W1077" s="69">
        <v>16.934354666007742</v>
      </c>
      <c r="X1077" s="34"/>
      <c r="Y1077" s="69">
        <v>0</v>
      </c>
    </row>
    <row r="1078" spans="1:25" x14ac:dyDescent="0.35">
      <c r="A1078" s="14" t="s">
        <v>2140</v>
      </c>
      <c r="B1078" s="14" t="s">
        <v>2141</v>
      </c>
      <c r="C1078" s="66">
        <v>0</v>
      </c>
      <c r="D1078" s="66">
        <v>46.467789170000003</v>
      </c>
      <c r="E1078" s="67">
        <v>53.532210829999997</v>
      </c>
      <c r="F1078" s="67">
        <v>0</v>
      </c>
      <c r="G1078" s="66">
        <v>0</v>
      </c>
      <c r="H1078" s="101"/>
      <c r="I1078" s="68">
        <v>18.83738043</v>
      </c>
      <c r="J1078" s="101"/>
      <c r="K1078" s="69">
        <v>2.7860696517412937</v>
      </c>
      <c r="L1078" s="108"/>
      <c r="M1078" s="69">
        <v>6.37</v>
      </c>
      <c r="N1078" s="110"/>
      <c r="O1078" s="69">
        <v>17.8</v>
      </c>
      <c r="P1078" s="69">
        <v>29.1</v>
      </c>
      <c r="Q1078" s="69">
        <v>35.200000000000003</v>
      </c>
      <c r="R1078" s="110"/>
      <c r="S1078" s="69">
        <v>15.15151515</v>
      </c>
      <c r="T1078" s="89"/>
      <c r="U1078" s="69">
        <v>2.7875191079938855</v>
      </c>
      <c r="V1078" s="95"/>
      <c r="W1078" s="69">
        <v>22.051143526021971</v>
      </c>
      <c r="X1078" s="34"/>
      <c r="Y1078" s="69">
        <v>0</v>
      </c>
    </row>
    <row r="1079" spans="1:25" x14ac:dyDescent="0.35">
      <c r="A1079" s="14" t="s">
        <v>2142</v>
      </c>
      <c r="B1079" s="14" t="s">
        <v>2143</v>
      </c>
      <c r="C1079" s="66">
        <v>0</v>
      </c>
      <c r="D1079" s="66">
        <v>59.368836289999997</v>
      </c>
      <c r="E1079" s="67">
        <v>40.631163710000003</v>
      </c>
      <c r="F1079" s="67">
        <v>0</v>
      </c>
      <c r="G1079" s="66">
        <v>0</v>
      </c>
      <c r="H1079" s="101"/>
      <c r="I1079" s="68">
        <v>22.003218019999998</v>
      </c>
      <c r="J1079" s="101"/>
      <c r="K1079" s="69">
        <v>2.9967159277504107</v>
      </c>
      <c r="L1079" s="108"/>
      <c r="M1079" s="69">
        <v>3.27</v>
      </c>
      <c r="N1079" s="110"/>
      <c r="O1079" s="69">
        <v>12.1</v>
      </c>
      <c r="P1079" s="69">
        <v>23.9</v>
      </c>
      <c r="Q1079" s="69">
        <v>45.7</v>
      </c>
      <c r="R1079" s="110"/>
      <c r="S1079" s="69">
        <v>6.153846154</v>
      </c>
      <c r="T1079" s="89"/>
      <c r="U1079" s="69">
        <v>7.2369333148481898</v>
      </c>
      <c r="V1079" s="95"/>
      <c r="W1079" s="69">
        <v>15.830437804030575</v>
      </c>
      <c r="X1079" s="34"/>
      <c r="Y1079" s="69">
        <v>2.5766871165644174</v>
      </c>
    </row>
    <row r="1080" spans="1:25" x14ac:dyDescent="0.35">
      <c r="A1080" s="14" t="s">
        <v>2144</v>
      </c>
      <c r="B1080" s="14" t="s">
        <v>2145</v>
      </c>
      <c r="C1080" s="66">
        <v>100</v>
      </c>
      <c r="D1080" s="66">
        <v>0</v>
      </c>
      <c r="E1080" s="67">
        <v>0</v>
      </c>
      <c r="F1080" s="67">
        <v>0</v>
      </c>
      <c r="G1080" s="66">
        <v>0</v>
      </c>
      <c r="H1080" s="101"/>
      <c r="I1080" s="68">
        <v>24.63768116</v>
      </c>
      <c r="J1080" s="101"/>
      <c r="K1080" s="69">
        <v>5.419354838709677</v>
      </c>
      <c r="L1080" s="108"/>
      <c r="M1080" s="69">
        <v>6.16</v>
      </c>
      <c r="N1080" s="110"/>
      <c r="O1080" s="69">
        <v>10.4</v>
      </c>
      <c r="P1080" s="69">
        <v>22.5</v>
      </c>
      <c r="Q1080" s="69">
        <v>42.6</v>
      </c>
      <c r="R1080" s="110"/>
      <c r="S1080" s="69">
        <v>41.320293399999997</v>
      </c>
      <c r="T1080" s="89"/>
      <c r="U1080" s="69">
        <v>9.5557963163596966</v>
      </c>
      <c r="V1080" s="95"/>
      <c r="W1080" s="69">
        <v>16.113641292561269</v>
      </c>
      <c r="X1080" s="34"/>
      <c r="Y1080" s="69">
        <v>3.75234521575985</v>
      </c>
    </row>
    <row r="1081" spans="1:25" x14ac:dyDescent="0.35">
      <c r="A1081" s="14" t="s">
        <v>2146</v>
      </c>
      <c r="B1081" s="14" t="s">
        <v>2147</v>
      </c>
      <c r="C1081" s="66">
        <v>0</v>
      </c>
      <c r="D1081" s="66">
        <v>100</v>
      </c>
      <c r="E1081" s="67">
        <v>0</v>
      </c>
      <c r="F1081" s="67">
        <v>0</v>
      </c>
      <c r="G1081" s="66">
        <v>0</v>
      </c>
      <c r="H1081" s="101"/>
      <c r="I1081" s="68">
        <v>20.44763747</v>
      </c>
      <c r="J1081" s="101"/>
      <c r="K1081" s="69">
        <v>3.9849219170705439</v>
      </c>
      <c r="L1081" s="108"/>
      <c r="M1081" s="69">
        <v>6.12</v>
      </c>
      <c r="N1081" s="110"/>
      <c r="O1081" s="69">
        <v>9.5</v>
      </c>
      <c r="P1081" s="69">
        <v>34</v>
      </c>
      <c r="Q1081" s="69">
        <v>43.1</v>
      </c>
      <c r="R1081" s="110"/>
      <c r="S1081" s="69">
        <v>12.667660209999999</v>
      </c>
      <c r="T1081" s="89"/>
      <c r="U1081" s="69">
        <v>4.5549242424242422</v>
      </c>
      <c r="V1081" s="95"/>
      <c r="W1081" s="69">
        <v>14.855791962174941</v>
      </c>
      <c r="X1081" s="34"/>
      <c r="Y1081" s="69">
        <v>0</v>
      </c>
    </row>
    <row r="1082" spans="1:25" x14ac:dyDescent="0.35">
      <c r="A1082" s="14" t="s">
        <v>2148</v>
      </c>
      <c r="B1082" s="14" t="s">
        <v>2149</v>
      </c>
      <c r="C1082" s="66">
        <v>0</v>
      </c>
      <c r="D1082" s="66">
        <v>60.63569682</v>
      </c>
      <c r="E1082" s="67">
        <v>0</v>
      </c>
      <c r="F1082" s="67">
        <v>39.36430318</v>
      </c>
      <c r="G1082" s="66">
        <v>0</v>
      </c>
      <c r="H1082" s="101"/>
      <c r="I1082" s="68">
        <v>16.562436959999999</v>
      </c>
      <c r="J1082" s="101"/>
      <c r="K1082" s="69">
        <v>2.5950143032284432</v>
      </c>
      <c r="L1082" s="108"/>
      <c r="M1082" s="69">
        <v>6.1</v>
      </c>
      <c r="N1082" s="110"/>
      <c r="O1082" s="69">
        <v>9.6999999999999993</v>
      </c>
      <c r="P1082" s="69">
        <v>31.7</v>
      </c>
      <c r="Q1082" s="69">
        <v>41.7</v>
      </c>
      <c r="R1082" s="110"/>
      <c r="S1082" s="69">
        <v>19.39711664</v>
      </c>
      <c r="T1082" s="89"/>
      <c r="U1082" s="69">
        <v>2.7897755434397791</v>
      </c>
      <c r="V1082" s="95"/>
      <c r="W1082" s="69">
        <v>19.185468993898112</v>
      </c>
      <c r="X1082" s="34"/>
      <c r="Y1082" s="69">
        <v>0</v>
      </c>
    </row>
    <row r="1083" spans="1:25" x14ac:dyDescent="0.35">
      <c r="A1083" s="14" t="s">
        <v>2150</v>
      </c>
      <c r="B1083" s="14" t="s">
        <v>2151</v>
      </c>
      <c r="C1083" s="66">
        <v>0</v>
      </c>
      <c r="D1083" s="66">
        <v>100</v>
      </c>
      <c r="E1083" s="67">
        <v>0</v>
      </c>
      <c r="F1083" s="67">
        <v>0</v>
      </c>
      <c r="G1083" s="66">
        <v>0</v>
      </c>
      <c r="H1083" s="101"/>
      <c r="I1083" s="68">
        <v>23.208722739999999</v>
      </c>
      <c r="J1083" s="101"/>
      <c r="K1083" s="69">
        <v>2.6291931097008159</v>
      </c>
      <c r="L1083" s="108"/>
      <c r="M1083" s="69">
        <v>5.18</v>
      </c>
      <c r="N1083" s="110"/>
      <c r="O1083" s="69">
        <v>10.3</v>
      </c>
      <c r="P1083" s="69">
        <v>23.2</v>
      </c>
      <c r="Q1083" s="69">
        <v>50</v>
      </c>
      <c r="R1083" s="110"/>
      <c r="S1083" s="69">
        <v>10.50080775</v>
      </c>
      <c r="T1083" s="89"/>
      <c r="U1083" s="69">
        <v>6.5788423153692612</v>
      </c>
      <c r="V1083" s="95"/>
      <c r="W1083" s="69">
        <v>18.08655307575394</v>
      </c>
      <c r="X1083" s="34"/>
      <c r="Y1083" s="69">
        <v>1.9350811485642945</v>
      </c>
    </row>
    <row r="1084" spans="1:25" x14ac:dyDescent="0.35">
      <c r="A1084" s="14" t="s">
        <v>2152</v>
      </c>
      <c r="B1084" s="14" t="s">
        <v>2153</v>
      </c>
      <c r="C1084" s="66">
        <v>0</v>
      </c>
      <c r="D1084" s="66">
        <v>30.187107040000001</v>
      </c>
      <c r="E1084" s="67">
        <v>69.812892959999999</v>
      </c>
      <c r="F1084" s="67">
        <v>0</v>
      </c>
      <c r="G1084" s="66">
        <v>0</v>
      </c>
      <c r="H1084" s="101"/>
      <c r="I1084" s="68">
        <v>19.939939939999999</v>
      </c>
      <c r="J1084" s="101"/>
      <c r="K1084" s="69">
        <v>2.5391021734714605</v>
      </c>
      <c r="L1084" s="108"/>
      <c r="M1084" s="69">
        <v>6.29</v>
      </c>
      <c r="N1084" s="110"/>
      <c r="O1084" s="69">
        <v>11.2</v>
      </c>
      <c r="P1084" s="69">
        <v>27</v>
      </c>
      <c r="Q1084" s="69">
        <v>45.6</v>
      </c>
      <c r="R1084" s="110"/>
      <c r="S1084" s="69">
        <v>4.3233082710000001</v>
      </c>
      <c r="T1084" s="89"/>
      <c r="U1084" s="69">
        <v>6.3828195151152345</v>
      </c>
      <c r="V1084" s="95"/>
      <c r="W1084" s="69">
        <v>18.764952153110048</v>
      </c>
      <c r="X1084" s="34"/>
      <c r="Y1084" s="69">
        <v>0</v>
      </c>
    </row>
    <row r="1085" spans="1:25" x14ac:dyDescent="0.35">
      <c r="A1085" s="14" t="s">
        <v>2154</v>
      </c>
      <c r="B1085" s="14" t="s">
        <v>2155</v>
      </c>
      <c r="C1085" s="66">
        <v>0</v>
      </c>
      <c r="D1085" s="66">
        <v>100</v>
      </c>
      <c r="E1085" s="67">
        <v>0</v>
      </c>
      <c r="F1085" s="67">
        <v>0</v>
      </c>
      <c r="G1085" s="66">
        <v>0</v>
      </c>
      <c r="H1085" s="101"/>
      <c r="I1085" s="68">
        <v>21.730245230000001</v>
      </c>
      <c r="J1085" s="101"/>
      <c r="K1085" s="69">
        <v>3.385813441679363</v>
      </c>
      <c r="L1085" s="108"/>
      <c r="M1085" s="69">
        <v>8.1300000000000008</v>
      </c>
      <c r="N1085" s="110"/>
      <c r="O1085" s="69">
        <v>10.3</v>
      </c>
      <c r="P1085" s="69">
        <v>27</v>
      </c>
      <c r="Q1085" s="69">
        <v>42</v>
      </c>
      <c r="R1085" s="110"/>
      <c r="S1085" s="69">
        <v>9.8535286279999994</v>
      </c>
      <c r="T1085" s="89"/>
      <c r="U1085" s="69">
        <v>6.7807847628232176</v>
      </c>
      <c r="V1085" s="95"/>
      <c r="W1085" s="69">
        <v>19.833865045446338</v>
      </c>
      <c r="X1085" s="34"/>
      <c r="Y1085" s="69">
        <v>4.1630901287553641</v>
      </c>
    </row>
    <row r="1086" spans="1:25" x14ac:dyDescent="0.35">
      <c r="A1086" s="14" t="s">
        <v>2156</v>
      </c>
      <c r="B1086" s="14" t="s">
        <v>2157</v>
      </c>
      <c r="C1086" s="66">
        <v>0</v>
      </c>
      <c r="D1086" s="66">
        <v>100</v>
      </c>
      <c r="E1086" s="67">
        <v>0</v>
      </c>
      <c r="F1086" s="67">
        <v>0</v>
      </c>
      <c r="G1086" s="66">
        <v>0</v>
      </c>
      <c r="H1086" s="101"/>
      <c r="I1086" s="68">
        <v>26.64285714</v>
      </c>
      <c r="J1086" s="101"/>
      <c r="K1086" s="69">
        <v>2.4229074889867843</v>
      </c>
      <c r="L1086" s="108"/>
      <c r="M1086" s="69">
        <v>7.5</v>
      </c>
      <c r="N1086" s="110"/>
      <c r="O1086" s="69">
        <v>8.5</v>
      </c>
      <c r="P1086" s="69">
        <v>24.1</v>
      </c>
      <c r="Q1086" s="69">
        <v>49.6</v>
      </c>
      <c r="R1086" s="110"/>
      <c r="S1086" s="69">
        <v>7.1428571429999996</v>
      </c>
      <c r="T1086" s="89"/>
      <c r="U1086" s="69">
        <v>10.479666319082376</v>
      </c>
      <c r="V1086" s="95"/>
      <c r="W1086" s="69">
        <v>22.362869198312236</v>
      </c>
      <c r="X1086" s="34"/>
      <c r="Y1086" s="69">
        <v>6.2283737024221448</v>
      </c>
    </row>
    <row r="1087" spans="1:25" x14ac:dyDescent="0.35">
      <c r="A1087" s="14" t="s">
        <v>2158</v>
      </c>
      <c r="B1087" s="14" t="s">
        <v>2159</v>
      </c>
      <c r="C1087" s="66">
        <v>0</v>
      </c>
      <c r="D1087" s="66">
        <v>21.812791189999999</v>
      </c>
      <c r="E1087" s="67">
        <v>78.187208810000001</v>
      </c>
      <c r="F1087" s="67">
        <v>0</v>
      </c>
      <c r="G1087" s="66">
        <v>0</v>
      </c>
      <c r="H1087" s="101"/>
      <c r="I1087" s="68">
        <v>21.399082570000001</v>
      </c>
      <c r="J1087" s="101"/>
      <c r="K1087" s="69">
        <v>2.3803967327887983</v>
      </c>
      <c r="L1087" s="108"/>
      <c r="M1087" s="69">
        <v>4.63</v>
      </c>
      <c r="N1087" s="110"/>
      <c r="O1087" s="69">
        <v>11.8</v>
      </c>
      <c r="P1087" s="69">
        <v>25.1</v>
      </c>
      <c r="Q1087" s="69">
        <v>46.9</v>
      </c>
      <c r="R1087" s="110"/>
      <c r="S1087" s="69">
        <v>8.3333333330000006</v>
      </c>
      <c r="T1087" s="89"/>
      <c r="U1087" s="69">
        <v>3.8573206138531728</v>
      </c>
      <c r="V1087" s="95"/>
      <c r="W1087" s="69">
        <v>17.176372015081693</v>
      </c>
      <c r="X1087" s="34"/>
      <c r="Y1087" s="69">
        <v>1.2388162422573985</v>
      </c>
    </row>
    <row r="1088" spans="1:25" x14ac:dyDescent="0.35">
      <c r="A1088" s="14" t="s">
        <v>2160</v>
      </c>
      <c r="B1088" s="14" t="s">
        <v>2161</v>
      </c>
      <c r="C1088" s="66">
        <v>0</v>
      </c>
      <c r="D1088" s="66">
        <v>100</v>
      </c>
      <c r="E1088" s="67">
        <v>0</v>
      </c>
      <c r="F1088" s="67">
        <v>0</v>
      </c>
      <c r="G1088" s="66">
        <v>0</v>
      </c>
      <c r="H1088" s="101"/>
      <c r="I1088" s="68">
        <v>24.57107843</v>
      </c>
      <c r="J1088" s="101"/>
      <c r="K1088" s="69">
        <v>2.9236276849642007</v>
      </c>
      <c r="L1088" s="108"/>
      <c r="M1088" s="69">
        <v>5.78</v>
      </c>
      <c r="N1088" s="110"/>
      <c r="O1088" s="69">
        <v>13.7</v>
      </c>
      <c r="P1088" s="69">
        <v>27.1</v>
      </c>
      <c r="Q1088" s="69">
        <v>40.4</v>
      </c>
      <c r="R1088" s="110"/>
      <c r="S1088" s="69">
        <v>7.5075075079999998</v>
      </c>
      <c r="T1088" s="89"/>
      <c r="U1088" s="69">
        <v>9.2785654712260222</v>
      </c>
      <c r="V1088" s="95"/>
      <c r="W1088" s="69">
        <v>17.911996679119969</v>
      </c>
      <c r="X1088" s="34"/>
      <c r="Y1088" s="69">
        <v>13.48314606741573</v>
      </c>
    </row>
    <row r="1089" spans="1:25" x14ac:dyDescent="0.35">
      <c r="A1089" s="14" t="s">
        <v>2162</v>
      </c>
      <c r="B1089" s="14" t="s">
        <v>2163</v>
      </c>
      <c r="C1089" s="66">
        <v>100</v>
      </c>
      <c r="D1089" s="66">
        <v>0</v>
      </c>
      <c r="E1089" s="67">
        <v>0</v>
      </c>
      <c r="F1089" s="67">
        <v>0</v>
      </c>
      <c r="G1089" s="66">
        <v>0</v>
      </c>
      <c r="H1089" s="101"/>
      <c r="I1089" s="68">
        <v>33.239436619999999</v>
      </c>
      <c r="J1089" s="101"/>
      <c r="K1089" s="69">
        <v>7.357987037743043</v>
      </c>
      <c r="L1089" s="108"/>
      <c r="M1089" s="69">
        <v>16.309999999999999</v>
      </c>
      <c r="N1089" s="110"/>
      <c r="O1089" s="69">
        <v>3.1</v>
      </c>
      <c r="P1089" s="69">
        <v>19.3</v>
      </c>
      <c r="Q1089" s="69">
        <v>57.5</v>
      </c>
      <c r="R1089" s="110"/>
      <c r="S1089" s="69">
        <v>6.451612903</v>
      </c>
      <c r="T1089" s="89"/>
      <c r="U1089" s="69">
        <v>18.378158109209451</v>
      </c>
      <c r="V1089" s="95"/>
      <c r="W1089" s="69">
        <v>10.392263688368292</v>
      </c>
      <c r="X1089" s="34"/>
      <c r="Y1089" s="69">
        <v>0</v>
      </c>
    </row>
    <row r="1090" spans="1:25" x14ac:dyDescent="0.35">
      <c r="A1090" s="14" t="s">
        <v>2164</v>
      </c>
      <c r="B1090" s="14" t="s">
        <v>2165</v>
      </c>
      <c r="C1090" s="66">
        <v>0</v>
      </c>
      <c r="D1090" s="66">
        <v>55.653240650000001</v>
      </c>
      <c r="E1090" s="67">
        <v>0</v>
      </c>
      <c r="F1090" s="67">
        <v>44.346759349999999</v>
      </c>
      <c r="G1090" s="66">
        <v>0</v>
      </c>
      <c r="H1090" s="101"/>
      <c r="I1090" s="68">
        <v>16.78810842</v>
      </c>
      <c r="J1090" s="101"/>
      <c r="K1090" s="69">
        <v>2.3974581166955518</v>
      </c>
      <c r="L1090" s="108"/>
      <c r="M1090" s="69">
        <v>4.33</v>
      </c>
      <c r="N1090" s="110"/>
      <c r="O1090" s="69">
        <v>9.5</v>
      </c>
      <c r="P1090" s="69">
        <v>35.5</v>
      </c>
      <c r="Q1090" s="69">
        <v>43.4</v>
      </c>
      <c r="R1090" s="110"/>
      <c r="S1090" s="69">
        <v>11.66077739</v>
      </c>
      <c r="T1090" s="89"/>
      <c r="U1090" s="69">
        <v>5.6867714140902175</v>
      </c>
      <c r="V1090" s="95"/>
      <c r="W1090" s="69">
        <v>12.750585122621349</v>
      </c>
      <c r="X1090" s="34"/>
      <c r="Y1090" s="69">
        <v>9.2339979013641127</v>
      </c>
    </row>
    <row r="1091" spans="1:25" x14ac:dyDescent="0.35">
      <c r="A1091" s="14" t="s">
        <v>2166</v>
      </c>
      <c r="B1091" s="14" t="s">
        <v>2167</v>
      </c>
      <c r="C1091" s="66">
        <v>0</v>
      </c>
      <c r="D1091" s="66">
        <v>0</v>
      </c>
      <c r="E1091" s="67">
        <v>22.119935900000002</v>
      </c>
      <c r="F1091" s="67">
        <v>77.880064099999998</v>
      </c>
      <c r="G1091" s="66">
        <v>0</v>
      </c>
      <c r="H1091" s="101"/>
      <c r="I1091" s="68">
        <v>14.80413139</v>
      </c>
      <c r="J1091" s="101"/>
      <c r="K1091" s="69">
        <v>1.4348271685456069</v>
      </c>
      <c r="L1091" s="108"/>
      <c r="M1091" s="69">
        <v>4.4400000000000004</v>
      </c>
      <c r="N1091" s="110"/>
      <c r="O1091" s="69">
        <v>28.6</v>
      </c>
      <c r="P1091" s="69">
        <v>29.1</v>
      </c>
      <c r="Q1091" s="69">
        <v>32.700000000000003</v>
      </c>
      <c r="R1091" s="110"/>
      <c r="S1091" s="69">
        <v>9.0909090910000003</v>
      </c>
      <c r="T1091" s="89"/>
      <c r="U1091" s="69">
        <v>2.2968197879858656</v>
      </c>
      <c r="V1091" s="95"/>
      <c r="W1091" s="69">
        <v>24.247813843189565</v>
      </c>
      <c r="X1091" s="34"/>
      <c r="Y1091" s="69">
        <v>7.2362005071191726</v>
      </c>
    </row>
    <row r="1092" spans="1:25" x14ac:dyDescent="0.35">
      <c r="A1092" s="14" t="s">
        <v>2168</v>
      </c>
      <c r="B1092" s="14" t="s">
        <v>2169</v>
      </c>
      <c r="C1092" s="66">
        <v>0</v>
      </c>
      <c r="D1092" s="66">
        <v>0</v>
      </c>
      <c r="E1092" s="67">
        <v>0</v>
      </c>
      <c r="F1092" s="67">
        <v>0</v>
      </c>
      <c r="G1092" s="66">
        <v>100</v>
      </c>
      <c r="H1092" s="101"/>
      <c r="I1092" s="68">
        <v>9.5919828200000001</v>
      </c>
      <c r="J1092" s="101"/>
      <c r="K1092" s="69">
        <v>1.9725763771950926</v>
      </c>
      <c r="L1092" s="108"/>
      <c r="M1092" s="69">
        <v>3.96</v>
      </c>
      <c r="N1092" s="110"/>
      <c r="O1092" s="69">
        <v>25.9</v>
      </c>
      <c r="P1092" s="69">
        <v>35.299999999999997</v>
      </c>
      <c r="Q1092" s="69">
        <v>29.5</v>
      </c>
      <c r="R1092" s="110"/>
      <c r="S1092" s="69">
        <v>8.0128205129999994</v>
      </c>
      <c r="T1092" s="89"/>
      <c r="U1092" s="69">
        <v>3.0403446276199153</v>
      </c>
      <c r="V1092" s="95"/>
      <c r="W1092" s="69">
        <v>14.981617647058822</v>
      </c>
      <c r="X1092" s="34"/>
      <c r="Y1092" s="69">
        <v>0</v>
      </c>
    </row>
    <row r="1093" spans="1:25" x14ac:dyDescent="0.35">
      <c r="A1093" s="14" t="s">
        <v>2170</v>
      </c>
      <c r="B1093" s="14" t="s">
        <v>2171</v>
      </c>
      <c r="C1093" s="66">
        <v>100</v>
      </c>
      <c r="D1093" s="66">
        <v>0</v>
      </c>
      <c r="E1093" s="67">
        <v>0</v>
      </c>
      <c r="F1093" s="67">
        <v>0</v>
      </c>
      <c r="G1093" s="66">
        <v>0</v>
      </c>
      <c r="H1093" s="101"/>
      <c r="I1093" s="68">
        <v>24.862788139999999</v>
      </c>
      <c r="J1093" s="101"/>
      <c r="K1093" s="69">
        <v>4.7593293672255275</v>
      </c>
      <c r="L1093" s="108"/>
      <c r="M1093" s="69">
        <v>7.83</v>
      </c>
      <c r="N1093" s="110"/>
      <c r="O1093" s="69">
        <v>10.7</v>
      </c>
      <c r="P1093" s="69">
        <v>26.8</v>
      </c>
      <c r="Q1093" s="69">
        <v>48.4</v>
      </c>
      <c r="R1093" s="110"/>
      <c r="S1093" s="69">
        <v>26.171875</v>
      </c>
      <c r="T1093" s="89"/>
      <c r="U1093" s="69">
        <v>7.850190435886585</v>
      </c>
      <c r="V1093" s="95"/>
      <c r="W1093" s="69">
        <v>17.571884984025559</v>
      </c>
      <c r="X1093" s="34"/>
      <c r="Y1093" s="69">
        <v>25</v>
      </c>
    </row>
    <row r="1094" spans="1:25" x14ac:dyDescent="0.35">
      <c r="A1094" s="14" t="s">
        <v>2172</v>
      </c>
      <c r="B1094" s="14" t="s">
        <v>2173</v>
      </c>
      <c r="C1094" s="66">
        <v>100</v>
      </c>
      <c r="D1094" s="66">
        <v>0</v>
      </c>
      <c r="E1094" s="67">
        <v>0</v>
      </c>
      <c r="F1094" s="67">
        <v>0</v>
      </c>
      <c r="G1094" s="66">
        <v>0</v>
      </c>
      <c r="H1094" s="101"/>
      <c r="I1094" s="68">
        <v>26.93920335</v>
      </c>
      <c r="J1094" s="101"/>
      <c r="K1094" s="69">
        <v>4.4421487603305785</v>
      </c>
      <c r="L1094" s="108"/>
      <c r="M1094" s="69">
        <v>9.35</v>
      </c>
      <c r="N1094" s="110"/>
      <c r="O1094" s="69">
        <v>4</v>
      </c>
      <c r="P1094" s="69">
        <v>19.399999999999999</v>
      </c>
      <c r="Q1094" s="69">
        <v>40</v>
      </c>
      <c r="R1094" s="110"/>
      <c r="S1094" s="69">
        <v>15.85365854</v>
      </c>
      <c r="T1094" s="89"/>
      <c r="U1094" s="69">
        <v>10.559796437659033</v>
      </c>
      <c r="V1094" s="95"/>
      <c r="W1094" s="69">
        <v>13.515248796147672</v>
      </c>
      <c r="X1094" s="34"/>
      <c r="Y1094" s="69">
        <v>0</v>
      </c>
    </row>
    <row r="1095" spans="1:25" x14ac:dyDescent="0.35">
      <c r="A1095" s="14" t="s">
        <v>2174</v>
      </c>
      <c r="B1095" s="14" t="s">
        <v>2175</v>
      </c>
      <c r="C1095" s="66">
        <v>100</v>
      </c>
      <c r="D1095" s="66">
        <v>0</v>
      </c>
      <c r="E1095" s="67">
        <v>0</v>
      </c>
      <c r="F1095" s="67">
        <v>0</v>
      </c>
      <c r="G1095" s="66">
        <v>0</v>
      </c>
      <c r="H1095" s="101"/>
      <c r="I1095" s="68">
        <v>24.50331126</v>
      </c>
      <c r="J1095" s="101"/>
      <c r="K1095" s="69">
        <v>5.0456720313179648</v>
      </c>
      <c r="L1095" s="108"/>
      <c r="M1095" s="69">
        <v>9.61</v>
      </c>
      <c r="N1095" s="110"/>
      <c r="O1095" s="69">
        <v>8.4</v>
      </c>
      <c r="P1095" s="69">
        <v>28.4</v>
      </c>
      <c r="Q1095" s="69">
        <v>49</v>
      </c>
      <c r="R1095" s="110"/>
      <c r="S1095" s="69">
        <v>22.10526316</v>
      </c>
      <c r="T1095" s="89"/>
      <c r="U1095" s="69">
        <v>9.2939833686613404</v>
      </c>
      <c r="V1095" s="95"/>
      <c r="W1095" s="69">
        <v>10.850680216357974</v>
      </c>
      <c r="X1095" s="34"/>
      <c r="Y1095" s="69">
        <v>0</v>
      </c>
    </row>
    <row r="1096" spans="1:25" x14ac:dyDescent="0.35">
      <c r="A1096" s="14" t="s">
        <v>2176</v>
      </c>
      <c r="B1096" s="14" t="s">
        <v>2177</v>
      </c>
      <c r="C1096" s="66">
        <v>0</v>
      </c>
      <c r="D1096" s="66">
        <v>0</v>
      </c>
      <c r="E1096" s="67">
        <v>100</v>
      </c>
      <c r="F1096" s="67">
        <v>0</v>
      </c>
      <c r="G1096" s="66">
        <v>0</v>
      </c>
      <c r="H1096" s="101"/>
      <c r="I1096" s="68">
        <v>15.27196653</v>
      </c>
      <c r="J1096" s="101"/>
      <c r="K1096" s="69">
        <v>1.5972222222222221</v>
      </c>
      <c r="L1096" s="108"/>
      <c r="M1096" s="69">
        <v>4.01</v>
      </c>
      <c r="N1096" s="110"/>
      <c r="O1096" s="69">
        <v>11</v>
      </c>
      <c r="P1096" s="69">
        <v>36.9</v>
      </c>
      <c r="Q1096" s="69">
        <v>42.6</v>
      </c>
      <c r="R1096" s="110"/>
      <c r="S1096" s="69">
        <v>8.1761006290000005</v>
      </c>
      <c r="T1096" s="89"/>
      <c r="U1096" s="69">
        <v>4.9537152864648482</v>
      </c>
      <c r="V1096" s="95"/>
      <c r="W1096" s="69">
        <v>14.634760705289674</v>
      </c>
      <c r="X1096" s="34"/>
      <c r="Y1096" s="69">
        <v>0</v>
      </c>
    </row>
    <row r="1097" spans="1:25" x14ac:dyDescent="0.35">
      <c r="A1097" s="14" t="s">
        <v>2178</v>
      </c>
      <c r="B1097" s="14" t="s">
        <v>2179</v>
      </c>
      <c r="C1097" s="66">
        <v>73.111049879999996</v>
      </c>
      <c r="D1097" s="66">
        <v>26.888950120000001</v>
      </c>
      <c r="E1097" s="67">
        <v>0</v>
      </c>
      <c r="F1097" s="67">
        <v>0</v>
      </c>
      <c r="G1097" s="66">
        <v>0</v>
      </c>
      <c r="H1097" s="101"/>
      <c r="I1097" s="68">
        <v>24.348072559999999</v>
      </c>
      <c r="J1097" s="101"/>
      <c r="K1097" s="69">
        <v>3.9673762786839921</v>
      </c>
      <c r="L1097" s="108"/>
      <c r="M1097" s="69">
        <v>7.72</v>
      </c>
      <c r="N1097" s="110"/>
      <c r="O1097" s="69">
        <v>10.1</v>
      </c>
      <c r="P1097" s="69">
        <v>30.8</v>
      </c>
      <c r="Q1097" s="69">
        <v>45.8</v>
      </c>
      <c r="R1097" s="110"/>
      <c r="S1097" s="69">
        <v>16.059957170000001</v>
      </c>
      <c r="T1097" s="89"/>
      <c r="U1097" s="69">
        <v>6.1005635498167097</v>
      </c>
      <c r="V1097" s="95"/>
      <c r="W1097" s="69">
        <v>18.50912499310801</v>
      </c>
      <c r="X1097" s="34"/>
      <c r="Y1097" s="69">
        <v>5.9055118110236222</v>
      </c>
    </row>
    <row r="1098" spans="1:25" s="18" customFormat="1" x14ac:dyDescent="0.35">
      <c r="A1098" s="17" t="s">
        <v>2180</v>
      </c>
      <c r="B1098" s="17" t="s">
        <v>2181</v>
      </c>
      <c r="C1098" s="66">
        <v>100</v>
      </c>
      <c r="D1098" s="66">
        <v>0</v>
      </c>
      <c r="E1098" s="67">
        <v>0</v>
      </c>
      <c r="F1098" s="67">
        <v>0</v>
      </c>
      <c r="G1098" s="66">
        <v>0</v>
      </c>
      <c r="H1098" s="101"/>
      <c r="I1098" s="68">
        <v>29.409836070000001</v>
      </c>
      <c r="J1098" s="101"/>
      <c r="K1098" s="69">
        <v>5.040128410914928</v>
      </c>
      <c r="L1098" s="108"/>
      <c r="M1098" s="69">
        <v>8.9700000000000006</v>
      </c>
      <c r="N1098" s="110"/>
      <c r="O1098" s="69">
        <v>11.9</v>
      </c>
      <c r="P1098" s="69">
        <v>27.2</v>
      </c>
      <c r="Q1098" s="69">
        <v>45.7</v>
      </c>
      <c r="R1098" s="110"/>
      <c r="S1098" s="69">
        <v>24.244256350000001</v>
      </c>
      <c r="T1098" s="89"/>
      <c r="U1098" s="69">
        <v>6.8322173828251964</v>
      </c>
      <c r="V1098" s="95"/>
      <c r="W1098" s="69">
        <v>18.169300373745983</v>
      </c>
      <c r="X1098" s="34"/>
      <c r="Y1098" s="69">
        <v>9.7719869706840399</v>
      </c>
    </row>
    <row r="1099" spans="1:25" x14ac:dyDescent="0.35">
      <c r="A1099" s="14" t="s">
        <v>2182</v>
      </c>
      <c r="B1099" s="14" t="s">
        <v>2183</v>
      </c>
      <c r="C1099" s="66">
        <v>100</v>
      </c>
      <c r="D1099" s="66">
        <v>0</v>
      </c>
      <c r="E1099" s="67">
        <v>0</v>
      </c>
      <c r="F1099" s="67">
        <v>0</v>
      </c>
      <c r="G1099" s="66">
        <v>0</v>
      </c>
      <c r="H1099" s="101"/>
      <c r="I1099" s="68">
        <v>22.379367720000001</v>
      </c>
      <c r="J1099" s="101"/>
      <c r="K1099" s="69">
        <v>5.6234718826405867</v>
      </c>
      <c r="L1099" s="108"/>
      <c r="M1099" s="69">
        <v>8.75</v>
      </c>
      <c r="N1099" s="110"/>
      <c r="O1099" s="69">
        <v>20.3</v>
      </c>
      <c r="P1099" s="69">
        <v>26.6</v>
      </c>
      <c r="Q1099" s="69">
        <v>37.5</v>
      </c>
      <c r="R1099" s="110"/>
      <c r="S1099" s="69">
        <v>24.92651382</v>
      </c>
      <c r="T1099" s="89"/>
      <c r="U1099" s="69">
        <v>3.9927404718693285</v>
      </c>
      <c r="V1099" s="95"/>
      <c r="W1099" s="69">
        <v>13.568215892053972</v>
      </c>
      <c r="X1099" s="34"/>
      <c r="Y1099" s="69">
        <v>0</v>
      </c>
    </row>
    <row r="1100" spans="1:25" x14ac:dyDescent="0.35">
      <c r="A1100" s="14" t="s">
        <v>2184</v>
      </c>
      <c r="B1100" s="14" t="s">
        <v>2185</v>
      </c>
      <c r="C1100" s="66">
        <v>100</v>
      </c>
      <c r="D1100" s="66">
        <v>0</v>
      </c>
      <c r="E1100" s="67">
        <v>0</v>
      </c>
      <c r="F1100" s="67">
        <v>0</v>
      </c>
      <c r="G1100" s="66">
        <v>0</v>
      </c>
      <c r="H1100" s="101"/>
      <c r="I1100" s="68">
        <v>29.57413249</v>
      </c>
      <c r="J1100" s="101"/>
      <c r="K1100" s="69">
        <v>3.7684537684537687</v>
      </c>
      <c r="L1100" s="108"/>
      <c r="M1100" s="69">
        <v>8.98</v>
      </c>
      <c r="N1100" s="110"/>
      <c r="O1100" s="69">
        <v>6.2</v>
      </c>
      <c r="P1100" s="69">
        <v>28.4</v>
      </c>
      <c r="Q1100" s="69">
        <v>51.6</v>
      </c>
      <c r="R1100" s="110"/>
      <c r="S1100" s="69">
        <v>11.851851849999999</v>
      </c>
      <c r="T1100" s="89"/>
      <c r="U1100" s="69">
        <v>5.6703362992007245</v>
      </c>
      <c r="V1100" s="95"/>
      <c r="W1100" s="69">
        <v>19.411586290567183</v>
      </c>
      <c r="X1100" s="34"/>
      <c r="Y1100" s="69">
        <v>8.0882352941176467</v>
      </c>
    </row>
    <row r="1101" spans="1:25" x14ac:dyDescent="0.35">
      <c r="A1101" s="14" t="s">
        <v>2186</v>
      </c>
      <c r="B1101" s="14" t="s">
        <v>2187</v>
      </c>
      <c r="C1101" s="66">
        <v>0</v>
      </c>
      <c r="D1101" s="66">
        <v>0</v>
      </c>
      <c r="E1101" s="67">
        <v>59.450930890000002</v>
      </c>
      <c r="F1101" s="67">
        <v>40.549069109999998</v>
      </c>
      <c r="G1101" s="66">
        <v>0</v>
      </c>
      <c r="H1101" s="101"/>
      <c r="I1101" s="68">
        <v>13.206726590000001</v>
      </c>
      <c r="J1101" s="101"/>
      <c r="K1101" s="69">
        <v>2.730521801286633</v>
      </c>
      <c r="L1101" s="108"/>
      <c r="M1101" s="69">
        <v>5.08</v>
      </c>
      <c r="N1101" s="110"/>
      <c r="O1101" s="69">
        <v>27.2</v>
      </c>
      <c r="P1101" s="69">
        <v>30.7</v>
      </c>
      <c r="Q1101" s="69">
        <v>31.8</v>
      </c>
      <c r="R1101" s="110"/>
      <c r="S1101" s="69">
        <v>11.88650307</v>
      </c>
      <c r="T1101" s="89"/>
      <c r="U1101" s="69">
        <v>5.4223419130975188</v>
      </c>
      <c r="V1101" s="95"/>
      <c r="W1101" s="69">
        <v>15.459994787594475</v>
      </c>
      <c r="X1101" s="34"/>
      <c r="Y1101" s="69">
        <v>5.7430951337132834</v>
      </c>
    </row>
    <row r="1102" spans="1:25" x14ac:dyDescent="0.35">
      <c r="A1102" s="14" t="s">
        <v>2188</v>
      </c>
      <c r="B1102" s="14" t="s">
        <v>2189</v>
      </c>
      <c r="C1102" s="66">
        <v>0</v>
      </c>
      <c r="D1102" s="66">
        <v>0</v>
      </c>
      <c r="E1102" s="67">
        <v>0</v>
      </c>
      <c r="F1102" s="67">
        <v>74.221004039999997</v>
      </c>
      <c r="G1102" s="66">
        <v>25.77899596</v>
      </c>
      <c r="H1102" s="101"/>
      <c r="I1102" s="68">
        <v>9.2712630130000004</v>
      </c>
      <c r="J1102" s="101"/>
      <c r="K1102" s="69">
        <v>2.2373540856031129</v>
      </c>
      <c r="L1102" s="108"/>
      <c r="M1102" s="69">
        <v>5.27</v>
      </c>
      <c r="N1102" s="110"/>
      <c r="O1102" s="69">
        <v>38.299999999999997</v>
      </c>
      <c r="P1102" s="69">
        <v>27.3</v>
      </c>
      <c r="Q1102" s="69">
        <v>24.9</v>
      </c>
      <c r="R1102" s="110"/>
      <c r="S1102" s="69">
        <v>10.3030303</v>
      </c>
      <c r="T1102" s="89"/>
      <c r="U1102" s="69">
        <v>2.5241486286399208</v>
      </c>
      <c r="V1102" s="95"/>
      <c r="W1102" s="69">
        <v>19.617634469967186</v>
      </c>
      <c r="X1102" s="34"/>
      <c r="Y1102" s="69">
        <v>4.8081593006313748</v>
      </c>
    </row>
    <row r="1103" spans="1:25" x14ac:dyDescent="0.35">
      <c r="A1103" s="14" t="s">
        <v>2190</v>
      </c>
      <c r="B1103" s="14" t="s">
        <v>2191</v>
      </c>
      <c r="C1103" s="66">
        <v>0</v>
      </c>
      <c r="D1103" s="66">
        <v>0</v>
      </c>
      <c r="E1103" s="67">
        <v>35.481525249999997</v>
      </c>
      <c r="F1103" s="67">
        <v>64.518474749999996</v>
      </c>
      <c r="G1103" s="66">
        <v>0</v>
      </c>
      <c r="H1103" s="101"/>
      <c r="I1103" s="68">
        <v>11.980848460000001</v>
      </c>
      <c r="J1103" s="101"/>
      <c r="K1103" s="69">
        <v>2.6470588235294117</v>
      </c>
      <c r="L1103" s="108"/>
      <c r="M1103" s="69">
        <v>6.12</v>
      </c>
      <c r="N1103" s="110"/>
      <c r="O1103" s="69">
        <v>45.7</v>
      </c>
      <c r="P1103" s="69">
        <v>21</v>
      </c>
      <c r="Q1103" s="69">
        <v>22.2</v>
      </c>
      <c r="R1103" s="110"/>
      <c r="S1103" s="69">
        <v>12.209080500000001</v>
      </c>
      <c r="T1103" s="89"/>
      <c r="U1103" s="69">
        <v>2.0144582561932469</v>
      </c>
      <c r="V1103" s="95"/>
      <c r="W1103" s="69">
        <v>15.320617781121387</v>
      </c>
      <c r="X1103" s="34"/>
      <c r="Y1103" s="69">
        <v>3.5087719298245612</v>
      </c>
    </row>
    <row r="1104" spans="1:25" x14ac:dyDescent="0.35">
      <c r="A1104" s="14" t="s">
        <v>2192</v>
      </c>
      <c r="B1104" s="14" t="s">
        <v>2193</v>
      </c>
      <c r="C1104" s="66">
        <v>0</v>
      </c>
      <c r="D1104" s="66">
        <v>0</v>
      </c>
      <c r="E1104" s="67">
        <v>0</v>
      </c>
      <c r="F1104" s="67">
        <v>100</v>
      </c>
      <c r="G1104" s="66">
        <v>0</v>
      </c>
      <c r="H1104" s="101"/>
      <c r="I1104" s="68">
        <v>10.093369579999999</v>
      </c>
      <c r="J1104" s="101"/>
      <c r="K1104" s="69">
        <v>3.7956722241929759</v>
      </c>
      <c r="L1104" s="108"/>
      <c r="M1104" s="69">
        <v>7.74</v>
      </c>
      <c r="N1104" s="110"/>
      <c r="O1104" s="69">
        <v>54.4</v>
      </c>
      <c r="P1104" s="69">
        <v>17.5</v>
      </c>
      <c r="Q1104" s="69">
        <v>18.899999999999999</v>
      </c>
      <c r="R1104" s="110"/>
      <c r="S1104" s="69">
        <v>12.396888990000001</v>
      </c>
      <c r="T1104" s="89"/>
      <c r="U1104" s="69">
        <v>1.1286584842502789</v>
      </c>
      <c r="V1104" s="95"/>
      <c r="W1104" s="69">
        <v>17.763696711065133</v>
      </c>
      <c r="X1104" s="34"/>
      <c r="Y1104" s="69">
        <v>8.691341705221415</v>
      </c>
    </row>
    <row r="1105" spans="1:25" x14ac:dyDescent="0.35">
      <c r="A1105" s="14" t="s">
        <v>2194</v>
      </c>
      <c r="B1105" s="14" t="s">
        <v>2195</v>
      </c>
      <c r="C1105" s="66">
        <v>0</v>
      </c>
      <c r="D1105" s="66">
        <v>100</v>
      </c>
      <c r="E1105" s="67">
        <v>0</v>
      </c>
      <c r="F1105" s="67">
        <v>0</v>
      </c>
      <c r="G1105" s="66">
        <v>0</v>
      </c>
      <c r="H1105" s="101"/>
      <c r="I1105" s="68">
        <v>18.425460640000001</v>
      </c>
      <c r="J1105" s="101"/>
      <c r="K1105" s="69">
        <v>2.7731092436974789</v>
      </c>
      <c r="L1105" s="108"/>
      <c r="M1105" s="69">
        <v>6.94</v>
      </c>
      <c r="N1105" s="110"/>
      <c r="O1105" s="69">
        <v>38.1</v>
      </c>
      <c r="P1105" s="69">
        <v>23.3</v>
      </c>
      <c r="Q1105" s="69">
        <v>26.2</v>
      </c>
      <c r="R1105" s="110"/>
      <c r="S1105" s="69">
        <v>16.33165829</v>
      </c>
      <c r="T1105" s="89"/>
      <c r="U1105" s="69">
        <v>2.3890784982935154</v>
      </c>
      <c r="V1105" s="95"/>
      <c r="W1105" s="69">
        <v>18.104015799868336</v>
      </c>
      <c r="X1105" s="34"/>
      <c r="Y1105" s="69">
        <v>27.07535121328225</v>
      </c>
    </row>
    <row r="1106" spans="1:25" x14ac:dyDescent="0.35">
      <c r="A1106" s="14" t="s">
        <v>2196</v>
      </c>
      <c r="B1106" s="14" t="s">
        <v>2197</v>
      </c>
      <c r="C1106" s="66">
        <v>0</v>
      </c>
      <c r="D1106" s="66">
        <v>100</v>
      </c>
      <c r="E1106" s="67">
        <v>0</v>
      </c>
      <c r="F1106" s="67">
        <v>0</v>
      </c>
      <c r="G1106" s="66">
        <v>0</v>
      </c>
      <c r="H1106" s="101"/>
      <c r="I1106" s="68">
        <v>19.235836630000001</v>
      </c>
      <c r="J1106" s="101"/>
      <c r="K1106" s="69">
        <v>3.5988876165548827</v>
      </c>
      <c r="L1106" s="108"/>
      <c r="M1106" s="69">
        <v>6.44</v>
      </c>
      <c r="N1106" s="110"/>
      <c r="O1106" s="69">
        <v>13.6</v>
      </c>
      <c r="P1106" s="69">
        <v>33.799999999999997</v>
      </c>
      <c r="Q1106" s="69">
        <v>40.299999999999997</v>
      </c>
      <c r="R1106" s="110"/>
      <c r="S1106" s="69">
        <v>7.5520833329999997</v>
      </c>
      <c r="T1106" s="89"/>
      <c r="U1106" s="69">
        <v>4.6979450358999753</v>
      </c>
      <c r="V1106" s="95"/>
      <c r="W1106" s="69">
        <v>17.551833634269347</v>
      </c>
      <c r="X1106" s="34"/>
      <c r="Y1106" s="69">
        <v>2.892960462873674</v>
      </c>
    </row>
    <row r="1107" spans="1:25" x14ac:dyDescent="0.35">
      <c r="A1107" s="14" t="s">
        <v>2198</v>
      </c>
      <c r="B1107" s="14" t="s">
        <v>2199</v>
      </c>
      <c r="C1107" s="66">
        <v>100</v>
      </c>
      <c r="D1107" s="66">
        <v>0</v>
      </c>
      <c r="E1107" s="67">
        <v>0</v>
      </c>
      <c r="F1107" s="67">
        <v>0</v>
      </c>
      <c r="G1107" s="66">
        <v>0</v>
      </c>
      <c r="H1107" s="101"/>
      <c r="I1107" s="68">
        <v>25.069995330000001</v>
      </c>
      <c r="J1107" s="101"/>
      <c r="K1107" s="69">
        <v>5.8936869545506063</v>
      </c>
      <c r="L1107" s="108"/>
      <c r="M1107" s="69">
        <v>13.38</v>
      </c>
      <c r="N1107" s="110"/>
      <c r="O1107" s="69">
        <v>11.3</v>
      </c>
      <c r="P1107" s="69">
        <v>25.2</v>
      </c>
      <c r="Q1107" s="69">
        <v>47.1</v>
      </c>
      <c r="R1107" s="110"/>
      <c r="S1107" s="69">
        <v>27.272727270000001</v>
      </c>
      <c r="T1107" s="89"/>
      <c r="U1107" s="69">
        <v>6.6721016047369783</v>
      </c>
      <c r="V1107" s="95"/>
      <c r="W1107" s="69">
        <v>14.363039679495376</v>
      </c>
      <c r="X1107" s="34"/>
      <c r="Y1107" s="69">
        <v>5.1007815713698061</v>
      </c>
    </row>
    <row r="1108" spans="1:25" x14ac:dyDescent="0.35">
      <c r="A1108" s="14" t="s">
        <v>2200</v>
      </c>
      <c r="B1108" s="14" t="s">
        <v>2201</v>
      </c>
      <c r="C1108" s="66">
        <v>31.251849660000001</v>
      </c>
      <c r="D1108" s="66">
        <v>68.748150339999995</v>
      </c>
      <c r="E1108" s="67">
        <v>0</v>
      </c>
      <c r="F1108" s="67">
        <v>0</v>
      </c>
      <c r="G1108" s="66">
        <v>0</v>
      </c>
      <c r="H1108" s="101"/>
      <c r="I1108" s="68">
        <v>21.29903775</v>
      </c>
      <c r="J1108" s="101"/>
      <c r="K1108" s="69">
        <v>2.5841234430191484</v>
      </c>
      <c r="L1108" s="108"/>
      <c r="M1108" s="69">
        <v>6.98</v>
      </c>
      <c r="N1108" s="110"/>
      <c r="O1108" s="69">
        <v>18.100000000000001</v>
      </c>
      <c r="P1108" s="69">
        <v>29.7</v>
      </c>
      <c r="Q1108" s="69">
        <v>38.700000000000003</v>
      </c>
      <c r="R1108" s="110"/>
      <c r="S1108" s="69">
        <v>22.6869455</v>
      </c>
      <c r="T1108" s="89"/>
      <c r="U1108" s="69">
        <v>3.8179041524252786</v>
      </c>
      <c r="V1108" s="95"/>
      <c r="W1108" s="69">
        <v>18.759071117561685</v>
      </c>
      <c r="X1108" s="34"/>
      <c r="Y1108" s="69">
        <v>13.326499231163504</v>
      </c>
    </row>
    <row r="1109" spans="1:25" x14ac:dyDescent="0.35">
      <c r="A1109" s="14" t="s">
        <v>2202</v>
      </c>
      <c r="B1109" s="14" t="s">
        <v>2203</v>
      </c>
      <c r="C1109" s="66">
        <v>0</v>
      </c>
      <c r="D1109" s="66">
        <v>37.955620230000001</v>
      </c>
      <c r="E1109" s="67">
        <v>62.044379769999999</v>
      </c>
      <c r="F1109" s="67">
        <v>0</v>
      </c>
      <c r="G1109" s="66">
        <v>0</v>
      </c>
      <c r="H1109" s="101"/>
      <c r="I1109" s="68">
        <v>17.85229696</v>
      </c>
      <c r="J1109" s="101"/>
      <c r="K1109" s="69">
        <v>1.5384615384615385</v>
      </c>
      <c r="L1109" s="108"/>
      <c r="M1109" s="69">
        <v>5.18</v>
      </c>
      <c r="N1109" s="110"/>
      <c r="O1109" s="69">
        <v>22.5</v>
      </c>
      <c r="P1109" s="69">
        <v>28.8</v>
      </c>
      <c r="Q1109" s="69">
        <v>37.5</v>
      </c>
      <c r="R1109" s="110"/>
      <c r="S1109" s="69">
        <v>17.981072560000001</v>
      </c>
      <c r="T1109" s="89"/>
      <c r="U1109" s="69">
        <v>2.6096256684491981</v>
      </c>
      <c r="V1109" s="95"/>
      <c r="W1109" s="69">
        <v>22.72144688123042</v>
      </c>
      <c r="X1109" s="34"/>
      <c r="Y1109" s="69">
        <v>12.723404255319149</v>
      </c>
    </row>
    <row r="1110" spans="1:25" x14ac:dyDescent="0.35">
      <c r="A1110" s="14" t="s">
        <v>2204</v>
      </c>
      <c r="B1110" s="14" t="s">
        <v>2205</v>
      </c>
      <c r="C1110" s="66">
        <v>0</v>
      </c>
      <c r="D1110" s="66">
        <v>0</v>
      </c>
      <c r="E1110" s="67">
        <v>100</v>
      </c>
      <c r="F1110" s="67">
        <v>0</v>
      </c>
      <c r="G1110" s="66">
        <v>0</v>
      </c>
      <c r="H1110" s="101"/>
      <c r="I1110" s="68">
        <v>13.12</v>
      </c>
      <c r="J1110" s="101"/>
      <c r="K1110" s="69">
        <v>1.9874761775115708</v>
      </c>
      <c r="L1110" s="108"/>
      <c r="M1110" s="69">
        <v>6.95</v>
      </c>
      <c r="N1110" s="110"/>
      <c r="O1110" s="69">
        <v>35.1</v>
      </c>
      <c r="P1110" s="69">
        <v>24.8</v>
      </c>
      <c r="Q1110" s="69">
        <v>26.4</v>
      </c>
      <c r="R1110" s="110"/>
      <c r="S1110" s="69">
        <v>23.74429224</v>
      </c>
      <c r="T1110" s="89"/>
      <c r="U1110" s="69">
        <v>2.1943242958117946</v>
      </c>
      <c r="V1110" s="95"/>
      <c r="W1110" s="69">
        <v>15.353514410118182</v>
      </c>
      <c r="X1110" s="34"/>
      <c r="Y1110" s="69">
        <v>0</v>
      </c>
    </row>
    <row r="1111" spans="1:25" x14ac:dyDescent="0.35">
      <c r="A1111" s="14" t="s">
        <v>2206</v>
      </c>
      <c r="B1111" s="14" t="s">
        <v>2207</v>
      </c>
      <c r="C1111" s="66">
        <v>0</v>
      </c>
      <c r="D1111" s="66">
        <v>0</v>
      </c>
      <c r="E1111" s="67">
        <v>42.645495619999998</v>
      </c>
      <c r="F1111" s="67">
        <v>57.354504380000002</v>
      </c>
      <c r="G1111" s="66">
        <v>0</v>
      </c>
      <c r="H1111" s="101"/>
      <c r="I1111" s="68">
        <v>12.98119964</v>
      </c>
      <c r="J1111" s="101"/>
      <c r="K1111" s="69">
        <v>1.793005503284218</v>
      </c>
      <c r="L1111" s="108"/>
      <c r="M1111" s="69">
        <v>6.09</v>
      </c>
      <c r="N1111" s="110"/>
      <c r="O1111" s="69">
        <v>27</v>
      </c>
      <c r="P1111" s="69">
        <v>31.5</v>
      </c>
      <c r="Q1111" s="69">
        <v>31.1</v>
      </c>
      <c r="R1111" s="110"/>
      <c r="S1111" s="69">
        <v>8.9709762529999999</v>
      </c>
      <c r="T1111" s="89"/>
      <c r="U1111" s="69">
        <v>2.4225058609012766</v>
      </c>
      <c r="V1111" s="95"/>
      <c r="W1111" s="69">
        <v>17.819935691318328</v>
      </c>
      <c r="X1111" s="34"/>
      <c r="Y1111" s="69">
        <v>7.0166830225711481</v>
      </c>
    </row>
    <row r="1112" spans="1:25" x14ac:dyDescent="0.35">
      <c r="A1112" s="14" t="s">
        <v>2208</v>
      </c>
      <c r="B1112" s="14" t="s">
        <v>2209</v>
      </c>
      <c r="C1112" s="66">
        <v>0</v>
      </c>
      <c r="D1112" s="66">
        <v>0</v>
      </c>
      <c r="E1112" s="67">
        <v>100</v>
      </c>
      <c r="F1112" s="67">
        <v>0</v>
      </c>
      <c r="G1112" s="66">
        <v>0</v>
      </c>
      <c r="H1112" s="101"/>
      <c r="I1112" s="68">
        <v>18.521560569999998</v>
      </c>
      <c r="J1112" s="101"/>
      <c r="K1112" s="69">
        <v>1.7373737373737375</v>
      </c>
      <c r="L1112" s="108"/>
      <c r="M1112" s="69">
        <v>5.41</v>
      </c>
      <c r="N1112" s="110"/>
      <c r="O1112" s="69">
        <v>16.2</v>
      </c>
      <c r="P1112" s="69">
        <v>30.8</v>
      </c>
      <c r="Q1112" s="69">
        <v>40.799999999999997</v>
      </c>
      <c r="R1112" s="110"/>
      <c r="S1112" s="69">
        <v>11.28404669</v>
      </c>
      <c r="T1112" s="89"/>
      <c r="U1112" s="69">
        <v>2.6303716164551156</v>
      </c>
      <c r="V1112" s="95"/>
      <c r="W1112" s="69">
        <v>20.802196126277263</v>
      </c>
      <c r="X1112" s="34"/>
      <c r="Y1112" s="69">
        <v>6.1061946902654869</v>
      </c>
    </row>
    <row r="1113" spans="1:25" x14ac:dyDescent="0.35">
      <c r="A1113" s="14" t="s">
        <v>2210</v>
      </c>
      <c r="B1113" s="14" t="s">
        <v>2211</v>
      </c>
      <c r="C1113" s="66">
        <v>100</v>
      </c>
      <c r="D1113" s="66">
        <v>0</v>
      </c>
      <c r="E1113" s="67">
        <v>0</v>
      </c>
      <c r="F1113" s="67">
        <v>0</v>
      </c>
      <c r="G1113" s="66">
        <v>0</v>
      </c>
      <c r="H1113" s="101"/>
      <c r="I1113" s="68">
        <v>23.071895420000001</v>
      </c>
      <c r="J1113" s="101"/>
      <c r="K1113" s="69">
        <v>2.0725388601036272</v>
      </c>
      <c r="L1113" s="108"/>
      <c r="M1113" s="69">
        <v>9.99</v>
      </c>
      <c r="N1113" s="110"/>
      <c r="O1113" s="69">
        <v>9</v>
      </c>
      <c r="P1113" s="69">
        <v>28.9</v>
      </c>
      <c r="Q1113" s="69">
        <v>45.1</v>
      </c>
      <c r="R1113" s="110"/>
      <c r="S1113" s="69">
        <v>3.75</v>
      </c>
      <c r="T1113" s="89"/>
      <c r="U1113" s="69">
        <v>4.3169255067122929</v>
      </c>
      <c r="V1113" s="95"/>
      <c r="W1113" s="69">
        <v>26.951283394447355</v>
      </c>
      <c r="X1113" s="34"/>
      <c r="Y1113" s="69">
        <v>0</v>
      </c>
    </row>
    <row r="1114" spans="1:25" x14ac:dyDescent="0.35">
      <c r="A1114" s="14" t="s">
        <v>2212</v>
      </c>
      <c r="B1114" s="14" t="s">
        <v>2213</v>
      </c>
      <c r="C1114" s="66">
        <v>58.707029249999998</v>
      </c>
      <c r="D1114" s="66">
        <v>41.292970750000002</v>
      </c>
      <c r="E1114" s="67">
        <v>0</v>
      </c>
      <c r="F1114" s="67">
        <v>0</v>
      </c>
      <c r="G1114" s="66">
        <v>0</v>
      </c>
      <c r="H1114" s="101"/>
      <c r="I1114" s="68">
        <v>23.728354979999999</v>
      </c>
      <c r="J1114" s="101"/>
      <c r="K1114" s="69">
        <v>2.3758099352051838</v>
      </c>
      <c r="L1114" s="108"/>
      <c r="M1114" s="69">
        <v>6.86</v>
      </c>
      <c r="N1114" s="110"/>
      <c r="O1114" s="69">
        <v>14.1</v>
      </c>
      <c r="P1114" s="69">
        <v>27.9</v>
      </c>
      <c r="Q1114" s="69">
        <v>43.6</v>
      </c>
      <c r="R1114" s="110"/>
      <c r="S1114" s="69">
        <v>6.1320754720000004</v>
      </c>
      <c r="T1114" s="89"/>
      <c r="U1114" s="69">
        <v>4.5749644958409412</v>
      </c>
      <c r="V1114" s="95"/>
      <c r="W1114" s="69">
        <v>21.978913219789131</v>
      </c>
      <c r="X1114" s="34"/>
      <c r="Y1114" s="69">
        <v>5.3273427471116817</v>
      </c>
    </row>
    <row r="1115" spans="1:25" x14ac:dyDescent="0.35">
      <c r="A1115" s="14" t="s">
        <v>2214</v>
      </c>
      <c r="B1115" s="14" t="s">
        <v>2215</v>
      </c>
      <c r="C1115" s="66">
        <v>0</v>
      </c>
      <c r="D1115" s="66">
        <v>0</v>
      </c>
      <c r="E1115" s="67">
        <v>100</v>
      </c>
      <c r="F1115" s="67">
        <v>0</v>
      </c>
      <c r="G1115" s="66">
        <v>0</v>
      </c>
      <c r="H1115" s="101"/>
      <c r="I1115" s="68">
        <v>14.858705560000001</v>
      </c>
      <c r="J1115" s="101"/>
      <c r="K1115" s="69">
        <v>2.1987951807228914</v>
      </c>
      <c r="L1115" s="108"/>
      <c r="M1115" s="69">
        <v>5.85</v>
      </c>
      <c r="N1115" s="110"/>
      <c r="O1115" s="69">
        <v>16.3</v>
      </c>
      <c r="P1115" s="69">
        <v>33.4</v>
      </c>
      <c r="Q1115" s="69">
        <v>37.299999999999997</v>
      </c>
      <c r="R1115" s="110"/>
      <c r="S1115" s="69">
        <v>6.1320754720000004</v>
      </c>
      <c r="T1115" s="89"/>
      <c r="U1115" s="69">
        <v>2.3756906077348066</v>
      </c>
      <c r="V1115" s="95"/>
      <c r="W1115" s="69">
        <v>18.454465849387038</v>
      </c>
      <c r="X1115" s="34"/>
      <c r="Y1115" s="69">
        <v>0</v>
      </c>
    </row>
    <row r="1116" spans="1:25" x14ac:dyDescent="0.35">
      <c r="A1116" s="14" t="s">
        <v>2216</v>
      </c>
      <c r="B1116" s="14" t="s">
        <v>2217</v>
      </c>
      <c r="C1116" s="66">
        <v>0</v>
      </c>
      <c r="D1116" s="66">
        <v>0</v>
      </c>
      <c r="E1116" s="67">
        <v>100</v>
      </c>
      <c r="F1116" s="67">
        <v>0</v>
      </c>
      <c r="G1116" s="66">
        <v>0</v>
      </c>
      <c r="H1116" s="101"/>
      <c r="I1116" s="68">
        <v>18.23475329</v>
      </c>
      <c r="J1116" s="101"/>
      <c r="K1116" s="69">
        <v>2.754237288135593</v>
      </c>
      <c r="L1116" s="108"/>
      <c r="M1116" s="69">
        <v>5.54</v>
      </c>
      <c r="N1116" s="110"/>
      <c r="O1116" s="69">
        <v>15.5</v>
      </c>
      <c r="P1116" s="69">
        <v>31.4</v>
      </c>
      <c r="Q1116" s="69">
        <v>38.5</v>
      </c>
      <c r="R1116" s="110"/>
      <c r="S1116" s="69">
        <v>2.5</v>
      </c>
      <c r="T1116" s="89"/>
      <c r="U1116" s="69">
        <v>2.7392775291934957</v>
      </c>
      <c r="V1116" s="95"/>
      <c r="W1116" s="69">
        <v>17.693315858453474</v>
      </c>
      <c r="X1116" s="34"/>
      <c r="Y1116" s="69">
        <v>0</v>
      </c>
    </row>
    <row r="1117" spans="1:25" x14ac:dyDescent="0.35">
      <c r="A1117" s="14" t="s">
        <v>2218</v>
      </c>
      <c r="B1117" s="14" t="s">
        <v>2219</v>
      </c>
      <c r="C1117" s="66">
        <v>95.60412694</v>
      </c>
      <c r="D1117" s="66">
        <v>4.3958730619999997</v>
      </c>
      <c r="E1117" s="67">
        <v>0</v>
      </c>
      <c r="F1117" s="67">
        <v>0</v>
      </c>
      <c r="G1117" s="66">
        <v>0</v>
      </c>
      <c r="H1117" s="101"/>
      <c r="I1117" s="68">
        <v>26.823929960000001</v>
      </c>
      <c r="J1117" s="101"/>
      <c r="K1117" s="69">
        <v>2.691740412979351</v>
      </c>
      <c r="L1117" s="108"/>
      <c r="M1117" s="69">
        <v>10.61</v>
      </c>
      <c r="N1117" s="110"/>
      <c r="O1117" s="69">
        <v>10.199999999999999</v>
      </c>
      <c r="P1117" s="69">
        <v>27.9</v>
      </c>
      <c r="Q1117" s="69">
        <v>46.7</v>
      </c>
      <c r="R1117" s="110"/>
      <c r="S1117" s="69">
        <v>6.8807339450000002</v>
      </c>
      <c r="T1117" s="89"/>
      <c r="U1117" s="69">
        <v>5.1761426443023986</v>
      </c>
      <c r="V1117" s="95"/>
      <c r="W1117" s="69">
        <v>23.637677668031802</v>
      </c>
      <c r="X1117" s="34"/>
      <c r="Y1117" s="69">
        <v>4.4848140789100199</v>
      </c>
    </row>
    <row r="1118" spans="1:25" x14ac:dyDescent="0.35">
      <c r="A1118" s="14" t="s">
        <v>2220</v>
      </c>
      <c r="B1118" s="14" t="s">
        <v>2221</v>
      </c>
      <c r="C1118" s="66">
        <v>47.481355489999999</v>
      </c>
      <c r="D1118" s="66">
        <v>52.518644510000001</v>
      </c>
      <c r="E1118" s="67">
        <v>0</v>
      </c>
      <c r="F1118" s="67">
        <v>0</v>
      </c>
      <c r="G1118" s="66">
        <v>0</v>
      </c>
      <c r="H1118" s="101"/>
      <c r="I1118" s="68">
        <v>27.168021679999999</v>
      </c>
      <c r="J1118" s="101"/>
      <c r="K1118" s="69">
        <v>2.8609895658027602</v>
      </c>
      <c r="L1118" s="108"/>
      <c r="M1118" s="69">
        <v>7.3</v>
      </c>
      <c r="N1118" s="110"/>
      <c r="O1118" s="69">
        <v>10.9</v>
      </c>
      <c r="P1118" s="69">
        <v>26.9</v>
      </c>
      <c r="Q1118" s="69">
        <v>46.4</v>
      </c>
      <c r="R1118" s="110"/>
      <c r="S1118" s="69">
        <v>9.375</v>
      </c>
      <c r="T1118" s="89"/>
      <c r="U1118" s="69">
        <v>3.3221302998965876</v>
      </c>
      <c r="V1118" s="95"/>
      <c r="W1118" s="69">
        <v>21.858908341915551</v>
      </c>
      <c r="X1118" s="34"/>
      <c r="Y1118" s="69">
        <v>4.0663900414937757</v>
      </c>
    </row>
    <row r="1119" spans="1:25" x14ac:dyDescent="0.35">
      <c r="A1119" s="14" t="s">
        <v>2222</v>
      </c>
      <c r="B1119" s="14" t="s">
        <v>2223</v>
      </c>
      <c r="C1119" s="66">
        <v>100</v>
      </c>
      <c r="D1119" s="66">
        <v>0</v>
      </c>
      <c r="E1119" s="67">
        <v>0</v>
      </c>
      <c r="F1119" s="67">
        <v>0</v>
      </c>
      <c r="G1119" s="66">
        <v>0</v>
      </c>
      <c r="H1119" s="101"/>
      <c r="I1119" s="68">
        <v>28.84661118</v>
      </c>
      <c r="J1119" s="101"/>
      <c r="K1119" s="69">
        <v>3.1331592689295036</v>
      </c>
      <c r="L1119" s="108"/>
      <c r="M1119" s="69">
        <v>6.96</v>
      </c>
      <c r="N1119" s="110"/>
      <c r="O1119" s="69">
        <v>9.3000000000000007</v>
      </c>
      <c r="P1119" s="69">
        <v>27.4</v>
      </c>
      <c r="Q1119" s="69">
        <v>48.1</v>
      </c>
      <c r="R1119" s="110"/>
      <c r="S1119" s="69">
        <v>6.875</v>
      </c>
      <c r="T1119" s="89"/>
      <c r="U1119" s="69">
        <v>6.4088983050847457</v>
      </c>
      <c r="V1119" s="95"/>
      <c r="W1119" s="69">
        <v>17.647058823529413</v>
      </c>
      <c r="X1119" s="34"/>
      <c r="Y1119" s="69">
        <v>1.0582010582010581</v>
      </c>
    </row>
    <row r="1120" spans="1:25" x14ac:dyDescent="0.35">
      <c r="A1120" s="14" t="s">
        <v>2224</v>
      </c>
      <c r="B1120" s="14" t="s">
        <v>2225</v>
      </c>
      <c r="C1120" s="66">
        <v>0</v>
      </c>
      <c r="D1120" s="66">
        <v>0</v>
      </c>
      <c r="E1120" s="67">
        <v>100</v>
      </c>
      <c r="F1120" s="67">
        <v>0</v>
      </c>
      <c r="G1120" s="66">
        <v>0</v>
      </c>
      <c r="H1120" s="101"/>
      <c r="I1120" s="68">
        <v>16.284779050000001</v>
      </c>
      <c r="J1120" s="101"/>
      <c r="K1120" s="69">
        <v>3.1355932203389827</v>
      </c>
      <c r="L1120" s="108"/>
      <c r="M1120" s="69">
        <v>3.89</v>
      </c>
      <c r="N1120" s="110"/>
      <c r="O1120" s="69">
        <v>27.4</v>
      </c>
      <c r="P1120" s="69">
        <v>29.6</v>
      </c>
      <c r="Q1120" s="69">
        <v>29.5</v>
      </c>
      <c r="R1120" s="110"/>
      <c r="S1120" s="69">
        <v>7.5</v>
      </c>
      <c r="T1120" s="89"/>
      <c r="U1120" s="69">
        <v>5.0264550264550261</v>
      </c>
      <c r="V1120" s="95"/>
      <c r="W1120" s="69">
        <v>26.508407517309596</v>
      </c>
      <c r="X1120" s="34"/>
      <c r="Y1120" s="69">
        <v>0</v>
      </c>
    </row>
    <row r="1121" spans="1:25" x14ac:dyDescent="0.35">
      <c r="A1121" s="14" t="s">
        <v>2226</v>
      </c>
      <c r="B1121" s="14" t="s">
        <v>2227</v>
      </c>
      <c r="C1121" s="66">
        <v>0</v>
      </c>
      <c r="D1121" s="66">
        <v>100</v>
      </c>
      <c r="E1121" s="67">
        <v>0</v>
      </c>
      <c r="F1121" s="67">
        <v>0</v>
      </c>
      <c r="G1121" s="66">
        <v>0</v>
      </c>
      <c r="H1121" s="101"/>
      <c r="I1121" s="68">
        <v>17.647058820000002</v>
      </c>
      <c r="J1121" s="101"/>
      <c r="K1121" s="69">
        <v>3.72161480235492</v>
      </c>
      <c r="L1121" s="108"/>
      <c r="M1121" s="69">
        <v>6.46</v>
      </c>
      <c r="N1121" s="110"/>
      <c r="O1121" s="69">
        <v>20</v>
      </c>
      <c r="P1121" s="69">
        <v>30.4</v>
      </c>
      <c r="Q1121" s="69">
        <v>36.200000000000003</v>
      </c>
      <c r="R1121" s="110"/>
      <c r="S1121" s="69">
        <v>7.7244258869999998</v>
      </c>
      <c r="T1121" s="89"/>
      <c r="U1121" s="69">
        <v>10.609480812641085</v>
      </c>
      <c r="V1121" s="95"/>
      <c r="W1121" s="69">
        <v>18.238021638330757</v>
      </c>
      <c r="X1121" s="34"/>
      <c r="Y1121" s="69">
        <v>4.5921450151057401</v>
      </c>
    </row>
    <row r="1122" spans="1:25" x14ac:dyDescent="0.35">
      <c r="A1122" s="14" t="s">
        <v>2228</v>
      </c>
      <c r="B1122" s="14" t="s">
        <v>2229</v>
      </c>
      <c r="C1122" s="66">
        <v>100</v>
      </c>
      <c r="D1122" s="66">
        <v>0</v>
      </c>
      <c r="E1122" s="67">
        <v>0</v>
      </c>
      <c r="F1122" s="67">
        <v>0</v>
      </c>
      <c r="G1122" s="66">
        <v>0</v>
      </c>
      <c r="H1122" s="101"/>
      <c r="I1122" s="68">
        <v>24.351978169999999</v>
      </c>
      <c r="J1122" s="101"/>
      <c r="K1122" s="69">
        <v>3.75</v>
      </c>
      <c r="L1122" s="108"/>
      <c r="M1122" s="69">
        <v>8.1</v>
      </c>
      <c r="N1122" s="110"/>
      <c r="O1122" s="69">
        <v>13.6</v>
      </c>
      <c r="P1122" s="69">
        <v>27.9</v>
      </c>
      <c r="Q1122" s="69">
        <v>42.6</v>
      </c>
      <c r="R1122" s="110"/>
      <c r="S1122" s="69">
        <v>16.417910450000001</v>
      </c>
      <c r="T1122" s="89"/>
      <c r="U1122" s="69">
        <v>12.890204520990311</v>
      </c>
      <c r="V1122" s="95"/>
      <c r="W1122" s="69">
        <v>22.409638554216869</v>
      </c>
      <c r="X1122" s="34"/>
      <c r="Y1122" s="69">
        <v>2.2847100175746924</v>
      </c>
    </row>
    <row r="1123" spans="1:25" x14ac:dyDescent="0.35">
      <c r="A1123" s="14" t="s">
        <v>2230</v>
      </c>
      <c r="B1123" s="14" t="s">
        <v>2231</v>
      </c>
      <c r="C1123" s="66">
        <v>100</v>
      </c>
      <c r="D1123" s="66">
        <v>0</v>
      </c>
      <c r="E1123" s="67">
        <v>0</v>
      </c>
      <c r="F1123" s="67">
        <v>0</v>
      </c>
      <c r="G1123" s="66">
        <v>0</v>
      </c>
      <c r="H1123" s="101"/>
      <c r="I1123" s="68">
        <v>23.81454162</v>
      </c>
      <c r="J1123" s="101"/>
      <c r="K1123" s="69">
        <v>2.1810250817884405</v>
      </c>
      <c r="L1123" s="108"/>
      <c r="M1123" s="69">
        <v>6.73</v>
      </c>
      <c r="N1123" s="110"/>
      <c r="O1123" s="69">
        <v>13.4</v>
      </c>
      <c r="P1123" s="69">
        <v>28.4</v>
      </c>
      <c r="Q1123" s="69">
        <v>39.9</v>
      </c>
      <c r="R1123" s="110"/>
      <c r="S1123" s="69">
        <v>8.7719298250000008</v>
      </c>
      <c r="T1123" s="89"/>
      <c r="U1123" s="69">
        <v>6.4043532858936798</v>
      </c>
      <c r="V1123" s="95"/>
      <c r="W1123" s="69">
        <v>28.756260434056763</v>
      </c>
      <c r="X1123" s="34"/>
      <c r="Y1123" s="69">
        <v>0</v>
      </c>
    </row>
    <row r="1124" spans="1:25" x14ac:dyDescent="0.35">
      <c r="A1124" s="14" t="s">
        <v>2232</v>
      </c>
      <c r="B1124" s="14" t="s">
        <v>2233</v>
      </c>
      <c r="C1124" s="66">
        <v>100</v>
      </c>
      <c r="D1124" s="66">
        <v>0</v>
      </c>
      <c r="E1124" s="67">
        <v>0</v>
      </c>
      <c r="F1124" s="67">
        <v>0</v>
      </c>
      <c r="G1124" s="66">
        <v>0</v>
      </c>
      <c r="H1124" s="101"/>
      <c r="I1124" s="68">
        <v>27.497255760000002</v>
      </c>
      <c r="J1124" s="101"/>
      <c r="K1124" s="69">
        <v>1.9664545980335453</v>
      </c>
      <c r="L1124" s="108"/>
      <c r="M1124" s="69">
        <v>5.77</v>
      </c>
      <c r="N1124" s="110"/>
      <c r="O1124" s="69">
        <v>11.7</v>
      </c>
      <c r="P1124" s="69">
        <v>28.3</v>
      </c>
      <c r="Q1124" s="69">
        <v>43.2</v>
      </c>
      <c r="R1124" s="110"/>
      <c r="S1124" s="69">
        <v>10.15625</v>
      </c>
      <c r="T1124" s="89"/>
      <c r="U1124" s="69">
        <v>5.9435028248587569</v>
      </c>
      <c r="V1124" s="95"/>
      <c r="W1124" s="69">
        <v>31.101223581757509</v>
      </c>
      <c r="X1124" s="34"/>
      <c r="Y1124" s="69">
        <v>4.3933054393305433</v>
      </c>
    </row>
    <row r="1125" spans="1:25" x14ac:dyDescent="0.35">
      <c r="A1125" s="14" t="s">
        <v>2234</v>
      </c>
      <c r="B1125" s="14" t="s">
        <v>2235</v>
      </c>
      <c r="C1125" s="66">
        <v>100</v>
      </c>
      <c r="D1125" s="66">
        <v>0</v>
      </c>
      <c r="E1125" s="67">
        <v>0</v>
      </c>
      <c r="F1125" s="67">
        <v>0</v>
      </c>
      <c r="G1125" s="66">
        <v>0</v>
      </c>
      <c r="H1125" s="101"/>
      <c r="I1125" s="68">
        <v>25.8668516</v>
      </c>
      <c r="J1125" s="101"/>
      <c r="K1125" s="69">
        <v>2.4657534246575343</v>
      </c>
      <c r="L1125" s="108"/>
      <c r="M1125" s="69">
        <v>11.62</v>
      </c>
      <c r="N1125" s="110"/>
      <c r="O1125" s="69">
        <v>10.3</v>
      </c>
      <c r="P1125" s="69">
        <v>29.6</v>
      </c>
      <c r="Q1125" s="69">
        <v>45.9</v>
      </c>
      <c r="R1125" s="110"/>
      <c r="S1125" s="69">
        <v>8.8372093019999998</v>
      </c>
      <c r="T1125" s="89"/>
      <c r="U1125" s="69">
        <v>8.4421235857267192</v>
      </c>
      <c r="V1125" s="95"/>
      <c r="W1125" s="69">
        <v>17.805833696125379</v>
      </c>
      <c r="X1125" s="34"/>
      <c r="Y1125" s="69">
        <v>0</v>
      </c>
    </row>
    <row r="1126" spans="1:25" x14ac:dyDescent="0.35">
      <c r="A1126" s="14" t="s">
        <v>2236</v>
      </c>
      <c r="B1126" s="14" t="s">
        <v>2237</v>
      </c>
      <c r="C1126" s="66">
        <v>0</v>
      </c>
      <c r="D1126" s="66">
        <v>100</v>
      </c>
      <c r="E1126" s="67">
        <v>0</v>
      </c>
      <c r="F1126" s="67">
        <v>0</v>
      </c>
      <c r="G1126" s="66">
        <v>0</v>
      </c>
      <c r="H1126" s="101"/>
      <c r="I1126" s="68">
        <v>19.928043169999999</v>
      </c>
      <c r="J1126" s="101"/>
      <c r="K1126" s="69">
        <v>2.2177822177822177</v>
      </c>
      <c r="L1126" s="108"/>
      <c r="M1126" s="69">
        <v>6.69</v>
      </c>
      <c r="N1126" s="110"/>
      <c r="O1126" s="69">
        <v>12.3</v>
      </c>
      <c r="P1126" s="69">
        <v>32.200000000000003</v>
      </c>
      <c r="Q1126" s="69">
        <v>41.2</v>
      </c>
      <c r="R1126" s="110"/>
      <c r="S1126" s="69">
        <v>9.2664092660000001</v>
      </c>
      <c r="T1126" s="89"/>
      <c r="U1126" s="69">
        <v>7.6074972436604185</v>
      </c>
      <c r="V1126" s="95"/>
      <c r="W1126" s="69">
        <v>17.093768200349444</v>
      </c>
      <c r="X1126" s="34"/>
      <c r="Y1126" s="69">
        <v>4.4757817290006132</v>
      </c>
    </row>
    <row r="1127" spans="1:25" x14ac:dyDescent="0.35">
      <c r="A1127" s="14" t="s">
        <v>2238</v>
      </c>
      <c r="B1127" s="14" t="s">
        <v>2239</v>
      </c>
      <c r="C1127" s="66">
        <v>100</v>
      </c>
      <c r="D1127" s="66">
        <v>0</v>
      </c>
      <c r="E1127" s="67">
        <v>0</v>
      </c>
      <c r="F1127" s="67">
        <v>0</v>
      </c>
      <c r="G1127" s="66">
        <v>0</v>
      </c>
      <c r="H1127" s="101"/>
      <c r="I1127" s="68">
        <v>24.219607839999998</v>
      </c>
      <c r="J1127" s="101"/>
      <c r="K1127" s="69">
        <v>2.4128268991282691</v>
      </c>
      <c r="L1127" s="108"/>
      <c r="M1127" s="69">
        <v>8.1999999999999993</v>
      </c>
      <c r="N1127" s="110"/>
      <c r="O1127" s="69">
        <v>12.8</v>
      </c>
      <c r="P1127" s="69">
        <v>29.7</v>
      </c>
      <c r="Q1127" s="69">
        <v>43.7</v>
      </c>
      <c r="R1127" s="110"/>
      <c r="S1127" s="69">
        <v>10.89588378</v>
      </c>
      <c r="T1127" s="89"/>
      <c r="U1127" s="69">
        <v>8.7335457113662329</v>
      </c>
      <c r="V1127" s="95"/>
      <c r="W1127" s="69">
        <v>21.843351111643795</v>
      </c>
      <c r="X1127" s="34"/>
      <c r="Y1127" s="69">
        <v>9.6857670979667283</v>
      </c>
    </row>
    <row r="1128" spans="1:25" x14ac:dyDescent="0.35">
      <c r="A1128" s="14" t="s">
        <v>2240</v>
      </c>
      <c r="B1128" s="14" t="s">
        <v>2241</v>
      </c>
      <c r="C1128" s="66">
        <v>100</v>
      </c>
      <c r="D1128" s="66">
        <v>0</v>
      </c>
      <c r="E1128" s="67">
        <v>0</v>
      </c>
      <c r="F1128" s="67">
        <v>0</v>
      </c>
      <c r="G1128" s="66">
        <v>0</v>
      </c>
      <c r="H1128" s="101"/>
      <c r="I1128" s="68">
        <v>27.746077029999999</v>
      </c>
      <c r="J1128" s="101"/>
      <c r="K1128" s="69">
        <v>2.1577644145737529</v>
      </c>
      <c r="L1128" s="108"/>
      <c r="M1128" s="69">
        <v>7.79</v>
      </c>
      <c r="N1128" s="110"/>
      <c r="O1128" s="69">
        <v>12.9</v>
      </c>
      <c r="P1128" s="69">
        <v>31.8</v>
      </c>
      <c r="Q1128" s="69">
        <v>42.7</v>
      </c>
      <c r="R1128" s="110"/>
      <c r="S1128" s="69">
        <v>7.9136690649999997</v>
      </c>
      <c r="T1128" s="89"/>
      <c r="U1128" s="69">
        <v>8.6801086801086811</v>
      </c>
      <c r="V1128" s="95"/>
      <c r="W1128" s="69">
        <v>23.817688241177311</v>
      </c>
      <c r="X1128" s="34"/>
      <c r="Y1128" s="69">
        <v>0</v>
      </c>
    </row>
    <row r="1129" spans="1:25" x14ac:dyDescent="0.35">
      <c r="A1129" s="14" t="s">
        <v>2242</v>
      </c>
      <c r="B1129" s="14" t="s">
        <v>2243</v>
      </c>
      <c r="C1129" s="66">
        <v>100</v>
      </c>
      <c r="D1129" s="66">
        <v>0</v>
      </c>
      <c r="E1129" s="67">
        <v>0</v>
      </c>
      <c r="F1129" s="67">
        <v>0</v>
      </c>
      <c r="G1129" s="66">
        <v>0</v>
      </c>
      <c r="H1129" s="101"/>
      <c r="I1129" s="68">
        <v>25.888958200000001</v>
      </c>
      <c r="J1129" s="101"/>
      <c r="K1129" s="69">
        <v>3.3374536464771323</v>
      </c>
      <c r="L1129" s="108"/>
      <c r="M1129" s="69">
        <v>9.1300000000000008</v>
      </c>
      <c r="N1129" s="110"/>
      <c r="O1129" s="69">
        <v>10.5</v>
      </c>
      <c r="P1129" s="69">
        <v>30.6</v>
      </c>
      <c r="Q1129" s="69">
        <v>47.4</v>
      </c>
      <c r="R1129" s="110"/>
      <c r="S1129" s="69">
        <v>6.7567567569999998</v>
      </c>
      <c r="T1129" s="89"/>
      <c r="U1129" s="69">
        <v>10.030754672344452</v>
      </c>
      <c r="V1129" s="95"/>
      <c r="W1129" s="69">
        <v>24.414245548266166</v>
      </c>
      <c r="X1129" s="34"/>
      <c r="Y1129" s="69">
        <v>18.331053351573185</v>
      </c>
    </row>
    <row r="1130" spans="1:25" x14ac:dyDescent="0.35">
      <c r="A1130" s="14" t="s">
        <v>2244</v>
      </c>
      <c r="B1130" s="14" t="s">
        <v>2245</v>
      </c>
      <c r="C1130" s="66">
        <v>100</v>
      </c>
      <c r="D1130" s="66">
        <v>0</v>
      </c>
      <c r="E1130" s="67">
        <v>0</v>
      </c>
      <c r="F1130" s="67">
        <v>0</v>
      </c>
      <c r="G1130" s="66">
        <v>0</v>
      </c>
      <c r="H1130" s="101"/>
      <c r="I1130" s="68">
        <v>25.740973589999999</v>
      </c>
      <c r="J1130" s="101"/>
      <c r="K1130" s="69">
        <v>2.3600929733595564</v>
      </c>
      <c r="L1130" s="108"/>
      <c r="M1130" s="69">
        <v>9.5299999999999994</v>
      </c>
      <c r="N1130" s="110"/>
      <c r="O1130" s="69">
        <v>12.1</v>
      </c>
      <c r="P1130" s="69">
        <v>30.1</v>
      </c>
      <c r="Q1130" s="69">
        <v>44.6</v>
      </c>
      <c r="R1130" s="110"/>
      <c r="S1130" s="69">
        <v>18.837209300000001</v>
      </c>
      <c r="T1130" s="89"/>
      <c r="U1130" s="69">
        <v>7.1178945866913912</v>
      </c>
      <c r="V1130" s="95"/>
      <c r="W1130" s="69">
        <v>22.460729262918473</v>
      </c>
      <c r="X1130" s="34"/>
      <c r="Y1130" s="69">
        <v>9.0025359256128485</v>
      </c>
    </row>
    <row r="1131" spans="1:25" x14ac:dyDescent="0.35">
      <c r="A1131" s="14" t="s">
        <v>2246</v>
      </c>
      <c r="B1131" s="14" t="s">
        <v>2247</v>
      </c>
      <c r="C1131" s="66">
        <v>100</v>
      </c>
      <c r="D1131" s="66">
        <v>0</v>
      </c>
      <c r="E1131" s="67">
        <v>0</v>
      </c>
      <c r="F1131" s="67">
        <v>0</v>
      </c>
      <c r="G1131" s="66">
        <v>0</v>
      </c>
      <c r="H1131" s="101"/>
      <c r="I1131" s="68">
        <v>29.21288959</v>
      </c>
      <c r="J1131" s="101"/>
      <c r="K1131" s="69">
        <v>4.4605809128630707</v>
      </c>
      <c r="L1131" s="108"/>
      <c r="M1131" s="69">
        <v>11.56</v>
      </c>
      <c r="N1131" s="110"/>
      <c r="O1131" s="69">
        <v>7.8</v>
      </c>
      <c r="P1131" s="69">
        <v>26.5</v>
      </c>
      <c r="Q1131" s="69">
        <v>50.8</v>
      </c>
      <c r="R1131" s="110"/>
      <c r="S1131" s="69">
        <v>15.38461538</v>
      </c>
      <c r="T1131" s="89"/>
      <c r="U1131" s="69">
        <v>10.268135522760341</v>
      </c>
      <c r="V1131" s="95"/>
      <c r="W1131" s="69">
        <v>21.86849771119434</v>
      </c>
      <c r="X1131" s="34"/>
      <c r="Y1131" s="69">
        <v>4.8239895697522819</v>
      </c>
    </row>
    <row r="1132" spans="1:25" x14ac:dyDescent="0.35">
      <c r="A1132" s="14" t="s">
        <v>2248</v>
      </c>
      <c r="B1132" s="14" t="s">
        <v>2249</v>
      </c>
      <c r="C1132" s="66">
        <v>100</v>
      </c>
      <c r="D1132" s="66">
        <v>0</v>
      </c>
      <c r="E1132" s="67">
        <v>0</v>
      </c>
      <c r="F1132" s="67">
        <v>0</v>
      </c>
      <c r="G1132" s="66">
        <v>0</v>
      </c>
      <c r="H1132" s="101"/>
      <c r="I1132" s="68">
        <v>21.927587970000001</v>
      </c>
      <c r="J1132" s="101"/>
      <c r="K1132" s="69">
        <v>3.3140848606577955</v>
      </c>
      <c r="L1132" s="108"/>
      <c r="M1132" s="69">
        <v>6.65</v>
      </c>
      <c r="N1132" s="110"/>
      <c r="O1132" s="69">
        <v>10.6</v>
      </c>
      <c r="P1132" s="69">
        <v>30.9</v>
      </c>
      <c r="Q1132" s="69">
        <v>43.9</v>
      </c>
      <c r="R1132" s="110"/>
      <c r="S1132" s="69">
        <v>11.178247730000001</v>
      </c>
      <c r="T1132" s="89"/>
      <c r="U1132" s="69">
        <v>6.432318027054384</v>
      </c>
      <c r="V1132" s="95"/>
      <c r="W1132" s="69">
        <v>20.104223806911683</v>
      </c>
      <c r="X1132" s="34"/>
      <c r="Y1132" s="69">
        <v>4.7051442910915933</v>
      </c>
    </row>
    <row r="1133" spans="1:25" x14ac:dyDescent="0.35">
      <c r="A1133" s="14" t="s">
        <v>2250</v>
      </c>
      <c r="B1133" s="14" t="s">
        <v>2251</v>
      </c>
      <c r="C1133" s="66">
        <v>0</v>
      </c>
      <c r="D1133" s="66">
        <v>0</v>
      </c>
      <c r="E1133" s="67">
        <v>100</v>
      </c>
      <c r="F1133" s="67">
        <v>0</v>
      </c>
      <c r="G1133" s="66">
        <v>0</v>
      </c>
      <c r="H1133" s="101"/>
      <c r="I1133" s="68">
        <v>14.40993789</v>
      </c>
      <c r="J1133" s="101"/>
      <c r="K1133" s="69">
        <v>2.3274806043282972</v>
      </c>
      <c r="L1133" s="108"/>
      <c r="M1133" s="69">
        <v>5.75</v>
      </c>
      <c r="N1133" s="110"/>
      <c r="O1133" s="69">
        <v>17</v>
      </c>
      <c r="P1133" s="69">
        <v>34.5</v>
      </c>
      <c r="Q1133" s="69">
        <v>38.200000000000003</v>
      </c>
      <c r="R1133" s="110"/>
      <c r="S1133" s="69">
        <v>14.85148515</v>
      </c>
      <c r="T1133" s="89"/>
      <c r="U1133" s="69">
        <v>5.8227848101265822</v>
      </c>
      <c r="V1133" s="95"/>
      <c r="W1133" s="69">
        <v>17.311097992916174</v>
      </c>
      <c r="X1133" s="34"/>
      <c r="Y1133" s="69">
        <v>0</v>
      </c>
    </row>
    <row r="1134" spans="1:25" x14ac:dyDescent="0.35">
      <c r="A1134" s="14" t="s">
        <v>2252</v>
      </c>
      <c r="B1134" s="14" t="s">
        <v>2253</v>
      </c>
      <c r="C1134" s="66">
        <v>0</v>
      </c>
      <c r="D1134" s="66">
        <v>0</v>
      </c>
      <c r="E1134" s="67">
        <v>100</v>
      </c>
      <c r="F1134" s="67">
        <v>0</v>
      </c>
      <c r="G1134" s="66">
        <v>0</v>
      </c>
      <c r="H1134" s="101"/>
      <c r="I1134" s="68">
        <v>18.047882139999999</v>
      </c>
      <c r="J1134" s="101"/>
      <c r="K1134" s="69">
        <v>1.7011494252873565</v>
      </c>
      <c r="L1134" s="108"/>
      <c r="M1134" s="69">
        <v>6.71</v>
      </c>
      <c r="N1134" s="110"/>
      <c r="O1134" s="69">
        <v>14.3</v>
      </c>
      <c r="P1134" s="69">
        <v>33</v>
      </c>
      <c r="Q1134" s="69">
        <v>39.1</v>
      </c>
      <c r="R1134" s="110"/>
      <c r="S1134" s="69">
        <v>10.1010101</v>
      </c>
      <c r="T1134" s="89"/>
      <c r="U1134" s="69">
        <v>5.1286509040333801</v>
      </c>
      <c r="V1134" s="95"/>
      <c r="W1134" s="69">
        <v>24.616189811584089</v>
      </c>
      <c r="X1134" s="34"/>
      <c r="Y1134" s="69">
        <v>5.0366300366300365</v>
      </c>
    </row>
    <row r="1135" spans="1:25" x14ac:dyDescent="0.35">
      <c r="A1135" s="14" t="s">
        <v>2254</v>
      </c>
      <c r="B1135" s="14" t="s">
        <v>2255</v>
      </c>
      <c r="C1135" s="66">
        <v>0</v>
      </c>
      <c r="D1135" s="66">
        <v>0</v>
      </c>
      <c r="E1135" s="67">
        <v>100</v>
      </c>
      <c r="F1135" s="67">
        <v>0</v>
      </c>
      <c r="G1135" s="66">
        <v>0</v>
      </c>
      <c r="H1135" s="101"/>
      <c r="I1135" s="68">
        <v>16.150234739999998</v>
      </c>
      <c r="J1135" s="101"/>
      <c r="K1135" s="69">
        <v>2.9878618113912232</v>
      </c>
      <c r="L1135" s="108"/>
      <c r="M1135" s="69">
        <v>5.71</v>
      </c>
      <c r="N1135" s="110"/>
      <c r="O1135" s="69">
        <v>10.199999999999999</v>
      </c>
      <c r="P1135" s="69">
        <v>38.4</v>
      </c>
      <c r="Q1135" s="69">
        <v>40.799999999999997</v>
      </c>
      <c r="R1135" s="110"/>
      <c r="S1135" s="69">
        <v>12.5</v>
      </c>
      <c r="T1135" s="89"/>
      <c r="U1135" s="69">
        <v>7.317903335602451</v>
      </c>
      <c r="V1135" s="95"/>
      <c r="W1135" s="69">
        <v>14.401897661809556</v>
      </c>
      <c r="X1135" s="34"/>
      <c r="Y1135" s="69">
        <v>0</v>
      </c>
    </row>
    <row r="1136" spans="1:25" x14ac:dyDescent="0.35">
      <c r="A1136" s="14" t="s">
        <v>2256</v>
      </c>
      <c r="B1136" s="14" t="s">
        <v>13</v>
      </c>
      <c r="C1136" s="66">
        <v>0</v>
      </c>
      <c r="D1136" s="66">
        <v>0</v>
      </c>
      <c r="E1136" s="66">
        <v>100</v>
      </c>
      <c r="F1136" s="67">
        <v>0</v>
      </c>
      <c r="G1136" s="66">
        <v>0</v>
      </c>
      <c r="H1136" s="101"/>
      <c r="I1136" s="68">
        <v>23.676012459999999</v>
      </c>
      <c r="J1136" s="101"/>
      <c r="K1136" s="71">
        <v>1.2924071082390953</v>
      </c>
      <c r="L1136" s="109"/>
      <c r="M1136" s="71">
        <v>2.78</v>
      </c>
      <c r="N1136" s="117"/>
      <c r="O1136" s="69">
        <v>13.6</v>
      </c>
      <c r="P1136" s="69">
        <v>30.8</v>
      </c>
      <c r="Q1136" s="69">
        <v>40.6</v>
      </c>
      <c r="R1136" s="110"/>
      <c r="S1136" s="69">
        <v>4.0540540539999999</v>
      </c>
      <c r="T1136" s="89"/>
      <c r="U1136" s="69">
        <v>2.823086574654956</v>
      </c>
      <c r="V1136" s="95"/>
      <c r="W1136" s="69">
        <v>21.645021645021643</v>
      </c>
      <c r="X1136" s="34"/>
      <c r="Y1136" s="69">
        <v>4.5454545454545459</v>
      </c>
    </row>
    <row r="1137" spans="1:25" x14ac:dyDescent="0.35">
      <c r="A1137" s="14" t="s">
        <v>2257</v>
      </c>
      <c r="B1137" s="14" t="s">
        <v>2258</v>
      </c>
      <c r="C1137" s="66">
        <v>0</v>
      </c>
      <c r="D1137" s="66">
        <v>100</v>
      </c>
      <c r="E1137" s="67">
        <v>0</v>
      </c>
      <c r="F1137" s="67">
        <v>0</v>
      </c>
      <c r="G1137" s="66">
        <v>0</v>
      </c>
      <c r="H1137" s="101"/>
      <c r="I1137" s="68">
        <v>20.364298720000001</v>
      </c>
      <c r="J1137" s="101"/>
      <c r="K1137" s="69">
        <v>3.1699225949133796</v>
      </c>
      <c r="L1137" s="108"/>
      <c r="M1137" s="69">
        <v>5.75</v>
      </c>
      <c r="N1137" s="110"/>
      <c r="O1137" s="69">
        <v>11.1</v>
      </c>
      <c r="P1137" s="69">
        <v>30</v>
      </c>
      <c r="Q1137" s="69">
        <v>44.4</v>
      </c>
      <c r="R1137" s="110"/>
      <c r="S1137" s="69">
        <v>10.928961749999999</v>
      </c>
      <c r="T1137" s="89"/>
      <c r="U1137" s="69">
        <v>12.273019961365101</v>
      </c>
      <c r="V1137" s="95"/>
      <c r="W1137" s="69">
        <v>14.943991853360489</v>
      </c>
      <c r="X1137" s="34"/>
      <c r="Y1137" s="69">
        <v>0</v>
      </c>
    </row>
    <row r="1138" spans="1:25" x14ac:dyDescent="0.35">
      <c r="A1138" s="14" t="s">
        <v>2259</v>
      </c>
      <c r="B1138" s="14" t="s">
        <v>2260</v>
      </c>
      <c r="C1138" s="66">
        <v>100</v>
      </c>
      <c r="D1138" s="66">
        <v>0</v>
      </c>
      <c r="E1138" s="67">
        <v>0</v>
      </c>
      <c r="F1138" s="67">
        <v>0</v>
      </c>
      <c r="G1138" s="66">
        <v>0</v>
      </c>
      <c r="H1138" s="101"/>
      <c r="I1138" s="68">
        <v>26.200274350000001</v>
      </c>
      <c r="J1138" s="101"/>
      <c r="K1138" s="69">
        <v>3.2809295967190706</v>
      </c>
      <c r="L1138" s="108"/>
      <c r="M1138" s="69">
        <v>5.59</v>
      </c>
      <c r="N1138" s="110"/>
      <c r="O1138" s="69">
        <v>6.8</v>
      </c>
      <c r="P1138" s="69">
        <v>28.6</v>
      </c>
      <c r="Q1138" s="69">
        <v>50.2</v>
      </c>
      <c r="R1138" s="110"/>
      <c r="S1138" s="69">
        <v>18.26923077</v>
      </c>
      <c r="T1138" s="89"/>
      <c r="U1138" s="69">
        <v>22.57171615500755</v>
      </c>
      <c r="V1138" s="95"/>
      <c r="W1138" s="69">
        <v>17.582417582417584</v>
      </c>
      <c r="X1138" s="34"/>
      <c r="Y1138" s="69">
        <v>10</v>
      </c>
    </row>
    <row r="1139" spans="1:25" x14ac:dyDescent="0.35">
      <c r="A1139" s="14" t="s">
        <v>2261</v>
      </c>
      <c r="B1139" s="14" t="s">
        <v>2262</v>
      </c>
      <c r="C1139" s="66">
        <v>100</v>
      </c>
      <c r="D1139" s="66">
        <v>0</v>
      </c>
      <c r="E1139" s="67">
        <v>0</v>
      </c>
      <c r="F1139" s="67">
        <v>0</v>
      </c>
      <c r="G1139" s="66">
        <v>0</v>
      </c>
      <c r="H1139" s="101"/>
      <c r="I1139" s="68">
        <v>26.526082129999999</v>
      </c>
      <c r="J1139" s="101"/>
      <c r="K1139" s="69">
        <v>1.4218009478672986</v>
      </c>
      <c r="L1139" s="108"/>
      <c r="M1139" s="69">
        <v>13.91</v>
      </c>
      <c r="N1139" s="110"/>
      <c r="O1139" s="69">
        <v>7.8</v>
      </c>
      <c r="P1139" s="69">
        <v>28.4</v>
      </c>
      <c r="Q1139" s="69">
        <v>48.1</v>
      </c>
      <c r="R1139" s="110"/>
      <c r="S1139" s="69">
        <v>9.701492537</v>
      </c>
      <c r="T1139" s="89"/>
      <c r="U1139" s="69">
        <v>8.9548693586698338</v>
      </c>
      <c r="V1139" s="95"/>
      <c r="W1139" s="69">
        <v>16.194523135033052</v>
      </c>
      <c r="X1139" s="34"/>
      <c r="Y1139" s="69">
        <v>2.9787234042553195</v>
      </c>
    </row>
    <row r="1140" spans="1:25" x14ac:dyDescent="0.35">
      <c r="A1140" s="14" t="s">
        <v>2263</v>
      </c>
      <c r="B1140" s="14" t="s">
        <v>2264</v>
      </c>
      <c r="C1140" s="66">
        <v>0</v>
      </c>
      <c r="D1140" s="66">
        <v>9.8554431660000006</v>
      </c>
      <c r="E1140" s="67">
        <v>0</v>
      </c>
      <c r="F1140" s="67">
        <v>0</v>
      </c>
      <c r="G1140" s="66">
        <v>90.144556829999999</v>
      </c>
      <c r="H1140" s="101"/>
      <c r="I1140" s="68">
        <v>11.25425894</v>
      </c>
      <c r="J1140" s="101"/>
      <c r="K1140" s="69">
        <v>6.9481277182560728</v>
      </c>
      <c r="L1140" s="108"/>
      <c r="M1140" s="69">
        <v>3.93</v>
      </c>
      <c r="N1140" s="110"/>
      <c r="O1140" s="69">
        <v>32.6</v>
      </c>
      <c r="P1140" s="69">
        <v>26.6</v>
      </c>
      <c r="Q1140" s="69">
        <v>22.8</v>
      </c>
      <c r="R1140" s="110"/>
      <c r="S1140" s="69">
        <v>12.931323280000001</v>
      </c>
      <c r="T1140" s="89"/>
      <c r="U1140" s="69">
        <v>6.5829075383215514</v>
      </c>
      <c r="V1140" s="95"/>
      <c r="W1140" s="69">
        <v>8.0228408279800139</v>
      </c>
      <c r="X1140" s="34"/>
      <c r="Y1140" s="69">
        <v>5.0607287449392713</v>
      </c>
    </row>
    <row r="1141" spans="1:25" x14ac:dyDescent="0.35">
      <c r="A1141" s="14" t="s">
        <v>2265</v>
      </c>
      <c r="B1141" s="14" t="s">
        <v>2266</v>
      </c>
      <c r="C1141" s="66">
        <v>0</v>
      </c>
      <c r="D1141" s="66">
        <v>18.370539740000002</v>
      </c>
      <c r="E1141" s="67">
        <v>28.142487509999999</v>
      </c>
      <c r="F1141" s="67">
        <v>53.486972739999999</v>
      </c>
      <c r="G1141" s="66">
        <v>0</v>
      </c>
      <c r="H1141" s="101"/>
      <c r="I1141" s="68">
        <v>14.855836849999999</v>
      </c>
      <c r="J1141" s="101"/>
      <c r="K1141" s="69">
        <v>9.8165592464055518</v>
      </c>
      <c r="L1141" s="108"/>
      <c r="M1141" s="69">
        <v>5.55</v>
      </c>
      <c r="N1141" s="110"/>
      <c r="O1141" s="69">
        <v>33.4</v>
      </c>
      <c r="P1141" s="69">
        <v>23.5</v>
      </c>
      <c r="Q1141" s="69">
        <v>25.9</v>
      </c>
      <c r="R1141" s="110"/>
      <c r="S1141" s="69">
        <v>12.71799234</v>
      </c>
      <c r="T1141" s="89"/>
      <c r="U1141" s="69">
        <v>8.7901648505169039</v>
      </c>
      <c r="V1141" s="95"/>
      <c r="W1141" s="69">
        <v>9.8539116701449601</v>
      </c>
      <c r="X1141" s="34"/>
      <c r="Y1141" s="69">
        <v>1.1035653650254669</v>
      </c>
    </row>
    <row r="1142" spans="1:25" x14ac:dyDescent="0.35">
      <c r="A1142" s="14" t="s">
        <v>2267</v>
      </c>
      <c r="B1142" s="14" t="s">
        <v>2268</v>
      </c>
      <c r="C1142" s="66">
        <v>0</v>
      </c>
      <c r="D1142" s="66">
        <v>41.120940060000002</v>
      </c>
      <c r="E1142" s="67">
        <v>43.240031690000002</v>
      </c>
      <c r="F1142" s="67">
        <v>15.639028250000001</v>
      </c>
      <c r="G1142" s="66">
        <v>0</v>
      </c>
      <c r="H1142" s="101"/>
      <c r="I1142" s="68">
        <v>13.656100739999999</v>
      </c>
      <c r="J1142" s="101"/>
      <c r="K1142" s="69">
        <v>9.9578947368421051</v>
      </c>
      <c r="L1142" s="108"/>
      <c r="M1142" s="69">
        <v>5.55</v>
      </c>
      <c r="N1142" s="110"/>
      <c r="O1142" s="69">
        <v>20.100000000000001</v>
      </c>
      <c r="P1142" s="69">
        <v>28.6</v>
      </c>
      <c r="Q1142" s="69">
        <v>33.200000000000003</v>
      </c>
      <c r="R1142" s="110"/>
      <c r="S1142" s="69">
        <v>13.980734180000001</v>
      </c>
      <c r="T1142" s="89"/>
      <c r="U1142" s="69">
        <v>18.38063644182332</v>
      </c>
      <c r="V1142" s="95"/>
      <c r="W1142" s="69">
        <v>8.8311849281110568</v>
      </c>
      <c r="X1142" s="34"/>
      <c r="Y1142" s="69">
        <v>0</v>
      </c>
    </row>
    <row r="1143" spans="1:25" x14ac:dyDescent="0.35">
      <c r="A1143" s="14" t="s">
        <v>2269</v>
      </c>
      <c r="B1143" s="14" t="s">
        <v>2270</v>
      </c>
      <c r="C1143" s="66">
        <v>0</v>
      </c>
      <c r="D1143" s="66">
        <v>9.8345003179999999</v>
      </c>
      <c r="E1143" s="67">
        <v>20.17368373</v>
      </c>
      <c r="F1143" s="67">
        <v>48.172228789999998</v>
      </c>
      <c r="G1143" s="66">
        <v>21.819587160000001</v>
      </c>
      <c r="H1143" s="101"/>
      <c r="I1143" s="68">
        <v>9.7523457929999999</v>
      </c>
      <c r="J1143" s="101"/>
      <c r="K1143" s="69">
        <v>7.4833863045362614</v>
      </c>
      <c r="L1143" s="108"/>
      <c r="M1143" s="69">
        <v>4.38</v>
      </c>
      <c r="N1143" s="110"/>
      <c r="O1143" s="69">
        <v>30.1</v>
      </c>
      <c r="P1143" s="69">
        <v>27.2</v>
      </c>
      <c r="Q1143" s="69">
        <v>27.8</v>
      </c>
      <c r="R1143" s="110"/>
      <c r="S1143" s="69">
        <v>13.418765649999999</v>
      </c>
      <c r="T1143" s="89"/>
      <c r="U1143" s="69">
        <v>8.7593728698023181</v>
      </c>
      <c r="V1143" s="95"/>
      <c r="W1143" s="69">
        <v>9.1079732093340731</v>
      </c>
      <c r="X1143" s="34"/>
      <c r="Y1143" s="69">
        <v>7.8810408921933082</v>
      </c>
    </row>
    <row r="1144" spans="1:25" x14ac:dyDescent="0.35">
      <c r="A1144" s="14" t="s">
        <v>2271</v>
      </c>
      <c r="B1144" s="14" t="s">
        <v>2272</v>
      </c>
      <c r="C1144" s="66">
        <v>0</v>
      </c>
      <c r="D1144" s="66">
        <v>0</v>
      </c>
      <c r="E1144" s="67">
        <v>19.23829787</v>
      </c>
      <c r="F1144" s="67">
        <v>51.06382979</v>
      </c>
      <c r="G1144" s="66">
        <v>29.69787234</v>
      </c>
      <c r="H1144" s="101"/>
      <c r="I1144" s="68">
        <v>14.294431729999999</v>
      </c>
      <c r="J1144" s="101"/>
      <c r="K1144" s="69">
        <v>10.058264336093222</v>
      </c>
      <c r="L1144" s="108"/>
      <c r="M1144" s="69">
        <v>3.96</v>
      </c>
      <c r="N1144" s="110"/>
      <c r="O1144" s="69">
        <v>10.6</v>
      </c>
      <c r="P1144" s="69">
        <v>34.5</v>
      </c>
      <c r="Q1144" s="69">
        <v>26.7</v>
      </c>
      <c r="R1144" s="110"/>
      <c r="S1144" s="69">
        <v>17.842031030000001</v>
      </c>
      <c r="T1144" s="89"/>
      <c r="U1144" s="69">
        <v>13.598368195816501</v>
      </c>
      <c r="V1144" s="95"/>
      <c r="W1144" s="69">
        <v>7.6636039000120366</v>
      </c>
      <c r="X1144" s="34"/>
      <c r="Y1144" s="69">
        <v>0</v>
      </c>
    </row>
    <row r="1145" spans="1:25" x14ac:dyDescent="0.35">
      <c r="A1145" s="14" t="s">
        <v>2273</v>
      </c>
      <c r="B1145" s="14" t="s">
        <v>2274</v>
      </c>
      <c r="C1145" s="66">
        <v>0</v>
      </c>
      <c r="D1145" s="66">
        <v>0</v>
      </c>
      <c r="E1145" s="67">
        <v>0</v>
      </c>
      <c r="F1145" s="67">
        <v>14.40356222</v>
      </c>
      <c r="G1145" s="66">
        <v>85.596437780000002</v>
      </c>
      <c r="H1145" s="101"/>
      <c r="I1145" s="68">
        <v>7.7507598780000002</v>
      </c>
      <c r="J1145" s="101"/>
      <c r="K1145" s="69">
        <v>4.0517241379310338</v>
      </c>
      <c r="L1145" s="108"/>
      <c r="M1145" s="69">
        <v>4.18</v>
      </c>
      <c r="N1145" s="110"/>
      <c r="O1145" s="69">
        <v>19.100000000000001</v>
      </c>
      <c r="P1145" s="69">
        <v>39.1</v>
      </c>
      <c r="Q1145" s="69">
        <v>29.2</v>
      </c>
      <c r="R1145" s="110"/>
      <c r="S1145" s="69">
        <v>9.6403747360000001</v>
      </c>
      <c r="T1145" s="89"/>
      <c r="U1145" s="69">
        <v>9.3823126848867489</v>
      </c>
      <c r="V1145" s="95"/>
      <c r="W1145" s="69">
        <v>3.4332667110815014</v>
      </c>
      <c r="X1145" s="34"/>
      <c r="Y1145" s="69">
        <v>10.9375</v>
      </c>
    </row>
    <row r="1146" spans="1:25" x14ac:dyDescent="0.35">
      <c r="A1146" s="14" t="s">
        <v>2275</v>
      </c>
      <c r="B1146" s="14" t="s">
        <v>2276</v>
      </c>
      <c r="C1146" s="66">
        <v>50.505458959999999</v>
      </c>
      <c r="D1146" s="66">
        <v>26.162555600000001</v>
      </c>
      <c r="E1146" s="67">
        <v>23.33198544</v>
      </c>
      <c r="F1146" s="67">
        <v>0</v>
      </c>
      <c r="G1146" s="66">
        <v>0</v>
      </c>
      <c r="H1146" s="101"/>
      <c r="I1146" s="68">
        <v>18.510963790000002</v>
      </c>
      <c r="J1146" s="101"/>
      <c r="K1146" s="69">
        <v>8.7740384615384617</v>
      </c>
      <c r="L1146" s="108"/>
      <c r="M1146" s="69">
        <v>6.99</v>
      </c>
      <c r="N1146" s="110"/>
      <c r="O1146" s="69">
        <v>12.9</v>
      </c>
      <c r="P1146" s="69">
        <v>33</v>
      </c>
      <c r="Q1146" s="69">
        <v>35.9</v>
      </c>
      <c r="R1146" s="110"/>
      <c r="S1146" s="69">
        <v>10.852272729999999</v>
      </c>
      <c r="T1146" s="89"/>
      <c r="U1146" s="69">
        <v>23.354243821328698</v>
      </c>
      <c r="V1146" s="95"/>
      <c r="W1146" s="69">
        <v>6.3336374695863746</v>
      </c>
      <c r="X1146" s="34"/>
      <c r="Y1146" s="69">
        <v>0</v>
      </c>
    </row>
    <row r="1147" spans="1:25" x14ac:dyDescent="0.35">
      <c r="A1147" s="14" t="s">
        <v>2277</v>
      </c>
      <c r="B1147" s="14" t="s">
        <v>2278</v>
      </c>
      <c r="C1147" s="66">
        <v>9.8525550390000003</v>
      </c>
      <c r="D1147" s="66">
        <v>0</v>
      </c>
      <c r="E1147" s="67">
        <v>75.047465160000002</v>
      </c>
      <c r="F1147" s="67">
        <v>15.0999798</v>
      </c>
      <c r="G1147" s="66">
        <v>0</v>
      </c>
      <c r="H1147" s="101"/>
      <c r="I1147" s="68">
        <v>16.48993209</v>
      </c>
      <c r="J1147" s="101"/>
      <c r="K1147" s="69">
        <v>7.6100319645930652</v>
      </c>
      <c r="L1147" s="108"/>
      <c r="M1147" s="69">
        <v>3.32</v>
      </c>
      <c r="N1147" s="110"/>
      <c r="O1147" s="69">
        <v>25.3</v>
      </c>
      <c r="P1147" s="69">
        <v>27.1</v>
      </c>
      <c r="Q1147" s="69">
        <v>28</v>
      </c>
      <c r="R1147" s="110"/>
      <c r="S1147" s="69">
        <v>10.77869722</v>
      </c>
      <c r="T1147" s="89"/>
      <c r="U1147" s="69">
        <v>24.66249340070895</v>
      </c>
      <c r="V1147" s="95"/>
      <c r="W1147" s="69">
        <v>7.9595869216716988</v>
      </c>
      <c r="X1147" s="34"/>
      <c r="Y1147" s="69">
        <v>6.7169811320754711</v>
      </c>
    </row>
    <row r="1148" spans="1:25" x14ac:dyDescent="0.35">
      <c r="A1148" s="14" t="s">
        <v>2279</v>
      </c>
      <c r="B1148" s="14" t="s">
        <v>2280</v>
      </c>
      <c r="C1148" s="66">
        <v>100</v>
      </c>
      <c r="D1148" s="66">
        <v>0</v>
      </c>
      <c r="E1148" s="67">
        <v>0</v>
      </c>
      <c r="F1148" s="67">
        <v>0</v>
      </c>
      <c r="G1148" s="66">
        <v>0</v>
      </c>
      <c r="H1148" s="101"/>
      <c r="I1148" s="68">
        <v>50.172084130000002</v>
      </c>
      <c r="J1148" s="101"/>
      <c r="K1148" s="69">
        <v>44.89208633093525</v>
      </c>
      <c r="L1148" s="108"/>
      <c r="M1148" s="69">
        <v>31.17</v>
      </c>
      <c r="N1148" s="110"/>
      <c r="O1148" s="69">
        <v>8.1</v>
      </c>
      <c r="P1148" s="69">
        <v>13</v>
      </c>
      <c r="Q1148" s="69">
        <v>44.9</v>
      </c>
      <c r="R1148" s="110"/>
      <c r="S1148" s="69">
        <v>14.235327310000001</v>
      </c>
      <c r="T1148" s="89"/>
      <c r="U1148" s="69">
        <v>82.184675834970534</v>
      </c>
      <c r="V1148" s="95"/>
      <c r="W1148" s="69">
        <v>4.094610314075223</v>
      </c>
      <c r="X1148" s="34"/>
      <c r="Y1148" s="69">
        <v>0</v>
      </c>
    </row>
    <row r="1149" spans="1:25" x14ac:dyDescent="0.35">
      <c r="A1149" s="14" t="s">
        <v>2281</v>
      </c>
      <c r="B1149" s="14" t="s">
        <v>2282</v>
      </c>
      <c r="C1149" s="66">
        <v>100</v>
      </c>
      <c r="D1149" s="66">
        <v>0</v>
      </c>
      <c r="E1149" s="66">
        <v>0</v>
      </c>
      <c r="F1149" s="67">
        <v>0</v>
      </c>
      <c r="G1149" s="66">
        <v>0</v>
      </c>
      <c r="H1149" s="101"/>
      <c r="I1149" s="68">
        <v>36.1910594</v>
      </c>
      <c r="J1149" s="101"/>
      <c r="K1149" s="71">
        <v>30.666666666666664</v>
      </c>
      <c r="L1149" s="109"/>
      <c r="M1149" s="71">
        <v>14.42</v>
      </c>
      <c r="N1149" s="117"/>
      <c r="O1149" s="69">
        <v>11.6</v>
      </c>
      <c r="P1149" s="69">
        <v>20.7</v>
      </c>
      <c r="Q1149" s="69">
        <v>44</v>
      </c>
      <c r="R1149" s="110"/>
      <c r="S1149" s="69">
        <v>9.6446700510000003</v>
      </c>
      <c r="T1149" s="89"/>
      <c r="U1149" s="69">
        <v>71.08727450024378</v>
      </c>
      <c r="V1149" s="95"/>
      <c r="W1149" s="69">
        <v>5.7362602147091808</v>
      </c>
      <c r="X1149" s="34"/>
      <c r="Y1149" s="69">
        <v>0</v>
      </c>
    </row>
    <row r="1150" spans="1:25" x14ac:dyDescent="0.35">
      <c r="A1150" s="14" t="s">
        <v>2283</v>
      </c>
      <c r="B1150" s="14" t="s">
        <v>2284</v>
      </c>
      <c r="C1150" s="66">
        <v>100</v>
      </c>
      <c r="D1150" s="66">
        <v>0</v>
      </c>
      <c r="E1150" s="67">
        <v>0</v>
      </c>
      <c r="F1150" s="67">
        <v>0</v>
      </c>
      <c r="G1150" s="66">
        <v>0</v>
      </c>
      <c r="H1150" s="101"/>
      <c r="I1150" s="68">
        <v>36.813725490000003</v>
      </c>
      <c r="J1150" s="101"/>
      <c r="K1150" s="69">
        <v>42.487770789657581</v>
      </c>
      <c r="L1150" s="108"/>
      <c r="M1150" s="69">
        <v>21.83</v>
      </c>
      <c r="N1150" s="110"/>
      <c r="O1150" s="69">
        <v>8.4</v>
      </c>
      <c r="P1150" s="69">
        <v>15.2</v>
      </c>
      <c r="Q1150" s="69">
        <v>49.2</v>
      </c>
      <c r="R1150" s="110"/>
      <c r="S1150" s="69">
        <v>14.054169330000001</v>
      </c>
      <c r="T1150" s="89"/>
      <c r="U1150" s="69">
        <v>73.926124018051141</v>
      </c>
      <c r="V1150" s="95"/>
      <c r="W1150" s="69">
        <v>5.445761967501098</v>
      </c>
      <c r="X1150" s="34"/>
      <c r="Y1150" s="69">
        <v>0</v>
      </c>
    </row>
    <row r="1151" spans="1:25" x14ac:dyDescent="0.35">
      <c r="A1151" s="14" t="s">
        <v>2285</v>
      </c>
      <c r="B1151" s="14" t="s">
        <v>2286</v>
      </c>
      <c r="C1151" s="66">
        <v>76.256339330000003</v>
      </c>
      <c r="D1151" s="66">
        <v>0</v>
      </c>
      <c r="E1151" s="66">
        <v>0</v>
      </c>
      <c r="F1151" s="67">
        <v>23.743660670000001</v>
      </c>
      <c r="G1151" s="66">
        <v>0</v>
      </c>
      <c r="H1151" s="101"/>
      <c r="I1151" s="68">
        <v>27.838383839999999</v>
      </c>
      <c r="J1151" s="101"/>
      <c r="K1151" s="71">
        <v>48.252810695837134</v>
      </c>
      <c r="L1151" s="109"/>
      <c r="M1151" s="71">
        <v>13.99</v>
      </c>
      <c r="N1151" s="117"/>
      <c r="O1151" s="69">
        <v>11.2</v>
      </c>
      <c r="P1151" s="69">
        <v>17.600000000000001</v>
      </c>
      <c r="Q1151" s="69">
        <v>46.9</v>
      </c>
      <c r="R1151" s="110"/>
      <c r="S1151" s="69">
        <v>13.36109459</v>
      </c>
      <c r="T1151" s="89"/>
      <c r="U1151" s="69">
        <v>72.693549495088277</v>
      </c>
      <c r="V1151" s="95"/>
      <c r="W1151" s="69">
        <v>2.8306985542494258</v>
      </c>
      <c r="X1151" s="34"/>
      <c r="Y1151" s="69">
        <v>0</v>
      </c>
    </row>
    <row r="1152" spans="1:25" x14ac:dyDescent="0.35">
      <c r="A1152" s="14" t="s">
        <v>2287</v>
      </c>
      <c r="B1152" s="14" t="s">
        <v>2288</v>
      </c>
      <c r="C1152" s="66">
        <v>100</v>
      </c>
      <c r="D1152" s="66">
        <v>0</v>
      </c>
      <c r="E1152" s="66">
        <v>0</v>
      </c>
      <c r="F1152" s="67">
        <v>0</v>
      </c>
      <c r="G1152" s="66">
        <v>0</v>
      </c>
      <c r="H1152" s="101"/>
      <c r="I1152" s="68">
        <v>40.970601960000003</v>
      </c>
      <c r="J1152" s="101"/>
      <c r="K1152" s="71">
        <v>56.812933025404156</v>
      </c>
      <c r="L1152" s="109"/>
      <c r="M1152" s="71">
        <v>17.850000000000001</v>
      </c>
      <c r="N1152" s="117"/>
      <c r="O1152" s="69">
        <v>6.7</v>
      </c>
      <c r="P1152" s="69">
        <v>14.4</v>
      </c>
      <c r="Q1152" s="69">
        <v>47.5</v>
      </c>
      <c r="R1152" s="110"/>
      <c r="S1152" s="69">
        <v>14.82626887</v>
      </c>
      <c r="T1152" s="89"/>
      <c r="U1152" s="69">
        <v>83.275399741781712</v>
      </c>
      <c r="V1152" s="95"/>
      <c r="W1152" s="69">
        <v>4.3674108891500198</v>
      </c>
      <c r="X1152" s="34"/>
      <c r="Y1152" s="69">
        <v>0</v>
      </c>
    </row>
    <row r="1153" spans="1:25" x14ac:dyDescent="0.35">
      <c r="A1153" s="14" t="s">
        <v>2289</v>
      </c>
      <c r="B1153" s="14" t="s">
        <v>2290</v>
      </c>
      <c r="C1153" s="66">
        <v>0</v>
      </c>
      <c r="D1153" s="66">
        <v>0</v>
      </c>
      <c r="E1153" s="67">
        <v>100</v>
      </c>
      <c r="F1153" s="67">
        <v>0</v>
      </c>
      <c r="G1153" s="66">
        <v>0</v>
      </c>
      <c r="H1153" s="101"/>
      <c r="I1153" s="68">
        <v>22.00339559</v>
      </c>
      <c r="J1153" s="101"/>
      <c r="K1153" s="69">
        <v>11.06955871353777</v>
      </c>
      <c r="L1153" s="108"/>
      <c r="M1153" s="69">
        <v>3.78</v>
      </c>
      <c r="N1153" s="110"/>
      <c r="O1153" s="69">
        <v>15.6</v>
      </c>
      <c r="P1153" s="69">
        <v>27.1</v>
      </c>
      <c r="Q1153" s="69">
        <v>27.8</v>
      </c>
      <c r="R1153" s="110"/>
      <c r="S1153" s="69">
        <v>9.8406098409999991</v>
      </c>
      <c r="T1153" s="89"/>
      <c r="U1153" s="69">
        <v>32.748703441772747</v>
      </c>
      <c r="V1153" s="95"/>
      <c r="W1153" s="69">
        <v>8.7729196050775737</v>
      </c>
      <c r="X1153" s="34"/>
      <c r="Y1153" s="69">
        <v>6.2937062937062942</v>
      </c>
    </row>
    <row r="1154" spans="1:25" x14ac:dyDescent="0.35">
      <c r="A1154" s="14" t="s">
        <v>2291</v>
      </c>
      <c r="B1154" s="14" t="s">
        <v>2292</v>
      </c>
      <c r="C1154" s="66">
        <v>0</v>
      </c>
      <c r="D1154" s="66">
        <v>0</v>
      </c>
      <c r="E1154" s="67">
        <v>15.11681881</v>
      </c>
      <c r="F1154" s="67">
        <v>29.53220898</v>
      </c>
      <c r="G1154" s="66">
        <v>55.350972200000001</v>
      </c>
      <c r="H1154" s="101"/>
      <c r="I1154" s="68">
        <v>9.3235578920000002</v>
      </c>
      <c r="J1154" s="101"/>
      <c r="K1154" s="69">
        <v>3.1169535167366851</v>
      </c>
      <c r="L1154" s="108"/>
      <c r="M1154" s="69">
        <v>4.72</v>
      </c>
      <c r="N1154" s="110"/>
      <c r="O1154" s="69">
        <v>52.9</v>
      </c>
      <c r="P1154" s="69">
        <v>18.7</v>
      </c>
      <c r="Q1154" s="69">
        <v>19.7</v>
      </c>
      <c r="R1154" s="110"/>
      <c r="S1154" s="69">
        <v>13.696109359999999</v>
      </c>
      <c r="T1154" s="89"/>
      <c r="U1154" s="69">
        <v>1.4839199797417066</v>
      </c>
      <c r="V1154" s="95"/>
      <c r="W1154" s="69">
        <v>18.171655063773564</v>
      </c>
      <c r="X1154" s="34"/>
      <c r="Y1154" s="69">
        <v>6.6690066690066692</v>
      </c>
    </row>
    <row r="1155" spans="1:25" x14ac:dyDescent="0.35">
      <c r="A1155" s="14" t="s">
        <v>2293</v>
      </c>
      <c r="B1155" s="14"/>
      <c r="C1155" s="66">
        <v>0</v>
      </c>
      <c r="D1155" s="66">
        <v>11.57882463</v>
      </c>
      <c r="E1155" s="67">
        <v>36.504975119999997</v>
      </c>
      <c r="F1155" s="67">
        <v>51.916200250000003</v>
      </c>
      <c r="G1155" s="66">
        <v>0</v>
      </c>
      <c r="H1155" s="101"/>
      <c r="I1155" s="68">
        <v>10.660569110000001</v>
      </c>
      <c r="J1155" s="101"/>
      <c r="K1155" s="69">
        <v>4.8746518105849583</v>
      </c>
      <c r="L1155" s="108"/>
      <c r="M1155" s="69">
        <v>5.97</v>
      </c>
      <c r="N1155" s="110"/>
      <c r="O1155" s="69">
        <v>37.1</v>
      </c>
      <c r="P1155" s="69">
        <v>24</v>
      </c>
      <c r="Q1155" s="69">
        <v>27.6</v>
      </c>
      <c r="R1155" s="110"/>
      <c r="S1155" s="69">
        <v>14.400377710000001</v>
      </c>
      <c r="T1155" s="89"/>
      <c r="U1155" s="69">
        <v>2.2815590011927207</v>
      </c>
      <c r="V1155" s="95"/>
      <c r="W1155" s="69">
        <v>12.940728035067659</v>
      </c>
      <c r="X1155" s="34"/>
      <c r="Y1155" s="69">
        <v>5.8417849898580121</v>
      </c>
    </row>
    <row r="1156" spans="1:25" x14ac:dyDescent="0.35">
      <c r="A1156" s="14" t="s">
        <v>2294</v>
      </c>
      <c r="B1156" s="14" t="s">
        <v>2295</v>
      </c>
      <c r="C1156" s="66">
        <v>0</v>
      </c>
      <c r="D1156" s="66">
        <v>0</v>
      </c>
      <c r="E1156" s="67">
        <v>0</v>
      </c>
      <c r="F1156" s="67">
        <v>51.574590610000001</v>
      </c>
      <c r="G1156" s="66">
        <v>48.425409389999999</v>
      </c>
      <c r="H1156" s="101"/>
      <c r="I1156" s="68">
        <v>8.2281808620000003</v>
      </c>
      <c r="J1156" s="101"/>
      <c r="K1156" s="69">
        <v>2.081727062451812</v>
      </c>
      <c r="L1156" s="108"/>
      <c r="M1156" s="69">
        <v>4.38</v>
      </c>
      <c r="N1156" s="110"/>
      <c r="O1156" s="69">
        <v>35.700000000000003</v>
      </c>
      <c r="P1156" s="69">
        <v>27.5</v>
      </c>
      <c r="Q1156" s="69">
        <v>27.2</v>
      </c>
      <c r="R1156" s="110"/>
      <c r="S1156" s="69">
        <v>14.296754249999999</v>
      </c>
      <c r="T1156" s="89"/>
      <c r="U1156" s="69">
        <v>2.0007145409074671</v>
      </c>
      <c r="V1156" s="95"/>
      <c r="W1156" s="69">
        <v>15.122990853387799</v>
      </c>
      <c r="X1156" s="34"/>
      <c r="Y1156" s="69">
        <v>0</v>
      </c>
    </row>
    <row r="1157" spans="1:25" x14ac:dyDescent="0.35">
      <c r="A1157" s="14" t="s">
        <v>2296</v>
      </c>
      <c r="B1157" s="14" t="s">
        <v>2297</v>
      </c>
      <c r="C1157" s="66">
        <v>0</v>
      </c>
      <c r="D1157" s="66">
        <v>0</v>
      </c>
      <c r="E1157" s="67">
        <v>0</v>
      </c>
      <c r="F1157" s="67">
        <v>0.550430266</v>
      </c>
      <c r="G1157" s="66">
        <v>99.449569729999993</v>
      </c>
      <c r="H1157" s="101"/>
      <c r="I1157" s="68">
        <v>7.7984266330000001</v>
      </c>
      <c r="J1157" s="101"/>
      <c r="K1157" s="69">
        <v>3.1511679153812255</v>
      </c>
      <c r="L1157" s="108"/>
      <c r="M1157" s="69">
        <v>5.35</v>
      </c>
      <c r="N1157" s="110"/>
      <c r="O1157" s="69">
        <v>44.2</v>
      </c>
      <c r="P1157" s="69">
        <v>22.5</v>
      </c>
      <c r="Q1157" s="69">
        <v>23.3</v>
      </c>
      <c r="R1157" s="110"/>
      <c r="S1157" s="69">
        <v>12.713035469999999</v>
      </c>
      <c r="T1157" s="89"/>
      <c r="U1157" s="69">
        <v>1.5386377519853391</v>
      </c>
      <c r="V1157" s="95"/>
      <c r="W1157" s="69">
        <v>12.320018139904009</v>
      </c>
      <c r="X1157" s="34"/>
      <c r="Y1157" s="69">
        <v>4.1839080459770113</v>
      </c>
    </row>
    <row r="1158" spans="1:25" x14ac:dyDescent="0.35">
      <c r="A1158" s="14" t="s">
        <v>2298</v>
      </c>
      <c r="B1158" s="14" t="s">
        <v>2299</v>
      </c>
      <c r="C1158" s="66">
        <v>0</v>
      </c>
      <c r="D1158" s="66">
        <v>0</v>
      </c>
      <c r="E1158" s="67">
        <v>0</v>
      </c>
      <c r="F1158" s="67">
        <v>0</v>
      </c>
      <c r="G1158" s="66">
        <v>100</v>
      </c>
      <c r="H1158" s="101"/>
      <c r="I1158" s="68">
        <v>6.2566503510000002</v>
      </c>
      <c r="J1158" s="101"/>
      <c r="K1158" s="69">
        <v>3.1693764149001851</v>
      </c>
      <c r="L1158" s="108"/>
      <c r="M1158" s="69">
        <v>3.92</v>
      </c>
      <c r="N1158" s="110"/>
      <c r="O1158" s="69">
        <v>31.6</v>
      </c>
      <c r="P1158" s="69">
        <v>30</v>
      </c>
      <c r="Q1158" s="69">
        <v>30.7</v>
      </c>
      <c r="R1158" s="110"/>
      <c r="S1158" s="69">
        <v>11.86144157</v>
      </c>
      <c r="T1158" s="89"/>
      <c r="U1158" s="69">
        <v>2.4336752741422005</v>
      </c>
      <c r="V1158" s="95"/>
      <c r="W1158" s="69">
        <v>7.5951154090491979</v>
      </c>
      <c r="X1158" s="34"/>
      <c r="Y1158" s="69">
        <v>0</v>
      </c>
    </row>
    <row r="1159" spans="1:25" s="16" customFormat="1" x14ac:dyDescent="0.35">
      <c r="A1159" s="15" t="s">
        <v>2300</v>
      </c>
      <c r="B1159" s="15" t="s">
        <v>2301</v>
      </c>
      <c r="C1159" s="66">
        <v>0</v>
      </c>
      <c r="D1159" s="66">
        <v>0</v>
      </c>
      <c r="E1159" s="67">
        <v>0</v>
      </c>
      <c r="F1159" s="67">
        <v>0</v>
      </c>
      <c r="G1159" s="66">
        <v>100</v>
      </c>
      <c r="H1159" s="101"/>
      <c r="I1159" s="68">
        <v>9.6385542169999994</v>
      </c>
      <c r="J1159" s="101"/>
      <c r="K1159" s="69">
        <v>4.8484848484848486</v>
      </c>
      <c r="L1159" s="108"/>
      <c r="M1159" s="69">
        <v>2.71</v>
      </c>
      <c r="N1159" s="110"/>
      <c r="O1159" s="69">
        <v>29.2</v>
      </c>
      <c r="P1159" s="69">
        <v>39.5</v>
      </c>
      <c r="Q1159" s="69">
        <v>20</v>
      </c>
      <c r="R1159" s="110"/>
      <c r="S1159" s="69">
        <v>0</v>
      </c>
      <c r="T1159" s="89"/>
      <c r="U1159" s="69"/>
      <c r="V1159" s="95"/>
      <c r="W1159" s="69">
        <v>4.7001620745542949</v>
      </c>
      <c r="X1159" s="34"/>
      <c r="Y1159" s="69">
        <v>0</v>
      </c>
    </row>
    <row r="1160" spans="1:25" s="16" customFormat="1" x14ac:dyDescent="0.35">
      <c r="A1160" s="15" t="s">
        <v>2302</v>
      </c>
      <c r="B1160" s="15" t="s">
        <v>2303</v>
      </c>
      <c r="C1160" s="66">
        <v>72.719374459999997</v>
      </c>
      <c r="D1160" s="66">
        <v>0</v>
      </c>
      <c r="E1160" s="66">
        <v>0</v>
      </c>
      <c r="F1160" s="66">
        <v>8.6880973069999996</v>
      </c>
      <c r="G1160" s="66">
        <v>18.59252824</v>
      </c>
      <c r="H1160" s="101"/>
      <c r="I1160" s="68">
        <v>33.4</v>
      </c>
      <c r="J1160" s="101"/>
      <c r="K1160" s="69">
        <v>4.618473895582329</v>
      </c>
      <c r="L1160" s="108"/>
      <c r="M1160" s="69">
        <v>7.94</v>
      </c>
      <c r="N1160" s="110"/>
      <c r="O1160" s="69">
        <v>10.6</v>
      </c>
      <c r="P1160" s="69">
        <v>18.100000000000001</v>
      </c>
      <c r="Q1160" s="69">
        <v>22.3</v>
      </c>
      <c r="R1160" s="110"/>
      <c r="S1160" s="69">
        <v>9.2783505149999996</v>
      </c>
      <c r="T1160" s="89"/>
      <c r="U1160" s="69">
        <v>9.8339719029374209</v>
      </c>
      <c r="V1160" s="95"/>
      <c r="W1160" s="69">
        <v>12.874442319949011</v>
      </c>
      <c r="X1160" s="34"/>
      <c r="Y1160" s="69">
        <v>0</v>
      </c>
    </row>
    <row r="1161" spans="1:25" x14ac:dyDescent="0.35">
      <c r="A1161" s="14" t="s">
        <v>2304</v>
      </c>
      <c r="B1161" s="14" t="s">
        <v>2305</v>
      </c>
      <c r="C1161" s="66">
        <v>0</v>
      </c>
      <c r="D1161" s="66">
        <v>0</v>
      </c>
      <c r="E1161" s="67">
        <v>0</v>
      </c>
      <c r="F1161" s="67">
        <v>2.8283857819999998</v>
      </c>
      <c r="G1161" s="66">
        <v>97.171614219999995</v>
      </c>
      <c r="H1161" s="101"/>
      <c r="I1161" s="68">
        <v>3.7964348889999999</v>
      </c>
      <c r="J1161" s="101"/>
      <c r="K1161" s="69">
        <v>2.4380704041720991</v>
      </c>
      <c r="L1161" s="108"/>
      <c r="M1161" s="69">
        <v>4.03</v>
      </c>
      <c r="N1161" s="110"/>
      <c r="O1161" s="69">
        <v>42.4</v>
      </c>
      <c r="P1161" s="69">
        <v>27.4</v>
      </c>
      <c r="Q1161" s="69">
        <v>22.2</v>
      </c>
      <c r="R1161" s="110"/>
      <c r="S1161" s="69">
        <v>11.672401929999999</v>
      </c>
      <c r="T1161" s="89"/>
      <c r="U1161" s="69">
        <v>1.5865725856957957</v>
      </c>
      <c r="V1161" s="95"/>
      <c r="W1161" s="69">
        <v>3.9102884775721192</v>
      </c>
      <c r="X1161" s="34"/>
      <c r="Y1161" s="69">
        <v>0</v>
      </c>
    </row>
    <row r="1162" spans="1:25" x14ac:dyDescent="0.35">
      <c r="A1162" s="14" t="s">
        <v>2306</v>
      </c>
      <c r="B1162" s="14" t="s">
        <v>2307</v>
      </c>
      <c r="C1162" s="66">
        <v>0</v>
      </c>
      <c r="D1162" s="66">
        <v>0</v>
      </c>
      <c r="E1162" s="67">
        <v>0</v>
      </c>
      <c r="F1162" s="67">
        <v>0</v>
      </c>
      <c r="G1162" s="66">
        <v>100</v>
      </c>
      <c r="H1162" s="101"/>
      <c r="I1162" s="68">
        <v>4.0742088030000003</v>
      </c>
      <c r="J1162" s="101"/>
      <c r="K1162" s="69">
        <v>5.6068376068376073</v>
      </c>
      <c r="L1162" s="108"/>
      <c r="M1162" s="69">
        <v>4.8600000000000003</v>
      </c>
      <c r="N1162" s="110"/>
      <c r="O1162" s="69">
        <v>50.1</v>
      </c>
      <c r="P1162" s="69">
        <v>21.6</v>
      </c>
      <c r="Q1162" s="69">
        <v>20.100000000000001</v>
      </c>
      <c r="R1162" s="110"/>
      <c r="S1162" s="69">
        <v>15.02488497</v>
      </c>
      <c r="T1162" s="89"/>
      <c r="U1162" s="69">
        <v>1.1940180094410726</v>
      </c>
      <c r="V1162" s="95"/>
      <c r="W1162" s="69">
        <v>3.6786786786786783</v>
      </c>
      <c r="X1162" s="34"/>
      <c r="Y1162" s="69">
        <v>0</v>
      </c>
    </row>
    <row r="1163" spans="1:25" x14ac:dyDescent="0.35">
      <c r="A1163" s="14" t="s">
        <v>2308</v>
      </c>
      <c r="B1163" s="14" t="s">
        <v>2309</v>
      </c>
      <c r="C1163" s="66">
        <v>0</v>
      </c>
      <c r="D1163" s="66">
        <v>0</v>
      </c>
      <c r="E1163" s="67">
        <v>0</v>
      </c>
      <c r="F1163" s="67">
        <v>24.16837872</v>
      </c>
      <c r="G1163" s="66">
        <v>75.831621279999993</v>
      </c>
      <c r="H1163" s="101"/>
      <c r="I1163" s="68">
        <v>6.2612035849999996</v>
      </c>
      <c r="J1163" s="101"/>
      <c r="K1163" s="69">
        <v>2.7591349739000748</v>
      </c>
      <c r="L1163" s="108"/>
      <c r="M1163" s="69">
        <v>4.34</v>
      </c>
      <c r="N1163" s="110"/>
      <c r="O1163" s="69">
        <v>38.299999999999997</v>
      </c>
      <c r="P1163" s="69">
        <v>25.7</v>
      </c>
      <c r="Q1163" s="69">
        <v>26.6</v>
      </c>
      <c r="R1163" s="110"/>
      <c r="S1163" s="69">
        <v>13.69214586</v>
      </c>
      <c r="T1163" s="89"/>
      <c r="U1163" s="69">
        <v>1.7288208665660703</v>
      </c>
      <c r="V1163" s="95"/>
      <c r="W1163" s="69">
        <v>9.107822776047076</v>
      </c>
      <c r="X1163" s="34"/>
      <c r="Y1163" s="69">
        <v>0</v>
      </c>
    </row>
    <row r="1164" spans="1:25" x14ac:dyDescent="0.35">
      <c r="A1164" s="14" t="s">
        <v>2310</v>
      </c>
      <c r="B1164" s="14" t="s">
        <v>2311</v>
      </c>
      <c r="C1164" s="66">
        <v>0</v>
      </c>
      <c r="D1164" s="66">
        <v>0</v>
      </c>
      <c r="E1164" s="67">
        <v>8.0164238930000007</v>
      </c>
      <c r="F1164" s="67">
        <v>0</v>
      </c>
      <c r="G1164" s="66">
        <v>91.983576110000001</v>
      </c>
      <c r="H1164" s="101"/>
      <c r="I1164" s="68">
        <v>8.5771276600000004</v>
      </c>
      <c r="J1164" s="101"/>
      <c r="K1164" s="69">
        <v>5.6701735209728108</v>
      </c>
      <c r="L1164" s="108"/>
      <c r="M1164" s="69">
        <v>8.19</v>
      </c>
      <c r="N1164" s="110"/>
      <c r="O1164" s="69">
        <v>61.5</v>
      </c>
      <c r="P1164" s="69">
        <v>11.2</v>
      </c>
      <c r="Q1164" s="69">
        <v>14</v>
      </c>
      <c r="R1164" s="110"/>
      <c r="S1164" s="69">
        <v>9.0345156670000009</v>
      </c>
      <c r="T1164" s="89"/>
      <c r="U1164" s="69">
        <v>1.2179321067634101</v>
      </c>
      <c r="V1164" s="95"/>
      <c r="W1164" s="69">
        <v>7.5659747800840655</v>
      </c>
      <c r="X1164" s="34"/>
      <c r="Y1164" s="69">
        <v>2.8919330289193299</v>
      </c>
    </row>
    <row r="1165" spans="1:25" x14ac:dyDescent="0.35">
      <c r="A1165" s="14" t="s">
        <v>2312</v>
      </c>
      <c r="B1165" s="14" t="s">
        <v>2313</v>
      </c>
      <c r="C1165" s="66">
        <v>0</v>
      </c>
      <c r="D1165" s="66">
        <v>0</v>
      </c>
      <c r="E1165" s="67">
        <v>0</v>
      </c>
      <c r="F1165" s="67">
        <v>52.902144989999996</v>
      </c>
      <c r="G1165" s="66">
        <v>47.097855010000004</v>
      </c>
      <c r="H1165" s="101"/>
      <c r="I1165" s="68">
        <v>10.91157859</v>
      </c>
      <c r="J1165" s="101"/>
      <c r="K1165" s="69">
        <v>4.156769596199525</v>
      </c>
      <c r="L1165" s="108"/>
      <c r="M1165" s="69">
        <v>4.9800000000000004</v>
      </c>
      <c r="N1165" s="110"/>
      <c r="O1165" s="69">
        <v>59.3</v>
      </c>
      <c r="P1165" s="69">
        <v>14.9</v>
      </c>
      <c r="Q1165" s="69">
        <v>16.3</v>
      </c>
      <c r="R1165" s="110"/>
      <c r="S1165" s="69">
        <v>12.88896446</v>
      </c>
      <c r="T1165" s="89"/>
      <c r="U1165" s="69">
        <v>1.3845266329081469</v>
      </c>
      <c r="V1165" s="95"/>
      <c r="W1165" s="69">
        <v>13.507154827897383</v>
      </c>
      <c r="X1165" s="34"/>
      <c r="Y1165" s="69">
        <v>7.2055137844611528</v>
      </c>
    </row>
    <row r="1166" spans="1:25" x14ac:dyDescent="0.35">
      <c r="A1166" s="14" t="s">
        <v>2314</v>
      </c>
      <c r="B1166" s="14" t="s">
        <v>2315</v>
      </c>
      <c r="C1166" s="66">
        <v>0</v>
      </c>
      <c r="D1166" s="66">
        <v>0</v>
      </c>
      <c r="E1166" s="67">
        <v>0</v>
      </c>
      <c r="F1166" s="67">
        <v>0</v>
      </c>
      <c r="G1166" s="66">
        <v>100</v>
      </c>
      <c r="H1166" s="101"/>
      <c r="I1166" s="68">
        <v>9.8331078030000008</v>
      </c>
      <c r="J1166" s="101"/>
      <c r="K1166" s="69">
        <v>1.0628465804066543</v>
      </c>
      <c r="L1166" s="108"/>
      <c r="M1166" s="69">
        <v>4.34</v>
      </c>
      <c r="N1166" s="110"/>
      <c r="O1166" s="69">
        <v>63.2</v>
      </c>
      <c r="P1166" s="69">
        <v>14.4</v>
      </c>
      <c r="Q1166" s="69">
        <v>13.6</v>
      </c>
      <c r="R1166" s="110"/>
      <c r="S1166" s="69">
        <v>6.7477876109999997</v>
      </c>
      <c r="T1166" s="89"/>
      <c r="U1166" s="69">
        <v>1.1772508705024043</v>
      </c>
      <c r="V1166" s="95"/>
      <c r="W1166" s="69">
        <v>23.937963587322994</v>
      </c>
      <c r="X1166" s="34"/>
      <c r="Y1166" s="69">
        <v>0</v>
      </c>
    </row>
    <row r="1167" spans="1:25" x14ac:dyDescent="0.35">
      <c r="A1167" s="14" t="s">
        <v>2316</v>
      </c>
      <c r="B1167" s="14" t="s">
        <v>2317</v>
      </c>
      <c r="C1167" s="66">
        <v>0</v>
      </c>
      <c r="D1167" s="66">
        <v>0</v>
      </c>
      <c r="E1167" s="67">
        <v>0</v>
      </c>
      <c r="F1167" s="67">
        <v>28.132823200000001</v>
      </c>
      <c r="G1167" s="66">
        <v>71.867176799999996</v>
      </c>
      <c r="H1167" s="101"/>
      <c r="I1167" s="68">
        <v>8.2018200669999999</v>
      </c>
      <c r="J1167" s="101"/>
      <c r="K1167" s="69">
        <v>2.7271658634066065</v>
      </c>
      <c r="L1167" s="108"/>
      <c r="M1167" s="69">
        <v>3.85</v>
      </c>
      <c r="N1167" s="110"/>
      <c r="O1167" s="69">
        <v>60</v>
      </c>
      <c r="P1167" s="69">
        <v>14.3</v>
      </c>
      <c r="Q1167" s="69">
        <v>14.4</v>
      </c>
      <c r="R1167" s="110"/>
      <c r="S1167" s="69">
        <v>9.7597225660000007</v>
      </c>
      <c r="T1167" s="89"/>
      <c r="U1167" s="69">
        <v>1.4915753613847713</v>
      </c>
      <c r="V1167" s="95"/>
      <c r="W1167" s="69">
        <v>14.647278082002668</v>
      </c>
      <c r="X1167" s="34"/>
      <c r="Y1167" s="69">
        <v>16.381522668947817</v>
      </c>
    </row>
    <row r="1168" spans="1:25" x14ac:dyDescent="0.35">
      <c r="A1168" s="14" t="s">
        <v>2318</v>
      </c>
      <c r="B1168" s="14" t="s">
        <v>2319</v>
      </c>
      <c r="C1168" s="66">
        <v>0</v>
      </c>
      <c r="D1168" s="66">
        <v>0</v>
      </c>
      <c r="E1168" s="67">
        <v>0</v>
      </c>
      <c r="F1168" s="67">
        <v>100</v>
      </c>
      <c r="G1168" s="66">
        <v>0</v>
      </c>
      <c r="H1168" s="101"/>
      <c r="I1168" s="68">
        <v>7.55</v>
      </c>
      <c r="J1168" s="101"/>
      <c r="K1168" s="69">
        <v>2.8838276257578239</v>
      </c>
      <c r="L1168" s="108"/>
      <c r="M1168" s="69">
        <v>4.24</v>
      </c>
      <c r="N1168" s="110"/>
      <c r="O1168" s="69">
        <v>23.8</v>
      </c>
      <c r="P1168" s="69">
        <v>31.8</v>
      </c>
      <c r="Q1168" s="69">
        <v>34.799999999999997</v>
      </c>
      <c r="R1168" s="110"/>
      <c r="S1168" s="69">
        <v>10.221109719999999</v>
      </c>
      <c r="T1168" s="89"/>
      <c r="U1168" s="69">
        <v>3.1350436989004788</v>
      </c>
      <c r="V1168" s="95"/>
      <c r="W1168" s="69">
        <v>8.5363804402621408</v>
      </c>
      <c r="X1168" s="34"/>
      <c r="Y1168" s="69">
        <v>6.238532110091743</v>
      </c>
    </row>
    <row r="1169" spans="1:25" x14ac:dyDescent="0.35">
      <c r="A1169" s="14" t="s">
        <v>2320</v>
      </c>
      <c r="B1169" s="14" t="s">
        <v>2321</v>
      </c>
      <c r="C1169" s="66">
        <v>0</v>
      </c>
      <c r="D1169" s="66">
        <v>0</v>
      </c>
      <c r="E1169" s="67">
        <v>10.509031200000001</v>
      </c>
      <c r="F1169" s="67">
        <v>69.363798340000002</v>
      </c>
      <c r="G1169" s="66">
        <v>20.127170459999999</v>
      </c>
      <c r="H1169" s="101"/>
      <c r="I1169" s="68">
        <v>8.1947011710000002</v>
      </c>
      <c r="J1169" s="101"/>
      <c r="K1169" s="69">
        <v>3.063260826182399</v>
      </c>
      <c r="L1169" s="108"/>
      <c r="M1169" s="69">
        <v>4.38</v>
      </c>
      <c r="N1169" s="110"/>
      <c r="O1169" s="69">
        <v>24.3</v>
      </c>
      <c r="P1169" s="69">
        <v>32.299999999999997</v>
      </c>
      <c r="Q1169" s="69">
        <v>33.799999999999997</v>
      </c>
      <c r="R1169" s="110"/>
      <c r="S1169" s="69">
        <v>12.545498670000001</v>
      </c>
      <c r="T1169" s="89"/>
      <c r="U1169" s="69">
        <v>2.8880367568314509</v>
      </c>
      <c r="V1169" s="95"/>
      <c r="W1169" s="69">
        <v>9.2572733248002219</v>
      </c>
      <c r="X1169" s="34"/>
      <c r="Y1169" s="69">
        <v>6.5651260504201687</v>
      </c>
    </row>
    <row r="1170" spans="1:25" x14ac:dyDescent="0.35">
      <c r="A1170" s="14" t="s">
        <v>2322</v>
      </c>
      <c r="B1170" s="14" t="s">
        <v>2323</v>
      </c>
      <c r="C1170" s="66">
        <v>0</v>
      </c>
      <c r="D1170" s="66">
        <v>0</v>
      </c>
      <c r="E1170" s="67">
        <v>0</v>
      </c>
      <c r="F1170" s="67">
        <v>0</v>
      </c>
      <c r="G1170" s="66">
        <v>100</v>
      </c>
      <c r="H1170" s="101"/>
      <c r="I1170" s="68">
        <v>7.0933094649999999</v>
      </c>
      <c r="J1170" s="101"/>
      <c r="K1170" s="69">
        <v>1.2294182217343579</v>
      </c>
      <c r="L1170" s="108"/>
      <c r="M1170" s="69">
        <v>3.38</v>
      </c>
      <c r="N1170" s="110"/>
      <c r="O1170" s="69">
        <v>36.4</v>
      </c>
      <c r="P1170" s="69">
        <v>28.6</v>
      </c>
      <c r="Q1170" s="69">
        <v>26.4</v>
      </c>
      <c r="R1170" s="110"/>
      <c r="S1170" s="69">
        <v>9.6527068440000008</v>
      </c>
      <c r="T1170" s="89"/>
      <c r="U1170" s="69">
        <v>1.95020427040777</v>
      </c>
      <c r="V1170" s="95"/>
      <c r="W1170" s="69">
        <v>15.501075929910851</v>
      </c>
      <c r="X1170" s="34"/>
      <c r="Y1170" s="69">
        <v>12.11667913238594</v>
      </c>
    </row>
    <row r="1171" spans="1:25" x14ac:dyDescent="0.35">
      <c r="A1171" s="14" t="s">
        <v>2324</v>
      </c>
      <c r="B1171" s="14" t="s">
        <v>2325</v>
      </c>
      <c r="C1171" s="66">
        <v>0</v>
      </c>
      <c r="D1171" s="66">
        <v>0</v>
      </c>
      <c r="E1171" s="67">
        <v>0</v>
      </c>
      <c r="F1171" s="67">
        <v>100</v>
      </c>
      <c r="G1171" s="66">
        <v>0</v>
      </c>
      <c r="H1171" s="101"/>
      <c r="I1171" s="68">
        <v>8.7133941430000004</v>
      </c>
      <c r="J1171" s="101"/>
      <c r="K1171" s="69">
        <v>2.9529884242853766</v>
      </c>
      <c r="L1171" s="108"/>
      <c r="M1171" s="69">
        <v>5.27</v>
      </c>
      <c r="N1171" s="110"/>
      <c r="O1171" s="69">
        <v>35.799999999999997</v>
      </c>
      <c r="P1171" s="69">
        <v>25.4</v>
      </c>
      <c r="Q1171" s="69">
        <v>28.8</v>
      </c>
      <c r="R1171" s="110"/>
      <c r="S1171" s="69">
        <v>11.50259067</v>
      </c>
      <c r="T1171" s="89"/>
      <c r="U1171" s="69">
        <v>2.8655335053839992</v>
      </c>
      <c r="V1171" s="95"/>
      <c r="W1171" s="69">
        <v>14.006077940650696</v>
      </c>
      <c r="X1171" s="34"/>
      <c r="Y1171" s="69">
        <v>0</v>
      </c>
    </row>
    <row r="1172" spans="1:25" x14ac:dyDescent="0.35">
      <c r="A1172" s="14" t="s">
        <v>2326</v>
      </c>
      <c r="B1172" s="14" t="s">
        <v>2327</v>
      </c>
      <c r="C1172" s="66">
        <v>0</v>
      </c>
      <c r="D1172" s="66">
        <v>0</v>
      </c>
      <c r="E1172" s="67">
        <v>0</v>
      </c>
      <c r="F1172" s="67">
        <v>100</v>
      </c>
      <c r="G1172" s="66">
        <v>0</v>
      </c>
      <c r="H1172" s="101"/>
      <c r="I1172" s="68">
        <v>8.7893553220000005</v>
      </c>
      <c r="J1172" s="101"/>
      <c r="K1172" s="69">
        <v>2.5054864667154351</v>
      </c>
      <c r="L1172" s="108"/>
      <c r="M1172" s="69">
        <v>4.49</v>
      </c>
      <c r="N1172" s="110"/>
      <c r="O1172" s="69">
        <v>33.200000000000003</v>
      </c>
      <c r="P1172" s="69">
        <v>27.6</v>
      </c>
      <c r="Q1172" s="69">
        <v>28.8</v>
      </c>
      <c r="R1172" s="110"/>
      <c r="S1172" s="69">
        <v>11.966759</v>
      </c>
      <c r="T1172" s="89"/>
      <c r="U1172" s="69">
        <v>2.7995744114908896</v>
      </c>
      <c r="V1172" s="95"/>
      <c r="W1172" s="69">
        <v>15.345149253731345</v>
      </c>
      <c r="X1172" s="34"/>
      <c r="Y1172" s="69">
        <v>0</v>
      </c>
    </row>
    <row r="1173" spans="1:25" x14ac:dyDescent="0.35">
      <c r="A1173" s="14" t="s">
        <v>2328</v>
      </c>
      <c r="B1173" s="14" t="s">
        <v>2329</v>
      </c>
      <c r="C1173" s="66">
        <v>0</v>
      </c>
      <c r="D1173" s="66">
        <v>0</v>
      </c>
      <c r="E1173" s="67">
        <v>0</v>
      </c>
      <c r="F1173" s="67">
        <v>34.593630349999998</v>
      </c>
      <c r="G1173" s="66">
        <v>65.406369650000002</v>
      </c>
      <c r="H1173" s="101"/>
      <c r="I1173" s="68">
        <v>9.5918367349999993</v>
      </c>
      <c r="J1173" s="101"/>
      <c r="K1173" s="69">
        <v>1.7456359102244388</v>
      </c>
      <c r="L1173" s="108"/>
      <c r="M1173" s="69">
        <v>4.03</v>
      </c>
      <c r="N1173" s="110"/>
      <c r="O1173" s="69">
        <v>44.9</v>
      </c>
      <c r="P1173" s="69">
        <v>22.5</v>
      </c>
      <c r="Q1173" s="69">
        <v>22.9</v>
      </c>
      <c r="R1173" s="110"/>
      <c r="S1173" s="69">
        <v>12.407585989999999</v>
      </c>
      <c r="T1173" s="89"/>
      <c r="U1173" s="69">
        <v>1.5894153528931656</v>
      </c>
      <c r="V1173" s="95"/>
      <c r="W1173" s="69">
        <v>19.87312273433454</v>
      </c>
      <c r="X1173" s="34"/>
      <c r="Y1173" s="69">
        <v>10.199364345564865</v>
      </c>
    </row>
    <row r="1174" spans="1:25" x14ac:dyDescent="0.35">
      <c r="A1174" s="14" t="s">
        <v>2330</v>
      </c>
      <c r="B1174" s="14" t="s">
        <v>2331</v>
      </c>
      <c r="C1174" s="66">
        <v>0</v>
      </c>
      <c r="D1174" s="66">
        <v>0</v>
      </c>
      <c r="E1174" s="67">
        <v>32.788451330000001</v>
      </c>
      <c r="F1174" s="67">
        <v>56.703110070000001</v>
      </c>
      <c r="G1174" s="66">
        <v>10.508438590000001</v>
      </c>
      <c r="H1174" s="101"/>
      <c r="I1174" s="68">
        <v>11.55510308</v>
      </c>
      <c r="J1174" s="101"/>
      <c r="K1174" s="69">
        <v>6.318956870611836</v>
      </c>
      <c r="L1174" s="108"/>
      <c r="M1174" s="69">
        <v>4.74</v>
      </c>
      <c r="N1174" s="110"/>
      <c r="O1174" s="69">
        <v>51.2</v>
      </c>
      <c r="P1174" s="69">
        <v>18.600000000000001</v>
      </c>
      <c r="Q1174" s="69">
        <v>18.5</v>
      </c>
      <c r="R1174" s="110"/>
      <c r="S1174" s="69">
        <v>12.78569063</v>
      </c>
      <c r="T1174" s="89"/>
      <c r="U1174" s="69">
        <v>1.6193914388860235</v>
      </c>
      <c r="V1174" s="95"/>
      <c r="W1174" s="69">
        <v>14.726027397260275</v>
      </c>
      <c r="X1174" s="34"/>
      <c r="Y1174" s="69">
        <v>0</v>
      </c>
    </row>
    <row r="1175" spans="1:25" x14ac:dyDescent="0.35">
      <c r="A1175" s="14" t="s">
        <v>2332</v>
      </c>
      <c r="B1175" s="14" t="s">
        <v>2333</v>
      </c>
      <c r="C1175" s="66">
        <v>0</v>
      </c>
      <c r="D1175" s="66">
        <v>0</v>
      </c>
      <c r="E1175" s="67">
        <v>0</v>
      </c>
      <c r="F1175" s="67">
        <v>0</v>
      </c>
      <c r="G1175" s="66">
        <v>100</v>
      </c>
      <c r="H1175" s="101"/>
      <c r="I1175" s="68">
        <v>9.209876543</v>
      </c>
      <c r="J1175" s="101"/>
      <c r="K1175" s="69">
        <v>2.3921085080147968</v>
      </c>
      <c r="L1175" s="108"/>
      <c r="M1175" s="69">
        <v>3.49</v>
      </c>
      <c r="N1175" s="110"/>
      <c r="O1175" s="69">
        <v>59.7</v>
      </c>
      <c r="P1175" s="69">
        <v>15.1</v>
      </c>
      <c r="Q1175" s="69">
        <v>15.1</v>
      </c>
      <c r="R1175" s="110"/>
      <c r="S1175" s="69">
        <v>9.7493036209999993</v>
      </c>
      <c r="T1175" s="89"/>
      <c r="U1175" s="69">
        <v>1.1943813609218605</v>
      </c>
      <c r="V1175" s="95"/>
      <c r="W1175" s="69">
        <v>20.063507980279102</v>
      </c>
      <c r="X1175" s="34"/>
      <c r="Y1175" s="69">
        <v>16.416249304396217</v>
      </c>
    </row>
    <row r="1176" spans="1:25" x14ac:dyDescent="0.35">
      <c r="A1176" s="14" t="s">
        <v>2334</v>
      </c>
      <c r="B1176" s="14" t="s">
        <v>2335</v>
      </c>
      <c r="C1176" s="66">
        <v>0</v>
      </c>
      <c r="D1176" s="66">
        <v>0</v>
      </c>
      <c r="E1176" s="67">
        <v>0</v>
      </c>
      <c r="F1176" s="67">
        <v>23.907133940000001</v>
      </c>
      <c r="G1176" s="66">
        <v>76.092866060000006</v>
      </c>
      <c r="H1176" s="101"/>
      <c r="I1176" s="68">
        <v>9.6589789079999999</v>
      </c>
      <c r="J1176" s="101"/>
      <c r="K1176" s="69">
        <v>2.9544120524359228</v>
      </c>
      <c r="L1176" s="108"/>
      <c r="M1176" s="69">
        <v>4.29</v>
      </c>
      <c r="N1176" s="110"/>
      <c r="O1176" s="69">
        <v>49.6</v>
      </c>
      <c r="P1176" s="69">
        <v>20.8</v>
      </c>
      <c r="Q1176" s="69">
        <v>21.1</v>
      </c>
      <c r="R1176" s="110"/>
      <c r="S1176" s="69">
        <v>9.32038835</v>
      </c>
      <c r="T1176" s="89"/>
      <c r="U1176" s="69">
        <v>1.2025499855114461</v>
      </c>
      <c r="V1176" s="95"/>
      <c r="W1176" s="69">
        <v>19.776390300566284</v>
      </c>
      <c r="X1176" s="34"/>
      <c r="Y1176" s="69">
        <v>4.4642857142857144</v>
      </c>
    </row>
    <row r="1177" spans="1:25" x14ac:dyDescent="0.35">
      <c r="A1177" s="14" t="s">
        <v>2337</v>
      </c>
      <c r="B1177" s="14" t="s">
        <v>2338</v>
      </c>
      <c r="C1177" s="66" t="s">
        <v>237</v>
      </c>
      <c r="D1177" s="66" t="s">
        <v>237</v>
      </c>
      <c r="E1177" s="66" t="s">
        <v>237</v>
      </c>
      <c r="F1177" s="66" t="s">
        <v>237</v>
      </c>
      <c r="G1177" s="66" t="s">
        <v>237</v>
      </c>
      <c r="H1177" s="101"/>
      <c r="I1177" s="68" t="s">
        <v>237</v>
      </c>
      <c r="J1177" s="101"/>
      <c r="K1177" s="69">
        <v>0</v>
      </c>
      <c r="L1177" s="110"/>
      <c r="M1177" s="69">
        <v>0</v>
      </c>
      <c r="N1177" s="110"/>
      <c r="O1177" s="69">
        <v>20</v>
      </c>
      <c r="P1177" s="69">
        <v>12</v>
      </c>
      <c r="Q1177" s="69">
        <v>20</v>
      </c>
      <c r="R1177" s="110"/>
      <c r="S1177" s="69" t="s">
        <v>237</v>
      </c>
      <c r="T1177" s="89"/>
      <c r="U1177" s="69" t="s">
        <v>237</v>
      </c>
      <c r="V1177" s="95"/>
      <c r="W1177" s="69" t="s">
        <v>237</v>
      </c>
      <c r="X1177" s="34"/>
      <c r="Y1177" s="69" t="s">
        <v>237</v>
      </c>
    </row>
    <row r="1178" spans="1:25" ht="16.5" customHeight="1" x14ac:dyDescent="0.35">
      <c r="A1178" s="19" t="s">
        <v>2339</v>
      </c>
      <c r="B1178" s="19" t="s">
        <v>2340</v>
      </c>
      <c r="C1178" s="73">
        <v>0</v>
      </c>
      <c r="D1178" s="73">
        <v>0</v>
      </c>
      <c r="E1178" s="74">
        <v>0</v>
      </c>
      <c r="F1178" s="74">
        <v>0</v>
      </c>
      <c r="G1178" s="73">
        <v>100</v>
      </c>
      <c r="H1178" s="103"/>
      <c r="I1178" s="75">
        <v>3.554778555</v>
      </c>
      <c r="J1178" s="103"/>
      <c r="K1178" s="76">
        <v>2.2948938611589216</v>
      </c>
      <c r="L1178" s="111"/>
      <c r="M1178" s="76">
        <v>2.63</v>
      </c>
      <c r="N1178" s="118"/>
      <c r="O1178" s="76">
        <v>54.1</v>
      </c>
      <c r="P1178" s="76">
        <v>18.899999999999999</v>
      </c>
      <c r="Q1178" s="76">
        <v>15.8</v>
      </c>
      <c r="R1178" s="118"/>
      <c r="S1178" s="76">
        <v>8.0779944290000003</v>
      </c>
      <c r="T1178" s="90"/>
      <c r="U1178" s="76">
        <v>1.0888501742160279</v>
      </c>
      <c r="V1178" s="96"/>
      <c r="W1178" s="76">
        <v>3.5721790292078168</v>
      </c>
      <c r="X1178" s="155"/>
      <c r="Y1178" s="76" t="s">
        <v>237</v>
      </c>
    </row>
    <row r="1179" spans="1:25" ht="33" customHeight="1" x14ac:dyDescent="0.35">
      <c r="A1179" s="182" t="s">
        <v>2346</v>
      </c>
      <c r="B1179" s="182"/>
      <c r="C1179" s="182"/>
      <c r="D1179" s="182"/>
      <c r="E1179" s="182"/>
      <c r="F1179" s="182"/>
      <c r="G1179" s="182"/>
      <c r="H1179" s="182"/>
      <c r="L1179" s="16"/>
      <c r="T1179" s="16"/>
    </row>
    <row r="1180" spans="1:25" ht="14.25" customHeight="1" x14ac:dyDescent="0.35">
      <c r="A1180" s="185" t="s">
        <v>2448</v>
      </c>
      <c r="B1180" s="185"/>
      <c r="C1180" s="185"/>
      <c r="D1180" s="185"/>
      <c r="E1180" s="185"/>
      <c r="F1180" s="185"/>
      <c r="G1180" s="185"/>
      <c r="H1180" s="43"/>
    </row>
    <row r="1181" spans="1:25" ht="14.25" customHeight="1" x14ac:dyDescent="0.35">
      <c r="A1181" s="48"/>
      <c r="B1181" s="48"/>
      <c r="C1181" s="48"/>
      <c r="D1181" s="48"/>
      <c r="E1181" s="48"/>
      <c r="F1181" s="48"/>
      <c r="G1181" s="48"/>
      <c r="H1181" s="43"/>
    </row>
    <row r="1182" spans="1:25" ht="11.15" customHeight="1" x14ac:dyDescent="0.35">
      <c r="A1182" s="181" t="s">
        <v>2336</v>
      </c>
      <c r="B1182" s="181"/>
      <c r="C1182" s="20"/>
    </row>
    <row r="1183" spans="1:25" ht="14.25" customHeight="1" x14ac:dyDescent="0.35">
      <c r="A1183" s="40"/>
      <c r="B1183" s="40"/>
    </row>
    <row r="1184" spans="1:25" ht="24" customHeight="1" x14ac:dyDescent="0.35">
      <c r="A1184" s="186" t="s">
        <v>2473</v>
      </c>
      <c r="B1184" s="186"/>
      <c r="C1184" s="186"/>
      <c r="D1184" s="186"/>
      <c r="E1184" s="186"/>
      <c r="F1184" s="186"/>
      <c r="G1184" s="186"/>
      <c r="H1184" s="186"/>
      <c r="I1184" s="186"/>
    </row>
    <row r="1185" ht="33" customHeight="1" x14ac:dyDescent="0.35"/>
  </sheetData>
  <mergeCells count="10">
    <mergeCell ref="U9:Y9"/>
    <mergeCell ref="C9:S9"/>
    <mergeCell ref="O11:Q11"/>
    <mergeCell ref="O10:Q10"/>
    <mergeCell ref="A10:B10"/>
    <mergeCell ref="A1182:B1182"/>
    <mergeCell ref="A1179:H1179"/>
    <mergeCell ref="C10:G10"/>
    <mergeCell ref="A1180:G1180"/>
    <mergeCell ref="A1184:I1184"/>
  </mergeCells>
  <conditionalFormatting sqref="A1184">
    <cfRule type="cellIs" dxfId="31" priority="36" operator="equal">
      <formula>"blank"</formula>
    </cfRule>
    <cfRule type="containsBlanks" priority="35">
      <formula>LEN(TRIM(A1184))=0</formula>
    </cfRule>
  </conditionalFormatting>
  <conditionalFormatting sqref="A7:J7 K7:XFD8 A8 H8:J8 A9:C11 N10:N11 L12:N12 A12:J13 A1179:A1181 I1179:J1181 K1179:Y1048576 A1182:J1183 J1184 A1185:J1048576">
    <cfRule type="containsBlanks" priority="137">
      <formula>LEN(TRIM(A7))=0</formula>
    </cfRule>
    <cfRule type="cellIs" dxfId="30" priority="138" operator="equal">
      <formula>"blank"</formula>
    </cfRule>
  </conditionalFormatting>
  <conditionalFormatting sqref="A14:Y1178">
    <cfRule type="containsBlanks" priority="1">
      <formula>LEN(TRIM(A14))=0</formula>
    </cfRule>
    <cfRule type="cellIs" dxfId="29" priority="2" operator="equal">
      <formula>"blank"</formula>
    </cfRule>
  </conditionalFormatting>
  <conditionalFormatting sqref="E11">
    <cfRule type="containsBlanks" priority="77">
      <formula>LEN(TRIM(E11))=0</formula>
    </cfRule>
    <cfRule type="cellIs" dxfId="28" priority="78" operator="equal">
      <formula>"blank"</formula>
    </cfRule>
  </conditionalFormatting>
  <conditionalFormatting sqref="G1068:G1070">
    <cfRule type="cellIs" dxfId="27" priority="139" operator="equal">
      <formula>"blank"</formula>
    </cfRule>
  </conditionalFormatting>
  <conditionalFormatting sqref="H10:J11">
    <cfRule type="containsBlanks" priority="75">
      <formula>LEN(TRIM(H10))=0</formula>
    </cfRule>
    <cfRule type="cellIs" dxfId="26" priority="76" operator="equal">
      <formula>"blank"</formula>
    </cfRule>
  </conditionalFormatting>
  <conditionalFormatting sqref="K11:K12">
    <cfRule type="containsBlanks" priority="11">
      <formula>LEN(TRIM(K11))=0</formula>
    </cfRule>
    <cfRule type="cellIs" dxfId="25" priority="12" operator="equal">
      <formula>"blank"</formula>
    </cfRule>
  </conditionalFormatting>
  <conditionalFormatting sqref="K13:Y13">
    <cfRule type="containsBlanks" priority="83">
      <formula>LEN(TRIM(K13))=0</formula>
    </cfRule>
    <cfRule type="cellIs" dxfId="24" priority="84" operator="equal">
      <formula>"blank"</formula>
    </cfRule>
  </conditionalFormatting>
  <conditionalFormatting sqref="M11">
    <cfRule type="containsBlanks" priority="69">
      <formula>LEN(TRIM(M11))=0</formula>
    </cfRule>
    <cfRule type="cellIs" dxfId="23" priority="70" operator="equal">
      <formula>"blank"</formula>
    </cfRule>
  </conditionalFormatting>
  <conditionalFormatting sqref="O11">
    <cfRule type="containsBlanks" priority="65">
      <formula>LEN(TRIM(O11))=0</formula>
    </cfRule>
    <cfRule type="cellIs" dxfId="22" priority="66" operator="equal">
      <formula>"blank"</formula>
    </cfRule>
  </conditionalFormatting>
  <conditionalFormatting sqref="S11">
    <cfRule type="containsBlanks" priority="63">
      <formula>LEN(TRIM(S11))=0</formula>
    </cfRule>
    <cfRule type="cellIs" dxfId="21" priority="64" operator="equal">
      <formula>"blank"</formula>
    </cfRule>
  </conditionalFormatting>
  <conditionalFormatting sqref="U11">
    <cfRule type="containsBlanks" priority="61">
      <formula>LEN(TRIM(U11))=0</formula>
    </cfRule>
    <cfRule type="cellIs" dxfId="20" priority="62" operator="equal">
      <formula>"blank"</formula>
    </cfRule>
  </conditionalFormatting>
  <conditionalFormatting sqref="W11">
    <cfRule type="containsBlanks" priority="59">
      <formula>LEN(TRIM(W11))=0</formula>
    </cfRule>
    <cfRule type="cellIs" dxfId="19" priority="60" operator="equal">
      <formula>"blank"</formula>
    </cfRule>
  </conditionalFormatting>
  <conditionalFormatting sqref="Y11">
    <cfRule type="containsBlanks" priority="57">
      <formula>LEN(TRIM(Y11))=0</formula>
    </cfRule>
    <cfRule type="cellIs" dxfId="18" priority="58" operator="equal">
      <formula>"blank"</formula>
    </cfRule>
  </conditionalFormatting>
  <conditionalFormatting sqref="Z9:XFD1048576">
    <cfRule type="containsBlanks" priority="23">
      <formula>LEN(TRIM(Z9))=0</formula>
    </cfRule>
    <cfRule type="cellIs" dxfId="17" priority="24" operator="equal">
      <formula>"blank"</formula>
    </cfRule>
  </conditionalFormatting>
  <pageMargins left="0.08" right="0.08" top="1" bottom="1" header="0.5" footer="0.5"/>
  <pageSetup orientation="landscape" blackAndWhite="1"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28230"/>
  </sheetPr>
  <dimension ref="A7:S50"/>
  <sheetViews>
    <sheetView zoomScaleNormal="100" workbookViewId="0">
      <pane xSplit="2" ySplit="13" topLeftCell="C47" activePane="bottomRight" state="frozen"/>
      <selection pane="topRight" activeCell="C1" sqref="C1"/>
      <selection pane="bottomLeft" activeCell="A9" sqref="A9"/>
      <selection pane="bottomRight" activeCell="A50" sqref="A50:D50"/>
    </sheetView>
  </sheetViews>
  <sheetFormatPr defaultColWidth="9.1796875" defaultRowHeight="14.5" x14ac:dyDescent="0.35"/>
  <cols>
    <col min="1" max="1" width="10.7265625" style="11" customWidth="1"/>
    <col min="2" max="2" width="94.81640625" style="11" customWidth="1"/>
    <col min="3" max="3" width="16.81640625" style="11" customWidth="1"/>
    <col min="4" max="4" width="0.81640625" style="11" customWidth="1"/>
    <col min="5" max="5" width="13.54296875" style="11" customWidth="1"/>
    <col min="6" max="6" width="0.81640625" style="11" customWidth="1"/>
    <col min="7" max="7" width="13.26953125" style="11" customWidth="1"/>
    <col min="8" max="8" width="0.81640625" style="11" customWidth="1"/>
    <col min="9" max="9" width="16.81640625" style="11" customWidth="1"/>
    <col min="10" max="10" width="18" style="11" customWidth="1"/>
    <col min="11" max="11" width="18.54296875" style="11" customWidth="1"/>
    <col min="12" max="12" width="0.81640625" style="11" customWidth="1"/>
    <col min="13" max="13" width="18.26953125" style="11" customWidth="1"/>
    <col min="14" max="14" width="0.81640625" style="11" customWidth="1"/>
    <col min="15" max="15" width="11.7265625" style="11" customWidth="1"/>
    <col min="16" max="16" width="0.81640625" style="11" customWidth="1"/>
    <col min="17" max="17" width="9.1796875" style="11"/>
    <col min="18" max="18" width="0.81640625" style="11" customWidth="1"/>
    <col min="19" max="19" width="14.81640625" style="11" customWidth="1"/>
    <col min="20" max="16384" width="9.1796875" style="11"/>
  </cols>
  <sheetData>
    <row r="7" spans="1:19" ht="23" x14ac:dyDescent="0.35">
      <c r="A7" s="50" t="s">
        <v>2468</v>
      </c>
    </row>
    <row r="8" spans="1:19" ht="18" x14ac:dyDescent="0.35">
      <c r="A8" s="192" t="s">
        <v>2455</v>
      </c>
      <c r="B8" s="192"/>
      <c r="C8" s="192"/>
      <c r="D8" s="192"/>
      <c r="E8" s="192"/>
      <c r="F8" s="192"/>
      <c r="G8" s="192"/>
      <c r="H8" s="192"/>
    </row>
    <row r="9" spans="1:19" ht="18" x14ac:dyDescent="0.35">
      <c r="A9" s="21"/>
      <c r="B9" s="22"/>
      <c r="C9" s="193" t="s">
        <v>2434</v>
      </c>
      <c r="D9" s="193"/>
      <c r="E9" s="193"/>
      <c r="F9" s="193"/>
      <c r="G9" s="193"/>
      <c r="H9" s="193"/>
      <c r="I9" s="193"/>
      <c r="J9" s="193"/>
      <c r="K9" s="193"/>
      <c r="L9" s="193"/>
      <c r="M9" s="193"/>
      <c r="N9" s="84"/>
      <c r="O9" s="187" t="s">
        <v>2454</v>
      </c>
      <c r="P9" s="187"/>
      <c r="Q9" s="187"/>
      <c r="R9" s="187"/>
      <c r="S9" s="187"/>
    </row>
    <row r="10" spans="1:19" ht="77.25" customHeight="1" x14ac:dyDescent="0.35">
      <c r="A10" s="190" t="s">
        <v>15</v>
      </c>
      <c r="B10" s="190"/>
      <c r="C10" s="51" t="s">
        <v>2425</v>
      </c>
      <c r="D10" s="122"/>
      <c r="E10" s="51" t="s">
        <v>2450</v>
      </c>
      <c r="F10" s="122"/>
      <c r="G10" s="120" t="s">
        <v>2423</v>
      </c>
      <c r="H10" s="122"/>
      <c r="I10" s="194" t="s">
        <v>2440</v>
      </c>
      <c r="J10" s="194"/>
      <c r="K10" s="194"/>
      <c r="L10" s="82"/>
      <c r="M10" s="51" t="s">
        <v>2363</v>
      </c>
      <c r="N10" s="150"/>
      <c r="O10" s="52" t="s">
        <v>2443</v>
      </c>
      <c r="P10" s="44"/>
      <c r="Q10" s="52" t="s">
        <v>2438</v>
      </c>
      <c r="R10" s="45"/>
      <c r="S10" s="52" t="s">
        <v>2444</v>
      </c>
    </row>
    <row r="11" spans="1:19" ht="41.25" customHeight="1" x14ac:dyDescent="0.35">
      <c r="A11" s="27"/>
      <c r="B11" s="27"/>
      <c r="C11" s="119" t="s">
        <v>2426</v>
      </c>
      <c r="D11" s="123"/>
      <c r="E11" s="119" t="s">
        <v>2426</v>
      </c>
      <c r="F11" s="123"/>
      <c r="G11" s="119" t="s">
        <v>2426</v>
      </c>
      <c r="H11" s="123"/>
      <c r="I11" s="195" t="s">
        <v>2426</v>
      </c>
      <c r="J11" s="195"/>
      <c r="K11" s="195"/>
      <c r="L11" s="126"/>
      <c r="M11" s="119" t="s">
        <v>2426</v>
      </c>
      <c r="N11" s="151"/>
      <c r="O11" s="119" t="s">
        <v>2426</v>
      </c>
      <c r="P11" s="30"/>
      <c r="Q11" s="119" t="s">
        <v>2426</v>
      </c>
      <c r="R11" s="35"/>
      <c r="S11" s="119" t="s">
        <v>2426</v>
      </c>
    </row>
    <row r="12" spans="1:19" ht="34.5" customHeight="1" x14ac:dyDescent="0.35">
      <c r="A12" s="13" t="s">
        <v>16</v>
      </c>
      <c r="B12" s="13" t="s">
        <v>17</v>
      </c>
      <c r="C12" s="60" t="s">
        <v>2427</v>
      </c>
      <c r="D12" s="77"/>
      <c r="E12" s="61" t="s">
        <v>2449</v>
      </c>
      <c r="F12" s="80"/>
      <c r="G12" s="121" t="s">
        <v>2430</v>
      </c>
      <c r="H12" s="80"/>
      <c r="I12" s="60" t="s">
        <v>2431</v>
      </c>
      <c r="J12" s="60" t="s">
        <v>2461</v>
      </c>
      <c r="K12" s="62" t="s">
        <v>2453</v>
      </c>
      <c r="L12" s="83"/>
      <c r="M12" s="63" t="s">
        <v>2462</v>
      </c>
      <c r="N12" s="87"/>
      <c r="O12" s="62"/>
      <c r="P12" s="31"/>
      <c r="Q12" s="62"/>
      <c r="R12" s="36"/>
      <c r="S12" s="62"/>
    </row>
    <row r="13" spans="1:19" ht="18" customHeight="1" x14ac:dyDescent="0.35">
      <c r="A13" s="28" t="s">
        <v>2424</v>
      </c>
      <c r="B13" s="29" t="s">
        <v>18</v>
      </c>
      <c r="C13" s="65">
        <v>14.68772707131197</v>
      </c>
      <c r="D13" s="78"/>
      <c r="E13" s="65">
        <v>5.0185767239952579</v>
      </c>
      <c r="F13" s="81"/>
      <c r="G13" s="65">
        <v>7.0340029048990269</v>
      </c>
      <c r="H13" s="81"/>
      <c r="I13" s="65">
        <v>26.303433355203605</v>
      </c>
      <c r="J13" s="65">
        <v>27.787386392264011</v>
      </c>
      <c r="K13" s="65">
        <v>32.751992547498624</v>
      </c>
      <c r="L13" s="127"/>
      <c r="M13" s="65">
        <v>16.771129626366619</v>
      </c>
      <c r="N13" s="88"/>
      <c r="O13" s="65">
        <v>3.3002689812333204</v>
      </c>
      <c r="P13" s="32"/>
      <c r="Q13" s="65">
        <v>15.711414090425427</v>
      </c>
      <c r="R13" s="37"/>
      <c r="S13" s="65">
        <v>6.2137857857999999</v>
      </c>
    </row>
    <row r="14" spans="1:19" x14ac:dyDescent="0.35">
      <c r="A14" s="25" t="s">
        <v>2365</v>
      </c>
      <c r="B14" s="25" t="s">
        <v>2366</v>
      </c>
      <c r="C14" s="68">
        <v>11.083680806427743</v>
      </c>
      <c r="D14" s="77"/>
      <c r="E14" s="69">
        <v>10.242653602343392</v>
      </c>
      <c r="F14" s="79"/>
      <c r="G14" s="69">
        <v>5.5932402300199513</v>
      </c>
      <c r="H14" s="79"/>
      <c r="I14" s="69">
        <v>40.68567258715354</v>
      </c>
      <c r="J14" s="69">
        <v>21.165120394258118</v>
      </c>
      <c r="K14" s="69">
        <v>24.680616193689225</v>
      </c>
      <c r="L14" s="79"/>
      <c r="M14" s="69">
        <v>18.033158405393728</v>
      </c>
      <c r="N14" s="89"/>
      <c r="O14" s="69">
        <v>1.1106535239394206</v>
      </c>
      <c r="P14" s="34"/>
      <c r="Q14" s="69">
        <v>13.251891770972954</v>
      </c>
      <c r="R14" s="36"/>
      <c r="S14" s="69">
        <v>6.5430289934317143</v>
      </c>
    </row>
    <row r="15" spans="1:19" x14ac:dyDescent="0.35">
      <c r="A15" s="25" t="s">
        <v>2367</v>
      </c>
      <c r="B15" s="25" t="s">
        <v>2368</v>
      </c>
      <c r="C15" s="68">
        <v>7.5240225365124331</v>
      </c>
      <c r="D15" s="77"/>
      <c r="E15" s="69">
        <v>5.382160212398202</v>
      </c>
      <c r="F15" s="79"/>
      <c r="G15" s="69">
        <v>4.6148477710895923</v>
      </c>
      <c r="H15" s="79"/>
      <c r="I15" s="69">
        <v>49.232038447909282</v>
      </c>
      <c r="J15" s="69">
        <v>21.152625206709189</v>
      </c>
      <c r="K15" s="69">
        <v>19.25403821167021</v>
      </c>
      <c r="L15" s="79"/>
      <c r="M15" s="69">
        <v>15.107560930764674</v>
      </c>
      <c r="N15" s="89"/>
      <c r="O15" s="69">
        <v>0.44833895438642091</v>
      </c>
      <c r="P15" s="34"/>
      <c r="Q15" s="69">
        <v>15.663513886035291</v>
      </c>
      <c r="R15" s="36"/>
      <c r="S15" s="69">
        <v>7.0049708218329174</v>
      </c>
    </row>
    <row r="16" spans="1:19" x14ac:dyDescent="0.35">
      <c r="A16" s="25" t="s">
        <v>2369</v>
      </c>
      <c r="B16" s="25" t="s">
        <v>2370</v>
      </c>
      <c r="C16" s="68">
        <v>10.842796024061505</v>
      </c>
      <c r="D16" s="77"/>
      <c r="E16" s="69">
        <v>10.679972166838393</v>
      </c>
      <c r="F16" s="79"/>
      <c r="G16" s="69">
        <v>7.2984907705256354</v>
      </c>
      <c r="H16" s="79"/>
      <c r="I16" s="69">
        <v>32.510052002358869</v>
      </c>
      <c r="J16" s="69">
        <v>23.132829392948409</v>
      </c>
      <c r="K16" s="69">
        <v>31.559355957039976</v>
      </c>
      <c r="L16" s="79"/>
      <c r="M16" s="69">
        <v>17.169645607920138</v>
      </c>
      <c r="N16" s="89"/>
      <c r="O16" s="69">
        <v>1.7315292022215176</v>
      </c>
      <c r="P16" s="34"/>
      <c r="Q16" s="69">
        <v>11.42216572555798</v>
      </c>
      <c r="R16" s="36"/>
      <c r="S16" s="69">
        <v>5.74390957087377</v>
      </c>
    </row>
    <row r="17" spans="1:19" x14ac:dyDescent="0.35">
      <c r="A17" s="25" t="s">
        <v>2371</v>
      </c>
      <c r="B17" s="25" t="s">
        <v>2372</v>
      </c>
      <c r="C17" s="68">
        <v>13.034779932286858</v>
      </c>
      <c r="D17" s="77"/>
      <c r="E17" s="69">
        <v>4.3344025661587811</v>
      </c>
      <c r="F17" s="79"/>
      <c r="G17" s="69">
        <v>5.4445540044169967</v>
      </c>
      <c r="H17" s="79"/>
      <c r="I17" s="69">
        <v>19.192373169901259</v>
      </c>
      <c r="J17" s="69">
        <v>32.351378958120527</v>
      </c>
      <c r="K17" s="69">
        <v>35.545114061968</v>
      </c>
      <c r="L17" s="79"/>
      <c r="M17" s="69">
        <v>11.135274172804865</v>
      </c>
      <c r="N17" s="89"/>
      <c r="O17" s="69">
        <v>4.3867705873459011</v>
      </c>
      <c r="P17" s="34"/>
      <c r="Q17" s="69">
        <v>14.297174833486023</v>
      </c>
      <c r="R17" s="36"/>
      <c r="S17" s="69">
        <v>6.5430289934317143</v>
      </c>
    </row>
    <row r="18" spans="1:19" x14ac:dyDescent="0.35">
      <c r="A18" s="25" t="s">
        <v>2373</v>
      </c>
      <c r="B18" s="25" t="s">
        <v>2374</v>
      </c>
      <c r="C18" s="68">
        <v>14.688701495912895</v>
      </c>
      <c r="D18" s="77"/>
      <c r="E18" s="69">
        <v>10.294775278821033</v>
      </c>
      <c r="F18" s="79"/>
      <c r="G18" s="69">
        <v>7.6745123945676186</v>
      </c>
      <c r="H18" s="79"/>
      <c r="I18" s="69">
        <v>17.908722862758239</v>
      </c>
      <c r="J18" s="69">
        <v>26.660568240483286</v>
      </c>
      <c r="K18" s="69">
        <v>40.595773971796291</v>
      </c>
      <c r="L18" s="79"/>
      <c r="M18" s="69">
        <v>22.02786871683351</v>
      </c>
      <c r="N18" s="89"/>
      <c r="O18" s="69">
        <v>2.0884780023986234</v>
      </c>
      <c r="P18" s="34"/>
      <c r="Q18" s="69">
        <v>12.765938628602314</v>
      </c>
      <c r="R18" s="36"/>
      <c r="S18" s="69">
        <v>6.325872000229066</v>
      </c>
    </row>
    <row r="19" spans="1:19" x14ac:dyDescent="0.35">
      <c r="A19" s="25" t="s">
        <v>2375</v>
      </c>
      <c r="B19" s="25" t="s">
        <v>2376</v>
      </c>
      <c r="C19" s="68">
        <v>17.573920948958829</v>
      </c>
      <c r="D19" s="77"/>
      <c r="E19" s="69">
        <v>3.5758737542131893</v>
      </c>
      <c r="F19" s="79"/>
      <c r="G19" s="69">
        <v>6.2744112301326425</v>
      </c>
      <c r="H19" s="79"/>
      <c r="I19" s="69">
        <v>20.258506195659614</v>
      </c>
      <c r="J19" s="69">
        <v>32.692544670363525</v>
      </c>
      <c r="K19" s="69">
        <v>33.238310399123712</v>
      </c>
      <c r="L19" s="79"/>
      <c r="M19" s="69">
        <v>15.418516966904065</v>
      </c>
      <c r="N19" s="89"/>
      <c r="O19" s="69">
        <v>4.1929272828043516</v>
      </c>
      <c r="P19" s="34"/>
      <c r="Q19" s="69">
        <v>19.389962280954077</v>
      </c>
      <c r="R19" s="36"/>
      <c r="S19" s="69">
        <v>6.054235138402186</v>
      </c>
    </row>
    <row r="20" spans="1:19" x14ac:dyDescent="0.35">
      <c r="A20" s="25" t="s">
        <v>2377</v>
      </c>
      <c r="B20" s="25" t="s">
        <v>2378</v>
      </c>
      <c r="C20" s="68">
        <v>23.982946238630095</v>
      </c>
      <c r="D20" s="77"/>
      <c r="E20" s="69">
        <v>3.3247656206660627</v>
      </c>
      <c r="F20" s="79"/>
      <c r="G20" s="69">
        <v>6.7997579193807836</v>
      </c>
      <c r="H20" s="79"/>
      <c r="I20" s="69">
        <v>15.21804494532172</v>
      </c>
      <c r="J20" s="69">
        <v>29.881511837680126</v>
      </c>
      <c r="K20" s="69">
        <v>37.979687743602305</v>
      </c>
      <c r="L20" s="79"/>
      <c r="M20" s="69">
        <v>11.802762720755377</v>
      </c>
      <c r="N20" s="89"/>
      <c r="O20" s="69">
        <v>12.811653670492287</v>
      </c>
      <c r="P20" s="34"/>
      <c r="Q20" s="69">
        <v>18.229644621554012</v>
      </c>
      <c r="R20" s="36"/>
      <c r="S20" s="69">
        <v>6.3336871870374356</v>
      </c>
    </row>
    <row r="21" spans="1:19" x14ac:dyDescent="0.35">
      <c r="A21" s="25" t="s">
        <v>2379</v>
      </c>
      <c r="B21" s="25" t="s">
        <v>2380</v>
      </c>
      <c r="C21" s="68">
        <v>18.354882408833401</v>
      </c>
      <c r="D21" s="77"/>
      <c r="E21" s="69">
        <v>3.3841406293051191</v>
      </c>
      <c r="F21" s="79"/>
      <c r="G21" s="69">
        <v>7.2734569599312655</v>
      </c>
      <c r="H21" s="79"/>
      <c r="I21" s="69">
        <v>17.513058303560765</v>
      </c>
      <c r="J21" s="69">
        <v>33.17324920998621</v>
      </c>
      <c r="K21" s="69">
        <v>35.884951187464026</v>
      </c>
      <c r="L21" s="79"/>
      <c r="M21" s="69">
        <v>13.222158874952489</v>
      </c>
      <c r="N21" s="89"/>
      <c r="O21" s="69">
        <v>6.3919297264674171</v>
      </c>
      <c r="P21" s="34"/>
      <c r="Q21" s="69">
        <v>19.129072076083393</v>
      </c>
      <c r="R21" s="36"/>
      <c r="S21" s="69">
        <v>6.3009621630283075</v>
      </c>
    </row>
    <row r="22" spans="1:19" x14ac:dyDescent="0.35">
      <c r="A22" s="25" t="s">
        <v>2381</v>
      </c>
      <c r="B22" s="25" t="s">
        <v>2382</v>
      </c>
      <c r="C22" s="68">
        <v>19.300436316285577</v>
      </c>
      <c r="D22" s="77"/>
      <c r="E22" s="69">
        <v>3.6708912889044467</v>
      </c>
      <c r="F22" s="79"/>
      <c r="G22" s="69">
        <v>7.6493979617100614</v>
      </c>
      <c r="H22" s="79"/>
      <c r="I22" s="69">
        <v>17.361431279135289</v>
      </c>
      <c r="J22" s="69">
        <v>32.246362891245326</v>
      </c>
      <c r="K22" s="69">
        <v>35.142602837969363</v>
      </c>
      <c r="L22" s="79"/>
      <c r="M22" s="69">
        <v>11.711009174311926</v>
      </c>
      <c r="N22" s="89"/>
      <c r="O22" s="69">
        <v>6.0016357083937777</v>
      </c>
      <c r="P22" s="34"/>
      <c r="Q22" s="69">
        <v>22.882450175015251</v>
      </c>
      <c r="R22" s="36"/>
      <c r="S22" s="69">
        <v>5.9340370409782537</v>
      </c>
    </row>
    <row r="23" spans="1:19" x14ac:dyDescent="0.35">
      <c r="A23" s="25" t="s">
        <v>2383</v>
      </c>
      <c r="B23" s="25" t="s">
        <v>2384</v>
      </c>
      <c r="C23" s="68">
        <v>23.169985197386726</v>
      </c>
      <c r="D23" s="77"/>
      <c r="E23" s="69">
        <v>2.8125182120170176</v>
      </c>
      <c r="F23" s="79"/>
      <c r="G23" s="69">
        <v>5.3113750723386728</v>
      </c>
      <c r="H23" s="79"/>
      <c r="I23" s="69">
        <v>14.160699517208716</v>
      </c>
      <c r="J23" s="69">
        <v>29.890647420989758</v>
      </c>
      <c r="K23" s="69">
        <v>39.715414684489183</v>
      </c>
      <c r="L23" s="79"/>
      <c r="M23" s="69">
        <v>17.45318869619291</v>
      </c>
      <c r="N23" s="89"/>
      <c r="O23" s="69">
        <v>5.83115030913073</v>
      </c>
      <c r="P23" s="34"/>
      <c r="Q23" s="69">
        <v>18.971315904222042</v>
      </c>
      <c r="R23" s="36"/>
      <c r="S23" s="69">
        <v>5.8525197588533633</v>
      </c>
    </row>
    <row r="24" spans="1:19" x14ac:dyDescent="0.35">
      <c r="A24" s="25" t="s">
        <v>2385</v>
      </c>
      <c r="B24" s="25" t="s">
        <v>2386</v>
      </c>
      <c r="C24" s="68">
        <v>12.771233415823421</v>
      </c>
      <c r="D24" s="77"/>
      <c r="E24" s="69">
        <v>7.484441190314314</v>
      </c>
      <c r="F24" s="79"/>
      <c r="G24" s="69">
        <v>8.004361721372435</v>
      </c>
      <c r="H24" s="79"/>
      <c r="I24" s="69">
        <v>32.63101101486302</v>
      </c>
      <c r="J24" s="69">
        <v>22.989088283541971</v>
      </c>
      <c r="K24" s="69">
        <v>31.243392173159279</v>
      </c>
      <c r="L24" s="79"/>
      <c r="M24" s="69">
        <v>17.758883160370043</v>
      </c>
      <c r="N24" s="89"/>
      <c r="O24" s="69">
        <v>0.72311255864266477</v>
      </c>
      <c r="P24" s="34"/>
      <c r="Q24" s="69">
        <v>11.102833296727432</v>
      </c>
      <c r="R24" s="36"/>
      <c r="S24" s="69">
        <v>5.9817527627859164</v>
      </c>
    </row>
    <row r="25" spans="1:19" x14ac:dyDescent="0.35">
      <c r="A25" s="25" t="s">
        <v>2387</v>
      </c>
      <c r="B25" s="25" t="s">
        <v>2388</v>
      </c>
      <c r="C25" s="68">
        <v>10.32336852913752</v>
      </c>
      <c r="D25" s="77"/>
      <c r="E25" s="69">
        <v>3.9131405273751931</v>
      </c>
      <c r="F25" s="79"/>
      <c r="G25" s="69">
        <v>6.2252156303045192</v>
      </c>
      <c r="H25" s="79"/>
      <c r="I25" s="69">
        <v>35.31995941666019</v>
      </c>
      <c r="J25" s="69">
        <v>25.847885598855626</v>
      </c>
      <c r="K25" s="69">
        <v>28.721510541156896</v>
      </c>
      <c r="L25" s="79"/>
      <c r="M25" s="69">
        <v>16.933530896210033</v>
      </c>
      <c r="N25" s="89"/>
      <c r="O25" s="69">
        <v>0.5451887442501443</v>
      </c>
      <c r="P25" s="34"/>
      <c r="Q25" s="69">
        <v>15.457103101790015</v>
      </c>
      <c r="R25" s="36"/>
      <c r="S25" s="69">
        <v>6.7088381525202063</v>
      </c>
    </row>
    <row r="26" spans="1:19" x14ac:dyDescent="0.35">
      <c r="A26" s="25" t="s">
        <v>2389</v>
      </c>
      <c r="B26" s="25" t="s">
        <v>2390</v>
      </c>
      <c r="C26" s="68">
        <v>11.481875665184999</v>
      </c>
      <c r="D26" s="77"/>
      <c r="E26" s="69">
        <v>5.0510635592485631</v>
      </c>
      <c r="F26" s="79"/>
      <c r="G26" s="69">
        <v>6.3539995325622041</v>
      </c>
      <c r="H26" s="79"/>
      <c r="I26" s="69">
        <v>30.52974756994989</v>
      </c>
      <c r="J26" s="69">
        <v>26.821223891076514</v>
      </c>
      <c r="K26" s="69">
        <v>30.220498956872898</v>
      </c>
      <c r="L26" s="79"/>
      <c r="M26" s="69">
        <v>17.156114315339252</v>
      </c>
      <c r="N26" s="89"/>
      <c r="O26" s="69">
        <v>0.59500983845853772</v>
      </c>
      <c r="P26" s="34"/>
      <c r="Q26" s="69">
        <v>14.644826456997126</v>
      </c>
      <c r="R26" s="36"/>
      <c r="S26" s="69">
        <v>6.5243722393294252</v>
      </c>
    </row>
    <row r="27" spans="1:19" x14ac:dyDescent="0.35">
      <c r="A27" s="25" t="s">
        <v>2391</v>
      </c>
      <c r="B27" s="25" t="s">
        <v>2392</v>
      </c>
      <c r="C27" s="68">
        <v>19.506732734245961</v>
      </c>
      <c r="D27" s="77"/>
      <c r="E27" s="69">
        <v>2.3223150974865159</v>
      </c>
      <c r="F27" s="79"/>
      <c r="G27" s="69">
        <v>7.2520249277132232</v>
      </c>
      <c r="H27" s="79"/>
      <c r="I27" s="69">
        <v>14.507181217173478</v>
      </c>
      <c r="J27" s="69">
        <v>33.01173926657647</v>
      </c>
      <c r="K27" s="69">
        <v>37.320469570663057</v>
      </c>
      <c r="L27" s="79"/>
      <c r="M27" s="69">
        <v>12.84937590933456</v>
      </c>
      <c r="N27" s="89"/>
      <c r="O27" s="69">
        <v>1.7938211617956341</v>
      </c>
      <c r="P27" s="34"/>
      <c r="Q27" s="69">
        <v>21.513543824897042</v>
      </c>
      <c r="R27" s="36"/>
      <c r="S27" s="69">
        <v>5.9915533484939898</v>
      </c>
    </row>
    <row r="28" spans="1:19" x14ac:dyDescent="0.35">
      <c r="A28" s="25" t="s">
        <v>2393</v>
      </c>
      <c r="B28" s="25" t="s">
        <v>2394</v>
      </c>
      <c r="C28" s="68">
        <v>19.83811798093063</v>
      </c>
      <c r="D28" s="77"/>
      <c r="E28" s="69">
        <v>2.9539668590376618</v>
      </c>
      <c r="F28" s="79"/>
      <c r="G28" s="69">
        <v>6.0262404913113263</v>
      </c>
      <c r="H28" s="79"/>
      <c r="I28" s="69">
        <v>16.614294771079688</v>
      </c>
      <c r="J28" s="69">
        <v>31.192425370048788</v>
      </c>
      <c r="K28" s="69">
        <v>37.124231649163434</v>
      </c>
      <c r="L28" s="79"/>
      <c r="M28" s="69">
        <v>18.534382660301894</v>
      </c>
      <c r="N28" s="89"/>
      <c r="O28" s="69">
        <v>2.6284530306955856</v>
      </c>
      <c r="P28" s="34"/>
      <c r="Q28" s="69">
        <v>19.399357666329024</v>
      </c>
      <c r="R28" s="36"/>
      <c r="S28" s="69">
        <v>6.8473391447365684</v>
      </c>
    </row>
    <row r="29" spans="1:19" x14ac:dyDescent="0.35">
      <c r="A29" s="25" t="s">
        <v>2395</v>
      </c>
      <c r="B29" s="25" t="s">
        <v>2396</v>
      </c>
      <c r="C29" s="68">
        <v>18.343606251923571</v>
      </c>
      <c r="D29" s="77"/>
      <c r="E29" s="69">
        <v>2.5486839475490748</v>
      </c>
      <c r="F29" s="79"/>
      <c r="G29" s="69">
        <v>6.0162306421452048</v>
      </c>
      <c r="H29" s="79"/>
      <c r="I29" s="69">
        <v>20.379197118949264</v>
      </c>
      <c r="J29" s="69">
        <v>31.179430145111748</v>
      </c>
      <c r="K29" s="69">
        <v>35.201514670056142</v>
      </c>
      <c r="L29" s="79"/>
      <c r="M29" s="69">
        <v>14.61645541797934</v>
      </c>
      <c r="N29" s="89"/>
      <c r="O29" s="69">
        <v>1.4285238375496334</v>
      </c>
      <c r="P29" s="34"/>
      <c r="Q29" s="69">
        <v>18.829296378589959</v>
      </c>
      <c r="R29" s="36"/>
      <c r="S29" s="69">
        <v>6.7777434948061295</v>
      </c>
    </row>
    <row r="30" spans="1:19" x14ac:dyDescent="0.35">
      <c r="A30" s="25" t="s">
        <v>2397</v>
      </c>
      <c r="B30" s="25" t="s">
        <v>2398</v>
      </c>
      <c r="C30" s="68">
        <v>10.377539866078541</v>
      </c>
      <c r="D30" s="77"/>
      <c r="E30" s="69">
        <v>3.7262958280657399</v>
      </c>
      <c r="F30" s="79"/>
      <c r="G30" s="69">
        <v>7.1097064135410974</v>
      </c>
      <c r="H30" s="79"/>
      <c r="I30" s="69">
        <v>30.674960108842786</v>
      </c>
      <c r="J30" s="69">
        <v>28.168948342896261</v>
      </c>
      <c r="K30" s="69">
        <v>30.158924987336828</v>
      </c>
      <c r="L30" s="79"/>
      <c r="M30" s="69">
        <v>12.0474143500771</v>
      </c>
      <c r="N30" s="89"/>
      <c r="O30" s="69">
        <v>2.4399109118068663</v>
      </c>
      <c r="P30" s="34"/>
      <c r="Q30" s="69">
        <v>13.72267738004213</v>
      </c>
      <c r="R30" s="36"/>
      <c r="S30" s="69">
        <v>6.4539250231407745</v>
      </c>
    </row>
    <row r="31" spans="1:19" x14ac:dyDescent="0.35">
      <c r="A31" s="25" t="s">
        <v>2399</v>
      </c>
      <c r="B31" s="25" t="s">
        <v>2400</v>
      </c>
      <c r="C31" s="68">
        <v>10.648180765940316</v>
      </c>
      <c r="D31" s="77"/>
      <c r="E31" s="69">
        <v>4.7865272021577523</v>
      </c>
      <c r="F31" s="79"/>
      <c r="G31" s="69">
        <v>7.6073661129493191</v>
      </c>
      <c r="H31" s="79"/>
      <c r="I31" s="69">
        <v>27.647339075849619</v>
      </c>
      <c r="J31" s="69">
        <v>27.886771257787636</v>
      </c>
      <c r="K31" s="69">
        <v>32.67861138467299</v>
      </c>
      <c r="L31" s="79"/>
      <c r="M31" s="69">
        <v>17.780861749933916</v>
      </c>
      <c r="N31" s="89"/>
      <c r="O31" s="69">
        <v>2.5165715159203201</v>
      </c>
      <c r="P31" s="34"/>
      <c r="Q31" s="69">
        <v>12.852051602882167</v>
      </c>
      <c r="R31" s="36"/>
      <c r="S31" s="69">
        <v>6.567996499986946</v>
      </c>
    </row>
    <row r="32" spans="1:19" x14ac:dyDescent="0.35">
      <c r="A32" s="25" t="s">
        <v>2401</v>
      </c>
      <c r="B32" s="25" t="s">
        <v>2402</v>
      </c>
      <c r="C32" s="68">
        <v>11.332732634338139</v>
      </c>
      <c r="D32" s="77"/>
      <c r="E32" s="69">
        <v>3.9905799910969431</v>
      </c>
      <c r="F32" s="79"/>
      <c r="G32" s="69">
        <v>7.1218739622448721</v>
      </c>
      <c r="H32" s="79"/>
      <c r="I32" s="69">
        <v>20.429321234263256</v>
      </c>
      <c r="J32" s="69">
        <v>32.328685129606676</v>
      </c>
      <c r="K32" s="69">
        <v>33.45436167900008</v>
      </c>
      <c r="L32" s="79"/>
      <c r="M32" s="69">
        <v>13.369674365227372</v>
      </c>
      <c r="N32" s="89"/>
      <c r="O32" s="69">
        <v>1.9250084041442623</v>
      </c>
      <c r="P32" s="34"/>
      <c r="Q32" s="69">
        <v>16.052009534310972</v>
      </c>
      <c r="R32" s="36"/>
      <c r="S32" s="69">
        <v>6.0330981018197232</v>
      </c>
    </row>
    <row r="33" spans="1:19" x14ac:dyDescent="0.35">
      <c r="A33" s="25" t="s">
        <v>2403</v>
      </c>
      <c r="B33" s="25" t="s">
        <v>2404</v>
      </c>
      <c r="C33" s="68">
        <v>17.370808238530746</v>
      </c>
      <c r="D33" s="77"/>
      <c r="E33" s="69">
        <v>3.7354005167958655</v>
      </c>
      <c r="F33" s="79"/>
      <c r="G33" s="69">
        <v>7.8629836457917825</v>
      </c>
      <c r="H33" s="79"/>
      <c r="I33" s="69">
        <v>15.119699169738263</v>
      </c>
      <c r="J33" s="69">
        <v>30.837273663700561</v>
      </c>
      <c r="K33" s="69">
        <v>40.290343398240189</v>
      </c>
      <c r="L33" s="79"/>
      <c r="M33" s="69">
        <v>14.795155141630072</v>
      </c>
      <c r="N33" s="89"/>
      <c r="O33" s="69">
        <v>5.2366516766203883</v>
      </c>
      <c r="P33" s="34"/>
      <c r="Q33" s="69">
        <v>15.080336153281976</v>
      </c>
      <c r="R33" s="36"/>
      <c r="S33" s="69">
        <v>5.3465500752814021</v>
      </c>
    </row>
    <row r="34" spans="1:19" x14ac:dyDescent="0.35">
      <c r="A34" s="25" t="s">
        <v>2405</v>
      </c>
      <c r="B34" s="25" t="s">
        <v>2406</v>
      </c>
      <c r="C34" s="68">
        <v>23.800191969284914</v>
      </c>
      <c r="D34" s="77"/>
      <c r="E34" s="69">
        <v>5.7079458004815633</v>
      </c>
      <c r="F34" s="79"/>
      <c r="G34" s="69">
        <v>5.4100227790432802</v>
      </c>
      <c r="H34" s="79"/>
      <c r="I34" s="69">
        <v>12.67137734655136</v>
      </c>
      <c r="J34" s="69">
        <v>27.626028264079309</v>
      </c>
      <c r="K34" s="69">
        <v>43.01044083526682</v>
      </c>
      <c r="L34" s="79"/>
      <c r="M34" s="69">
        <v>9.8267716535433056</v>
      </c>
      <c r="N34" s="89"/>
      <c r="O34" s="69">
        <v>20.187080429172362</v>
      </c>
      <c r="P34" s="34"/>
      <c r="Q34" s="69">
        <v>12.002178912964533</v>
      </c>
      <c r="R34" s="36"/>
      <c r="S34" s="69">
        <v>4.7258970866751921</v>
      </c>
    </row>
    <row r="35" spans="1:19" x14ac:dyDescent="0.35">
      <c r="A35" s="25" t="s">
        <v>2407</v>
      </c>
      <c r="B35" s="25" t="s">
        <v>2408</v>
      </c>
      <c r="C35" s="68">
        <v>16.032634416974293</v>
      </c>
      <c r="D35" s="77"/>
      <c r="E35" s="69">
        <v>3.063474434677254</v>
      </c>
      <c r="F35" s="79"/>
      <c r="G35" s="69">
        <v>8.740205969073422</v>
      </c>
      <c r="H35" s="79"/>
      <c r="I35" s="69">
        <v>15.72727558881623</v>
      </c>
      <c r="J35" s="69">
        <v>32.488176459941606</v>
      </c>
      <c r="K35" s="69">
        <v>38.037371042753605</v>
      </c>
      <c r="L35" s="79"/>
      <c r="M35" s="69">
        <v>11.465673444735252</v>
      </c>
      <c r="N35" s="89"/>
      <c r="O35" s="69">
        <v>4.1828210181649794</v>
      </c>
      <c r="P35" s="34"/>
      <c r="Q35" s="69">
        <v>19.172770357604481</v>
      </c>
      <c r="R35" s="36"/>
      <c r="S35" s="69">
        <v>5.3536392696410955</v>
      </c>
    </row>
    <row r="36" spans="1:19" x14ac:dyDescent="0.35">
      <c r="A36" s="25" t="s">
        <v>2409</v>
      </c>
      <c r="B36" s="25" t="s">
        <v>2410</v>
      </c>
      <c r="C36" s="68">
        <v>17.320102726287285</v>
      </c>
      <c r="D36" s="77"/>
      <c r="E36" s="69">
        <v>4.7112150041682899</v>
      </c>
      <c r="F36" s="79"/>
      <c r="G36" s="69">
        <v>8.4566623092018851</v>
      </c>
      <c r="H36" s="79"/>
      <c r="I36" s="69">
        <v>15.413376745399344</v>
      </c>
      <c r="J36" s="69">
        <v>31.79144817724876</v>
      </c>
      <c r="K36" s="69">
        <v>37.010799073468</v>
      </c>
      <c r="L36" s="79"/>
      <c r="M36" s="69">
        <v>13.311224024097118</v>
      </c>
      <c r="N36" s="89"/>
      <c r="O36" s="69">
        <v>11.659607422422621</v>
      </c>
      <c r="P36" s="34"/>
      <c r="Q36" s="69">
        <v>13.17437525409361</v>
      </c>
      <c r="R36" s="36"/>
      <c r="S36" s="69">
        <v>5.5857587360293079</v>
      </c>
    </row>
    <row r="37" spans="1:19" x14ac:dyDescent="0.35">
      <c r="A37" s="25" t="s">
        <v>2411</v>
      </c>
      <c r="B37" s="25" t="s">
        <v>1704</v>
      </c>
      <c r="C37" s="68">
        <v>15.587646266043606</v>
      </c>
      <c r="D37" s="77"/>
      <c r="E37" s="69">
        <v>3.8710582500010955</v>
      </c>
      <c r="F37" s="79"/>
      <c r="G37" s="69">
        <v>8.1178418877854543</v>
      </c>
      <c r="H37" s="79"/>
      <c r="I37" s="69">
        <v>25.977821080215264</v>
      </c>
      <c r="J37" s="69">
        <v>28.054653927192732</v>
      </c>
      <c r="K37" s="69">
        <v>34.734548016774156</v>
      </c>
      <c r="L37" s="79"/>
      <c r="M37" s="69">
        <v>17.768708566423125</v>
      </c>
      <c r="N37" s="89"/>
      <c r="O37" s="69">
        <v>1.7161308091710241</v>
      </c>
      <c r="P37" s="34"/>
      <c r="Q37" s="69">
        <v>16.764207070096734</v>
      </c>
      <c r="R37" s="36"/>
      <c r="S37" s="69">
        <v>7.4559342316944557</v>
      </c>
    </row>
    <row r="38" spans="1:19" x14ac:dyDescent="0.35">
      <c r="A38" s="25" t="s">
        <v>2412</v>
      </c>
      <c r="B38" s="25" t="s">
        <v>2413</v>
      </c>
      <c r="C38" s="68">
        <v>20.576100009237305</v>
      </c>
      <c r="D38" s="77"/>
      <c r="E38" s="69">
        <v>2.4970621205803192</v>
      </c>
      <c r="F38" s="79"/>
      <c r="G38" s="69">
        <v>6.6305998481397124</v>
      </c>
      <c r="H38" s="79"/>
      <c r="I38" s="69">
        <v>13.901567443673088</v>
      </c>
      <c r="J38" s="69">
        <v>30.2375274946662</v>
      </c>
      <c r="K38" s="69">
        <v>41.927962323224982</v>
      </c>
      <c r="L38" s="79"/>
      <c r="M38" s="69">
        <v>14.423505572441741</v>
      </c>
      <c r="N38" s="89"/>
      <c r="O38" s="69">
        <v>4.2069241884836952</v>
      </c>
      <c r="P38" s="34"/>
      <c r="Q38" s="69">
        <v>19.985892583199067</v>
      </c>
      <c r="R38" s="36"/>
      <c r="S38" s="69">
        <v>5.4501090997709021</v>
      </c>
    </row>
    <row r="39" spans="1:19" x14ac:dyDescent="0.35">
      <c r="A39" s="25" t="s">
        <v>2414</v>
      </c>
      <c r="B39" s="25" t="s">
        <v>2415</v>
      </c>
      <c r="C39" s="68">
        <v>10.449595012325712</v>
      </c>
      <c r="D39" s="77"/>
      <c r="E39" s="69">
        <v>3.0896965491239619</v>
      </c>
      <c r="F39" s="79"/>
      <c r="G39" s="69">
        <v>7.6229969595272369</v>
      </c>
      <c r="H39" s="79"/>
      <c r="I39" s="69">
        <v>29.252367941856289</v>
      </c>
      <c r="J39" s="69">
        <v>28.22956893728573</v>
      </c>
      <c r="K39" s="69">
        <v>30.001629517362272</v>
      </c>
      <c r="L39" s="79"/>
      <c r="M39" s="69">
        <v>14.748499172301003</v>
      </c>
      <c r="N39" s="89"/>
      <c r="O39" s="69">
        <v>1.7802736125216558</v>
      </c>
      <c r="P39" s="34"/>
      <c r="Q39" s="69">
        <v>13.226238210395596</v>
      </c>
      <c r="R39" s="36"/>
      <c r="S39" s="69">
        <v>5.7244715573515697</v>
      </c>
    </row>
    <row r="40" spans="1:19" x14ac:dyDescent="0.35">
      <c r="A40" s="25" t="s">
        <v>2416</v>
      </c>
      <c r="B40" s="25" t="s">
        <v>2417</v>
      </c>
      <c r="C40" s="68">
        <v>11.773387571953045</v>
      </c>
      <c r="D40" s="77"/>
      <c r="E40" s="69">
        <v>3.290581067305185</v>
      </c>
      <c r="F40" s="79"/>
      <c r="G40" s="69">
        <v>9.048937322025095</v>
      </c>
      <c r="H40" s="79"/>
      <c r="I40" s="69">
        <v>24.973391556485428</v>
      </c>
      <c r="J40" s="69">
        <v>29.044092751912075</v>
      </c>
      <c r="K40" s="69">
        <v>32.942034395645422</v>
      </c>
      <c r="L40" s="79"/>
      <c r="M40" s="69">
        <v>14.106014660832642</v>
      </c>
      <c r="N40" s="89"/>
      <c r="O40" s="69">
        <v>2.3768943512009906</v>
      </c>
      <c r="P40" s="34"/>
      <c r="Q40" s="69">
        <v>13.709355874596287</v>
      </c>
      <c r="R40" s="36"/>
      <c r="S40" s="69">
        <v>6.115859610362798</v>
      </c>
    </row>
    <row r="41" spans="1:19" x14ac:dyDescent="0.35">
      <c r="A41" s="25" t="s">
        <v>2418</v>
      </c>
      <c r="B41" s="25" t="s">
        <v>2419</v>
      </c>
      <c r="C41" s="68">
        <v>18.612807861476497</v>
      </c>
      <c r="D41" s="77"/>
      <c r="E41" s="69">
        <v>3.8559358197490825</v>
      </c>
      <c r="F41" s="79"/>
      <c r="G41" s="69">
        <v>6.5622436293207711</v>
      </c>
      <c r="H41" s="79"/>
      <c r="I41" s="69">
        <v>13.725901026056803</v>
      </c>
      <c r="J41" s="69">
        <v>30.546977246985445</v>
      </c>
      <c r="K41" s="69">
        <v>38.157531147610676</v>
      </c>
      <c r="L41" s="79"/>
      <c r="M41" s="69">
        <v>10.708320166132454</v>
      </c>
      <c r="N41" s="89"/>
      <c r="O41" s="69">
        <v>11.022215902730906</v>
      </c>
      <c r="P41" s="34"/>
      <c r="Q41" s="69">
        <v>13.846309809656654</v>
      </c>
      <c r="R41" s="36"/>
      <c r="S41" s="69">
        <v>4.1536983194308155</v>
      </c>
    </row>
    <row r="42" spans="1:19" x14ac:dyDescent="0.35">
      <c r="A42" s="25" t="s">
        <v>2420</v>
      </c>
      <c r="B42" s="25" t="s">
        <v>2358</v>
      </c>
      <c r="C42" s="69">
        <v>20.097508958827841</v>
      </c>
      <c r="D42" s="124"/>
      <c r="E42" s="69">
        <v>3.0446732241105892</v>
      </c>
      <c r="F42" s="125"/>
      <c r="G42" s="69">
        <v>7.244285617962376</v>
      </c>
      <c r="H42" s="125"/>
      <c r="I42" s="69">
        <v>19.512033770161292</v>
      </c>
      <c r="J42" s="69">
        <v>28.61391129032258</v>
      </c>
      <c r="K42" s="69">
        <v>38.711567540322584</v>
      </c>
      <c r="L42" s="128"/>
      <c r="M42" s="69">
        <v>15.329290650119869</v>
      </c>
      <c r="N42" s="152"/>
      <c r="O42" s="69">
        <v>5.5142469575702302</v>
      </c>
      <c r="P42" s="33"/>
      <c r="Q42" s="69">
        <v>19.361872770662856</v>
      </c>
      <c r="R42" s="36"/>
      <c r="S42" s="69">
        <v>5.8263218617215857</v>
      </c>
    </row>
    <row r="43" spans="1:19" x14ac:dyDescent="0.35">
      <c r="A43" s="25" t="s">
        <v>2421</v>
      </c>
      <c r="B43" s="25" t="s">
        <v>2360</v>
      </c>
      <c r="C43" s="69">
        <v>18.29136504270847</v>
      </c>
      <c r="D43" s="124"/>
      <c r="E43" s="69">
        <v>15.568398560181269</v>
      </c>
      <c r="F43" s="125"/>
      <c r="G43" s="69">
        <v>7.0786927320925095</v>
      </c>
      <c r="H43" s="125"/>
      <c r="I43" s="69">
        <v>20.160214545757718</v>
      </c>
      <c r="J43" s="69">
        <v>26.529889114303977</v>
      </c>
      <c r="K43" s="69">
        <v>31.899091237528832</v>
      </c>
      <c r="L43" s="128"/>
      <c r="M43" s="69">
        <v>13.157738272192162</v>
      </c>
      <c r="N43" s="152"/>
      <c r="O43" s="69">
        <v>30.342969252436113</v>
      </c>
      <c r="P43" s="33"/>
      <c r="Q43" s="69">
        <v>7.1513472412798569</v>
      </c>
      <c r="R43" s="36"/>
      <c r="S43" s="69">
        <v>3.5198047681621927</v>
      </c>
    </row>
    <row r="44" spans="1:19" x14ac:dyDescent="0.35">
      <c r="A44" s="26" t="s">
        <v>2422</v>
      </c>
      <c r="B44" s="26" t="s">
        <v>2362</v>
      </c>
      <c r="C44" s="76">
        <v>8.286694732373439</v>
      </c>
      <c r="D44" s="78"/>
      <c r="E44" s="76">
        <v>3.3712550297790718</v>
      </c>
      <c r="F44" s="81"/>
      <c r="G44" s="76">
        <v>4.7566435171899215</v>
      </c>
      <c r="H44" s="81"/>
      <c r="I44" s="76">
        <v>44.152993492055764</v>
      </c>
      <c r="J44" s="76">
        <v>22.630118311504944</v>
      </c>
      <c r="K44" s="76">
        <v>23.221675836214033</v>
      </c>
      <c r="L44" s="127"/>
      <c r="M44" s="76">
        <v>12.154677046027707</v>
      </c>
      <c r="N44" s="88"/>
      <c r="O44" s="76">
        <v>1.8637870127808209</v>
      </c>
      <c r="P44" s="32"/>
      <c r="Q44" s="76">
        <v>12.574454003970882</v>
      </c>
      <c r="R44" s="37"/>
      <c r="S44" s="76">
        <v>5.9944301982518544</v>
      </c>
    </row>
    <row r="45" spans="1:19" ht="26.25" customHeight="1" x14ac:dyDescent="0.35">
      <c r="A45" s="182" t="s">
        <v>2346</v>
      </c>
      <c r="B45" s="182"/>
      <c r="C45" s="182"/>
      <c r="D45" s="182"/>
      <c r="E45" s="43"/>
    </row>
    <row r="46" spans="1:19" ht="15" customHeight="1" x14ac:dyDescent="0.35">
      <c r="A46" s="191" t="s">
        <v>2336</v>
      </c>
      <c r="B46" s="191"/>
      <c r="C46" s="191"/>
      <c r="D46" s="191"/>
      <c r="E46" s="47"/>
    </row>
    <row r="47" spans="1:19" ht="13.5" customHeight="1" x14ac:dyDescent="0.35">
      <c r="A47" s="185" t="s">
        <v>2448</v>
      </c>
      <c r="B47" s="185"/>
      <c r="C47" s="185"/>
      <c r="D47" s="185"/>
    </row>
    <row r="48" spans="1:19" ht="16.5" customHeight="1" x14ac:dyDescent="0.35">
      <c r="A48" s="49" t="s">
        <v>2451</v>
      </c>
      <c r="B48" s="48"/>
      <c r="C48" s="48"/>
      <c r="D48" s="48"/>
    </row>
    <row r="49" spans="1:5" ht="23.25" customHeight="1" x14ac:dyDescent="0.35">
      <c r="A49" s="48"/>
      <c r="B49" s="48"/>
      <c r="C49" s="48"/>
      <c r="D49" s="48"/>
    </row>
    <row r="50" spans="1:5" ht="33" customHeight="1" x14ac:dyDescent="0.35">
      <c r="A50" s="186" t="s">
        <v>2473</v>
      </c>
      <c r="B50" s="186"/>
      <c r="C50" s="186"/>
      <c r="D50" s="186"/>
      <c r="E50" s="46"/>
    </row>
  </sheetData>
  <mergeCells count="10">
    <mergeCell ref="O9:S9"/>
    <mergeCell ref="A47:D47"/>
    <mergeCell ref="A50:D50"/>
    <mergeCell ref="A46:D46"/>
    <mergeCell ref="A8:H8"/>
    <mergeCell ref="A45:D45"/>
    <mergeCell ref="A10:B10"/>
    <mergeCell ref="C9:M9"/>
    <mergeCell ref="I10:K10"/>
    <mergeCell ref="I11:K11"/>
  </mergeCells>
  <conditionalFormatting sqref="A45:A47">
    <cfRule type="cellIs" dxfId="16" priority="22" operator="equal">
      <formula>"blank"</formula>
    </cfRule>
  </conditionalFormatting>
  <conditionalFormatting sqref="A49:A50">
    <cfRule type="cellIs" dxfId="15" priority="20" operator="equal">
      <formula>"blank"</formula>
    </cfRule>
  </conditionalFormatting>
  <conditionalFormatting sqref="A50">
    <cfRule type="containsBlanks" priority="19">
      <formula>LEN(TRIM(A50))=0</formula>
    </cfRule>
  </conditionalFormatting>
  <conditionalFormatting sqref="A7:XFD7 A8 I8:XFD8 A9:B13 R10:R13 E12:J13 A45:A46 F45:S46 E47:S49 F50:S50 A51:S1048576">
    <cfRule type="containsBlanks" priority="59">
      <formula>LEN(TRIM(A7))=0</formula>
    </cfRule>
  </conditionalFormatting>
  <conditionalFormatting sqref="A7:XFD7 A8 I8:XFD8 A9:B13 R10:R13 E12:J13 F45:S46 E47:S49 F50:S50 A51:S1048576">
    <cfRule type="cellIs" dxfId="14" priority="60" operator="equal">
      <formula>"blank"</formula>
    </cfRule>
  </conditionalFormatting>
  <conditionalFormatting sqref="C10:D44">
    <cfRule type="containsBlanks" priority="11">
      <formula>LEN(TRIM(C10))=0</formula>
    </cfRule>
    <cfRule type="cellIs" dxfId="13" priority="12" operator="equal">
      <formula>"blank"</formula>
    </cfRule>
  </conditionalFormatting>
  <conditionalFormatting sqref="E14:R44">
    <cfRule type="containsBlanks" priority="9">
      <formula>LEN(TRIM(E14))=0</formula>
    </cfRule>
    <cfRule type="cellIs" dxfId="12" priority="10" operator="equal">
      <formula>"blank"</formula>
    </cfRule>
  </conditionalFormatting>
  <conditionalFormatting sqref="F10:H11">
    <cfRule type="containsBlanks" priority="37">
      <formula>LEN(TRIM(F10))=0</formula>
    </cfRule>
    <cfRule type="cellIs" dxfId="11" priority="38" operator="equal">
      <formula>"blank"</formula>
    </cfRule>
  </conditionalFormatting>
  <conditionalFormatting sqref="K13:Q13">
    <cfRule type="containsBlanks" priority="35">
      <formula>LEN(TRIM(K13))=0</formula>
    </cfRule>
    <cfRule type="cellIs" dxfId="10" priority="36" operator="equal">
      <formula>"blank"</formula>
    </cfRule>
  </conditionalFormatting>
  <conditionalFormatting sqref="S13:S44">
    <cfRule type="containsBlanks" priority="7">
      <formula>LEN(TRIM(S13))=0</formula>
    </cfRule>
    <cfRule type="cellIs" dxfId="9" priority="8" operator="equal">
      <formula>"blank"</formula>
    </cfRule>
  </conditionalFormatting>
  <conditionalFormatting sqref="T9:XFD1048576">
    <cfRule type="containsBlanks" priority="17">
      <formula>LEN(TRIM(T9))=0</formula>
    </cfRule>
    <cfRule type="cellIs" dxfId="8" priority="18" operator="equal">
      <formula>"blank"</formula>
    </cfRule>
  </conditionalFormatting>
  <pageMargins left="0.08" right="0.08" top="1" bottom="1" header="0.5" footer="0.5"/>
  <pageSetup orientation="landscape" blackAndWhite="1" r:id="rId1"/>
  <drawing r:id="rId2"/>
  <extLst>
    <ext xmlns:x14="http://schemas.microsoft.com/office/spreadsheetml/2009/9/main" uri="{78C0D931-6437-407d-A8EE-F0AAD7539E65}">
      <x14:conditionalFormattings>
        <x14:conditionalFormatting xmlns:xm="http://schemas.microsoft.com/office/excel/2006/main">
          <x14:cfRule type="containsBlanks" priority="21" id="{6C4C8191-7CB7-4369-A40E-92569871EA20}">
            <xm:f>LEN(TRIM('PHA_SOCIOECO&amp;POP_CHARACTERISTIC'!A47))=0</xm:f>
            <x14:dxf/>
          </x14:cfRule>
          <xm:sqref>A47</xm:sqref>
        </x14:conditionalFormatting>
        <x14:conditionalFormatting xmlns:xm="http://schemas.microsoft.com/office/excel/2006/main">
          <x14:cfRule type="containsBlanks" priority="137" id="{6C4C8191-7CB7-4369-A40E-92569871EA20}">
            <xm:f>LEN(TRIM('PHA_SOCIOECO&amp;POP_CHARACTERISTIC'!A48))=0</xm:f>
            <x14:dxf/>
          </x14:cfRule>
          <xm:sqref>A49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97D96"/>
  </sheetPr>
  <dimension ref="A7:Y26"/>
  <sheetViews>
    <sheetView zoomScaleNormal="100" workbookViewId="0">
      <selection activeCell="C27" sqref="C27"/>
    </sheetView>
  </sheetViews>
  <sheetFormatPr defaultColWidth="9.1796875" defaultRowHeight="14.5" x14ac:dyDescent="0.35"/>
  <cols>
    <col min="1" max="1" width="10.7265625" style="11" customWidth="1"/>
    <col min="2" max="2" width="19.54296875" style="11" customWidth="1"/>
    <col min="3" max="3" width="12.54296875" style="11" customWidth="1"/>
    <col min="4" max="4" width="12" style="11" customWidth="1"/>
    <col min="5" max="5" width="7.81640625" style="11" customWidth="1"/>
    <col min="6" max="6" width="8.81640625" style="11" customWidth="1"/>
    <col min="7" max="7" width="7.26953125" style="11" customWidth="1"/>
    <col min="8" max="8" width="0.81640625" style="11" customWidth="1"/>
    <col min="9" max="9" width="14.54296875" style="11" customWidth="1"/>
    <col min="10" max="10" width="0.81640625" style="11" customWidth="1"/>
    <col min="11" max="11" width="16.81640625" style="11" customWidth="1"/>
    <col min="12" max="12" width="0.81640625" style="11" customWidth="1"/>
    <col min="13" max="13" width="14.26953125" style="11" customWidth="1"/>
    <col min="14" max="14" width="0.81640625" style="11" customWidth="1"/>
    <col min="15" max="15" width="17.54296875" style="11" customWidth="1"/>
    <col min="16" max="16" width="21.1796875" style="11" customWidth="1"/>
    <col min="17" max="17" width="18" style="11" customWidth="1"/>
    <col min="18" max="18" width="0.81640625" style="11" customWidth="1"/>
    <col min="19" max="19" width="18.26953125" style="11" customWidth="1"/>
    <col min="20" max="20" width="0.81640625" style="11" customWidth="1"/>
    <col min="21" max="21" width="17.1796875" style="11" customWidth="1"/>
    <col min="22" max="22" width="0.81640625" style="11" customWidth="1"/>
    <col min="23" max="23" width="16.26953125" style="11" customWidth="1"/>
    <col min="24" max="24" width="0.81640625" style="11" customWidth="1"/>
    <col min="25" max="25" width="14.26953125" style="11" customWidth="1"/>
    <col min="26" max="16384" width="9.1796875" style="11"/>
  </cols>
  <sheetData>
    <row r="7" spans="1:25" ht="23" x14ac:dyDescent="0.35">
      <c r="A7" s="196" t="s">
        <v>2469</v>
      </c>
      <c r="B7" s="196"/>
      <c r="C7" s="196"/>
      <c r="D7" s="196"/>
      <c r="E7" s="196"/>
      <c r="F7" s="196"/>
      <c r="G7" s="196"/>
      <c r="H7" s="196"/>
      <c r="I7" s="196"/>
    </row>
    <row r="8" spans="1:25" ht="18" x14ac:dyDescent="0.35">
      <c r="A8" s="197" t="s">
        <v>2456</v>
      </c>
      <c r="B8" s="197"/>
      <c r="C8" s="197"/>
      <c r="D8" s="197"/>
      <c r="E8" s="197"/>
      <c r="F8" s="197"/>
      <c r="G8" s="197"/>
      <c r="H8" s="197"/>
      <c r="I8" s="197"/>
      <c r="J8" s="197"/>
      <c r="K8" s="197"/>
      <c r="L8" s="197"/>
    </row>
    <row r="9" spans="1:25" ht="18" x14ac:dyDescent="0.35">
      <c r="A9" s="21"/>
      <c r="B9" s="22"/>
      <c r="C9" s="22"/>
      <c r="D9" s="22"/>
      <c r="E9" s="22"/>
      <c r="F9" s="22"/>
      <c r="G9" s="22"/>
      <c r="H9" s="22"/>
      <c r="I9" s="199" t="s">
        <v>2434</v>
      </c>
      <c r="J9" s="199"/>
      <c r="K9" s="199"/>
      <c r="L9" s="199"/>
      <c r="M9" s="199"/>
      <c r="N9" s="199"/>
      <c r="O9" s="199"/>
      <c r="P9" s="199"/>
      <c r="Q9" s="199"/>
      <c r="R9" s="199"/>
      <c r="S9" s="199"/>
      <c r="T9" s="84"/>
      <c r="U9" s="187" t="s">
        <v>2454</v>
      </c>
      <c r="V9" s="187"/>
      <c r="W9" s="187"/>
      <c r="X9" s="187"/>
      <c r="Y9" s="187"/>
    </row>
    <row r="10" spans="1:25" ht="76.5" customHeight="1" x14ac:dyDescent="0.35">
      <c r="A10" s="190" t="s">
        <v>15</v>
      </c>
      <c r="B10" s="190"/>
      <c r="C10" s="198" t="s">
        <v>2446</v>
      </c>
      <c r="D10" s="198"/>
      <c r="E10" s="198"/>
      <c r="F10" s="198"/>
      <c r="G10" s="198"/>
      <c r="H10" s="132"/>
      <c r="I10" s="130" t="s">
        <v>2425</v>
      </c>
      <c r="J10" s="137"/>
      <c r="K10" s="130" t="s">
        <v>2450</v>
      </c>
      <c r="L10" s="137"/>
      <c r="M10" s="131" t="s">
        <v>2423</v>
      </c>
      <c r="N10" s="137"/>
      <c r="O10" s="198" t="s">
        <v>2440</v>
      </c>
      <c r="P10" s="198"/>
      <c r="Q10" s="198"/>
      <c r="R10" s="145"/>
      <c r="S10" s="130" t="s">
        <v>2363</v>
      </c>
      <c r="T10" s="150"/>
      <c r="U10" s="52" t="s">
        <v>2443</v>
      </c>
      <c r="V10" s="44"/>
      <c r="W10" s="52" t="s">
        <v>2438</v>
      </c>
      <c r="X10" s="45"/>
      <c r="Y10" s="52" t="s">
        <v>2445</v>
      </c>
    </row>
    <row r="11" spans="1:25" ht="41.25" customHeight="1" x14ac:dyDescent="0.35">
      <c r="A11" s="27"/>
      <c r="B11" s="27"/>
      <c r="C11" s="119"/>
      <c r="D11" s="119"/>
      <c r="E11" s="119" t="s">
        <v>2426</v>
      </c>
      <c r="F11" s="119"/>
      <c r="G11" s="119"/>
      <c r="H11" s="132"/>
      <c r="I11" s="119" t="s">
        <v>2426</v>
      </c>
      <c r="J11" s="138"/>
      <c r="K11" s="119" t="s">
        <v>2426</v>
      </c>
      <c r="L11" s="138"/>
      <c r="M11" s="119" t="s">
        <v>2426</v>
      </c>
      <c r="N11" s="138"/>
      <c r="O11" s="195" t="s">
        <v>2426</v>
      </c>
      <c r="P11" s="195"/>
      <c r="Q11" s="195"/>
      <c r="R11" s="146"/>
      <c r="S11" s="119" t="s">
        <v>2426</v>
      </c>
      <c r="T11" s="151"/>
      <c r="U11" s="119" t="s">
        <v>2426</v>
      </c>
      <c r="V11" s="30"/>
      <c r="W11" s="119" t="s">
        <v>2426</v>
      </c>
      <c r="X11" s="35"/>
      <c r="Y11" s="119" t="s">
        <v>2426</v>
      </c>
    </row>
    <row r="12" spans="1:25" ht="36.75" customHeight="1" x14ac:dyDescent="0.35">
      <c r="A12" s="13" t="s">
        <v>16</v>
      </c>
      <c r="B12" s="13" t="s">
        <v>17</v>
      </c>
      <c r="C12" s="119" t="s">
        <v>2341</v>
      </c>
      <c r="D12" s="119" t="s">
        <v>2342</v>
      </c>
      <c r="E12" s="119" t="s">
        <v>2343</v>
      </c>
      <c r="F12" s="119" t="s">
        <v>2344</v>
      </c>
      <c r="G12" s="119" t="s">
        <v>2345</v>
      </c>
      <c r="H12" s="133"/>
      <c r="I12" s="60" t="s">
        <v>2427</v>
      </c>
      <c r="J12" s="139"/>
      <c r="K12" s="61" t="s">
        <v>2449</v>
      </c>
      <c r="L12" s="142"/>
      <c r="M12" s="121" t="s">
        <v>2430</v>
      </c>
      <c r="N12" s="142"/>
      <c r="O12" s="60" t="s">
        <v>2437</v>
      </c>
      <c r="P12" s="60" t="s">
        <v>2461</v>
      </c>
      <c r="Q12" s="62" t="s">
        <v>2453</v>
      </c>
      <c r="R12" s="147"/>
      <c r="S12" s="63" t="s">
        <v>2462</v>
      </c>
      <c r="T12" s="87"/>
      <c r="U12" s="62"/>
      <c r="V12" s="31"/>
      <c r="W12" s="62"/>
      <c r="X12" s="36"/>
      <c r="Y12" s="62"/>
    </row>
    <row r="13" spans="1:25" ht="18" customHeight="1" x14ac:dyDescent="0.35">
      <c r="A13" s="28" t="s">
        <v>2424</v>
      </c>
      <c r="B13" s="29" t="s">
        <v>18</v>
      </c>
      <c r="C13" s="129">
        <v>18.348700000000001</v>
      </c>
      <c r="D13" s="129">
        <v>19.422899999999998</v>
      </c>
      <c r="E13" s="129">
        <v>21.192</v>
      </c>
      <c r="F13" s="129">
        <v>20.532</v>
      </c>
      <c r="G13" s="129">
        <v>20.489000000000001</v>
      </c>
      <c r="H13" s="134"/>
      <c r="I13" s="65">
        <v>14.68772707131197</v>
      </c>
      <c r="J13" s="140"/>
      <c r="K13" s="65">
        <v>5.0185767239952579</v>
      </c>
      <c r="L13" s="143"/>
      <c r="M13" s="65">
        <v>7.0340029048990269</v>
      </c>
      <c r="N13" s="143"/>
      <c r="O13" s="65">
        <v>26.303433355203605</v>
      </c>
      <c r="P13" s="65">
        <v>27.787386392264011</v>
      </c>
      <c r="Q13" s="65">
        <v>32.751992547498624</v>
      </c>
      <c r="R13" s="148"/>
      <c r="S13" s="65">
        <v>16.771129626366619</v>
      </c>
      <c r="T13" s="88"/>
      <c r="U13" s="65">
        <v>3.3002689812333204</v>
      </c>
      <c r="V13" s="32"/>
      <c r="W13" s="65">
        <v>15.711414090425427</v>
      </c>
      <c r="X13" s="37"/>
      <c r="Y13" s="65">
        <v>6.2137857857999999</v>
      </c>
    </row>
    <row r="14" spans="1:25" ht="18" customHeight="1" x14ac:dyDescent="0.35">
      <c r="A14" s="23" t="s">
        <v>2347</v>
      </c>
      <c r="B14" s="23" t="s">
        <v>2348</v>
      </c>
      <c r="C14" s="67">
        <v>20.218686150194095</v>
      </c>
      <c r="D14" s="67">
        <v>21.19938435010247</v>
      </c>
      <c r="E14" s="67">
        <v>20.290319129005116</v>
      </c>
      <c r="F14" s="67">
        <v>15.331439458615916</v>
      </c>
      <c r="G14" s="67">
        <v>22.960170912082404</v>
      </c>
      <c r="H14" s="135"/>
      <c r="I14" s="69">
        <v>15.192059876698249</v>
      </c>
      <c r="J14" s="141"/>
      <c r="K14" s="69">
        <v>6.6733511502746552</v>
      </c>
      <c r="L14" s="144"/>
      <c r="M14" s="69">
        <v>6.4130009171186897</v>
      </c>
      <c r="N14" s="144"/>
      <c r="O14" s="69">
        <v>28.069427336065615</v>
      </c>
      <c r="P14" s="69">
        <v>26.850732960867223</v>
      </c>
      <c r="Q14" s="69">
        <v>31.517133116007269</v>
      </c>
      <c r="R14" s="149"/>
      <c r="S14" s="69">
        <v>17.846210173592596</v>
      </c>
      <c r="T14" s="152"/>
      <c r="U14" s="69">
        <v>3.4357930793504807</v>
      </c>
      <c r="V14" s="33"/>
      <c r="W14" s="69">
        <v>16.27829625559642</v>
      </c>
      <c r="X14" s="36"/>
      <c r="Y14" s="69">
        <v>6.2938707193488614</v>
      </c>
    </row>
    <row r="15" spans="1:25" ht="18" customHeight="1" x14ac:dyDescent="0.35">
      <c r="A15" s="23" t="s">
        <v>2349</v>
      </c>
      <c r="B15" s="23" t="s">
        <v>2350</v>
      </c>
      <c r="C15" s="67">
        <v>14.316728290407898</v>
      </c>
      <c r="D15" s="67">
        <v>18.738753350447755</v>
      </c>
      <c r="E15" s="67">
        <v>20.58204236030333</v>
      </c>
      <c r="F15" s="67">
        <v>23.204198017058669</v>
      </c>
      <c r="G15" s="67">
        <v>23.158277981782348</v>
      </c>
      <c r="H15" s="135"/>
      <c r="I15" s="69">
        <v>14.084126516294205</v>
      </c>
      <c r="J15" s="141"/>
      <c r="K15" s="69">
        <v>4.8410863634466992</v>
      </c>
      <c r="L15" s="144"/>
      <c r="M15" s="69">
        <v>6.7717037616902909</v>
      </c>
      <c r="N15" s="144"/>
      <c r="O15" s="69">
        <v>29.155712409206735</v>
      </c>
      <c r="P15" s="69">
        <v>26.639507297999582</v>
      </c>
      <c r="Q15" s="69">
        <v>31.638935296685748</v>
      </c>
      <c r="R15" s="149"/>
      <c r="S15" s="69">
        <v>17.287916692949949</v>
      </c>
      <c r="T15" s="152"/>
      <c r="U15" s="69">
        <v>0.9357749954156469</v>
      </c>
      <c r="V15" s="33"/>
      <c r="W15" s="69">
        <v>15.567024329533982</v>
      </c>
      <c r="X15" s="36"/>
      <c r="Y15" s="69">
        <v>6.4850184467582883</v>
      </c>
    </row>
    <row r="16" spans="1:25" ht="18" customHeight="1" x14ac:dyDescent="0.35">
      <c r="A16" s="23" t="s">
        <v>2351</v>
      </c>
      <c r="B16" s="23" t="s">
        <v>2352</v>
      </c>
      <c r="C16" s="67">
        <v>21.417347881649174</v>
      </c>
      <c r="D16" s="67">
        <v>17.049207380019674</v>
      </c>
      <c r="E16" s="67">
        <v>23.946815555366989</v>
      </c>
      <c r="F16" s="67">
        <v>23.227345080178765</v>
      </c>
      <c r="G16" s="67">
        <v>14.359284102785393</v>
      </c>
      <c r="H16" s="135"/>
      <c r="I16" s="69">
        <v>14.144983207809508</v>
      </c>
      <c r="J16" s="141"/>
      <c r="K16" s="69">
        <v>4.0416662248128601</v>
      </c>
      <c r="L16" s="144"/>
      <c r="M16" s="69">
        <v>7.7689689131519897</v>
      </c>
      <c r="N16" s="144"/>
      <c r="O16" s="69">
        <v>21.860514661820972</v>
      </c>
      <c r="P16" s="69">
        <v>30.17631103858454</v>
      </c>
      <c r="Q16" s="69">
        <v>34.830009205384158</v>
      </c>
      <c r="R16" s="149"/>
      <c r="S16" s="69">
        <v>14.818040150334586</v>
      </c>
      <c r="T16" s="152"/>
      <c r="U16" s="69">
        <v>4.5669568261222766</v>
      </c>
      <c r="V16" s="33"/>
      <c r="W16" s="69">
        <v>15.265185856754307</v>
      </c>
      <c r="X16" s="36"/>
      <c r="Y16" s="69">
        <v>5.9133413608096577</v>
      </c>
    </row>
    <row r="17" spans="1:25" ht="18" customHeight="1" x14ac:dyDescent="0.35">
      <c r="A17" s="23" t="s">
        <v>2353</v>
      </c>
      <c r="B17" s="23" t="s">
        <v>2354</v>
      </c>
      <c r="C17" s="67">
        <v>24.103909295968212</v>
      </c>
      <c r="D17" s="67">
        <v>27.781366236947854</v>
      </c>
      <c r="E17" s="67">
        <v>18.64690856400221</v>
      </c>
      <c r="F17" s="67">
        <v>19.124568662892312</v>
      </c>
      <c r="G17" s="67">
        <v>10.343247240189415</v>
      </c>
      <c r="H17" s="135"/>
      <c r="I17" s="69">
        <v>17.609052215682894</v>
      </c>
      <c r="J17" s="141"/>
      <c r="K17" s="69">
        <v>3.4752866424911213</v>
      </c>
      <c r="L17" s="144"/>
      <c r="M17" s="69">
        <v>7.739897549695657</v>
      </c>
      <c r="N17" s="144"/>
      <c r="O17" s="69">
        <v>22.425506848443423</v>
      </c>
      <c r="P17" s="69">
        <v>28.680646675851275</v>
      </c>
      <c r="Q17" s="69">
        <v>36.833220373625082</v>
      </c>
      <c r="R17" s="149"/>
      <c r="S17" s="69">
        <v>17.483009735158692</v>
      </c>
      <c r="T17" s="152"/>
      <c r="U17" s="69">
        <v>2.4675349696381979</v>
      </c>
      <c r="V17" s="33"/>
      <c r="W17" s="69">
        <v>18.285894576874284</v>
      </c>
      <c r="X17" s="36"/>
      <c r="Y17" s="69">
        <v>6.8056795856402923</v>
      </c>
    </row>
    <row r="18" spans="1:25" ht="18" customHeight="1" x14ac:dyDescent="0.35">
      <c r="A18" s="23" t="s">
        <v>2355</v>
      </c>
      <c r="B18" s="23" t="s">
        <v>2356</v>
      </c>
      <c r="C18" s="67">
        <v>9.7234564599428239</v>
      </c>
      <c r="D18" s="67">
        <v>19.005342847938536</v>
      </c>
      <c r="E18" s="67">
        <v>24.766582177944997</v>
      </c>
      <c r="F18" s="67">
        <v>24.347177732257876</v>
      </c>
      <c r="G18" s="67">
        <v>22.157440781915767</v>
      </c>
      <c r="H18" s="135"/>
      <c r="I18" s="69">
        <v>13.083661077841539</v>
      </c>
      <c r="J18" s="141"/>
      <c r="K18" s="69">
        <v>3.3172372744209233</v>
      </c>
      <c r="L18" s="144"/>
      <c r="M18" s="69">
        <v>7.9769650910333363</v>
      </c>
      <c r="N18" s="144"/>
      <c r="O18" s="69">
        <v>24.298728193453218</v>
      </c>
      <c r="P18" s="69">
        <v>29.027587500381273</v>
      </c>
      <c r="Q18" s="69">
        <v>32.841189996099629</v>
      </c>
      <c r="R18" s="149"/>
      <c r="S18" s="69">
        <v>13.997543008763877</v>
      </c>
      <c r="T18" s="152"/>
      <c r="U18" s="69">
        <v>3.9324282133883779</v>
      </c>
      <c r="V18" s="33"/>
      <c r="W18" s="69">
        <v>13.990504418419878</v>
      </c>
      <c r="X18" s="36"/>
      <c r="Y18" s="69">
        <v>5.557175851114982</v>
      </c>
    </row>
    <row r="19" spans="1:25" ht="18" customHeight="1" x14ac:dyDescent="0.35">
      <c r="A19" s="23" t="s">
        <v>2357</v>
      </c>
      <c r="B19" s="23" t="s">
        <v>2358</v>
      </c>
      <c r="C19" s="67">
        <v>42.866405734226163</v>
      </c>
      <c r="D19" s="67">
        <v>17.576589958816687</v>
      </c>
      <c r="E19" s="67">
        <v>19.117820428180703</v>
      </c>
      <c r="F19" s="67">
        <v>17.40643371372882</v>
      </c>
      <c r="G19" s="67">
        <v>3.0327501650476281</v>
      </c>
      <c r="H19" s="135"/>
      <c r="I19" s="69">
        <v>20.097508958827841</v>
      </c>
      <c r="J19" s="141"/>
      <c r="K19" s="69">
        <v>3.0446732241105892</v>
      </c>
      <c r="L19" s="144"/>
      <c r="M19" s="69">
        <v>7.244285617962376</v>
      </c>
      <c r="N19" s="144"/>
      <c r="O19" s="69">
        <v>19.512033770161292</v>
      </c>
      <c r="P19" s="69">
        <v>28.61391129032258</v>
      </c>
      <c r="Q19" s="69">
        <v>38.711567540322584</v>
      </c>
      <c r="R19" s="149"/>
      <c r="S19" s="69">
        <v>15.329290650119869</v>
      </c>
      <c r="T19" s="152"/>
      <c r="U19" s="69">
        <v>5.5142469575702302</v>
      </c>
      <c r="V19" s="33"/>
      <c r="W19" s="69">
        <v>19.361872770662856</v>
      </c>
      <c r="X19" s="36"/>
      <c r="Y19" s="69">
        <v>5.8263218617215857</v>
      </c>
    </row>
    <row r="20" spans="1:25" ht="18" customHeight="1" x14ac:dyDescent="0.35">
      <c r="A20" s="23" t="s">
        <v>2359</v>
      </c>
      <c r="B20" s="23" t="s">
        <v>2360</v>
      </c>
      <c r="C20" s="67">
        <v>26.748241701405313</v>
      </c>
      <c r="D20" s="67">
        <v>7.6136207910243892</v>
      </c>
      <c r="E20" s="67">
        <v>22.734325613470492</v>
      </c>
      <c r="F20" s="67">
        <v>19.341947633425136</v>
      </c>
      <c r="G20" s="67">
        <v>23.561864260674671</v>
      </c>
      <c r="H20" s="135"/>
      <c r="I20" s="69">
        <v>18.29136504270847</v>
      </c>
      <c r="J20" s="141"/>
      <c r="K20" s="69">
        <v>15.568398560181269</v>
      </c>
      <c r="L20" s="144"/>
      <c r="M20" s="69">
        <v>7.0786927320925095</v>
      </c>
      <c r="N20" s="144"/>
      <c r="O20" s="69">
        <v>20.160214545757718</v>
      </c>
      <c r="P20" s="69">
        <v>26.529889114303977</v>
      </c>
      <c r="Q20" s="69">
        <v>31.899091237528832</v>
      </c>
      <c r="R20" s="149"/>
      <c r="S20" s="69">
        <v>13.157738272192162</v>
      </c>
      <c r="T20" s="152"/>
      <c r="U20" s="69">
        <v>30.342969252436113</v>
      </c>
      <c r="V20" s="33"/>
      <c r="W20" s="69">
        <v>7.1513472412798569</v>
      </c>
      <c r="X20" s="36"/>
      <c r="Y20" s="69">
        <v>3.5198047681621927</v>
      </c>
    </row>
    <row r="21" spans="1:25" ht="18" customHeight="1" x14ac:dyDescent="0.35">
      <c r="A21" s="24" t="s">
        <v>2361</v>
      </c>
      <c r="B21" s="24" t="s">
        <v>2362</v>
      </c>
      <c r="C21" s="67">
        <v>0.21235085333583653</v>
      </c>
      <c r="D21" s="67">
        <v>0.75578637047485919</v>
      </c>
      <c r="E21" s="67">
        <v>5.0893167478098942</v>
      </c>
      <c r="F21" s="67">
        <v>33.831524841497973</v>
      </c>
      <c r="G21" s="67">
        <v>60.111021186881445</v>
      </c>
      <c r="H21" s="136"/>
      <c r="I21" s="76">
        <v>8.286694732373439</v>
      </c>
      <c r="J21" s="140"/>
      <c r="K21" s="76">
        <v>3.3712550297790718</v>
      </c>
      <c r="L21" s="143"/>
      <c r="M21" s="76">
        <v>4.7566435171899215</v>
      </c>
      <c r="N21" s="143"/>
      <c r="O21" s="76">
        <v>44.152993492055764</v>
      </c>
      <c r="P21" s="76">
        <v>22.630118311504944</v>
      </c>
      <c r="Q21" s="76">
        <v>23.221675836214033</v>
      </c>
      <c r="R21" s="148"/>
      <c r="S21" s="76">
        <v>12.154677046027707</v>
      </c>
      <c r="T21" s="88"/>
      <c r="U21" s="76">
        <v>1.8637870127808209</v>
      </c>
      <c r="V21" s="32"/>
      <c r="W21" s="76">
        <v>12.574454003970882</v>
      </c>
      <c r="X21" s="37"/>
      <c r="Y21" s="76">
        <v>5.9944301982518544</v>
      </c>
    </row>
    <row r="22" spans="1:25" ht="42.75" customHeight="1" x14ac:dyDescent="0.35">
      <c r="A22" s="182" t="s">
        <v>2346</v>
      </c>
      <c r="B22" s="182"/>
      <c r="C22" s="182"/>
      <c r="D22" s="182"/>
      <c r="E22" s="182"/>
      <c r="F22" s="182"/>
      <c r="G22" s="182"/>
      <c r="H22" s="182"/>
      <c r="I22" s="182"/>
      <c r="J22" s="182"/>
    </row>
    <row r="23" spans="1:25" ht="15.75" customHeight="1" x14ac:dyDescent="0.35">
      <c r="A23" s="191" t="s">
        <v>2336</v>
      </c>
      <c r="B23" s="191"/>
      <c r="C23" s="191"/>
      <c r="D23" s="191"/>
      <c r="E23" s="191"/>
      <c r="F23" s="191"/>
      <c r="G23" s="191"/>
      <c r="H23" s="191"/>
      <c r="I23" s="191"/>
      <c r="J23" s="191"/>
    </row>
    <row r="24" spans="1:25" ht="17.25" customHeight="1" x14ac:dyDescent="0.35">
      <c r="A24" s="185" t="s">
        <v>2448</v>
      </c>
      <c r="B24" s="185"/>
      <c r="C24" s="185"/>
      <c r="D24" s="185"/>
      <c r="E24" s="185"/>
      <c r="F24" s="185"/>
      <c r="G24" s="185"/>
      <c r="H24" s="185"/>
      <c r="I24" s="185"/>
      <c r="J24" s="185"/>
      <c r="O24" s="153"/>
    </row>
    <row r="25" spans="1:25" ht="21" customHeight="1" x14ac:dyDescent="0.35">
      <c r="A25" s="186" t="s">
        <v>2473</v>
      </c>
      <c r="B25" s="186"/>
      <c r="C25" s="186"/>
      <c r="D25" s="186"/>
      <c r="E25" s="186"/>
      <c r="F25" s="186"/>
      <c r="G25" s="186"/>
      <c r="H25" s="186"/>
      <c r="I25" s="186"/>
      <c r="J25" s="186"/>
      <c r="K25" s="46"/>
    </row>
    <row r="26" spans="1:25" ht="33" customHeight="1" x14ac:dyDescent="0.35"/>
  </sheetData>
  <mergeCells count="12">
    <mergeCell ref="U9:Y9"/>
    <mergeCell ref="I9:S9"/>
    <mergeCell ref="A25:J25"/>
    <mergeCell ref="O11:Q11"/>
    <mergeCell ref="A10:B10"/>
    <mergeCell ref="O10:Q10"/>
    <mergeCell ref="A7:I7"/>
    <mergeCell ref="A22:J22"/>
    <mergeCell ref="A8:L8"/>
    <mergeCell ref="A24:J24"/>
    <mergeCell ref="A23:J23"/>
    <mergeCell ref="C10:G10"/>
  </mergeCells>
  <conditionalFormatting sqref="A22:A25">
    <cfRule type="cellIs" dxfId="7" priority="20" operator="equal">
      <formula>"blank"</formula>
    </cfRule>
  </conditionalFormatting>
  <conditionalFormatting sqref="C10">
    <cfRule type="containsBlanks" priority="11">
      <formula>LEN(TRIM(C10))=0</formula>
    </cfRule>
    <cfRule type="cellIs" dxfId="6" priority="12" operator="equal">
      <formula>"blank"</formula>
    </cfRule>
  </conditionalFormatting>
  <conditionalFormatting sqref="C11:G21">
    <cfRule type="containsBlanks" priority="3">
      <formula>LEN(TRIM(C11))=0</formula>
    </cfRule>
    <cfRule type="cellIs" dxfId="5" priority="4" operator="equal">
      <formula>"blank"</formula>
    </cfRule>
  </conditionalFormatting>
  <conditionalFormatting sqref="J7:XFD7 A7:A8 M8:XFD8 A9:H9 Z9:XFD1048576 A10:B13 H10:H13 I10:J21 X10:X21 A22:A23 K22:Y24 A25 L25:Y25 A26:Y1048576">
    <cfRule type="containsBlanks" priority="37">
      <formula>LEN(TRIM(A7))=0</formula>
    </cfRule>
  </conditionalFormatting>
  <conditionalFormatting sqref="J7:XFD7 A7:A8 M8:XFD8 A9:H9 Z9:XFD1048576 A10:B13 H10:H13 I10:J21 X10:X21 K22:Y24 L25:Y25 A26:Y1048576">
    <cfRule type="cellIs" dxfId="4" priority="38" operator="equal">
      <formula>"blank"</formula>
    </cfRule>
  </conditionalFormatting>
  <conditionalFormatting sqref="K12:P12">
    <cfRule type="containsBlanks" priority="1">
      <formula>LEN(TRIM(K12))=0</formula>
    </cfRule>
    <cfRule type="cellIs" dxfId="3" priority="2" operator="equal">
      <formula>"blank"</formula>
    </cfRule>
  </conditionalFormatting>
  <conditionalFormatting sqref="K13:W21">
    <cfRule type="containsBlanks" priority="31">
      <formula>LEN(TRIM(K13))=0</formula>
    </cfRule>
    <cfRule type="cellIs" dxfId="2" priority="32" operator="equal">
      <formula>"blank"</formula>
    </cfRule>
  </conditionalFormatting>
  <conditionalFormatting sqref="L10:N11">
    <cfRule type="containsBlanks" priority="33">
      <formula>LEN(TRIM(L10))=0</formula>
    </cfRule>
    <cfRule type="cellIs" dxfId="1" priority="34" operator="equal">
      <formula>"blank"</formula>
    </cfRule>
  </conditionalFormatting>
  <conditionalFormatting sqref="Y13:Y21">
    <cfRule type="containsBlanks" priority="29">
      <formula>LEN(TRIM(Y13))=0</formula>
    </cfRule>
    <cfRule type="cellIs" dxfId="0" priority="30" operator="equal">
      <formula>"blank"</formula>
    </cfRule>
  </conditionalFormatting>
  <pageMargins left="0.08" right="0.08" top="1" bottom="1" header="0.5" footer="0.5"/>
  <pageSetup orientation="landscape" blackAndWhite="1" r:id="rId1"/>
  <drawing r:id="rId2"/>
  <extLst>
    <ext xmlns:x14="http://schemas.microsoft.com/office/spreadsheetml/2009/9/main" uri="{78C0D931-6437-407d-A8EE-F0AAD7539E65}">
      <x14:conditionalFormattings>
        <x14:conditionalFormatting xmlns:xm="http://schemas.microsoft.com/office/excel/2006/main">
          <x14:cfRule type="containsBlanks" priority="19" id="{C2341D3F-985C-44A6-A3B4-C9804E6E491C}">
            <xm:f>LEN(TRIM('PHA_SOCIOECO&amp;POP_CHARACTERISTIC'!A16))=0</xm:f>
            <x14:dxf/>
          </x14:cfRule>
          <xm:sqref>A24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a74db0f3-69b8-4192-bd60-13452114d0a7"/>
  </documentManagement>
</p:properties>
</file>

<file path=customXml/item3.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BD609222B908564488E5190E07E85794" ma:contentTypeVersion="1" ma:contentTypeDescription="AIHW Project Document" ma:contentTypeScope="" ma:versionID="96c26177080b1d0189f1fcc36088cd6c">
  <xsd:schema xmlns:xsd="http://www.w3.org/2001/XMLSchema" xmlns:xs="http://www.w3.org/2001/XMLSchema" xmlns:p="http://schemas.microsoft.com/office/2006/metadata/properties" xmlns:ns2="a74db0f3-69b8-4192-bd60-13452114d0a7" targetNamespace="http://schemas.microsoft.com/office/2006/metadata/properties" ma:root="true" ma:fieldsID="faa836c3a9e62f255ec77f73042435d3" ns2:_="">
    <xsd:import namespace="a74db0f3-69b8-4192-bd60-13452114d0a7"/>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4db0f3-69b8-4192-bd60-13452114d0a7"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6af4fe10-feeb-44ce-897e-9c52be507398}" ma:internalName="AIHW_PPR_ProjectCategoryLookup" ma:showField="Title" ma:web="{a74db0f3-69b8-4192-bd60-13452114d0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3FB339-C501-4BA0-A22C-5FFE1E8781E4}">
  <ds:schemaRefs>
    <ds:schemaRef ds:uri="http://schemas.microsoft.com/sharepoint/v3/contenttype/forms"/>
  </ds:schemaRefs>
</ds:datastoreItem>
</file>

<file path=customXml/itemProps2.xml><?xml version="1.0" encoding="utf-8"?>
<ds:datastoreItem xmlns:ds="http://schemas.openxmlformats.org/officeDocument/2006/customXml" ds:itemID="{034705C7-6294-4C33-8869-BCAEE51B8152}">
  <ds:schemaRefs>
    <ds:schemaRef ds:uri="http://purl.org/dc/terms/"/>
    <ds:schemaRef ds:uri="http://schemas.openxmlformats.org/package/2006/metadata/core-properties"/>
    <ds:schemaRef ds:uri="http://purl.org/dc/dcmitype/"/>
    <ds:schemaRef ds:uri="a74db0f3-69b8-4192-bd60-13452114d0a7"/>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0DE29B63-5516-4625-B1A5-1BF9FB1E5B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4db0f3-69b8-4192-bd60-13452114d0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Notes</vt:lpstr>
      <vt:lpstr>PHA_SOCIOECO&amp;POP_CHARACTERISTIC</vt:lpstr>
      <vt:lpstr>PHN_SOCIOECO&amp;POP_CHARACTERISTIC</vt:lpstr>
      <vt:lpstr>ST_SOCIOECO&amp;POP_CHARACTERISTIC</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Geographical varaition n socioeconomic and population characteristics data tables</dc:title>
  <dc:creator>AIHW</dc:creator>
  <cp:lastModifiedBy>BARSA RANA</cp:lastModifiedBy>
  <dcterms:created xsi:type="dcterms:W3CDTF">2019-10-31T06:08:29Z</dcterms:created>
  <dcterms:modified xsi:type="dcterms:W3CDTF">2025-05-05T12:52:23Z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0x010100B4A1F787F0C441AC878A307E051D262E00BD609222B908564488E5190E07E85794</vt:lpwstr>
  </property>
</Properties>
</file>