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29" documentId="8_{9C6B5CBF-33BC-4790-8D16-E41CBECA80DC}" xr6:coauthVersionLast="47" xr6:coauthVersionMax="47" xr10:uidLastSave="{7E7060B7-2639-49FA-9A6E-B1E6F384148B}"/>
  <bookViews>
    <workbookView xWindow="3060" yWindow="1665" windowWidth="33308" windowHeight="17708" xr2:uid="{00000000-000D-0000-FFFF-FFFF00000000}"/>
  </bookViews>
  <sheets>
    <sheet name="Quellen" sheetId="1" r:id="rId1"/>
    <sheet name="Legende" sheetId="2" r:id="rId2"/>
  </sheets>
  <definedNames>
    <definedName name="_xlnm._FilterDatabase" localSheetId="0" hidden="1">Quellen!$A$1:$AD$46</definedName>
  </definedNames>
  <calcPr calcId="0"/>
</workbook>
</file>

<file path=xl/sharedStrings.xml><?xml version="1.0" encoding="utf-8"?>
<sst xmlns="http://schemas.openxmlformats.org/spreadsheetml/2006/main" count="702" uniqueCount="455">
  <si>
    <t>Kategorie</t>
  </si>
  <si>
    <t>BibKey</t>
  </si>
  <si>
    <t>Eintragstyp</t>
  </si>
  <si>
    <t>AutorIn</t>
  </si>
  <si>
    <t>HerausgeberIn</t>
  </si>
  <si>
    <t>Jahr</t>
  </si>
  <si>
    <t>Titel</t>
  </si>
  <si>
    <t>Buchtitel / Journal</t>
  </si>
  <si>
    <t>Auflage</t>
  </si>
  <si>
    <t>Band</t>
  </si>
  <si>
    <t>Heft</t>
  </si>
  <si>
    <t>Seiten</t>
  </si>
  <si>
    <t>Verlag</t>
  </si>
  <si>
    <t>Ort</t>
  </si>
  <si>
    <t>Institution</t>
  </si>
  <si>
    <t>Schriftenart</t>
  </si>
  <si>
    <t>Reihe</t>
  </si>
  <si>
    <t>DOI</t>
  </si>
  <si>
    <t>URL</t>
  </si>
  <si>
    <t>Zugriffsdatum</t>
  </si>
  <si>
    <t>Anmerkung</t>
  </si>
  <si>
    <t>Umfangshinweis</t>
  </si>
  <si>
    <t>Status</t>
  </si>
  <si>
    <t>Swisscovery_URL</t>
  </si>
  <si>
    <t>ISBN_ISSN_DOI</t>
  </si>
  <si>
    <t>Suche_URL</t>
  </si>
  <si>
    <t>Beschaffung</t>
  </si>
  <si>
    <t>Pfad_lokal</t>
  </si>
  <si>
    <t>Verifiziert_am</t>
  </si>
  <si>
    <t>Bemerkung</t>
  </si>
  <si>
    <t>Frage 1: Erkennen</t>
  </si>
  <si>
    <t>stamm2021fehlenderblick</t>
  </si>
  <si>
    <t>incollection</t>
  </si>
  <si>
    <t>Stamm, Margrit</t>
  </si>
  <si>
    <t>Müller-Oppliger, Victor; Weigand, Gabriele</t>
  </si>
  <si>
    <t>2021</t>
  </si>
  <si>
    <t>Der fehlende Blick auf begabte Minoritäten: Blinde Flecken der Begabtenförderung</t>
  </si>
  <si>
    <t>Handbuch Begabung</t>
  </si>
  <si>
    <t>576–588</t>
  </si>
  <si>
    <t>Beltz</t>
  </si>
  <si>
    <t>Weinheim</t>
  </si>
  <si>
    <t>ca. 15 S.</t>
  </si>
  <si>
    <t>0</t>
  </si>
  <si>
    <t>https://swisscovery.slsp.ch/discovery/search?query=any,contains,M%C3%BCller-Oppliger,%20Victor;%20Weigand,%20Gabriele%20Handbuch%20Begabung&amp;tab=41SLSP_NETWORK&amp;search_scope=DN_and_CI&amp;vid=41SLSP_NETWORK:VU1_UNION&amp;offset=0</t>
  </si>
  <si>
    <t>Literatur/stamm2021fehlenderblick/source.pdf</t>
  </si>
  <si>
    <t>[VERIFY] Review behauptet 576--587 statt 576--588. Bitte am Buch prüfen.</t>
  </si>
  <si>
    <t>kellerkoller2021hellekoepfe</t>
  </si>
  <si>
    <t>Keller-Koller, Irène</t>
  </si>
  <si>
    <t>Huser, Joëlle</t>
  </si>
  <si>
    <t>Helle Köpfe mit Migrationshintergrund</t>
  </si>
  <si>
    <t>Lichtblick für helle Köpfe: Ein Wegweiser zur Erkennung und Förderung von hohen Fähigkeiten bei Kindern und Jugendlichen auf allen Schulstufen</t>
  </si>
  <si>
    <t>XXX–XXX</t>
  </si>
  <si>
    <t>Lehrmittelverlag des Kantons Zürich</t>
  </si>
  <si>
    <t>Zürich</t>
  </si>
  <si>
    <t>ca. 20 S.</t>
  </si>
  <si>
    <t>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</t>
  </si>
  <si>
    <t>Literatur/kellerkoller2021hellekoepfe/source.pdf</t>
  </si>
  <si>
    <t>[TODO] Seitenbereich aus Huser (2021) nachschlagen und eintragen</t>
  </si>
  <si>
    <t>kellerkoller2009begabte</t>
  </si>
  <si>
    <t>thesis</t>
  </si>
  <si>
    <t>2009</t>
  </si>
  <si>
    <t>Begabte mit Migrationshintergrund: Rahmenbedingungen und Erkennung</t>
  </si>
  <si>
    <t>Fachhochschule Nordwestschweiz</t>
  </si>
  <si>
    <t>Masterarbeit</t>
  </si>
  <si>
    <t>https://swisscovery.slsp.ch/discovery/search?query=any,contains,Keller-Koller,%20Ir%C3%A8ne%20Begabte%20mit%20Migrationshintergrund%3A%20Rahmenbedingungen%20und%20Erkennung&amp;tab=41SLSP_NETWORK&amp;search_scope=DN_and_CI&amp;vid=41SLSP_NETWORK:VU1_UNION&amp;offset=0</t>
  </si>
  <si>
    <t>Literatur/kellerkoller2009begabte/source.pdf</t>
  </si>
  <si>
    <t>maehler2018diagnostik</t>
  </si>
  <si>
    <t>book</t>
  </si>
  <si>
    <t>Maehler, Débora B.; Shajek, Alexandra; Brinkmann, Heinz Ulrich</t>
  </si>
  <si>
    <t>2018</t>
  </si>
  <si>
    <t>Diagnostik bei Migrantinnen und Migranten: Ein Handbuch</t>
  </si>
  <si>
    <t>Hogrefe</t>
  </si>
  <si>
    <t>Göttingen</t>
  </si>
  <si>
    <t>Kap. 1–3, 9–10: ca. 80 S.</t>
  </si>
  <si>
    <t>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</t>
  </si>
  <si>
    <t>Literatur/maehler2018diagnostik/source.pdf</t>
  </si>
  <si>
    <t>preckel2013hochbegabung</t>
  </si>
  <si>
    <t>Preckel, Franzis; Baudson, Tanja Gabriele</t>
  </si>
  <si>
    <t>2013</t>
  </si>
  <si>
    <t>Hochbegabung: Erkennen, Verstehen, Fördern</t>
  </si>
  <si>
    <t>C. H. Beck</t>
  </si>
  <si>
    <t>München</t>
  </si>
  <si>
    <t>Kap. 1–2 (Erkennen, Verstehen): ca. 40 S.</t>
  </si>
  <si>
    <t>https://swisscovery.slsp.ch/discovery/search?query=any,contains,Preckel,%20Franzis;%20Baudson,%20Tanja%20Gabriele%20Hochbegabung%3A%20Erkennen,%20Verstehen,%20F%C3%B6rdern&amp;tab=41SLSP_NETWORK&amp;search_scope=DN_and_CI&amp;vid=41SLSP_NETWORK:VU1_UNION&amp;offset=0</t>
  </si>
  <si>
    <t>Literatur/preckel2013hochbegabung/source.pdf</t>
  </si>
  <si>
    <t>muelleroppliger2021handbuch</t>
  </si>
  <si>
    <t>Kap. Begabungsbegriff, Diagnostik, SEM, Enrichment, Inklusion: ca. 80 S. (verteilt auf Fr. 1 und 4)</t>
  </si>
  <si>
    <t>Literatur/muelleroppliger2021handbuch/source.pdf</t>
  </si>
  <si>
    <t>trautmann2016einfuehrung</t>
  </si>
  <si>
    <t>Trautmann, Thomas</t>
  </si>
  <si>
    <t>2016</t>
  </si>
  <si>
    <t>Einführung in die Hochbegabtenpädagogik</t>
  </si>
  <si>
    <t>3</t>
  </si>
  <si>
    <t>Schneider Hohengehren</t>
  </si>
  <si>
    <t>Baltmannsweiler</t>
  </si>
  <si>
    <t>Kap. 1–2: ca. 40 S.</t>
  </si>
  <si>
    <t>https://swisscovery.slsp.ch/discovery/search?query=any,contains,Trautmann,%20Thomas%20Einf%C3%BChrung%20in%20die%20Hochbegabtenp%C3%A4dagogik&amp;tab=41SLSP_NETWORK&amp;search_scope=DN_and_CI&amp;vid=41SLSP_NETWORK:VU1_UNION&amp;offset=0</t>
  </si>
  <si>
    <t>Literatur/trautmann2016einfuehrung/source.pdf</t>
  </si>
  <si>
    <t>reutlinger2015hochbegabung</t>
  </si>
  <si>
    <t>Reutlinger, Marold; Leana-Tascilar, Marilena; Ziegler, Albert</t>
  </si>
  <si>
    <t>2015</t>
  </si>
  <si>
    <t>Hochbegabung und Migrationshintergrund: Informationen für Eltern und Pädagogen von Kindern mit Migrationshintergrund</t>
  </si>
  <si>
    <t>Friedrich-Alexander-Universität Erlangen-Nürnberg</t>
  </si>
  <si>
    <t>Erlangen</t>
  </si>
  <si>
    <t>Literatur/reutlinger2015hochbegabung/source.pdf</t>
  </si>
  <si>
    <t>ipege2009professionelle</t>
  </si>
  <si>
    <t>iPEGE – International Panel of Experts for Gifted Education</t>
  </si>
  <si>
    <t>Professionelle Begabtenförderung: Empfehlungen zur Qualifizierung von Fachkräften in der Begabtenförderung</t>
  </si>
  <si>
    <t>özbf</t>
  </si>
  <si>
    <t>Salzburg</t>
  </si>
  <si>
    <t>https://www.oezbf.at/wp-content/uploads/2017/09/iPEGE_1_web.pdf</t>
  </si>
  <si>
    <t>Kap. Diagnostik: ca. 20 S.</t>
  </si>
  <si>
    <t>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</t>
  </si>
  <si>
    <t>Literatur/ipege2009professionelle/source.pdf</t>
  </si>
  <si>
    <t>uslucan2012begabung</t>
  </si>
  <si>
    <t>online</t>
  </si>
  <si>
    <t>Uslucan, Haci-Halil</t>
  </si>
  <si>
    <t>2012</t>
  </si>
  <si>
    <t>Begabung und Migration</t>
  </si>
  <si>
    <t>https://mediendienst-integration.de/fileadmin/Dateien/Uslucan_-_Vortrag_zu_Begabung_-_Daten_und_Fakten.pdf</t>
  </si>
  <si>
    <t>Vortrag, Münster, 13. September 2012</t>
  </si>
  <si>
    <t>https://web.archive.org/web/*/https://mediendienst-integration.de/fileadmin/Dateien/Uslucan_-_Vortrag_zu_Begabung_-_Daten_und_Fakten.pdf</t>
  </si>
  <si>
    <t>Literatur/uslucan2012begabung/source.pdf</t>
  </si>
  <si>
    <t>stamm2014handbuch</t>
  </si>
  <si>
    <t>2014</t>
  </si>
  <si>
    <t>Handbuch Talententwicklung: Theorien, Methoden und Praxis in Psychologie und Pädagogik</t>
  </si>
  <si>
    <t>Huber</t>
  </si>
  <si>
    <t>Bern</t>
  </si>
  <si>
    <t>Kap. zu Underachievement, Migration, Diagnostik: ca. 40 S.</t>
  </si>
  <si>
    <t>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</t>
  </si>
  <si>
    <t>Literatur/stamm2014handbuch/source.pdf</t>
  </si>
  <si>
    <t>webb2020doppeldiagnosen</t>
  </si>
  <si>
    <t>Webb, James T.; Amend, Edward R.; Beljan, Paul; Webb, Nadia E.; Kuzujanakis, Marianne; Olenchak, F. Richard; Goerss, Jean</t>
  </si>
  <si>
    <t>2020</t>
  </si>
  <si>
    <t>Doppeldiagnosen und Fehldiagnosen bei Hochbegabung: Ein Ratgeber für Fachpersonen und Betroffene</t>
  </si>
  <si>
    <t>2</t>
  </si>
  <si>
    <t>Dt. Übers. der 3. Aufl. von Misdiagnosis and Dual Diagnoses of Gifted Children and Adults</t>
  </si>
  <si>
    <t>Kap. 1–2 (Fehldiagnosen, Doppeldiagnosen), Kap. 10 (kulturelle Aspekte): ca. 25 S.</t>
  </si>
  <si>
    <t>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</t>
  </si>
  <si>
    <t>Literatur/webb2020doppeldiagnosen/source.pdf</t>
  </si>
  <si>
    <t>Frage 2: Fördern (Schriftsprache, Motorik, Schach)</t>
  </si>
  <si>
    <t>rosebrock2010grundlagen</t>
  </si>
  <si>
    <t>Rosebrock, Cornelia; Nix, Daniel</t>
  </si>
  <si>
    <t>2010</t>
  </si>
  <si>
    <t>Grundlagen der Lesedidaktik und der systematischen schulischen Leseförderung</t>
  </si>
  <si>
    <t>Kap. 1–4 (Leseflüssigkeit, Mehrebenenmodell): ca. 60 S.</t>
  </si>
  <si>
    <t>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</t>
  </si>
  <si>
    <t>Literatur/rosebrock2010grundlagen/source.pdf</t>
  </si>
  <si>
    <t>gold2018lesenkannmanlernen</t>
  </si>
  <si>
    <t>Gold, Andreas</t>
  </si>
  <si>
    <t>Lesen kann man lernen: Wie man die Lesekompetenz fördern kann</t>
  </si>
  <si>
    <t>Vandenhoeck &amp; Ruprecht</t>
  </si>
  <si>
    <t>Kap. 1–4: ca. 70 S.</t>
  </si>
  <si>
    <t>https://swisscovery.slsp.ch/discovery/search?query=any,contains,Gold,%20Andreas%20Lesen%20kann%20man%20lernen%3A%20Wie%20man%20die%20Lesekompetenz%20f%C3%B6rdern%20kann&amp;tab=41SLSP_NETWORK&amp;search_scope=DN_and_CI&amp;vid=41SLSP_NETWORK:VU1_UNION&amp;offset=0</t>
  </si>
  <si>
    <t>Literatur/gold2018lesenkannmanlernen/source.pdf</t>
  </si>
  <si>
    <t>lehwald2017motivation</t>
  </si>
  <si>
    <t>Lehwald, Gerhard</t>
  </si>
  <si>
    <t>2017</t>
  </si>
  <si>
    <t>Motivation trifft Begabung: Begabte Kinder und Jugendliche verstehen und gezielt fördern</t>
  </si>
  <si>
    <t>Kap. 2–6: ca. 90 S. (verteilt auf Fr. 2 und 3)</t>
  </si>
  <si>
    <t>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</t>
  </si>
  <si>
    <t>Literatur/lehwald2017motivation/source.pdf</t>
  </si>
  <si>
    <t>fischer2020begabungsfoerderung</t>
  </si>
  <si>
    <t>Fischer, Christian; Fischer-Ontrup, Christiane; Käpnick, Friedhelm; Neuber, Nils; Solzmacher, Claudia; Zwitserlood, Pienie</t>
  </si>
  <si>
    <t>Begabungsförderung, Leistungsentwicklung, Bildungsgerechtigkeit – für alle! Beiträge aus der Begabungsförderung</t>
  </si>
  <si>
    <t>Waxmann</t>
  </si>
  <si>
    <t>Münster</t>
  </si>
  <si>
    <t>Band 2. Kap. Forder-Förder-Projekt, Enrichment, Sprache: ca. 60 S. (verteilt auf Fr. 1, 2 und 4)</t>
  </si>
  <si>
    <t>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</t>
  </si>
  <si>
    <t>Literatur/fischer2020begabungsfoerderung/source.pdf</t>
  </si>
  <si>
    <t>sturm2016graphomotorik</t>
  </si>
  <si>
    <t>Sturm, Afra</t>
  </si>
  <si>
    <t>Liebers, Katrin; Landwehr, Brunhild; Reinhold, Simone; Riegler, Susanne; Schmidt, Romina</t>
  </si>
  <si>
    <t>Zur Bedeutung der graphomotorischen Prozesse beim Schreiben(lernen)</t>
  </si>
  <si>
    <t>Facetten grundschulpädagogischer und -didaktischer Forschung</t>
  </si>
  <si>
    <t>183–198</t>
  </si>
  <si>
    <t>Springer VS</t>
  </si>
  <si>
    <t>Wiesbaden</t>
  </si>
  <si>
    <t>16 S.</t>
  </si>
  <si>
    <t>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</t>
  </si>
  <si>
    <t>Literatur/sturm2016graphomotorik/source.pdf</t>
  </si>
  <si>
    <t>Frage 3: Person, Beziehung, Emotion</t>
  </si>
  <si>
    <t>grossrieder2010anerkennung</t>
  </si>
  <si>
    <t>Grossrieder, Ivo</t>
  </si>
  <si>
    <t>Buholzer, Alois; Kummer Wyss, Annemarie</t>
  </si>
  <si>
    <t>Gleiches und Unterschiedliches anerkennen</t>
  </si>
  <si>
    <t>Alle gleich – alle unterschiedlich: Zum Umgang mit Heterogenität in Schule und Unterricht</t>
  </si>
  <si>
    <t>87–96</t>
  </si>
  <si>
    <t>Klett und Balmer</t>
  </si>
  <si>
    <t>Zug</t>
  </si>
  <si>
    <t>10 S.</t>
  </si>
  <si>
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</si>
  <si>
    <t>Literatur/grossrieder2010anerkennung/source.pdf</t>
  </si>
  <si>
    <t>kuhl2019diversitaet</t>
  </si>
  <si>
    <t>Kuhl, Julius; Hofmann, Franz</t>
  </si>
  <si>
    <t>Reintjes, Christian; Kunze, Ingrid; Ossowski, Ekkehard</t>
  </si>
  <si>
    <t>2019</t>
  </si>
  <si>
    <t>Diversität und Persönlichkeit: Begabungsentfaltung im Kontext der pädagogischen Beziehung</t>
  </si>
  <si>
    <t>Begabungsförderung und Professionalisierung: Befunde, Perspektiven, Herausforderungen</t>
  </si>
  <si>
    <t>35–57</t>
  </si>
  <si>
    <t>Verlag Julius Klinkhardt</t>
  </si>
  <si>
    <t>Bad Heilbrunn</t>
  </si>
  <si>
    <t>23 S.</t>
  </si>
  <si>
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</si>
  <si>
    <t>Literatur/kuhl2019diversitaet/source.pdf</t>
  </si>
  <si>
    <t>[VERIFY] Review behauptet 35--59 statt 35--57. Bitte am Buch prüfen.</t>
  </si>
  <si>
    <t>behrensen2019inklusive</t>
  </si>
  <si>
    <t>Behrensen, Birgit</t>
  </si>
  <si>
    <t>Inklusive Begabungsförderung – eine Antwort auf Bildungsherausforderungen in Zeiten von Fluchtmigration</t>
  </si>
  <si>
    <t>86–98</t>
  </si>
  <si>
    <t>13 S.</t>
  </si>
  <si>
    <t>Literatur/behrensen2019inklusive/source.pdf</t>
  </si>
  <si>
    <t>booth2019index</t>
  </si>
  <si>
    <t>Booth, Tony; Ainscow, Mel</t>
  </si>
  <si>
    <t>Achermann, Bruno; Amirpur, Donja; Braunsteiner, Maria-Luise; Demo, Heidrun; Plate, Elisabeth; Platte, Andrea</t>
  </si>
  <si>
    <t>Index für Inklusion: Ein Leitfaden für Schulentwicklung</t>
  </si>
  <si>
    <t>Dimensionen A–C: ca. 90 S. (verteilt auf Fr. 3 und 4)</t>
  </si>
  <si>
    <t>https://swisscovery.slsp.ch/discovery/search?query=any,contains,Booth,%20Tony;%20Ainscow,%20Mel%20Index%20f%C3%BCr%20Inklusion%3A%20Ein%20Leitfaden%20f%C3%BCr%20Schulentwicklung&amp;tab=41SLSP_NETWORK&amp;search_scope=DN_and_CI&amp;vid=41SLSP_NETWORK:VU1_UNION&amp;offset=0</t>
  </si>
  <si>
    <t>Literatur/booth2019index/source.pdf</t>
  </si>
  <si>
    <t>stamm2012migranten</t>
  </si>
  <si>
    <t>Migranten mit Potenzial: Begabungsreserven in der Berufsbildung ausschöpfen</t>
  </si>
  <si>
    <t>SWISSEducation</t>
  </si>
  <si>
    <t>Dossier 12/4</t>
  </si>
  <si>
    <t>https://swisscovery.slsp.ch/discovery/search?query=any,contains,Stamm,%20Margrit%20Migranten%20mit%20Potenzial%3A%20Begabungsreserven%20in%20der%20Berufsbildung%20aussch%C3%B6pfen&amp;tab=41SLSP_NETWORK&amp;search_scope=DN_and_CI&amp;vid=41SLSP_NETWORK:VU1_UNION&amp;offset=0</t>
  </si>
  <si>
    <t>Literatur/stamm2012migranten/source.pdf</t>
  </si>
  <si>
    <t>kappus2010migration</t>
  </si>
  <si>
    <t>Kappus, Elke-Nicole</t>
  </si>
  <si>
    <t>Umgang mit migrationsbedingter Heterogenität</t>
  </si>
  <si>
    <t>63–77</t>
  </si>
  <si>
    <t>15 S.</t>
  </si>
  <si>
    <t>Literatur/kappus2010migration/source.pdf</t>
  </si>
  <si>
    <t>Frage 4: SOLUX / Enrichment / Inklusion</t>
  </si>
  <si>
    <t>buholzer2010allegleich</t>
  </si>
  <si>
    <t>Alle gleich – alle unterschiedlich! Zum Umgang mit Heterogenität in Schule und Unterricht</t>
  </si>
  <si>
    <t>Einleitung, Kap. Fischer, Kooperation, Diagnostik: ca. 60 S. (verteilt auf Fr. 4 und 5)</t>
  </si>
  <si>
    <t>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</t>
  </si>
  <si>
    <t>Literatur/buholzer2010allegleich/source.pdf</t>
  </si>
  <si>
    <t>weigand2021separativ</t>
  </si>
  <si>
    <t>Weigand, Gabriele; Kaiser, Michaela</t>
  </si>
  <si>
    <t>Separativ oder integrativ? Inklusive Begabungs- und Begabtenförderung</t>
  </si>
  <si>
    <t>290–301</t>
  </si>
  <si>
    <t>Literatur/weigand2021separativ/source.pdf</t>
  </si>
  <si>
    <t>sedmak2021bildungsgerechtigkeit</t>
  </si>
  <si>
    <t>Sedmak, Clemens; Kapferer, Elisabeth</t>
  </si>
  <si>
    <t>Begabtenförderung und Bildungsgerechtigkeit</t>
  </si>
  <si>
    <t>65–76</t>
  </si>
  <si>
    <t>Literatur/sedmak2021bildungsgerechtigkeit/source.pdf</t>
  </si>
  <si>
    <t>muelleroppliger2021plurale</t>
  </si>
  <si>
    <t>Müller-Oppliger, Victor</t>
  </si>
  <si>
    <t>Plurale Gesellschaft, Inklusion und Bildungsgerechtigkeit</t>
  </si>
  <si>
    <t>32–45</t>
  </si>
  <si>
    <t>Literatur/muelleroppliger2021plurale/source.pdf</t>
  </si>
  <si>
    <t>unger2010begabungsfoerderung</t>
  </si>
  <si>
    <t>Unger, Evelyn</t>
  </si>
  <si>
    <t>Begabungs- und Begabtenförderung unter den Bedingungen der «Neuen Mittelschule»</t>
  </si>
  <si>
    <t>Universität Salzburg / özbf</t>
  </si>
  <si>
    <t>https://www.oezbf.at/wp-content/uploads/2018/03/unger_evelyn_endversion.pdf</t>
  </si>
  <si>
    <t>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</t>
  </si>
  <si>
    <t>Literatur/unger2010begabungsfoerderung/source.pdf</t>
  </si>
  <si>
    <t>brunner2021hochbegabung</t>
  </si>
  <si>
    <t>Brunner, Esther; Gyseler, Dominik; Lienhard, Peter</t>
  </si>
  <si>
    <t>Hochbegabung (k)ein Problem? Zuweisung und Förderung von Kindern und Jugendlichen mit besonderen Begabungen</t>
  </si>
  <si>
    <t>Haupt</t>
  </si>
  <si>
    <t>Kap. Identifikation, Fördermodelle im Schweizer Kontext: ca. 25 S.</t>
  </si>
  <si>
    <t>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</t>
  </si>
  <si>
    <t>Literatur/brunner2021hochbegabung/source.pdf</t>
  </si>
  <si>
    <t>[VERIFY] Online ist nur die 1. Auflage 2005 bei Klett und Balmer (Zug) belastbar nachweisbar (ISBN 978-3-264-83605-9). Falls keine 3. Aufl. 2021 physisch vorliegt, muss der Eintrag auf year={2005}, publisher={Klett und Balmer}, address={Zug} korrigiert und edition entfernt werden.</t>
  </si>
  <si>
    <t>Frage 5: Beratung, Kooperation, Profession</t>
  </si>
  <si>
    <t>burow2021positive</t>
  </si>
  <si>
    <t>Burow, Olaf-Axel</t>
  </si>
  <si>
    <t>Positive Pädagogik: Sieben Wege zu Lernfreude und Schulglück</t>
  </si>
  <si>
    <t>Kap. Stärkenorientierung, Schulentwicklung: ca. 50 S.</t>
  </si>
  <si>
    <t>https://swisscovery.slsp.ch/discovery/search?query=any,contains,Burow,%20Olaf-Axel%20Positive%20P%C3%A4dagogik%3A%20Sieben%20Wege%20zu%20Lernfreude%20und%20Schulgl%C3%BCck&amp;tab=41SLSP_NETWORK&amp;search_scope=DN_and_CI&amp;vid=41SLSP_NETWORK:VU1_UNION&amp;offset=0</t>
  </si>
  <si>
    <t>Literatur/burow2021positive/source.pdf</t>
  </si>
  <si>
    <t>burow2020future</t>
  </si>
  <si>
    <t>Future Fridays – Warum wir das Schulfach Zukunft brauchen</t>
  </si>
  <si>
    <t>Kap. Lernkultur, Zukunftskompetenzen: ca. 30 S.</t>
  </si>
  <si>
    <t>https://swisscovery.slsp.ch/discovery/search?query=any,contains,Burow,%20Olaf-Axel%20Future%20Fridays%20%E2%80%93%20Warum%20wir%20das%20Schulfach%20Zukunft%20brauchen&amp;tab=41SLSP_NETWORK&amp;search_scope=DN_and_CI&amp;vid=41SLSP_NETWORK:VU1_UNION&amp;offset=0</t>
  </si>
  <si>
    <t>Literatur/burow2020future/source.pdf</t>
  </si>
  <si>
    <t>leikhof2021jugendliche</t>
  </si>
  <si>
    <t>Leikhof, Ulrike</t>
  </si>
  <si>
    <t>Jugendliche mit Migrationshintergrund in der Begabungsförderung – eine Bestandsaufnahme</t>
  </si>
  <si>
    <t>Universität zu Köln</t>
  </si>
  <si>
    <t>Dissertation</t>
  </si>
  <si>
    <t>Kap. 1–3: ca. 60 S.</t>
  </si>
  <si>
    <t>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</t>
  </si>
  <si>
    <t>Literatur/leikhof2021jugendliche/source.pdf</t>
  </si>
  <si>
    <t>kosoroklabhart2021voneltern</t>
  </si>
  <si>
    <t>Košorok Labhart, Carmen; Schöllhorn, Angelika; Luginbühl, Dora</t>
  </si>
  <si>
    <t>Von Eltern mit Migrationshintergrund lernen: Denkanstösse für die kultursensible Praxis in Spielgruppe, Kita und Schule</t>
  </si>
  <si>
    <t>hep Verlag</t>
  </si>
  <si>
    <t>ca. 30 S.</t>
  </si>
  <si>
    <t>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</t>
  </si>
  <si>
    <t>Literatur/kosoroklabhart2021voneltern/source.pdf</t>
  </si>
  <si>
    <t>macha2019gender</t>
  </si>
  <si>
    <t>Macha, Hildegard</t>
  </si>
  <si>
    <t>Gender und diversitätssensible Begabungsförderung und Professionalisierung</t>
  </si>
  <si>
    <t>160–172</t>
  </si>
  <si>
    <t>Literatur/macha2019gender/source.pdf</t>
  </si>
  <si>
    <t>[VERIFY] Review behauptet 160--173 statt 160--172. Bitte am Buch prüfen.</t>
  </si>
  <si>
    <t>Kontextquellen (Statistik, Policy)</t>
  </si>
  <si>
    <t>bfs2022migration</t>
  </si>
  <si>
    <t>report</t>
  </si>
  <si>
    <t>Bundesamt für Statistik BFS</t>
  </si>
  <si>
    <t>2022</t>
  </si>
  <si>
    <t>Migration und Integration: Migrationsbewegungen und Bevölkerung mit Migrationshintergrund</t>
  </si>
  <si>
    <t>Neuchâtel</t>
  </si>
  <si>
    <t>Bundesamt für Statistik</t>
  </si>
  <si>
    <t>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</t>
  </si>
  <si>
    <t>Literatur/bfs2022migration/source.pdf</t>
  </si>
  <si>
    <t>erzinger2023pisa</t>
  </si>
  <si>
    <t>Erzinger, Andrea B.; Pham, Giang; Prosperi, Oliver; Salvisberg, Miriam</t>
  </si>
  <si>
    <t>2023</t>
  </si>
  <si>
    <t>PISA 2022: Die Schweiz im Fokus</t>
  </si>
  <si>
    <t>Universität Bern</t>
  </si>
  <si>
    <t>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</t>
  </si>
  <si>
    <t>Literatur/erzinger2023pisa/source.pdf</t>
  </si>
  <si>
    <t>stamm2014mirage</t>
  </si>
  <si>
    <t>Stamm, Margrit; Leumann, Seraina; Kost, Jakob</t>
  </si>
  <si>
    <t>Erfolgreiche Migranten: Ihr Ausbildungs- und Berufserfolg im Schweizer Berufsbildungssystem</t>
  </si>
  <si>
    <t>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</t>
  </si>
  <si>
    <t>Literatur/stamm2014mirage/source.pdf</t>
  </si>
  <si>
    <t>stern2025intelligenz</t>
  </si>
  <si>
    <t>article</t>
  </si>
  <si>
    <t>Stern, Elsbeth</t>
  </si>
  <si>
    <t>2025</t>
  </si>
  <si>
    <t>Die Intelligenz kann sich im Schulalter noch verändern</t>
  </si>
  <si>
    <t>Bildung Schweiz: Zeitschrift des LCH</t>
  </si>
  <si>
    <t>Dachverband Lehrerinnen und Lehrer Schweiz LCH</t>
  </si>
  <si>
    <t>https://swisscovery.slsp.ch/discovery/search?query=any,contains,Stern,%20Elsbeth%20Die%20Intelligenz%20kann%20sich%20im%20Schulalter%20noch%20ver%C3%A4ndern&amp;tab=41SLSP_NETWORK&amp;search_scope=DN_and_CI&amp;vid=41SLSP_NETWORK:VU1_UNION&amp;offset=0</t>
  </si>
  <si>
    <t>Literatur/stern2025intelligenz/source.pdf</t>
  </si>
  <si>
    <t>kellerkoller2011erkennen</t>
  </si>
  <si>
    <t>2011</t>
  </si>
  <si>
    <t>Begabte mit Migrationshintergrund – Erkennen und Fördern</t>
  </si>
  <si>
    <t>https://web.archive.org/web/*/https://www.lissa-preis.ch</t>
  </si>
  <si>
    <t>Literatur/kellerkoller2011erkennen/source.pdf</t>
  </si>
  <si>
    <t>lemas2023begriffsklaerung</t>
  </si>
  <si>
    <t>Leistung macht Schule</t>
  </si>
  <si>
    <t>Begriffsklärung von Begabungs-, Begabten-, Potenzial- und Talentförderung</t>
  </si>
  <si>
    <t>https://www.leistung-macht-schule.de/files/241205_Leistung-macht-Schule-Begriffsklaerung.pdf</t>
  </si>
  <si>
    <t>2026-03-30</t>
  </si>
  <si>
    <t>https://web.archive.org/web/*/https://www.leistung-macht-schule.de/files/241205_Leistung-macht-Schule-Begriffsklaerung.pdf</t>
  </si>
  <si>
    <t>Literatur/lemas2023begriffsklaerung/source.pdf</t>
  </si>
  <si>
    <t>dvs2025bbf</t>
  </si>
  <si>
    <t>Dienststelle Volksschulbildung Luzern</t>
  </si>
  <si>
    <t>Integrative Begabungs- und Begabtenförderung</t>
  </si>
  <si>
    <t>https://volksschulbildung.lu.ch/unterricht_organisation/uo_foerderangebote/uo_fa_begabungsfoerderung</t>
  </si>
  <si>
    <t>https://web.archive.org/web/*/https://volksschulbildung.lu.ch/unterricht_organisation/uo_foerderangebote/uo_fa_begabungsfoerderung</t>
  </si>
  <si>
    <t>Literatur/dvs2025bbf/source.pdf</t>
  </si>
  <si>
    <t>Ergänzungsliteratur: Fachartikel-Exzerpte</t>
  </si>
  <si>
    <t>mun2020identifying</t>
  </si>
  <si>
    <t>Mun, Rachel U.; Hemmler, Vonna; Langley, Susan Dulong; Ware, Sharon; Gubbins, E. Jean; Callahan, Carolyn M.; McCoach, D. Betsy; Siegle, Del</t>
  </si>
  <si>
    <t>Identifying and Serving English Learners in Gifted Education: Looking Back and Moving Forward</t>
  </si>
  <si>
    <t>Journal for the Education of the Gifted</t>
  </si>
  <si>
    <t>43</t>
  </si>
  <si>
    <t>4</t>
  </si>
  <si>
    <t>297–335</t>
  </si>
  <si>
    <t>10.1177/0162353220955230</t>
  </si>
  <si>
    <t>38 S. Systematisches Review, 50 Artikel 1974–2018.</t>
  </si>
  <si>
    <t>doi:10.1177/0162353220955230</t>
  </si>
  <si>
    <t>https://doi.org/10.1177/0162353220955230</t>
  </si>
  <si>
    <t>Literatur/mun2020identifying/source.pdf</t>
  </si>
  <si>
    <t>gubbins2020promising</t>
  </si>
  <si>
    <t>Gubbins, E. Jean; Siegle, Del; Peters, Pamela M.; Carpenter, Ashley Y.; Hamilton, Rashea; McCoach, D. Betsy; Puryear, Jeb S.; Langley, Susan Dulong; Long, Daniel</t>
  </si>
  <si>
    <t>Promising Practices for Improving Identification of English Learners for Gifted and Talented Programs</t>
  </si>
  <si>
    <t>336–369</t>
  </si>
  <si>
    <t>10.1177/0162353220955241</t>
  </si>
  <si>
    <t>34 S. Qualitative Feldstudie, 16 Schulen, 225 Interviews.</t>
  </si>
  <si>
    <t>doi:10.1177/0162353220955241</t>
  </si>
  <si>
    <t>https://doi.org/10.1177/0162353220955241</t>
  </si>
  <si>
    <t>Literatur/gubbins2020promising/source.pdf</t>
  </si>
  <si>
    <t>alhroub2021utility</t>
  </si>
  <si>
    <t>Al-Hroub, Anies</t>
  </si>
  <si>
    <t>Utility of Psychometric and Dynamic Assessments for Identifying Cognitive Characteristics of Twice-Exceptional Students</t>
  </si>
  <si>
    <t>Frontiers in Psychology</t>
  </si>
  <si>
    <t>12</t>
  </si>
  <si>
    <t>Article 747872</t>
  </si>
  <si>
    <t>10.3389/fpsyg.2021.747872</t>
  </si>
  <si>
    <t>16 S. Empirische Studie, 30 2E-Kinder, Jordanien.</t>
  </si>
  <si>
    <t>doi:10.3389/fpsyg.2021.747872</t>
  </si>
  <si>
    <t>https://doi.org/10.3389/fpsyg.2021.747872</t>
  </si>
  <si>
    <t>Literatur/alhroub2021utility/source.pdf</t>
  </si>
  <si>
    <t>alodat2025equitable</t>
  </si>
  <si>
    <t>Alodat, Ali M.</t>
  </si>
  <si>
    <t>Equitable Identification Practices for Gifted Refugee Students: A Systematic Review and Comparative Thematic Analysis</t>
  </si>
  <si>
    <t>Gifted Child Quarterly</t>
  </si>
  <si>
    <t>10.1177/00169862251392600</t>
  </si>
  <si>
    <t>OnlineFirst</t>
  </si>
  <si>
    <t>26 Studien 2000–2024, 5 Kernthemen, Flucht/Migration.</t>
  </si>
  <si>
    <t>doi:10.1177/00169862251392600</t>
  </si>
  <si>
    <t>https://doi.org/10.1177/00169862251392600</t>
  </si>
  <si>
    <t>Literatur/alodat2025equitable/source.pdf</t>
  </si>
  <si>
    <t>Bezeichnung</t>
  </si>
  <si>
    <t>Bedeutung</t>
  </si>
  <si>
    <t>ungeprueft</t>
  </si>
  <si>
    <t>Startzustand</t>
  </si>
  <si>
    <t>1</t>
  </si>
  <si>
    <t>metadaten_ok</t>
  </si>
  <si>
    <t>Swisscovery-Treffer bestaetigt; Autor/Jahr/Auflage stimmen</t>
  </si>
  <si>
    <t>beschaffung_in_arbeit</t>
  </si>
  <si>
    <t>bestellt oder Fernleihe laeuft</t>
  </si>
  <si>
    <t>volltext_lokal</t>
  </si>
  <si>
    <t>PDF/Scan liegt unter Pfad_lokal</t>
  </si>
  <si>
    <t>zitate_verifiziert</t>
  </si>
  <si>
    <t>jede \cite-Stelle gegen Seite gegengeprueft</t>
  </si>
  <si>
    <t>5</t>
  </si>
  <si>
    <t>freigegeben</t>
  </si>
  <si>
    <t>bereit fuer Abgabe</t>
  </si>
  <si>
    <t>ebook_slsp</t>
  </si>
  <si>
    <t>E-Book ueber SLSP-Lizenz (PH-Luzern-Login)</t>
  </si>
  <si>
    <t>ebook_verlag</t>
  </si>
  <si>
    <t>E-Book direkt beim Verlag gekauft/geliehen</t>
  </si>
  <si>
    <t>physisch_ausleihe</t>
  </si>
  <si>
    <t>Printexemplar via Swisscovery-Kurier an PH-Luzern / ZHB</t>
  </si>
  <si>
    <t>scan_selbst</t>
  </si>
  <si>
    <t>relevantes Kapitel nach Ausleihe selbst gescannt (URG Art. 19)</t>
  </si>
  <si>
    <t>pdf_online</t>
  </si>
  <si>
    <t>Open-Access-PDF direkt heruntergeladen</t>
  </si>
  <si>
    <t>fernleihe</t>
  </si>
  <si>
    <t>Fernleihe ausserhalb SLSP (z. B. KVK/Deutschland)</t>
  </si>
  <si>
    <t>nicht_verfuegbar</t>
  </si>
  <si>
    <t>derzeit nicht beschaffbar, Alternative pruefen</t>
  </si>
  <si>
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</si>
  <si>
    <t>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</t>
  </si>
  <si>
    <t>Keller-Koller, Isabella</t>
  </si>
  <si>
    <t>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</t>
  </si>
  <si>
    <t>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</t>
  </si>
  <si>
    <t>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</t>
  </si>
  <si>
    <t>https://www.edupsy.phil.fau.de/files/2023/06/ebook_hotm.pdf</t>
  </si>
  <si>
    <t>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</t>
  </si>
  <si>
    <t>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</t>
  </si>
  <si>
    <t>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</t>
  </si>
  <si>
    <t>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</t>
  </si>
  <si>
    <t>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</t>
  </si>
  <si>
    <t>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</t>
  </si>
  <si>
    <t>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</t>
  </si>
  <si>
    <t>https://www.researchgate.net/publication/314639602_Zur_Bedeutung_der_graphomotorischen_Prozesse_beim_Schreibenlernen</t>
  </si>
  <si>
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</t>
  </si>
  <si>
    <t>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</t>
  </si>
  <si>
    <t>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</t>
  </si>
  <si>
    <t>https://www.pedocs.de/volltexte/2019/17448/pdf/Reintjes_Kunze_Ossowski_2019_Begabungsfoerderung_und_Professionalisierung.pdf</t>
  </si>
  <si>
    <t>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</t>
  </si>
  <si>
    <t>https://www.margritstamm.ch/images/Dossier%20MIRAGE%20def%20neu.pdf</t>
  </si>
  <si>
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</t>
  </si>
  <si>
    <t>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</t>
  </si>
  <si>
    <t>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</t>
  </si>
  <si>
    <t>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</t>
  </si>
  <si>
    <t>https://kups.ub.uni-koeln.de/53834/1/Begabungsf%C3%B6rderung%20und%20Migrationshintergrund_Dissertation%20Ulrike%20Leikhof_Online.pdf</t>
  </si>
  <si>
    <t>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</t>
  </si>
  <si>
    <t>https://www.researchgate.net/publication/352019734_Von_Eltern_mit_Migrationshintergrund_lernen_-_Denkanstosse_fur_die_kultursensible_Praxis_in_Spielgruppe_Kita_und_Schule</t>
  </si>
  <si>
    <t>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</t>
  </si>
  <si>
    <t>https://www.pisa-schweiz.ch/PISA2022-DieSchweizimFokus.pdf</t>
  </si>
  <si>
    <t>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</t>
  </si>
  <si>
    <t>https://www.bildungschweiz.ch/detail/die-intelligenz-kann-sichim-schulalter-noch-veraendern</t>
  </si>
  <si>
    <t>https://stadt.winterthur.ch/themen/leben-in-winterthur/bildung-und-schule/fur-lehrpersonen-und-schulklassen/exploratio-begabungs-und-begabtenfoerderung/ueberspringen/merkmalslisten-1/begabte_migration_infoblatt_i_keller_110621.pdf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</si>
</sst>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7F6000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" TargetMode="External"/><Relationship Id="rId21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42" Type="http://schemas.openxmlformats.org/officeDocument/2006/relationships/hyperlink" Target="https://swisscovery.slsp.ch/discovery/search?query=any,contains,Stern,%20Elsbeth%20Die%20Intelligenz%20kann%20sich%20im%20Schulalter%20noch%20ver%C3%A4ndern&amp;tab=41SLSP_NETWORK&amp;search_scope=DN_and_CI&amp;vid=41SLSP_NETWORK:VU1_UNION&amp;offset=0" TargetMode="External"/><Relationship Id="rId47" Type="http://schemas.openxmlformats.org/officeDocument/2006/relationships/hyperlink" Target="https://volksschulbildung.lu.ch/unterricht_organisation/uo_foerderangebote/uo_fa_begabungsfoerderung" TargetMode="External"/><Relationship Id="rId63" Type="http://schemas.openxmlformats.org/officeDocument/2006/relationships/hyperlink" Target="https://www.edupsy.phil.fau.de/files/2023/06/ebook_hotm.pdf" TargetMode="External"/><Relationship Id="rId68" Type="http://schemas.openxmlformats.org/officeDocument/2006/relationships/hyperlink" Target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TargetMode="External"/><Relationship Id="rId84" Type="http://schemas.openxmlformats.org/officeDocument/2006/relationships/hyperlink" Target="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" TargetMode="External"/><Relationship Id="rId89" Type="http://schemas.openxmlformats.org/officeDocument/2006/relationships/hyperlink" Target="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" TargetMode="External"/><Relationship Id="rId16" Type="http://schemas.openxmlformats.org/officeDocument/2006/relationships/hyperlink" Target="https://swisscovery.slsp.ch/discovery/search?query=any,contains,Gold,%20Andreas%20Lesen%20kann%20man%20lernen%3A%20Wie%20man%20die%20Lesekompetenz%20f%C3%B6rdern%20kann&amp;tab=41SLSP_NETWORK&amp;search_scope=DN_and_CI&amp;vid=41SLSP_NETWORK:VU1_UNION&amp;offset=0" TargetMode="External"/><Relationship Id="rId11" Type="http://schemas.openxmlformats.org/officeDocument/2006/relationships/hyperlink" Target="https://mediendienst-integration.de/fileadmin/Dateien/Uslucan_-_Vortrag_zu_Begabung_-_Daten_und_Fakten.pdf" TargetMode="External"/><Relationship Id="rId32" Type="http://schemas.openxmlformats.org/officeDocument/2006/relationships/hyperlink" Target="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" TargetMode="External"/><Relationship Id="rId37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53" Type="http://schemas.openxmlformats.org/officeDocument/2006/relationships/hyperlink" Target="https://doi.org/10.3389/fpsyg.2021.747872" TargetMode="External"/><Relationship Id="rId58" Type="http://schemas.openxmlformats.org/officeDocument/2006/relationships/hyperlink" Target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TargetMode="External"/><Relationship Id="rId74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/><Relationship Id="rId79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" TargetMode="External"/><Relationship Id="rId5" Type="http://schemas.openxmlformats.org/officeDocument/2006/relationships/hyperlink" Target="https://swisscovery.slsp.ch/discovery/search?query=any,contains,Preckel,%20Franzis;%20Baudson,%20Tanja%20Gabriele%20Hochbegabung%3A%20Erkennen,%20Verstehen,%20F%C3%B6rdern&amp;tab=41SLSP_NETWORK&amp;search_scope=DN_and_CI&amp;vid=41SLSP_NETWORK:VU1_UNION&amp;offset=0" TargetMode="External"/><Relationship Id="rId90" Type="http://schemas.openxmlformats.org/officeDocument/2006/relationships/hyperlink" Target="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" TargetMode="External"/><Relationship Id="rId14" Type="http://schemas.openxmlformats.org/officeDocument/2006/relationships/hyperlink" Target="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" TargetMode="External"/><Relationship Id="rId22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27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30" Type="http://schemas.openxmlformats.org/officeDocument/2006/relationships/hyperlink" Target="https://www.oezbf.at/wp-content/uploads/2018/03/unger_evelyn_endversion.pdf" TargetMode="External"/><Relationship Id="rId35" Type="http://schemas.openxmlformats.org/officeDocument/2006/relationships/hyperlink" Target="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" TargetMode="External"/><Relationship Id="rId43" Type="http://schemas.openxmlformats.org/officeDocument/2006/relationships/hyperlink" Target="https://stadt.winterthur.ch/themen/leben-in-winterthur/bildung-und-schule/fur-lehrpersonen-und-schulklassen/exploratio-begabungs-und-begabtenfoerderung/ueberspringen/merkmalslisten-1/begabte_migration_infoblatt_i_keller_110621.pdf" TargetMode="External"/><Relationship Id="rId48" Type="http://schemas.openxmlformats.org/officeDocument/2006/relationships/hyperlink" Target="https://web.archive.org/web/*/https:/volksschulbildung.lu.ch/unterricht_organisation/uo_foerderangebote/uo_fa_begabungsfoerderung" TargetMode="External"/><Relationship Id="rId56" Type="http://schemas.openxmlformats.org/officeDocument/2006/relationships/hyperlink" Target="https://doi.org/10.1177/00169862251392600" TargetMode="External"/><Relationship Id="rId64" Type="http://schemas.openxmlformats.org/officeDocument/2006/relationships/hyperlink" Target="https://www.oezbf.at/wp-content/uploads/2017/09/iPEGE_1_web.pdf" TargetMode="External"/><Relationship Id="rId69" Type="http://schemas.openxmlformats.org/officeDocument/2006/relationships/hyperlink" Target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TargetMode="External"/><Relationship Id="rId77" Type="http://schemas.openxmlformats.org/officeDocument/2006/relationships/hyperlink" Target="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" TargetMode="External"/><Relationship Id="rId8" Type="http://schemas.openxmlformats.org/officeDocument/2006/relationships/hyperlink" Target="https://www.edupsy.phil.fau.de/files/2023/06/ebook_hotm.pdf" TargetMode="External"/><Relationship Id="rId51" Type="http://schemas.openxmlformats.org/officeDocument/2006/relationships/hyperlink" Target="https://doi.org/10.1177/0162353220955241" TargetMode="External"/><Relationship Id="rId72" Type="http://schemas.openxmlformats.org/officeDocument/2006/relationships/hyperlink" Target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TargetMode="External"/><Relationship Id="rId80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85" Type="http://schemas.openxmlformats.org/officeDocument/2006/relationships/hyperlink" Target="https://kups.ub.uni-koeln.de/53834/1/Begabungsf%C3%B6rderung%20und%20Migrationshintergrund_Dissertation%20Ulrike%20Leikhof_Online.pdf" TargetMode="External"/><Relationship Id="rId3" Type="http://schemas.openxmlformats.org/officeDocument/2006/relationships/hyperlink" Target="https://swisscovery.slsp.ch/discovery/search?query=any,contains,Keller-Koller,%20Ir%C3%A8ne%20Begabte%20mit%20Migrationshintergrund%3A%20Rahmenbedingungen%20und%20Erkennung&amp;tab=41SLSP_NETWORK&amp;search_scope=DN_and_CI&amp;vid=41SLSP_NETWORK:VU1_UNION&amp;offset=0" TargetMode="External"/><Relationship Id="rId12" Type="http://schemas.openxmlformats.org/officeDocument/2006/relationships/hyperlink" Target="https://web.archive.org/web/*/https:/mediendienst-integration.de/fileadmin/Dateien/Uslucan_-_Vortrag_zu_Begabung_-_Daten_und_Fakten.pdf" TargetMode="External"/><Relationship Id="rId17" Type="http://schemas.openxmlformats.org/officeDocument/2006/relationships/hyperlink" Target="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" TargetMode="External"/><Relationship Id="rId25"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/><Relationship Id="rId33" Type="http://schemas.openxmlformats.org/officeDocument/2006/relationships/hyperlink" Target="https://swisscovery.slsp.ch/discovery/search?query=any,contains,Burow,%20Olaf-Axel%20Positive%20P%C3%A4dagogik%3A%20Sieben%20Wege%20zu%20Lernfreude%20und%20Schulgl%C3%BCck&amp;tab=41SLSP_NETWORK&amp;search_scope=DN_and_CI&amp;vid=41SLSP_NETWORK:VU1_UNION&amp;offset=0" TargetMode="External"/><Relationship Id="rId38" Type="http://schemas.openxmlformats.org/officeDocument/2006/relationships/hyperlink" Target="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" TargetMode="External"/><Relationship Id="rId46" Type="http://schemas.openxmlformats.org/officeDocument/2006/relationships/hyperlink" Target="https://web.archive.org/web/*/https:/www.leistung-macht-schule.de/files/241205_Leistung-macht-Schule-Begriffsklaerung.pdf" TargetMode="External"/><Relationship Id="rId59" Type="http://schemas.openxmlformats.org/officeDocument/2006/relationships/hyperlink" Target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TargetMode="External"/><Relationship Id="rId67" Type="http://schemas.openxmlformats.org/officeDocument/2006/relationships/hyperlink" Target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TargetMode="External"/><Relationship Id="rId20"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/><Relationship Id="rId41" Type="http://schemas.openxmlformats.org/officeDocument/2006/relationships/hyperlink" Target="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" TargetMode="External"/><Relationship Id="rId54" Type="http://schemas.openxmlformats.org/officeDocument/2006/relationships/hyperlink" Target="https://doi.org/10.3389/fpsyg.2021.747872" TargetMode="External"/><Relationship Id="rId62" Type="http://schemas.openxmlformats.org/officeDocument/2006/relationships/hyperlink" Target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TargetMode="External"/><Relationship Id="rId70" Type="http://schemas.openxmlformats.org/officeDocument/2006/relationships/hyperlink" Target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TargetMode="External"/><Relationship Id="rId75" Type="http://schemas.openxmlformats.org/officeDocument/2006/relationships/hyperlink" Target="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" TargetMode="External"/><Relationship Id="rId83" Type="http://schemas.openxmlformats.org/officeDocument/2006/relationships/hyperlink" Target="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" TargetMode="External"/><Relationship Id="rId88" Type="http://schemas.openxmlformats.org/officeDocument/2006/relationships/hyperlink" Target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TargetMode="External"/><Relationship Id="rId91" Type="http://schemas.openxmlformats.org/officeDocument/2006/relationships/hyperlink" Target="https://www.bildungschweiz.ch/detail/die-intelligenz-kann-sichim-schulalter-noch-veraendern" TargetMode="External"/><Relationship Id="rId1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6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15" Type="http://schemas.openxmlformats.org/officeDocument/2006/relationships/hyperlink" Target="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" TargetMode="External"/><Relationship Id="rId23" Type="http://schemas.openxmlformats.org/officeDocument/2006/relationships/hyperlink" Target="https://swisscovery.slsp.ch/discovery/search?query=any,contains,Booth,%20Tony;%20Ainscow,%20Mel%20Index%20f%C3%BCr%20Inklusion%3A%20Ein%20Leitfaden%20f%C3%BCr%20Schulentwicklung&amp;tab=41SLSP_NETWORK&amp;search_scope=DN_and_CI&amp;vid=41SLSP_NETWORK:VU1_UNION&amp;offset=0" TargetMode="External"/><Relationship Id="rId28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36" Type="http://schemas.openxmlformats.org/officeDocument/2006/relationships/hyperlink" Target="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" TargetMode="External"/><Relationship Id="rId49" Type="http://schemas.openxmlformats.org/officeDocument/2006/relationships/hyperlink" Target="https://doi.org/10.1177/0162353220955230" TargetMode="External"/><Relationship Id="rId57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10" Type="http://schemas.openxmlformats.org/officeDocument/2006/relationships/hyperlink" Target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TargetMode="External"/><Relationship Id="rId31" Type="http://schemas.openxmlformats.org/officeDocument/2006/relationships/hyperlink" Target="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" TargetMode="External"/><Relationship Id="rId44" Type="http://schemas.openxmlformats.org/officeDocument/2006/relationships/hyperlink" Target="https://web.archive.org/web/*/https:/www.lissa-preis.ch" TargetMode="External"/><Relationship Id="rId52" Type="http://schemas.openxmlformats.org/officeDocument/2006/relationships/hyperlink" Target="https://doi.org/10.1177/0162353220955241" TargetMode="External"/><Relationship Id="rId60" Type="http://schemas.openxmlformats.org/officeDocument/2006/relationships/hyperlink" Target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TargetMode="External"/><Relationship Id="rId65" Type="http://schemas.openxmlformats.org/officeDocument/2006/relationships/hyperlink" Target="https://mediendienst-integration.de/fileadmin/Dateien/Uslucan_-_Vortrag_zu_Begabung_-_Daten_und_Fakten.pdf" TargetMode="External"/><Relationship Id="rId73" Type="http://schemas.openxmlformats.org/officeDocument/2006/relationships/hyperlink" Target="https://www.researchgate.net/publication/314639602_Zur_Bedeutung_der_graphomotorischen_Prozesse_beim_Schreibenlernen" TargetMode="External"/><Relationship Id="rId78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/><Relationship Id="rId81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86" Type="http://schemas.openxmlformats.org/officeDocument/2006/relationships/hyperlink" Target="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" TargetMode="External"/><Relationship Id="rId4" Type="http://schemas.openxmlformats.org/officeDocument/2006/relationships/hyperlink" Target="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" TargetMode="External"/><Relationship Id="rId9" Type="http://schemas.openxmlformats.org/officeDocument/2006/relationships/hyperlink" Target="https://www.oezbf.at/wp-content/uploads/2017/09/iPEGE_1_web.pdf" TargetMode="External"/><Relationship Id="rId13" Type="http://schemas.openxmlformats.org/officeDocument/2006/relationships/hyperlink" Target="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" TargetMode="External"/><Relationship Id="rId18" Type="http://schemas.openxmlformats.org/officeDocument/2006/relationships/hyperlink" Target="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" TargetMode="External"/><Relationship Id="rId39" Type="http://schemas.openxmlformats.org/officeDocument/2006/relationships/hyperlink" Target="https://www.pisa-schweiz.ch/PISA2022-DieSchweizimFokus.pdf" TargetMode="External"/><Relationship Id="rId34" Type="http://schemas.openxmlformats.org/officeDocument/2006/relationships/hyperlink" Target="https://swisscovery.slsp.ch/discovery/search?query=any,contains,Burow,%20Olaf-Axel%20Future%20Fridays%20%E2%80%93%20Warum%20wir%20das%20Schulfach%20Zukunft%20brauchen&amp;tab=41SLSP_NETWORK&amp;search_scope=DN_and_CI&amp;vid=41SLSP_NETWORK:VU1_UNION&amp;offset=0" TargetMode="External"/><Relationship Id="rId50" Type="http://schemas.openxmlformats.org/officeDocument/2006/relationships/hyperlink" Target="https://doi.org/10.1177/0162353220955230" TargetMode="External"/><Relationship Id="rId55" Type="http://schemas.openxmlformats.org/officeDocument/2006/relationships/hyperlink" Target="https://doi.org/10.1177/00169862251392600" TargetMode="External"/><Relationship Id="rId76" Type="http://schemas.openxmlformats.org/officeDocument/2006/relationships/hyperlink" Target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TargetMode="External"/><Relationship Id="rId7" Type="http://schemas.openxmlformats.org/officeDocument/2006/relationships/hyperlink" Target="https://swisscovery.slsp.ch/discovery/search?query=any,contains,Trautmann,%20Thomas%20Einf%C3%BChrung%20in%20die%20Hochbegabtenp%C3%A4dagogik&amp;tab=41SLSP_NETWORK&amp;search_scope=DN_and_CI&amp;vid=41SLSP_NETWORK:VU1_UNION&amp;offset=0" TargetMode="External"/><Relationship Id="rId71" Type="http://schemas.openxmlformats.org/officeDocument/2006/relationships/hyperlink" Target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TargetMode="External"/><Relationship Id="rId2" Type="http://schemas.openxmlformats.org/officeDocument/2006/relationships/hyperlink" Target="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" TargetMode="External"/><Relationship Id="rId29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24" Type="http://schemas.openxmlformats.org/officeDocument/2006/relationships/hyperlink" Target="https://swisscovery.slsp.ch/discovery/search?query=any,contains,Stamm,%20Margrit%20Migranten%20mit%20Potenzial%3A%20Begabungsreserven%20in%20der%20Berufsbildung%20aussch%C3%B6pfen&amp;tab=41SLSP_NETWORK&amp;search_scope=DN_and_CI&amp;vid=41SLSP_NETWORK:VU1_UNION&amp;offset=0" TargetMode="External"/><Relationship Id="rId40" Type="http://schemas.openxmlformats.org/officeDocument/2006/relationships/hyperlink" Target="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" TargetMode="External"/><Relationship Id="rId45" Type="http://schemas.openxmlformats.org/officeDocument/2006/relationships/hyperlink" Target="https://www.leistung-macht-schule.de/files/241205_Leistung-macht-Schule-Begriffsklaerung.pdf" TargetMode="External"/><Relationship Id="rId66" Type="http://schemas.openxmlformats.org/officeDocument/2006/relationships/hyperlink" Target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TargetMode="External"/><Relationship Id="rId87" Type="http://schemas.openxmlformats.org/officeDocument/2006/relationships/hyperlink" Target="https://www.researchgate.net/publication/352019734_Von_Eltern_mit_Migrationshintergrund_lernen_-_Denkanstosse_fur_die_kultursensible_Praxis_in_Spielgruppe_Kita_und_Schule" TargetMode="External"/><Relationship Id="rId61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82" Type="http://schemas.openxmlformats.org/officeDocument/2006/relationships/hyperlink" Target="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" TargetMode="External"/><Relationship Id="rId19" Type="http://schemas.openxmlformats.org/officeDocument/2006/relationships/hyperlink" Target="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6"/>
  <sheetViews>
    <sheetView tabSelected="1" topLeftCell="E1" workbookViewId="0">
      <pane ySplit="1" topLeftCell="A27" activePane="bottomLeft" state="frozen"/>
      <selection pane="bottomLeft" activeCell="R43" sqref="R43"/>
    </sheetView>
  </sheetViews>
  <sheetFormatPr defaultRowHeight="23.35" customHeight="1" x14ac:dyDescent="0.45"/>
  <cols>
    <col min="1" max="2" width="28" customWidth="1"/>
    <col min="3" max="3" width="14" customWidth="1"/>
    <col min="4" max="5" width="40" customWidth="1"/>
    <col min="6" max="6" width="6" customWidth="1"/>
    <col min="7" max="7" width="55" customWidth="1"/>
    <col min="8" max="8" width="8.33203125" customWidth="1"/>
    <col min="9" max="9" width="8" customWidth="1"/>
    <col min="10" max="11" width="6" customWidth="1"/>
    <col min="12" max="12" width="7.796875" customWidth="1"/>
    <col min="13" max="21" width="14.73046875" customWidth="1"/>
    <col min="22" max="22" width="13.9296875" customWidth="1"/>
    <col min="23" max="23" width="7" customWidth="1"/>
    <col min="24" max="24" width="53.9296875" customWidth="1"/>
    <col min="25" max="25" width="26" customWidth="1"/>
    <col min="26" max="26" width="45" customWidth="1"/>
    <col min="27" max="27" width="13" customWidth="1"/>
    <col min="28" max="28" width="45" customWidth="1"/>
    <col min="29" max="29" width="14" customWidth="1"/>
    <col min="30" max="30" width="45" customWidth="1"/>
  </cols>
  <sheetData>
    <row r="1" spans="1:30" ht="23.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3.35" customHeight="1" x14ac:dyDescent="0.4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/>
      <c r="J2" s="3"/>
      <c r="K2" s="3"/>
      <c r="L2" s="3" t="s">
        <v>38</v>
      </c>
      <c r="M2" s="3" t="s">
        <v>39</v>
      </c>
      <c r="N2" s="3" t="s">
        <v>40</v>
      </c>
      <c r="O2" s="3"/>
      <c r="P2" s="3"/>
      <c r="Q2" s="3"/>
      <c r="R2" s="3"/>
      <c r="S2" s="3"/>
      <c r="T2" s="3"/>
      <c r="U2" s="3"/>
      <c r="V2" s="3" t="s">
        <v>41</v>
      </c>
      <c r="W2" s="4" t="s">
        <v>42</v>
      </c>
      <c r="X2" s="7" t="s">
        <v>422</v>
      </c>
      <c r="Y2" s="4"/>
      <c r="Z2" s="5" t="s">
        <v>43</v>
      </c>
      <c r="AA2" s="4"/>
      <c r="AB2" s="4" t="s">
        <v>44</v>
      </c>
      <c r="AC2" s="4"/>
      <c r="AD2" s="4" t="s">
        <v>45</v>
      </c>
    </row>
    <row r="3" spans="1:30" ht="23.35" customHeight="1" x14ac:dyDescent="0.45">
      <c r="A3" s="3" t="s">
        <v>30</v>
      </c>
      <c r="B3" s="3" t="s">
        <v>46</v>
      </c>
      <c r="C3" s="3" t="s">
        <v>32</v>
      </c>
      <c r="D3" s="3" t="s">
        <v>47</v>
      </c>
      <c r="E3" s="3" t="s">
        <v>48</v>
      </c>
      <c r="F3" s="3" t="s">
        <v>35</v>
      </c>
      <c r="G3" s="3" t="s">
        <v>49</v>
      </c>
      <c r="H3" s="3" t="s">
        <v>50</v>
      </c>
      <c r="I3" s="3"/>
      <c r="J3" s="3"/>
      <c r="K3" s="3"/>
      <c r="L3" s="3" t="s">
        <v>51</v>
      </c>
      <c r="M3" s="3" t="s">
        <v>52</v>
      </c>
      <c r="N3" s="3" t="s">
        <v>53</v>
      </c>
      <c r="O3" s="3"/>
      <c r="P3" s="3"/>
      <c r="Q3" s="3"/>
      <c r="R3" s="3"/>
      <c r="S3" s="3"/>
      <c r="T3" s="3"/>
      <c r="U3" s="3"/>
      <c r="V3" s="3" t="s">
        <v>54</v>
      </c>
      <c r="W3" s="4" t="s">
        <v>42</v>
      </c>
      <c r="X3" s="7" t="s">
        <v>423</v>
      </c>
      <c r="Y3" s="4"/>
      <c r="Z3" s="5" t="s">
        <v>55</v>
      </c>
      <c r="AA3" s="4"/>
      <c r="AB3" s="4" t="s">
        <v>56</v>
      </c>
      <c r="AC3" s="4"/>
      <c r="AD3" s="4" t="s">
        <v>57</v>
      </c>
    </row>
    <row r="4" spans="1:30" ht="23.35" customHeight="1" x14ac:dyDescent="0.45">
      <c r="A4" s="3" t="s">
        <v>30</v>
      </c>
      <c r="B4" s="3" t="s">
        <v>58</v>
      </c>
      <c r="C4" s="3" t="s">
        <v>59</v>
      </c>
      <c r="D4" s="3" t="s">
        <v>424</v>
      </c>
      <c r="E4" s="3"/>
      <c r="F4" s="3" t="s">
        <v>60</v>
      </c>
      <c r="G4" s="3" t="s">
        <v>61</v>
      </c>
      <c r="H4" s="3"/>
      <c r="I4" s="3"/>
      <c r="J4" s="3"/>
      <c r="K4" s="3"/>
      <c r="L4" s="3"/>
      <c r="M4" s="3"/>
      <c r="N4" s="3"/>
      <c r="O4" s="3" t="s">
        <v>62</v>
      </c>
      <c r="P4" s="3" t="s">
        <v>63</v>
      </c>
      <c r="Q4" s="3"/>
      <c r="R4" s="3"/>
      <c r="S4" s="3"/>
      <c r="T4" s="3"/>
      <c r="U4" s="3"/>
      <c r="V4" s="3"/>
      <c r="W4" s="4" t="s">
        <v>42</v>
      </c>
      <c r="X4" s="4"/>
      <c r="Y4" s="4"/>
      <c r="Z4" s="5" t="s">
        <v>64</v>
      </c>
      <c r="AA4" s="4"/>
      <c r="AB4" s="4" t="s">
        <v>65</v>
      </c>
      <c r="AC4" s="4"/>
      <c r="AD4" s="4"/>
    </row>
    <row r="5" spans="1:30" ht="23.35" customHeight="1" x14ac:dyDescent="0.45">
      <c r="A5" s="3" t="s">
        <v>30</v>
      </c>
      <c r="B5" s="3" t="s">
        <v>66</v>
      </c>
      <c r="C5" s="3" t="s">
        <v>67</v>
      </c>
      <c r="D5" s="3"/>
      <c r="E5" s="3" t="s">
        <v>68</v>
      </c>
      <c r="F5" s="3" t="s">
        <v>69</v>
      </c>
      <c r="G5" s="3" t="s">
        <v>70</v>
      </c>
      <c r="H5" s="3"/>
      <c r="I5" s="3"/>
      <c r="J5" s="3"/>
      <c r="K5" s="3"/>
      <c r="L5" s="3"/>
      <c r="M5" s="3" t="s">
        <v>71</v>
      </c>
      <c r="N5" s="3" t="s">
        <v>72</v>
      </c>
      <c r="O5" s="3"/>
      <c r="P5" s="3"/>
      <c r="Q5" s="3"/>
      <c r="R5" s="3"/>
      <c r="S5" s="3"/>
      <c r="T5" s="3"/>
      <c r="U5" s="3"/>
      <c r="V5" s="3" t="s">
        <v>73</v>
      </c>
      <c r="W5" s="4" t="s">
        <v>42</v>
      </c>
      <c r="X5" s="7" t="s">
        <v>425</v>
      </c>
      <c r="Y5" s="4"/>
      <c r="Z5" s="5" t="s">
        <v>74</v>
      </c>
      <c r="AA5" s="4"/>
      <c r="AB5" s="4" t="s">
        <v>75</v>
      </c>
      <c r="AC5" s="4"/>
      <c r="AD5" s="4"/>
    </row>
    <row r="6" spans="1:30" ht="23.35" customHeight="1" x14ac:dyDescent="0.45">
      <c r="A6" s="3" t="s">
        <v>30</v>
      </c>
      <c r="B6" s="3" t="s">
        <v>76</v>
      </c>
      <c r="C6" s="3" t="s">
        <v>67</v>
      </c>
      <c r="D6" s="3" t="s">
        <v>77</v>
      </c>
      <c r="E6" s="3"/>
      <c r="F6" s="3" t="s">
        <v>78</v>
      </c>
      <c r="G6" s="3" t="s">
        <v>79</v>
      </c>
      <c r="H6" s="3"/>
      <c r="I6" s="3"/>
      <c r="J6" s="3"/>
      <c r="K6" s="3"/>
      <c r="L6" s="3"/>
      <c r="M6" s="3" t="s">
        <v>80</v>
      </c>
      <c r="N6" s="3" t="s">
        <v>81</v>
      </c>
      <c r="O6" s="3"/>
      <c r="P6" s="3"/>
      <c r="Q6" s="3"/>
      <c r="R6" s="3"/>
      <c r="S6" s="3"/>
      <c r="T6" s="3"/>
      <c r="U6" s="3"/>
      <c r="V6" s="3" t="s">
        <v>82</v>
      </c>
      <c r="W6" s="4" t="s">
        <v>42</v>
      </c>
      <c r="X6" s="7" t="s">
        <v>426</v>
      </c>
      <c r="Y6" s="4"/>
      <c r="Z6" s="5" t="s">
        <v>83</v>
      </c>
      <c r="AA6" s="4"/>
      <c r="AB6" s="4" t="s">
        <v>84</v>
      </c>
      <c r="AC6" s="4"/>
      <c r="AD6" s="4"/>
    </row>
    <row r="7" spans="1:30" ht="23.35" customHeight="1" x14ac:dyDescent="0.45">
      <c r="A7" s="3" t="s">
        <v>30</v>
      </c>
      <c r="B7" s="3" t="s">
        <v>85</v>
      </c>
      <c r="C7" s="3" t="s">
        <v>67</v>
      </c>
      <c r="D7" s="3"/>
      <c r="E7" s="3" t="s">
        <v>34</v>
      </c>
      <c r="F7" s="3" t="s">
        <v>35</v>
      </c>
      <c r="G7" s="3" t="s">
        <v>37</v>
      </c>
      <c r="H7" s="3"/>
      <c r="I7" s="3"/>
      <c r="J7" s="3"/>
      <c r="K7" s="3"/>
      <c r="L7" s="3"/>
      <c r="M7" s="3" t="s">
        <v>39</v>
      </c>
      <c r="N7" s="3" t="s">
        <v>40</v>
      </c>
      <c r="O7" s="3"/>
      <c r="P7" s="3"/>
      <c r="Q7" s="3"/>
      <c r="R7" s="3"/>
      <c r="S7" s="3"/>
      <c r="T7" s="3"/>
      <c r="U7" s="3"/>
      <c r="V7" s="3" t="s">
        <v>86</v>
      </c>
      <c r="W7" s="4" t="s">
        <v>42</v>
      </c>
      <c r="X7" s="7" t="s">
        <v>422</v>
      </c>
      <c r="Y7" s="4"/>
      <c r="Z7" s="5" t="s">
        <v>43</v>
      </c>
      <c r="AA7" s="4"/>
      <c r="AB7" s="4" t="s">
        <v>87</v>
      </c>
      <c r="AC7" s="4"/>
      <c r="AD7" s="4"/>
    </row>
    <row r="8" spans="1:30" ht="23.35" customHeight="1" x14ac:dyDescent="0.45">
      <c r="A8" s="3" t="s">
        <v>30</v>
      </c>
      <c r="B8" s="3" t="s">
        <v>88</v>
      </c>
      <c r="C8" s="3" t="s">
        <v>67</v>
      </c>
      <c r="D8" s="3" t="s">
        <v>89</v>
      </c>
      <c r="E8" s="3"/>
      <c r="F8" s="3" t="s">
        <v>90</v>
      </c>
      <c r="G8" s="3" t="s">
        <v>91</v>
      </c>
      <c r="H8" s="3"/>
      <c r="I8" s="3" t="s">
        <v>92</v>
      </c>
      <c r="J8" s="3"/>
      <c r="K8" s="3"/>
      <c r="L8" s="3"/>
      <c r="M8" s="3" t="s">
        <v>93</v>
      </c>
      <c r="N8" s="3" t="s">
        <v>94</v>
      </c>
      <c r="O8" s="3"/>
      <c r="P8" s="3"/>
      <c r="Q8" s="3"/>
      <c r="R8" s="3"/>
      <c r="S8" s="3"/>
      <c r="T8" s="3"/>
      <c r="U8" s="3"/>
      <c r="V8" s="3" t="s">
        <v>95</v>
      </c>
      <c r="W8" s="4" t="s">
        <v>42</v>
      </c>
      <c r="X8" s="7" t="s">
        <v>427</v>
      </c>
      <c r="Y8" s="4"/>
      <c r="Z8" s="5" t="s">
        <v>96</v>
      </c>
      <c r="AA8" s="4"/>
      <c r="AB8" s="4" t="s">
        <v>97</v>
      </c>
      <c r="AC8" s="4"/>
      <c r="AD8" s="4"/>
    </row>
    <row r="9" spans="1:30" ht="23.35" customHeight="1" x14ac:dyDescent="0.45">
      <c r="A9" s="3" t="s">
        <v>30</v>
      </c>
      <c r="B9" s="3" t="s">
        <v>98</v>
      </c>
      <c r="C9" s="3" t="s">
        <v>67</v>
      </c>
      <c r="D9" s="3" t="s">
        <v>99</v>
      </c>
      <c r="E9" s="3"/>
      <c r="F9" s="3" t="s">
        <v>100</v>
      </c>
      <c r="G9" s="3" t="s">
        <v>101</v>
      </c>
      <c r="H9" s="3"/>
      <c r="I9" s="3"/>
      <c r="J9" s="3"/>
      <c r="K9" s="3"/>
      <c r="L9" s="3"/>
      <c r="M9" s="3" t="s">
        <v>102</v>
      </c>
      <c r="N9" s="3" t="s">
        <v>103</v>
      </c>
      <c r="O9" s="3"/>
      <c r="P9" s="3"/>
      <c r="Q9" s="3"/>
      <c r="R9" s="3"/>
      <c r="S9" s="8" t="s">
        <v>428</v>
      </c>
      <c r="T9" s="3"/>
      <c r="U9" s="3"/>
      <c r="V9" s="3" t="s">
        <v>41</v>
      </c>
      <c r="W9" s="4" t="s">
        <v>42</v>
      </c>
      <c r="X9" s="7" t="s">
        <v>428</v>
      </c>
      <c r="Y9" s="4"/>
      <c r="Z9" s="5" t="s">
        <v>428</v>
      </c>
      <c r="AA9" s="4"/>
      <c r="AB9" s="4" t="s">
        <v>104</v>
      </c>
      <c r="AC9" s="4"/>
      <c r="AD9" s="4"/>
    </row>
    <row r="10" spans="1:30" ht="23.35" customHeight="1" x14ac:dyDescent="0.45">
      <c r="A10" s="3" t="s">
        <v>30</v>
      </c>
      <c r="B10" s="3" t="s">
        <v>105</v>
      </c>
      <c r="C10" s="3" t="s">
        <v>67</v>
      </c>
      <c r="D10" s="3"/>
      <c r="E10" s="3" t="s">
        <v>106</v>
      </c>
      <c r="F10" s="3" t="s">
        <v>60</v>
      </c>
      <c r="G10" s="3" t="s">
        <v>107</v>
      </c>
      <c r="H10" s="3"/>
      <c r="I10" s="3"/>
      <c r="J10" s="3"/>
      <c r="K10" s="3"/>
      <c r="L10" s="3"/>
      <c r="M10" s="3" t="s">
        <v>108</v>
      </c>
      <c r="N10" s="3" t="s">
        <v>109</v>
      </c>
      <c r="O10" s="3"/>
      <c r="P10" s="3"/>
      <c r="Q10" s="3"/>
      <c r="R10" s="3"/>
      <c r="S10" s="6" t="s">
        <v>110</v>
      </c>
      <c r="T10" s="3"/>
      <c r="U10" s="3"/>
      <c r="V10" s="3" t="s">
        <v>111</v>
      </c>
      <c r="W10" s="4" t="s">
        <v>42</v>
      </c>
      <c r="X10" s="7" t="s">
        <v>110</v>
      </c>
      <c r="Y10" s="4"/>
      <c r="Z10" s="7" t="s">
        <v>112</v>
      </c>
      <c r="AA10" s="4"/>
      <c r="AB10" s="4" t="s">
        <v>113</v>
      </c>
      <c r="AC10" s="4"/>
      <c r="AD10" s="4"/>
    </row>
    <row r="11" spans="1:30" ht="23.35" customHeight="1" x14ac:dyDescent="0.45">
      <c r="A11" s="3" t="s">
        <v>30</v>
      </c>
      <c r="B11" s="3" t="s">
        <v>114</v>
      </c>
      <c r="C11" s="3" t="s">
        <v>115</v>
      </c>
      <c r="D11" s="3" t="s">
        <v>116</v>
      </c>
      <c r="E11" s="3"/>
      <c r="F11" s="3" t="s">
        <v>117</v>
      </c>
      <c r="G11" s="3" t="s">
        <v>118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6" t="s">
        <v>119</v>
      </c>
      <c r="T11" s="3"/>
      <c r="U11" s="3" t="s">
        <v>120</v>
      </c>
      <c r="V11" s="3"/>
      <c r="W11" s="4" t="s">
        <v>42</v>
      </c>
      <c r="X11" s="7" t="s">
        <v>119</v>
      </c>
      <c r="Y11" s="4"/>
      <c r="Z11" s="5" t="s">
        <v>121</v>
      </c>
      <c r="AA11" s="4"/>
      <c r="AB11" s="4" t="s">
        <v>122</v>
      </c>
      <c r="AC11" s="4"/>
      <c r="AD11" s="4"/>
    </row>
    <row r="12" spans="1:30" ht="23.35" customHeight="1" x14ac:dyDescent="0.45">
      <c r="A12" s="3" t="s">
        <v>30</v>
      </c>
      <c r="B12" s="3" t="s">
        <v>123</v>
      </c>
      <c r="C12" s="3" t="s">
        <v>67</v>
      </c>
      <c r="D12" s="3"/>
      <c r="E12" s="3" t="s">
        <v>33</v>
      </c>
      <c r="F12" s="3" t="s">
        <v>124</v>
      </c>
      <c r="G12" s="3" t="s">
        <v>125</v>
      </c>
      <c r="H12" s="3"/>
      <c r="I12" s="3"/>
      <c r="J12" s="3"/>
      <c r="K12" s="3"/>
      <c r="L12" s="3"/>
      <c r="M12" s="3" t="s">
        <v>126</v>
      </c>
      <c r="N12" s="3" t="s">
        <v>127</v>
      </c>
      <c r="O12" s="3"/>
      <c r="P12" s="3"/>
      <c r="Q12" s="3"/>
      <c r="R12" s="3"/>
      <c r="S12" s="3"/>
      <c r="T12" s="3"/>
      <c r="U12" s="3"/>
      <c r="V12" s="3" t="s">
        <v>128</v>
      </c>
      <c r="W12" s="4" t="s">
        <v>42</v>
      </c>
      <c r="X12" s="7" t="s">
        <v>429</v>
      </c>
      <c r="Y12" s="4"/>
      <c r="Z12" s="5" t="s">
        <v>129</v>
      </c>
      <c r="AA12" s="4"/>
      <c r="AB12" s="4" t="s">
        <v>130</v>
      </c>
      <c r="AC12" s="4"/>
      <c r="AD12" s="4"/>
    </row>
    <row r="13" spans="1:30" ht="23.35" customHeight="1" x14ac:dyDescent="0.45">
      <c r="A13" s="3" t="s">
        <v>30</v>
      </c>
      <c r="B13" s="3" t="s">
        <v>131</v>
      </c>
      <c r="C13" s="3" t="s">
        <v>67</v>
      </c>
      <c r="D13" s="3" t="s">
        <v>132</v>
      </c>
      <c r="E13" s="3"/>
      <c r="F13" s="3" t="s">
        <v>133</v>
      </c>
      <c r="G13" s="3" t="s">
        <v>134</v>
      </c>
      <c r="H13" s="3"/>
      <c r="I13" s="3" t="s">
        <v>135</v>
      </c>
      <c r="J13" s="3"/>
      <c r="K13" s="3"/>
      <c r="L13" s="3"/>
      <c r="M13" s="3" t="s">
        <v>71</v>
      </c>
      <c r="N13" s="3" t="s">
        <v>127</v>
      </c>
      <c r="O13" s="3"/>
      <c r="P13" s="3"/>
      <c r="Q13" s="3"/>
      <c r="R13" s="3"/>
      <c r="S13" s="3"/>
      <c r="T13" s="3"/>
      <c r="U13" s="3" t="s">
        <v>136</v>
      </c>
      <c r="V13" s="3" t="s">
        <v>137</v>
      </c>
      <c r="W13" s="4" t="s">
        <v>42</v>
      </c>
      <c r="X13" s="7" t="s">
        <v>430</v>
      </c>
      <c r="Y13" s="4"/>
      <c r="Z13" s="5" t="s">
        <v>138</v>
      </c>
      <c r="AA13" s="4"/>
      <c r="AB13" s="4" t="s">
        <v>139</v>
      </c>
      <c r="AC13" s="4"/>
      <c r="AD13" s="4"/>
    </row>
    <row r="14" spans="1:30" ht="23.35" customHeight="1" x14ac:dyDescent="0.45">
      <c r="A14" s="3" t="s">
        <v>140</v>
      </c>
      <c r="B14" s="3" t="s">
        <v>141</v>
      </c>
      <c r="C14" s="3" t="s">
        <v>67</v>
      </c>
      <c r="D14" s="3" t="s">
        <v>142</v>
      </c>
      <c r="E14" s="3"/>
      <c r="F14" s="3" t="s">
        <v>143</v>
      </c>
      <c r="G14" s="3" t="s">
        <v>144</v>
      </c>
      <c r="H14" s="3"/>
      <c r="I14" s="3" t="s">
        <v>92</v>
      </c>
      <c r="J14" s="3"/>
      <c r="K14" s="3"/>
      <c r="L14" s="3"/>
      <c r="M14" s="3" t="s">
        <v>93</v>
      </c>
      <c r="N14" s="3" t="s">
        <v>94</v>
      </c>
      <c r="O14" s="3"/>
      <c r="P14" s="3"/>
      <c r="Q14" s="3"/>
      <c r="R14" s="3"/>
      <c r="S14" s="3"/>
      <c r="T14" s="3"/>
      <c r="U14" s="3"/>
      <c r="V14" s="3" t="s">
        <v>145</v>
      </c>
      <c r="W14" s="4" t="s">
        <v>42</v>
      </c>
      <c r="X14" s="7" t="s">
        <v>431</v>
      </c>
      <c r="Y14" s="4"/>
      <c r="Z14" s="5" t="s">
        <v>146</v>
      </c>
      <c r="AA14" s="4"/>
      <c r="AB14" s="4" t="s">
        <v>147</v>
      </c>
      <c r="AC14" s="4"/>
      <c r="AD14" s="4"/>
    </row>
    <row r="15" spans="1:30" ht="23.35" customHeight="1" x14ac:dyDescent="0.45">
      <c r="A15" s="3" t="s">
        <v>140</v>
      </c>
      <c r="B15" s="3" t="s">
        <v>148</v>
      </c>
      <c r="C15" s="3" t="s">
        <v>67</v>
      </c>
      <c r="D15" s="3" t="s">
        <v>149</v>
      </c>
      <c r="E15" s="3"/>
      <c r="F15" s="3" t="s">
        <v>69</v>
      </c>
      <c r="G15" s="3" t="s">
        <v>150</v>
      </c>
      <c r="H15" s="3"/>
      <c r="I15" s="3" t="s">
        <v>92</v>
      </c>
      <c r="J15" s="3"/>
      <c r="K15" s="3"/>
      <c r="L15" s="3"/>
      <c r="M15" s="3" t="s">
        <v>151</v>
      </c>
      <c r="N15" s="3" t="s">
        <v>72</v>
      </c>
      <c r="O15" s="3"/>
      <c r="P15" s="3"/>
      <c r="Q15" s="3"/>
      <c r="R15" s="3"/>
      <c r="S15" s="3"/>
      <c r="T15" s="3"/>
      <c r="U15" s="3"/>
      <c r="V15" s="3" t="s">
        <v>152</v>
      </c>
      <c r="W15" s="4" t="s">
        <v>42</v>
      </c>
      <c r="X15" s="7" t="s">
        <v>432</v>
      </c>
      <c r="Y15" s="4"/>
      <c r="Z15" s="5" t="s">
        <v>153</v>
      </c>
      <c r="AA15" s="4"/>
      <c r="AB15" s="4" t="s">
        <v>154</v>
      </c>
      <c r="AC15" s="4"/>
      <c r="AD15" s="4"/>
    </row>
    <row r="16" spans="1:30" ht="23.35" customHeight="1" x14ac:dyDescent="0.45">
      <c r="A16" s="3" t="s">
        <v>140</v>
      </c>
      <c r="B16" s="3" t="s">
        <v>155</v>
      </c>
      <c r="C16" s="3" t="s">
        <v>67</v>
      </c>
      <c r="D16" s="3" t="s">
        <v>156</v>
      </c>
      <c r="E16" s="3"/>
      <c r="F16" s="3" t="s">
        <v>157</v>
      </c>
      <c r="G16" s="3" t="s">
        <v>158</v>
      </c>
      <c r="H16" s="3"/>
      <c r="I16" s="3"/>
      <c r="J16" s="3"/>
      <c r="K16" s="3"/>
      <c r="L16" s="3"/>
      <c r="M16" s="3" t="s">
        <v>71</v>
      </c>
      <c r="N16" s="3" t="s">
        <v>72</v>
      </c>
      <c r="O16" s="3"/>
      <c r="P16" s="3"/>
      <c r="Q16" s="3"/>
      <c r="R16" s="3"/>
      <c r="S16" s="3"/>
      <c r="T16" s="3"/>
      <c r="U16" s="3"/>
      <c r="V16" s="3" t="s">
        <v>159</v>
      </c>
      <c r="W16" s="4" t="s">
        <v>42</v>
      </c>
      <c r="X16" s="7" t="s">
        <v>433</v>
      </c>
      <c r="Y16" s="4"/>
      <c r="Z16" s="5" t="s">
        <v>160</v>
      </c>
      <c r="AA16" s="4"/>
      <c r="AB16" s="4" t="s">
        <v>161</v>
      </c>
      <c r="AC16" s="4"/>
      <c r="AD16" s="4"/>
    </row>
    <row r="17" spans="1:30" ht="23.35" customHeight="1" x14ac:dyDescent="0.45">
      <c r="A17" s="3" t="s">
        <v>140</v>
      </c>
      <c r="B17" s="3" t="s">
        <v>162</v>
      </c>
      <c r="C17" s="3" t="s">
        <v>67</v>
      </c>
      <c r="D17" s="3"/>
      <c r="E17" s="3" t="s">
        <v>163</v>
      </c>
      <c r="F17" s="3" t="s">
        <v>133</v>
      </c>
      <c r="G17" s="3" t="s">
        <v>164</v>
      </c>
      <c r="H17" s="3"/>
      <c r="I17" s="3"/>
      <c r="J17" s="3"/>
      <c r="K17" s="3"/>
      <c r="L17" s="3"/>
      <c r="M17" s="3" t="s">
        <v>165</v>
      </c>
      <c r="N17" s="3" t="s">
        <v>166</v>
      </c>
      <c r="O17" s="3"/>
      <c r="P17" s="3"/>
      <c r="Q17" s="3"/>
      <c r="R17" s="3"/>
      <c r="S17" s="3"/>
      <c r="T17" s="3"/>
      <c r="U17" s="3"/>
      <c r="V17" s="3" t="s">
        <v>167</v>
      </c>
      <c r="W17" s="4" t="s">
        <v>42</v>
      </c>
      <c r="X17" s="7" t="s">
        <v>434</v>
      </c>
      <c r="Y17" s="4"/>
      <c r="Z17" s="5" t="s">
        <v>168</v>
      </c>
      <c r="AA17" s="4"/>
      <c r="AB17" s="4" t="s">
        <v>169</v>
      </c>
      <c r="AC17" s="4"/>
      <c r="AD17" s="4"/>
    </row>
    <row r="18" spans="1:30" ht="23.35" customHeight="1" x14ac:dyDescent="0.45">
      <c r="A18" s="3" t="s">
        <v>140</v>
      </c>
      <c r="B18" s="3" t="s">
        <v>170</v>
      </c>
      <c r="C18" s="3" t="s">
        <v>32</v>
      </c>
      <c r="D18" s="3" t="s">
        <v>171</v>
      </c>
      <c r="E18" s="3" t="s">
        <v>172</v>
      </c>
      <c r="F18" s="3" t="s">
        <v>90</v>
      </c>
      <c r="G18" s="3" t="s">
        <v>173</v>
      </c>
      <c r="H18" s="3" t="s">
        <v>174</v>
      </c>
      <c r="I18" s="3"/>
      <c r="J18" s="3"/>
      <c r="K18" s="3"/>
      <c r="L18" s="3" t="s">
        <v>175</v>
      </c>
      <c r="M18" s="3" t="s">
        <v>176</v>
      </c>
      <c r="N18" s="3" t="s">
        <v>177</v>
      </c>
      <c r="O18" s="3"/>
      <c r="P18" s="3"/>
      <c r="Q18" s="3"/>
      <c r="R18" s="3"/>
      <c r="S18" s="8" t="s">
        <v>436</v>
      </c>
      <c r="T18" s="3"/>
      <c r="U18" s="3"/>
      <c r="V18" s="3" t="s">
        <v>178</v>
      </c>
      <c r="W18" s="4" t="s">
        <v>42</v>
      </c>
      <c r="X18" s="7" t="s">
        <v>435</v>
      </c>
      <c r="Y18" s="4"/>
      <c r="Z18" s="5" t="s">
        <v>179</v>
      </c>
      <c r="AA18" s="4"/>
      <c r="AB18" s="4" t="s">
        <v>180</v>
      </c>
      <c r="AC18" s="4"/>
      <c r="AD18" s="4"/>
    </row>
    <row r="19" spans="1:30" ht="23.35" customHeight="1" x14ac:dyDescent="0.45">
      <c r="A19" s="3" t="s">
        <v>181</v>
      </c>
      <c r="B19" s="3" t="s">
        <v>182</v>
      </c>
      <c r="C19" s="3" t="s">
        <v>32</v>
      </c>
      <c r="D19" s="3" t="s">
        <v>183</v>
      </c>
      <c r="E19" s="3" t="s">
        <v>184</v>
      </c>
      <c r="F19" s="3" t="s">
        <v>143</v>
      </c>
      <c r="G19" s="3" t="s">
        <v>185</v>
      </c>
      <c r="H19" s="3" t="s">
        <v>186</v>
      </c>
      <c r="I19" s="3"/>
      <c r="J19" s="3"/>
      <c r="K19" s="3"/>
      <c r="L19" s="3" t="s">
        <v>187</v>
      </c>
      <c r="M19" s="3" t="s">
        <v>188</v>
      </c>
      <c r="N19" s="3" t="s">
        <v>189</v>
      </c>
      <c r="O19" s="3"/>
      <c r="P19" s="3"/>
      <c r="Q19" s="3"/>
      <c r="R19" s="3"/>
      <c r="S19" s="3"/>
      <c r="T19" s="3"/>
      <c r="U19" s="3"/>
      <c r="V19" s="3" t="s">
        <v>190</v>
      </c>
      <c r="W19" s="4" t="s">
        <v>42</v>
      </c>
      <c r="X19" s="7" t="s">
        <v>437</v>
      </c>
      <c r="Y19" s="4"/>
      <c r="Z19" s="5" t="s">
        <v>191</v>
      </c>
      <c r="AA19" s="4"/>
      <c r="AB19" s="4" t="s">
        <v>192</v>
      </c>
      <c r="AC19" s="4"/>
      <c r="AD19" s="4"/>
    </row>
    <row r="20" spans="1:30" ht="23.35" customHeight="1" x14ac:dyDescent="0.45">
      <c r="A20" s="3" t="s">
        <v>181</v>
      </c>
      <c r="B20" s="3" t="s">
        <v>193</v>
      </c>
      <c r="C20" s="3" t="s">
        <v>32</v>
      </c>
      <c r="D20" s="3" t="s">
        <v>194</v>
      </c>
      <c r="E20" s="3" t="s">
        <v>195</v>
      </c>
      <c r="F20" s="3" t="s">
        <v>196</v>
      </c>
      <c r="G20" s="3" t="s">
        <v>197</v>
      </c>
      <c r="H20" s="3" t="s">
        <v>198</v>
      </c>
      <c r="I20" s="3"/>
      <c r="J20" s="3"/>
      <c r="K20" s="3"/>
      <c r="L20" s="3" t="s">
        <v>199</v>
      </c>
      <c r="M20" s="3" t="s">
        <v>200</v>
      </c>
      <c r="N20" s="3" t="s">
        <v>201</v>
      </c>
      <c r="O20" s="3"/>
      <c r="P20" s="3"/>
      <c r="Q20" s="3"/>
      <c r="R20" s="3"/>
      <c r="S20" s="3" t="s">
        <v>440</v>
      </c>
      <c r="T20" s="3"/>
      <c r="U20" s="3"/>
      <c r="V20" s="3" t="s">
        <v>202</v>
      </c>
      <c r="W20" s="4" t="s">
        <v>42</v>
      </c>
      <c r="X20" s="7" t="s">
        <v>438</v>
      </c>
      <c r="Y20" s="4"/>
      <c r="Z20" s="5" t="s">
        <v>203</v>
      </c>
      <c r="AA20" s="4"/>
      <c r="AB20" s="4" t="s">
        <v>204</v>
      </c>
      <c r="AC20" s="4"/>
      <c r="AD20" s="4" t="s">
        <v>205</v>
      </c>
    </row>
    <row r="21" spans="1:30" ht="23.35" customHeight="1" x14ac:dyDescent="0.45">
      <c r="A21" s="3" t="s">
        <v>181</v>
      </c>
      <c r="B21" s="3" t="s">
        <v>206</v>
      </c>
      <c r="C21" s="3" t="s">
        <v>32</v>
      </c>
      <c r="D21" s="3" t="s">
        <v>207</v>
      </c>
      <c r="E21" s="3" t="s">
        <v>195</v>
      </c>
      <c r="F21" s="3" t="s">
        <v>196</v>
      </c>
      <c r="G21" s="3" t="s">
        <v>208</v>
      </c>
      <c r="H21" s="3" t="s">
        <v>198</v>
      </c>
      <c r="I21" s="3"/>
      <c r="J21" s="3"/>
      <c r="K21" s="3"/>
      <c r="L21" s="3" t="s">
        <v>209</v>
      </c>
      <c r="M21" s="3" t="s">
        <v>200</v>
      </c>
      <c r="N21" s="3" t="s">
        <v>201</v>
      </c>
      <c r="O21" s="3"/>
      <c r="P21" s="3"/>
      <c r="Q21" s="3"/>
      <c r="R21" s="3"/>
      <c r="S21" s="3" t="s">
        <v>440</v>
      </c>
      <c r="T21" s="3"/>
      <c r="U21" s="3"/>
      <c r="V21" s="3" t="s">
        <v>210</v>
      </c>
      <c r="W21" s="4" t="s">
        <v>42</v>
      </c>
      <c r="X21" s="7" t="s">
        <v>439</v>
      </c>
      <c r="Y21" s="4"/>
      <c r="Z21" s="5" t="s">
        <v>203</v>
      </c>
      <c r="AA21" s="4"/>
      <c r="AB21" s="4" t="s">
        <v>211</v>
      </c>
      <c r="AC21" s="4"/>
      <c r="AD21" s="4"/>
    </row>
    <row r="22" spans="1:30" ht="23.35" customHeight="1" x14ac:dyDescent="0.45">
      <c r="A22" s="3" t="s">
        <v>181</v>
      </c>
      <c r="B22" s="3" t="s">
        <v>212</v>
      </c>
      <c r="C22" s="3" t="s">
        <v>67</v>
      </c>
      <c r="D22" s="3" t="s">
        <v>213</v>
      </c>
      <c r="E22" s="3" t="s">
        <v>214</v>
      </c>
      <c r="F22" s="3" t="s">
        <v>196</v>
      </c>
      <c r="G22" s="3" t="s">
        <v>215</v>
      </c>
      <c r="H22" s="3"/>
      <c r="I22" s="3" t="s">
        <v>135</v>
      </c>
      <c r="J22" s="3"/>
      <c r="K22" s="3"/>
      <c r="L22" s="3"/>
      <c r="M22" s="3" t="s">
        <v>39</v>
      </c>
      <c r="N22" s="3" t="s">
        <v>40</v>
      </c>
      <c r="O22" s="3"/>
      <c r="P22" s="3"/>
      <c r="Q22" s="3"/>
      <c r="R22" s="3"/>
      <c r="S22" s="3"/>
      <c r="T22" s="3"/>
      <c r="U22" s="3"/>
      <c r="V22" s="3" t="s">
        <v>216</v>
      </c>
      <c r="W22" s="4" t="s">
        <v>42</v>
      </c>
      <c r="X22" s="7" t="s">
        <v>441</v>
      </c>
      <c r="Y22" s="4"/>
      <c r="Z22" s="5" t="s">
        <v>217</v>
      </c>
      <c r="AA22" s="4"/>
      <c r="AB22" s="4" t="s">
        <v>218</v>
      </c>
      <c r="AC22" s="4"/>
      <c r="AD22" s="4"/>
    </row>
    <row r="23" spans="1:30" ht="23.35" customHeight="1" x14ac:dyDescent="0.45">
      <c r="A23" s="3" t="s">
        <v>181</v>
      </c>
      <c r="B23" s="3" t="s">
        <v>219</v>
      </c>
      <c r="C23" s="3" t="s">
        <v>67</v>
      </c>
      <c r="D23" s="3" t="s">
        <v>33</v>
      </c>
      <c r="E23" s="3"/>
      <c r="F23" s="3" t="s">
        <v>117</v>
      </c>
      <c r="G23" s="3" t="s">
        <v>220</v>
      </c>
      <c r="H23" s="3"/>
      <c r="I23" s="3"/>
      <c r="J23" s="3"/>
      <c r="K23" s="3"/>
      <c r="L23" s="3"/>
      <c r="M23" s="3" t="s">
        <v>221</v>
      </c>
      <c r="N23" s="3" t="s">
        <v>127</v>
      </c>
      <c r="O23" s="3"/>
      <c r="P23" s="3"/>
      <c r="Q23" s="3" t="s">
        <v>222</v>
      </c>
      <c r="R23" s="3"/>
      <c r="S23" s="3" t="s">
        <v>442</v>
      </c>
      <c r="T23" s="3"/>
      <c r="U23" s="3"/>
      <c r="V23" s="3" t="s">
        <v>41</v>
      </c>
      <c r="W23" s="4" t="s">
        <v>42</v>
      </c>
      <c r="X23" s="4"/>
      <c r="Y23" s="4"/>
      <c r="Z23" s="5" t="s">
        <v>223</v>
      </c>
      <c r="AA23" s="4"/>
      <c r="AB23" s="4" t="s">
        <v>224</v>
      </c>
      <c r="AC23" s="4"/>
      <c r="AD23" s="4"/>
    </row>
    <row r="24" spans="1:30" ht="23.35" customHeight="1" x14ac:dyDescent="0.45">
      <c r="A24" s="3" t="s">
        <v>181</v>
      </c>
      <c r="B24" s="3" t="s">
        <v>225</v>
      </c>
      <c r="C24" s="3" t="s">
        <v>32</v>
      </c>
      <c r="D24" s="3" t="s">
        <v>226</v>
      </c>
      <c r="E24" s="3" t="s">
        <v>184</v>
      </c>
      <c r="F24" s="3" t="s">
        <v>143</v>
      </c>
      <c r="G24" s="3" t="s">
        <v>227</v>
      </c>
      <c r="H24" s="3" t="s">
        <v>186</v>
      </c>
      <c r="I24" s="3"/>
      <c r="J24" s="3"/>
      <c r="K24" s="3"/>
      <c r="L24" s="3" t="s">
        <v>228</v>
      </c>
      <c r="M24" s="3" t="s">
        <v>188</v>
      </c>
      <c r="N24" s="3" t="s">
        <v>189</v>
      </c>
      <c r="O24" s="3"/>
      <c r="P24" s="3"/>
      <c r="Q24" s="3"/>
      <c r="R24" s="3"/>
      <c r="S24" s="3"/>
      <c r="T24" s="3"/>
      <c r="U24" s="3"/>
      <c r="V24" s="3" t="s">
        <v>229</v>
      </c>
      <c r="W24" s="4" t="s">
        <v>42</v>
      </c>
      <c r="X24" s="7" t="s">
        <v>437</v>
      </c>
      <c r="Y24" s="4"/>
      <c r="Z24" s="5" t="s">
        <v>191</v>
      </c>
      <c r="AA24" s="4"/>
      <c r="AB24" s="4" t="s">
        <v>230</v>
      </c>
      <c r="AC24" s="4"/>
      <c r="AD24" s="4"/>
    </row>
    <row r="25" spans="1:30" ht="23.35" customHeight="1" x14ac:dyDescent="0.45">
      <c r="A25" s="3" t="s">
        <v>231</v>
      </c>
      <c r="B25" s="3" t="s">
        <v>232</v>
      </c>
      <c r="C25" s="3" t="s">
        <v>67</v>
      </c>
      <c r="D25" s="3"/>
      <c r="E25" s="3" t="s">
        <v>184</v>
      </c>
      <c r="F25" s="3" t="s">
        <v>143</v>
      </c>
      <c r="G25" s="3" t="s">
        <v>233</v>
      </c>
      <c r="H25" s="3"/>
      <c r="I25" s="3"/>
      <c r="J25" s="3"/>
      <c r="K25" s="3"/>
      <c r="L25" s="3"/>
      <c r="M25" s="3" t="s">
        <v>188</v>
      </c>
      <c r="N25" s="3" t="s">
        <v>189</v>
      </c>
      <c r="O25" s="3"/>
      <c r="P25" s="3"/>
      <c r="Q25" s="3"/>
      <c r="R25" s="3"/>
      <c r="S25" s="3"/>
      <c r="T25" s="3"/>
      <c r="U25" s="3"/>
      <c r="V25" s="3" t="s">
        <v>234</v>
      </c>
      <c r="W25" s="4" t="s">
        <v>42</v>
      </c>
      <c r="X25" s="7" t="s">
        <v>443</v>
      </c>
      <c r="Y25" s="4"/>
      <c r="Z25" s="5" t="s">
        <v>235</v>
      </c>
      <c r="AA25" s="4"/>
      <c r="AB25" s="4" t="s">
        <v>236</v>
      </c>
      <c r="AC25" s="4"/>
      <c r="AD25" s="4"/>
    </row>
    <row r="26" spans="1:30" ht="23.35" customHeight="1" x14ac:dyDescent="0.45">
      <c r="A26" s="3" t="s">
        <v>231</v>
      </c>
      <c r="B26" s="3" t="s">
        <v>237</v>
      </c>
      <c r="C26" s="3" t="s">
        <v>32</v>
      </c>
      <c r="D26" s="3" t="s">
        <v>238</v>
      </c>
      <c r="E26" s="3" t="s">
        <v>34</v>
      </c>
      <c r="F26" s="3" t="s">
        <v>35</v>
      </c>
      <c r="G26" s="3" t="s">
        <v>239</v>
      </c>
      <c r="H26" s="3" t="s">
        <v>37</v>
      </c>
      <c r="I26" s="3"/>
      <c r="J26" s="3"/>
      <c r="K26" s="3"/>
      <c r="L26" s="3" t="s">
        <v>240</v>
      </c>
      <c r="M26" s="3" t="s">
        <v>39</v>
      </c>
      <c r="N26" s="3" t="s">
        <v>40</v>
      </c>
      <c r="O26" s="3"/>
      <c r="P26" s="3"/>
      <c r="Q26" s="3"/>
      <c r="R26" s="3"/>
      <c r="S26" s="3"/>
      <c r="T26" s="3"/>
      <c r="U26" s="3"/>
      <c r="V26" s="3" t="s">
        <v>41</v>
      </c>
      <c r="W26" s="4" t="s">
        <v>42</v>
      </c>
      <c r="X26" s="7" t="s">
        <v>422</v>
      </c>
      <c r="Y26" s="4"/>
      <c r="Z26" s="5" t="s">
        <v>43</v>
      </c>
      <c r="AA26" s="4"/>
      <c r="AB26" s="4" t="s">
        <v>241</v>
      </c>
      <c r="AC26" s="4"/>
      <c r="AD26" s="4"/>
    </row>
    <row r="27" spans="1:30" ht="23.35" customHeight="1" x14ac:dyDescent="0.45">
      <c r="A27" s="3" t="s">
        <v>231</v>
      </c>
      <c r="B27" s="3" t="s">
        <v>242</v>
      </c>
      <c r="C27" s="3" t="s">
        <v>32</v>
      </c>
      <c r="D27" s="3" t="s">
        <v>243</v>
      </c>
      <c r="E27" s="3" t="s">
        <v>34</v>
      </c>
      <c r="F27" s="3" t="s">
        <v>35</v>
      </c>
      <c r="G27" s="3" t="s">
        <v>244</v>
      </c>
      <c r="H27" s="3" t="s">
        <v>37</v>
      </c>
      <c r="I27" s="3"/>
      <c r="J27" s="3"/>
      <c r="K27" s="3"/>
      <c r="L27" s="3" t="s">
        <v>245</v>
      </c>
      <c r="M27" s="3" t="s">
        <v>39</v>
      </c>
      <c r="N27" s="3" t="s">
        <v>40</v>
      </c>
      <c r="O27" s="3"/>
      <c r="P27" s="3"/>
      <c r="Q27" s="3"/>
      <c r="R27" s="3"/>
      <c r="S27" s="3"/>
      <c r="T27" s="3"/>
      <c r="U27" s="3"/>
      <c r="V27" s="3" t="s">
        <v>41</v>
      </c>
      <c r="W27" s="4" t="s">
        <v>42</v>
      </c>
      <c r="X27" s="7" t="s">
        <v>422</v>
      </c>
      <c r="Y27" s="4"/>
      <c r="Z27" s="5" t="s">
        <v>43</v>
      </c>
      <c r="AA27" s="4"/>
      <c r="AB27" s="4" t="s">
        <v>246</v>
      </c>
      <c r="AC27" s="4"/>
      <c r="AD27" s="4"/>
    </row>
    <row r="28" spans="1:30" ht="23.35" customHeight="1" x14ac:dyDescent="0.45">
      <c r="A28" s="3" t="s">
        <v>231</v>
      </c>
      <c r="B28" s="3" t="s">
        <v>247</v>
      </c>
      <c r="C28" s="3" t="s">
        <v>32</v>
      </c>
      <c r="D28" s="3" t="s">
        <v>248</v>
      </c>
      <c r="E28" s="3" t="s">
        <v>34</v>
      </c>
      <c r="F28" s="3" t="s">
        <v>35</v>
      </c>
      <c r="G28" s="3" t="s">
        <v>249</v>
      </c>
      <c r="H28" s="3" t="s">
        <v>37</v>
      </c>
      <c r="I28" s="3"/>
      <c r="J28" s="3"/>
      <c r="K28" s="3"/>
      <c r="L28" s="3" t="s">
        <v>250</v>
      </c>
      <c r="M28" s="3" t="s">
        <v>39</v>
      </c>
      <c r="N28" s="3" t="s">
        <v>40</v>
      </c>
      <c r="O28" s="3"/>
      <c r="P28" s="3"/>
      <c r="Q28" s="3"/>
      <c r="R28" s="3"/>
      <c r="S28" s="3"/>
      <c r="T28" s="3"/>
      <c r="U28" s="3"/>
      <c r="V28" s="3" t="s">
        <v>41</v>
      </c>
      <c r="W28" s="4" t="s">
        <v>42</v>
      </c>
      <c r="X28" s="4"/>
      <c r="Y28" s="4"/>
      <c r="Z28" s="5" t="s">
        <v>43</v>
      </c>
      <c r="AA28" s="4"/>
      <c r="AB28" s="4" t="s">
        <v>251</v>
      </c>
      <c r="AC28" s="4"/>
      <c r="AD28" s="4"/>
    </row>
    <row r="29" spans="1:30" ht="23.35" customHeight="1" x14ac:dyDescent="0.45">
      <c r="A29" s="3" t="s">
        <v>231</v>
      </c>
      <c r="B29" s="3" t="s">
        <v>252</v>
      </c>
      <c r="C29" s="3" t="s">
        <v>59</v>
      </c>
      <c r="D29" s="3" t="s">
        <v>253</v>
      </c>
      <c r="E29" s="3"/>
      <c r="F29" s="3" t="s">
        <v>143</v>
      </c>
      <c r="G29" s="3" t="s">
        <v>254</v>
      </c>
      <c r="H29" s="3"/>
      <c r="I29" s="3"/>
      <c r="J29" s="3"/>
      <c r="K29" s="3"/>
      <c r="L29" s="3"/>
      <c r="M29" s="3"/>
      <c r="N29" s="3" t="s">
        <v>109</v>
      </c>
      <c r="O29" s="3" t="s">
        <v>255</v>
      </c>
      <c r="P29" s="3" t="s">
        <v>63</v>
      </c>
      <c r="Q29" s="3"/>
      <c r="R29" s="3"/>
      <c r="S29" s="6" t="s">
        <v>256</v>
      </c>
      <c r="T29" s="3"/>
      <c r="U29" s="3"/>
      <c r="V29" s="3" t="s">
        <v>54</v>
      </c>
      <c r="W29" s="4" t="s">
        <v>42</v>
      </c>
      <c r="X29" s="4"/>
      <c r="Y29" s="4"/>
      <c r="Z29" s="5" t="s">
        <v>257</v>
      </c>
      <c r="AA29" s="4"/>
      <c r="AB29" s="4" t="s">
        <v>258</v>
      </c>
      <c r="AC29" s="4"/>
      <c r="AD29" s="4"/>
    </row>
    <row r="30" spans="1:30" ht="23.35" customHeight="1" x14ac:dyDescent="0.45">
      <c r="A30" s="3" t="s">
        <v>231</v>
      </c>
      <c r="B30" s="3" t="s">
        <v>259</v>
      </c>
      <c r="C30" s="3" t="s">
        <v>67</v>
      </c>
      <c r="D30" s="3" t="s">
        <v>260</v>
      </c>
      <c r="E30" s="3"/>
      <c r="F30" s="3" t="s">
        <v>35</v>
      </c>
      <c r="G30" s="3" t="s">
        <v>261</v>
      </c>
      <c r="H30" s="3"/>
      <c r="I30" s="3" t="s">
        <v>92</v>
      </c>
      <c r="J30" s="3"/>
      <c r="K30" s="3"/>
      <c r="L30" s="3"/>
      <c r="M30" s="3" t="s">
        <v>262</v>
      </c>
      <c r="N30" s="3" t="s">
        <v>127</v>
      </c>
      <c r="O30" s="3"/>
      <c r="P30" s="3"/>
      <c r="Q30" s="3"/>
      <c r="R30" s="3"/>
      <c r="S30" s="3"/>
      <c r="T30" s="3"/>
      <c r="U30" s="3"/>
      <c r="V30" s="3" t="s">
        <v>263</v>
      </c>
      <c r="W30" s="4" t="s">
        <v>42</v>
      </c>
      <c r="X30" s="7" t="s">
        <v>444</v>
      </c>
      <c r="Y30" s="4"/>
      <c r="Z30" s="5" t="s">
        <v>264</v>
      </c>
      <c r="AA30" s="4"/>
      <c r="AB30" s="4" t="s">
        <v>265</v>
      </c>
      <c r="AC30" s="4"/>
      <c r="AD30" s="4" t="s">
        <v>266</v>
      </c>
    </row>
    <row r="31" spans="1:30" ht="23.35" customHeight="1" x14ac:dyDescent="0.45">
      <c r="A31" s="3" t="s">
        <v>267</v>
      </c>
      <c r="B31" s="3" t="s">
        <v>268</v>
      </c>
      <c r="C31" s="3" t="s">
        <v>67</v>
      </c>
      <c r="D31" s="3" t="s">
        <v>269</v>
      </c>
      <c r="E31" s="3"/>
      <c r="F31" s="3" t="s">
        <v>35</v>
      </c>
      <c r="G31" s="3" t="s">
        <v>270</v>
      </c>
      <c r="H31" s="3"/>
      <c r="I31" s="3" t="s">
        <v>135</v>
      </c>
      <c r="J31" s="3"/>
      <c r="K31" s="3"/>
      <c r="L31" s="3"/>
      <c r="M31" s="3" t="s">
        <v>39</v>
      </c>
      <c r="N31" s="3" t="s">
        <v>40</v>
      </c>
      <c r="O31" s="3"/>
      <c r="P31" s="3"/>
      <c r="Q31" s="3"/>
      <c r="R31" s="3"/>
      <c r="S31" s="3"/>
      <c r="T31" s="3"/>
      <c r="U31" s="3"/>
      <c r="V31" s="3" t="s">
        <v>271</v>
      </c>
      <c r="W31" s="4" t="s">
        <v>42</v>
      </c>
      <c r="X31" s="7" t="s">
        <v>445</v>
      </c>
      <c r="Y31" s="4"/>
      <c r="Z31" s="5" t="s">
        <v>272</v>
      </c>
      <c r="AA31" s="4"/>
      <c r="AB31" s="4" t="s">
        <v>273</v>
      </c>
      <c r="AC31" s="4"/>
      <c r="AD31" s="4"/>
    </row>
    <row r="32" spans="1:30" ht="23.35" customHeight="1" x14ac:dyDescent="0.45">
      <c r="A32" s="3" t="s">
        <v>267</v>
      </c>
      <c r="B32" s="3" t="s">
        <v>274</v>
      </c>
      <c r="C32" s="3" t="s">
        <v>67</v>
      </c>
      <c r="D32" s="3" t="s">
        <v>269</v>
      </c>
      <c r="E32" s="3"/>
      <c r="F32" s="3" t="s">
        <v>133</v>
      </c>
      <c r="G32" s="3" t="s">
        <v>275</v>
      </c>
      <c r="H32" s="3"/>
      <c r="I32" s="3"/>
      <c r="J32" s="3"/>
      <c r="K32" s="3"/>
      <c r="L32" s="3"/>
      <c r="M32" s="3" t="s">
        <v>39</v>
      </c>
      <c r="N32" s="3" t="s">
        <v>40</v>
      </c>
      <c r="O32" s="3"/>
      <c r="P32" s="3"/>
      <c r="Q32" s="3"/>
      <c r="R32" s="3"/>
      <c r="S32" s="3"/>
      <c r="T32" s="3"/>
      <c r="U32" s="3"/>
      <c r="V32" s="3" t="s">
        <v>276</v>
      </c>
      <c r="W32" s="4" t="s">
        <v>42</v>
      </c>
      <c r="X32" s="7" t="s">
        <v>446</v>
      </c>
      <c r="Y32" s="4"/>
      <c r="Z32" s="5" t="s">
        <v>277</v>
      </c>
      <c r="AA32" s="4"/>
      <c r="AB32" s="4" t="s">
        <v>278</v>
      </c>
      <c r="AC32" s="4"/>
      <c r="AD32" s="4"/>
    </row>
    <row r="33" spans="1:30" ht="23.35" customHeight="1" x14ac:dyDescent="0.45">
      <c r="A33" s="3" t="s">
        <v>267</v>
      </c>
      <c r="B33" s="3" t="s">
        <v>279</v>
      </c>
      <c r="C33" s="3" t="s">
        <v>59</v>
      </c>
      <c r="D33" s="3" t="s">
        <v>280</v>
      </c>
      <c r="E33" s="3"/>
      <c r="F33" s="3" t="s">
        <v>35</v>
      </c>
      <c r="G33" s="3" t="s">
        <v>281</v>
      </c>
      <c r="H33" s="3"/>
      <c r="I33" s="3"/>
      <c r="J33" s="3"/>
      <c r="K33" s="3"/>
      <c r="L33" s="3"/>
      <c r="M33" s="3"/>
      <c r="N33" s="3"/>
      <c r="O33" s="3" t="s">
        <v>282</v>
      </c>
      <c r="P33" s="3" t="s">
        <v>283</v>
      </c>
      <c r="Q33" s="3"/>
      <c r="R33" s="3"/>
      <c r="S33" s="8" t="s">
        <v>447</v>
      </c>
      <c r="T33" s="3"/>
      <c r="U33" s="3"/>
      <c r="V33" s="3" t="s">
        <v>284</v>
      </c>
      <c r="W33" s="4" t="s">
        <v>42</v>
      </c>
      <c r="X33" s="4"/>
      <c r="Y33" s="4"/>
      <c r="Z33" s="5" t="s">
        <v>285</v>
      </c>
      <c r="AA33" s="4"/>
      <c r="AB33" s="4" t="s">
        <v>286</v>
      </c>
      <c r="AC33" s="4"/>
      <c r="AD33" s="4"/>
    </row>
    <row r="34" spans="1:30" ht="23.35" customHeight="1" x14ac:dyDescent="0.45">
      <c r="A34" s="3" t="s">
        <v>267</v>
      </c>
      <c r="B34" s="3" t="s">
        <v>287</v>
      </c>
      <c r="C34" s="3" t="s">
        <v>67</v>
      </c>
      <c r="D34" s="3" t="s">
        <v>288</v>
      </c>
      <c r="E34" s="3"/>
      <c r="F34" s="3" t="s">
        <v>35</v>
      </c>
      <c r="G34" s="3" t="s">
        <v>289</v>
      </c>
      <c r="H34" s="3"/>
      <c r="I34" s="3"/>
      <c r="J34" s="3"/>
      <c r="K34" s="3"/>
      <c r="L34" s="3"/>
      <c r="M34" s="3" t="s">
        <v>290</v>
      </c>
      <c r="N34" s="3" t="s">
        <v>127</v>
      </c>
      <c r="O34" s="3"/>
      <c r="P34" s="3"/>
      <c r="Q34" s="3"/>
      <c r="R34" s="3"/>
      <c r="S34" s="8" t="s">
        <v>449</v>
      </c>
      <c r="T34" s="3"/>
      <c r="U34" s="3"/>
      <c r="V34" s="3" t="s">
        <v>291</v>
      </c>
      <c r="W34" s="4" t="s">
        <v>42</v>
      </c>
      <c r="X34" s="7" t="s">
        <v>448</v>
      </c>
      <c r="Y34" s="4"/>
      <c r="Z34" s="5" t="s">
        <v>292</v>
      </c>
      <c r="AA34" s="4"/>
      <c r="AB34" s="4" t="s">
        <v>293</v>
      </c>
      <c r="AC34" s="4"/>
      <c r="AD34" s="4"/>
    </row>
    <row r="35" spans="1:30" ht="23.35" customHeight="1" x14ac:dyDescent="0.45">
      <c r="A35" s="3" t="s">
        <v>267</v>
      </c>
      <c r="B35" s="3" t="s">
        <v>294</v>
      </c>
      <c r="C35" s="3" t="s">
        <v>32</v>
      </c>
      <c r="D35" s="3" t="s">
        <v>295</v>
      </c>
      <c r="E35" s="3" t="s">
        <v>195</v>
      </c>
      <c r="F35" s="3" t="s">
        <v>196</v>
      </c>
      <c r="G35" s="3" t="s">
        <v>296</v>
      </c>
      <c r="H35" s="3" t="s">
        <v>198</v>
      </c>
      <c r="I35" s="3"/>
      <c r="J35" s="3"/>
      <c r="K35" s="3"/>
      <c r="L35" s="3" t="s">
        <v>297</v>
      </c>
      <c r="M35" s="3" t="s">
        <v>200</v>
      </c>
      <c r="N35" s="3" t="s">
        <v>201</v>
      </c>
      <c r="O35" s="3"/>
      <c r="P35" s="3"/>
      <c r="Q35" s="3"/>
      <c r="R35" s="3"/>
      <c r="S35" s="3"/>
      <c r="T35" s="3"/>
      <c r="U35" s="3"/>
      <c r="V35" s="3" t="s">
        <v>210</v>
      </c>
      <c r="W35" s="4" t="s">
        <v>42</v>
      </c>
      <c r="X35" s="7" t="s">
        <v>439</v>
      </c>
      <c r="Y35" s="4"/>
      <c r="Z35" s="5" t="s">
        <v>203</v>
      </c>
      <c r="AA35" s="4"/>
      <c r="AB35" s="4" t="s">
        <v>298</v>
      </c>
      <c r="AC35" s="4"/>
      <c r="AD35" s="4" t="s">
        <v>299</v>
      </c>
    </row>
    <row r="36" spans="1:30" ht="23.35" customHeight="1" x14ac:dyDescent="0.45">
      <c r="A36" s="3" t="s">
        <v>300</v>
      </c>
      <c r="B36" s="3" t="s">
        <v>301</v>
      </c>
      <c r="C36" s="3" t="s">
        <v>302</v>
      </c>
      <c r="D36" s="3" t="s">
        <v>303</v>
      </c>
      <c r="E36" s="3"/>
      <c r="F36" s="3" t="s">
        <v>304</v>
      </c>
      <c r="G36" s="3" t="s">
        <v>305</v>
      </c>
      <c r="H36" s="3"/>
      <c r="I36" s="3"/>
      <c r="J36" s="3"/>
      <c r="K36" s="3"/>
      <c r="L36" s="3"/>
      <c r="M36" s="3"/>
      <c r="N36" s="3" t="s">
        <v>306</v>
      </c>
      <c r="O36" s="3" t="s">
        <v>307</v>
      </c>
      <c r="P36" s="3"/>
      <c r="Q36" s="3"/>
      <c r="R36" s="3"/>
      <c r="S36" s="3"/>
      <c r="T36" s="3"/>
      <c r="U36" s="3"/>
      <c r="V36" s="3"/>
      <c r="W36" s="4" t="s">
        <v>42</v>
      </c>
      <c r="X36" s="4"/>
      <c r="Y36" s="4"/>
      <c r="Z36" s="5" t="s">
        <v>308</v>
      </c>
      <c r="AA36" s="4"/>
      <c r="AB36" s="4" t="s">
        <v>309</v>
      </c>
      <c r="AC36" s="4"/>
      <c r="AD36" s="4"/>
    </row>
    <row r="37" spans="1:30" ht="23.35" customHeight="1" x14ac:dyDescent="0.45">
      <c r="A37" s="3" t="s">
        <v>300</v>
      </c>
      <c r="B37" s="3" t="s">
        <v>310</v>
      </c>
      <c r="C37" s="3" t="s">
        <v>302</v>
      </c>
      <c r="D37" s="3" t="s">
        <v>311</v>
      </c>
      <c r="E37" s="3"/>
      <c r="F37" s="3" t="s">
        <v>312</v>
      </c>
      <c r="G37" s="3" t="s">
        <v>313</v>
      </c>
      <c r="H37" s="3"/>
      <c r="I37" s="3"/>
      <c r="J37" s="3"/>
      <c r="K37" s="3"/>
      <c r="L37" s="3"/>
      <c r="M37" s="3"/>
      <c r="N37" s="3"/>
      <c r="O37" s="3" t="s">
        <v>314</v>
      </c>
      <c r="P37" s="3"/>
      <c r="Q37" s="3"/>
      <c r="R37" s="3"/>
      <c r="S37" s="8" t="s">
        <v>451</v>
      </c>
      <c r="T37" s="3"/>
      <c r="U37" s="3"/>
      <c r="V37" s="3"/>
      <c r="W37" s="4" t="s">
        <v>42</v>
      </c>
      <c r="X37" s="7" t="s">
        <v>450</v>
      </c>
      <c r="Y37" s="4"/>
      <c r="Z37" s="5" t="s">
        <v>315</v>
      </c>
      <c r="AA37" s="4"/>
      <c r="AB37" s="4" t="s">
        <v>316</v>
      </c>
      <c r="AC37" s="4"/>
      <c r="AD37" s="4"/>
    </row>
    <row r="38" spans="1:30" ht="23.35" customHeight="1" x14ac:dyDescent="0.45">
      <c r="A38" s="3" t="s">
        <v>300</v>
      </c>
      <c r="B38" s="3" t="s">
        <v>317</v>
      </c>
      <c r="C38" s="3" t="s">
        <v>67</v>
      </c>
      <c r="D38" s="3" t="s">
        <v>318</v>
      </c>
      <c r="E38" s="3"/>
      <c r="F38" s="3" t="s">
        <v>124</v>
      </c>
      <c r="G38" s="3" t="s">
        <v>319</v>
      </c>
      <c r="H38" s="3"/>
      <c r="I38" s="3"/>
      <c r="J38" s="3"/>
      <c r="K38" s="3"/>
      <c r="L38" s="3"/>
      <c r="M38" s="3" t="s">
        <v>165</v>
      </c>
      <c r="N38" s="3" t="s">
        <v>166</v>
      </c>
      <c r="O38" s="3"/>
      <c r="P38" s="3"/>
      <c r="Q38" s="3"/>
      <c r="R38" s="3"/>
      <c r="S38" s="3"/>
      <c r="T38" s="3"/>
      <c r="U38" s="3"/>
      <c r="V38" s="3"/>
      <c r="W38" s="4" t="s">
        <v>42</v>
      </c>
      <c r="X38" s="7" t="s">
        <v>452</v>
      </c>
      <c r="Y38" s="4"/>
      <c r="Z38" s="5" t="s">
        <v>320</v>
      </c>
      <c r="AA38" s="4"/>
      <c r="AB38" s="4" t="s">
        <v>321</v>
      </c>
      <c r="AC38" s="4"/>
      <c r="AD38" s="4"/>
    </row>
    <row r="39" spans="1:30" ht="23.35" customHeight="1" x14ac:dyDescent="0.45">
      <c r="A39" s="3" t="s">
        <v>300</v>
      </c>
      <c r="B39" s="3" t="s">
        <v>322</v>
      </c>
      <c r="C39" s="3" t="s">
        <v>323</v>
      </c>
      <c r="D39" s="3" t="s">
        <v>324</v>
      </c>
      <c r="E39" s="3"/>
      <c r="F39" s="3" t="s">
        <v>325</v>
      </c>
      <c r="G39" s="3" t="s">
        <v>326</v>
      </c>
      <c r="H39" s="3" t="s">
        <v>327</v>
      </c>
      <c r="I39" s="3"/>
      <c r="J39" s="3"/>
      <c r="K39" s="3" t="s">
        <v>92</v>
      </c>
      <c r="L39" s="3"/>
      <c r="M39" s="3" t="s">
        <v>328</v>
      </c>
      <c r="N39" s="3" t="s">
        <v>53</v>
      </c>
      <c r="O39" s="3"/>
      <c r="P39" s="3"/>
      <c r="Q39" s="3"/>
      <c r="R39" s="3"/>
      <c r="S39" s="8" t="s">
        <v>453</v>
      </c>
      <c r="T39" s="3"/>
      <c r="U39" s="3"/>
      <c r="V39" s="3"/>
      <c r="W39" s="4" t="s">
        <v>42</v>
      </c>
      <c r="X39" s="4"/>
      <c r="Y39" s="4"/>
      <c r="Z39" s="5" t="s">
        <v>329</v>
      </c>
      <c r="AA39" s="4"/>
      <c r="AB39" s="4" t="s">
        <v>330</v>
      </c>
      <c r="AC39" s="4"/>
      <c r="AD39" s="4"/>
    </row>
    <row r="40" spans="1:30" ht="23.35" customHeight="1" x14ac:dyDescent="0.45">
      <c r="A40" s="3" t="s">
        <v>300</v>
      </c>
      <c r="B40" s="3" t="s">
        <v>331</v>
      </c>
      <c r="C40" s="3" t="s">
        <v>115</v>
      </c>
      <c r="D40" s="3" t="s">
        <v>47</v>
      </c>
      <c r="E40" s="3"/>
      <c r="F40" s="3" t="s">
        <v>332</v>
      </c>
      <c r="G40" s="3" t="s">
        <v>333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8" t="s">
        <v>454</v>
      </c>
      <c r="T40" s="3"/>
      <c r="U40" s="3"/>
      <c r="V40" s="3"/>
      <c r="W40" s="4" t="s">
        <v>42</v>
      </c>
      <c r="X40" s="4"/>
      <c r="Y40" s="4"/>
      <c r="Z40" s="5" t="s">
        <v>334</v>
      </c>
      <c r="AA40" s="4"/>
      <c r="AB40" s="4" t="s">
        <v>335</v>
      </c>
      <c r="AC40" s="4"/>
      <c r="AD40" s="4"/>
    </row>
    <row r="41" spans="1:30" ht="23.35" customHeight="1" x14ac:dyDescent="0.45">
      <c r="A41" s="3" t="s">
        <v>300</v>
      </c>
      <c r="B41" s="3" t="s">
        <v>336</v>
      </c>
      <c r="C41" s="3" t="s">
        <v>115</v>
      </c>
      <c r="D41" s="3" t="s">
        <v>337</v>
      </c>
      <c r="E41" s="3"/>
      <c r="F41" s="3" t="s">
        <v>312</v>
      </c>
      <c r="G41" s="3" t="s">
        <v>338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8" t="s">
        <v>339</v>
      </c>
      <c r="T41" s="3" t="s">
        <v>340</v>
      </c>
      <c r="U41" s="3"/>
      <c r="V41" s="3"/>
      <c r="W41" s="4" t="s">
        <v>42</v>
      </c>
      <c r="X41" s="4"/>
      <c r="Y41" s="4"/>
      <c r="Z41" s="5" t="s">
        <v>341</v>
      </c>
      <c r="AA41" s="4"/>
      <c r="AB41" s="4" t="s">
        <v>342</v>
      </c>
      <c r="AC41" s="4"/>
      <c r="AD41" s="4"/>
    </row>
    <row r="42" spans="1:30" ht="23.35" customHeight="1" x14ac:dyDescent="0.45">
      <c r="A42" s="3" t="s">
        <v>300</v>
      </c>
      <c r="B42" s="3" t="s">
        <v>343</v>
      </c>
      <c r="C42" s="3" t="s">
        <v>115</v>
      </c>
      <c r="D42" s="3" t="s">
        <v>344</v>
      </c>
      <c r="E42" s="3"/>
      <c r="F42" s="3" t="s">
        <v>325</v>
      </c>
      <c r="G42" s="3" t="s">
        <v>345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 t="s">
        <v>346</v>
      </c>
      <c r="T42" s="3" t="s">
        <v>340</v>
      </c>
      <c r="U42" s="3"/>
      <c r="V42" s="3"/>
      <c r="W42" s="4" t="s">
        <v>42</v>
      </c>
      <c r="X42" s="4"/>
      <c r="Y42" s="4"/>
      <c r="Z42" s="5" t="s">
        <v>347</v>
      </c>
      <c r="AA42" s="4"/>
      <c r="AB42" s="4" t="s">
        <v>348</v>
      </c>
      <c r="AC42" s="4"/>
      <c r="AD42" s="4"/>
    </row>
    <row r="43" spans="1:30" ht="23.35" customHeight="1" x14ac:dyDescent="0.45">
      <c r="A43" s="3" t="s">
        <v>349</v>
      </c>
      <c r="B43" s="3" t="s">
        <v>350</v>
      </c>
      <c r="C43" s="3" t="s">
        <v>323</v>
      </c>
      <c r="D43" s="3" t="s">
        <v>351</v>
      </c>
      <c r="E43" s="3"/>
      <c r="F43" s="3" t="s">
        <v>133</v>
      </c>
      <c r="G43" s="3" t="s">
        <v>352</v>
      </c>
      <c r="H43" s="3" t="s">
        <v>353</v>
      </c>
      <c r="I43" s="3"/>
      <c r="J43" s="3" t="s">
        <v>354</v>
      </c>
      <c r="K43" s="3" t="s">
        <v>355</v>
      </c>
      <c r="L43" s="3" t="s">
        <v>356</v>
      </c>
      <c r="M43" s="3"/>
      <c r="N43" s="3"/>
      <c r="O43" s="3"/>
      <c r="P43" s="3"/>
      <c r="Q43" s="3"/>
      <c r="R43" s="6" t="s">
        <v>357</v>
      </c>
      <c r="S43" s="3"/>
      <c r="T43" s="3"/>
      <c r="U43" s="3"/>
      <c r="V43" s="3" t="s">
        <v>358</v>
      </c>
      <c r="W43" s="4" t="s">
        <v>42</v>
      </c>
      <c r="X43" s="4"/>
      <c r="Y43" s="4" t="s">
        <v>359</v>
      </c>
      <c r="Z43" s="5" t="s">
        <v>360</v>
      </c>
      <c r="AA43" s="4"/>
      <c r="AB43" s="4" t="s">
        <v>361</v>
      </c>
      <c r="AC43" s="4"/>
      <c r="AD43" s="4"/>
    </row>
    <row r="44" spans="1:30" ht="23.35" customHeight="1" x14ac:dyDescent="0.45">
      <c r="A44" s="3" t="s">
        <v>349</v>
      </c>
      <c r="B44" s="3" t="s">
        <v>362</v>
      </c>
      <c r="C44" s="3" t="s">
        <v>323</v>
      </c>
      <c r="D44" s="3" t="s">
        <v>363</v>
      </c>
      <c r="E44" s="3"/>
      <c r="F44" s="3" t="s">
        <v>133</v>
      </c>
      <c r="G44" s="3" t="s">
        <v>364</v>
      </c>
      <c r="H44" s="3" t="s">
        <v>353</v>
      </c>
      <c r="I44" s="3"/>
      <c r="J44" s="3" t="s">
        <v>354</v>
      </c>
      <c r="K44" s="3" t="s">
        <v>355</v>
      </c>
      <c r="L44" s="3" t="s">
        <v>365</v>
      </c>
      <c r="M44" s="3"/>
      <c r="N44" s="3"/>
      <c r="O44" s="3"/>
      <c r="P44" s="3"/>
      <c r="Q44" s="3"/>
      <c r="R44" s="6" t="s">
        <v>366</v>
      </c>
      <c r="S44" s="3"/>
      <c r="T44" s="3"/>
      <c r="U44" s="3"/>
      <c r="V44" s="3" t="s">
        <v>367</v>
      </c>
      <c r="W44" s="4" t="s">
        <v>42</v>
      </c>
      <c r="X44" s="4"/>
      <c r="Y44" s="4" t="s">
        <v>368</v>
      </c>
      <c r="Z44" s="5" t="s">
        <v>369</v>
      </c>
      <c r="AA44" s="4"/>
      <c r="AB44" s="4" t="s">
        <v>370</v>
      </c>
      <c r="AC44" s="4"/>
      <c r="AD44" s="4"/>
    </row>
    <row r="45" spans="1:30" ht="23.35" customHeight="1" x14ac:dyDescent="0.45">
      <c r="A45" s="3" t="s">
        <v>349</v>
      </c>
      <c r="B45" s="3" t="s">
        <v>371</v>
      </c>
      <c r="C45" s="3" t="s">
        <v>323</v>
      </c>
      <c r="D45" s="3" t="s">
        <v>372</v>
      </c>
      <c r="E45" s="3"/>
      <c r="F45" s="3" t="s">
        <v>35</v>
      </c>
      <c r="G45" s="3" t="s">
        <v>373</v>
      </c>
      <c r="H45" s="3" t="s">
        <v>374</v>
      </c>
      <c r="I45" s="3"/>
      <c r="J45" s="3" t="s">
        <v>375</v>
      </c>
      <c r="K45" s="3"/>
      <c r="L45" s="3" t="s">
        <v>376</v>
      </c>
      <c r="M45" s="3"/>
      <c r="N45" s="3"/>
      <c r="O45" s="3"/>
      <c r="P45" s="3"/>
      <c r="Q45" s="3"/>
      <c r="R45" s="6" t="s">
        <v>377</v>
      </c>
      <c r="S45" s="3"/>
      <c r="T45" s="3"/>
      <c r="U45" s="3"/>
      <c r="V45" s="3" t="s">
        <v>378</v>
      </c>
      <c r="W45" s="4" t="s">
        <v>42</v>
      </c>
      <c r="X45" s="4"/>
      <c r="Y45" s="4" t="s">
        <v>379</v>
      </c>
      <c r="Z45" s="5" t="s">
        <v>380</v>
      </c>
      <c r="AA45" s="4"/>
      <c r="AB45" s="4" t="s">
        <v>381</v>
      </c>
      <c r="AC45" s="4"/>
      <c r="AD45" s="4"/>
    </row>
    <row r="46" spans="1:30" ht="23.35" customHeight="1" x14ac:dyDescent="0.45">
      <c r="A46" s="3" t="s">
        <v>349</v>
      </c>
      <c r="B46" s="3" t="s">
        <v>382</v>
      </c>
      <c r="C46" s="3" t="s">
        <v>323</v>
      </c>
      <c r="D46" s="3" t="s">
        <v>383</v>
      </c>
      <c r="E46" s="3"/>
      <c r="F46" s="3" t="s">
        <v>325</v>
      </c>
      <c r="G46" s="3" t="s">
        <v>384</v>
      </c>
      <c r="H46" s="3" t="s">
        <v>385</v>
      </c>
      <c r="I46" s="3"/>
      <c r="J46" s="3"/>
      <c r="K46" s="3"/>
      <c r="L46" s="3"/>
      <c r="M46" s="3"/>
      <c r="N46" s="3"/>
      <c r="O46" s="3"/>
      <c r="P46" s="3"/>
      <c r="Q46" s="3"/>
      <c r="R46" s="6" t="s">
        <v>386</v>
      </c>
      <c r="S46" s="3"/>
      <c r="T46" s="3"/>
      <c r="U46" s="3" t="s">
        <v>387</v>
      </c>
      <c r="V46" s="3" t="s">
        <v>388</v>
      </c>
      <c r="W46" s="4" t="s">
        <v>42</v>
      </c>
      <c r="X46" s="4"/>
      <c r="Y46" s="4" t="s">
        <v>389</v>
      </c>
      <c r="Z46" s="5" t="s">
        <v>390</v>
      </c>
      <c r="AA46" s="4"/>
      <c r="AB46" s="4" t="s">
        <v>391</v>
      </c>
      <c r="AC46" s="4"/>
      <c r="AD46" s="4"/>
    </row>
  </sheetData>
  <autoFilter ref="A1:AD46" xr:uid="{00000000-0009-0000-0000-000000000000}"/>
  <conditionalFormatting sqref="W2:W46">
    <cfRule type="cellIs" dxfId="5" priority="1" operator="equal">
      <formula>"0"</formula>
    </cfRule>
    <cfRule type="cellIs" dxfId="4" priority="2" operator="equal">
      <formula>"1"</formula>
    </cfRule>
    <cfRule type="cellIs" dxfId="3" priority="3" operator="equal">
      <formula>"2"</formula>
    </cfRule>
    <cfRule type="cellIs" dxfId="2" priority="4" operator="equal">
      <formula>"3"</formula>
    </cfRule>
    <cfRule type="cellIs" dxfId="1" priority="5" operator="equal">
      <formula>"4"</formula>
    </cfRule>
    <cfRule type="cellIs" dxfId="0" priority="6" operator="equal">
      <formula>"5"</formula>
    </cfRule>
  </conditionalFormatting>
  <dataValidations count="2">
    <dataValidation type="list" allowBlank="1" showErrorMessage="1" errorTitle="Ungueltiger Status" error="Bitte einen Wert von 0 bis 5 waehlen (siehe Legende)." promptTitle="Status" prompt="0=ungeprueft, 1=metadaten_ok, 2=beschaffung, 3=volltext, 4=zitate, 5=freigegeben" sqref="W2:W46" xr:uid="{00000000-0002-0000-0000-000000000000}">
      <formula1>"0,1,2,3,4,5"</formula1>
    </dataValidation>
    <dataValidation type="list" allowBlank="1" showErrorMessage="1" errorTitle="Ungueltige Beschaffung" error="Bitte eine der vordefinierten Optionen waehlen." promptTitle="Beschaffungsart" prompt="ebook_slsp / ebook_verlag / physisch_ausleihe / scan_selbst / pdf_online / fernleihe / nicht_verfuegbar" sqref="AA2:AA46" xr:uid="{00000000-0002-0000-0000-000001000000}">
      <formula1>"ebook_slsp,ebook_verlag,physisch_ausleihe,scan_selbst,pdf_online,fernleihe,nicht_verfuegbar"</formula1>
    </dataValidation>
  </dataValidations>
  <hyperlinks>
    <hyperlink ref="Z2" r:id="rId1" xr:uid="{00000000-0004-0000-0000-000000000000}"/>
    <hyperlink ref="Z3" r:id="rId2" xr:uid="{00000000-0004-0000-0000-000001000000}"/>
    <hyperlink ref="Z4" r:id="rId3" xr:uid="{00000000-0004-0000-0000-000002000000}"/>
    <hyperlink ref="Z5" r:id="rId4" xr:uid="{00000000-0004-0000-0000-000003000000}"/>
    <hyperlink ref="Z6" r:id="rId5" xr:uid="{00000000-0004-0000-0000-000004000000}"/>
    <hyperlink ref="Z7" r:id="rId6" xr:uid="{00000000-0004-0000-0000-000005000000}"/>
    <hyperlink ref="Z8" r:id="rId7" xr:uid="{00000000-0004-0000-0000-000006000000}"/>
    <hyperlink ref="S9" r:id="rId8" xr:uid="{00000000-0004-0000-0000-000007000000}"/>
    <hyperlink ref="S10" r:id="rId9" xr:uid="{00000000-0004-0000-0000-000009000000}"/>
    <hyperlink ref="Z10" r:id="rId10" display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xr:uid="{00000000-0004-0000-0000-00000A000000}"/>
    <hyperlink ref="S11" r:id="rId11" xr:uid="{00000000-0004-0000-0000-00000B000000}"/>
    <hyperlink ref="Z11" r:id="rId12" xr:uid="{00000000-0004-0000-0000-00000C000000}"/>
    <hyperlink ref="Z12" r:id="rId13" xr:uid="{00000000-0004-0000-0000-00000D000000}"/>
    <hyperlink ref="Z13" r:id="rId14" xr:uid="{00000000-0004-0000-0000-00000E000000}"/>
    <hyperlink ref="Z14" r:id="rId15" xr:uid="{00000000-0004-0000-0000-00000F000000}"/>
    <hyperlink ref="Z15" r:id="rId16" xr:uid="{00000000-0004-0000-0000-000010000000}"/>
    <hyperlink ref="Z16" r:id="rId17" xr:uid="{00000000-0004-0000-0000-000011000000}"/>
    <hyperlink ref="Z17" r:id="rId18" xr:uid="{00000000-0004-0000-0000-000012000000}"/>
    <hyperlink ref="Z18" r:id="rId19" xr:uid="{00000000-0004-0000-0000-000013000000}"/>
    <hyperlink ref="Z19" r:id="rId20" xr:uid="{00000000-0004-0000-0000-000014000000}"/>
    <hyperlink ref="Z20" r:id="rId21" xr:uid="{00000000-0004-0000-0000-000015000000}"/>
    <hyperlink ref="Z21" r:id="rId22" xr:uid="{00000000-0004-0000-0000-000016000000}"/>
    <hyperlink ref="Z22" r:id="rId23" xr:uid="{00000000-0004-0000-0000-000017000000}"/>
    <hyperlink ref="Z23" r:id="rId24" xr:uid="{00000000-0004-0000-0000-000018000000}"/>
    <hyperlink ref="Z24" r:id="rId25" xr:uid="{00000000-0004-0000-0000-000019000000}"/>
    <hyperlink ref="Z25" r:id="rId26" xr:uid="{00000000-0004-0000-0000-00001A000000}"/>
    <hyperlink ref="Z26" r:id="rId27" xr:uid="{00000000-0004-0000-0000-00001B000000}"/>
    <hyperlink ref="Z27" r:id="rId28" xr:uid="{00000000-0004-0000-0000-00001C000000}"/>
    <hyperlink ref="Z28" r:id="rId29" xr:uid="{00000000-0004-0000-0000-00001D000000}"/>
    <hyperlink ref="S29" r:id="rId30" xr:uid="{00000000-0004-0000-0000-00001E000000}"/>
    <hyperlink ref="Z29" r:id="rId31" xr:uid="{00000000-0004-0000-0000-00001F000000}"/>
    <hyperlink ref="Z30" r:id="rId32" xr:uid="{00000000-0004-0000-0000-000020000000}"/>
    <hyperlink ref="Z31" r:id="rId33" xr:uid="{00000000-0004-0000-0000-000021000000}"/>
    <hyperlink ref="Z32" r:id="rId34" xr:uid="{00000000-0004-0000-0000-000022000000}"/>
    <hyperlink ref="Z33" r:id="rId35" xr:uid="{00000000-0004-0000-0000-000023000000}"/>
    <hyperlink ref="Z34" r:id="rId36" xr:uid="{00000000-0004-0000-0000-000024000000}"/>
    <hyperlink ref="Z35" r:id="rId37" xr:uid="{00000000-0004-0000-0000-000025000000}"/>
    <hyperlink ref="Z36" r:id="rId38" xr:uid="{00000000-0004-0000-0000-000026000000}"/>
    <hyperlink ref="S37" r:id="rId39" xr:uid="{00000000-0004-0000-0000-000027000000}"/>
    <hyperlink ref="Z37" r:id="rId40" xr:uid="{00000000-0004-0000-0000-000028000000}"/>
    <hyperlink ref="Z38" r:id="rId41" xr:uid="{00000000-0004-0000-0000-000029000000}"/>
    <hyperlink ref="Z39" r:id="rId42" xr:uid="{00000000-0004-0000-0000-00002A000000}"/>
    <hyperlink ref="S40" r:id="rId43" xr:uid="{00000000-0004-0000-0000-00002B000000}"/>
    <hyperlink ref="Z40" r:id="rId44" xr:uid="{00000000-0004-0000-0000-00002C000000}"/>
    <hyperlink ref="S41" r:id="rId45" xr:uid="{00000000-0004-0000-0000-00002D000000}"/>
    <hyperlink ref="Z41" r:id="rId46" xr:uid="{00000000-0004-0000-0000-00002E000000}"/>
    <hyperlink ref="S42" r:id="rId47" xr:uid="{00000000-0004-0000-0000-00002F000000}"/>
    <hyperlink ref="Z42" r:id="rId48" xr:uid="{00000000-0004-0000-0000-000030000000}"/>
    <hyperlink ref="R43" r:id="rId49" xr:uid="{00000000-0004-0000-0000-000031000000}"/>
    <hyperlink ref="Z43" r:id="rId50" xr:uid="{00000000-0004-0000-0000-000032000000}"/>
    <hyperlink ref="R44" r:id="rId51" xr:uid="{00000000-0004-0000-0000-000033000000}"/>
    <hyperlink ref="Z44" r:id="rId52" xr:uid="{00000000-0004-0000-0000-000034000000}"/>
    <hyperlink ref="R45" r:id="rId53" xr:uid="{00000000-0004-0000-0000-000035000000}"/>
    <hyperlink ref="Z45" r:id="rId54" xr:uid="{00000000-0004-0000-0000-000036000000}"/>
    <hyperlink ref="R46" r:id="rId55" xr:uid="{00000000-0004-0000-0000-000037000000}"/>
    <hyperlink ref="Z46" r:id="rId56" xr:uid="{00000000-0004-0000-0000-000038000000}"/>
    <hyperlink ref="X2" r:id="rId57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D8C8FF2B-67F4-49A5-93CC-1E79A88311EB}"/>
    <hyperlink ref="X3" r:id="rId58" display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xr:uid="{7FA886A7-3CB8-43E9-9CFC-B4CFEA8A73CD}"/>
    <hyperlink ref="X5" r:id="rId59" display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xr:uid="{31378210-D6A1-47FD-96CB-C2039D2C20CA}"/>
    <hyperlink ref="X6" r:id="rId60" display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xr:uid="{8723F968-E069-489E-85BE-C3548E9AE63F}"/>
    <hyperlink ref="X7" r:id="rId61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0AFC6973-04E6-4FFF-86C8-CD0CE16DD18E}"/>
    <hyperlink ref="X8" r:id="rId62" display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xr:uid="{464DABFE-F4F9-46E0-AACC-7F6634B07FA6}"/>
    <hyperlink ref="X9" r:id="rId63" xr:uid="{D6F10292-981C-468D-A99A-A1E28B1B70FA}"/>
    <hyperlink ref="X10" r:id="rId64" xr:uid="{3BBA02A4-D2D6-4DC4-AAFE-124C262C7E42}"/>
    <hyperlink ref="X11" r:id="rId65" xr:uid="{FB56A371-DE6E-4B6B-89EB-F7CDCB9F8DE6}"/>
    <hyperlink ref="X12" r:id="rId66" display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xr:uid="{3A248DBD-3B72-40AA-B0E3-AA57B603B6F3}"/>
    <hyperlink ref="X13" r:id="rId67" display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xr:uid="{CD46E728-B796-44B3-8C05-6194C9B15AF0}"/>
    <hyperlink ref="X14" r:id="rId68" display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xr:uid="{C42D30C4-5E80-4221-827C-398A033CD06F}"/>
    <hyperlink ref="X15" r:id="rId69" display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xr:uid="{B5DC06D9-59C5-4FFE-BA4D-7FDAB0D9BB3D}"/>
    <hyperlink ref="X16" r:id="rId70" display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xr:uid="{E426CC3C-D6C8-47E0-94D2-3E5D0E55A72E}"/>
    <hyperlink ref="X17" r:id="rId71" display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xr:uid="{4F4D2C3A-145D-437F-9BA9-6814DC012A90}"/>
    <hyperlink ref="X18" r:id="rId72" display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xr:uid="{2DA91D85-3471-4817-A627-FC076B24A3A2}"/>
    <hyperlink ref="S18" r:id="rId73" xr:uid="{4E04F922-4028-4084-88B8-886A72BC44D2}"/>
    <hyperlink ref="X19" r:id="rId74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xr:uid="{88AF1EFB-EBBC-4C4B-98E3-120D25511C6B}"/>
    <hyperlink ref="X20" r:id="rId75" display="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" xr:uid="{C5E26BB5-735C-40F8-8D82-81A06B20DE1A}"/>
    <hyperlink ref="X21" r:id="rId76" display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xr:uid="{62C5A245-03F6-45B8-9BBC-FEF9FC4BE43D}"/>
    <hyperlink ref="X22" r:id="rId77" display="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" xr:uid="{D5908935-2705-40C3-B89E-D5291DDA4971}"/>
    <hyperlink ref="X24" r:id="rId78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xr:uid="{2B1A715E-31BC-4C5B-BC62-7A9E037809A7}"/>
    <hyperlink ref="X25" r:id="rId79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" xr:uid="{31CDDB8A-B9C9-4A23-BDF6-1072B3321D00}"/>
    <hyperlink ref="X26" r:id="rId80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A7E3BCA6-2F31-403D-90BC-D89BE21060F9}"/>
    <hyperlink ref="X27" r:id="rId81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2C2AED19-C82C-4D48-B9E5-4CB7914E3AF2}"/>
    <hyperlink ref="X30" r:id="rId82" display="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" xr:uid="{401D86A1-1C27-4A37-A0DD-E979441CE6F6}"/>
    <hyperlink ref="X31" r:id="rId83" display="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" xr:uid="{6C87DC94-0B95-44C8-8BBA-21B5EC119E61}"/>
    <hyperlink ref="X32" r:id="rId84" display="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" xr:uid="{3EF5FA01-AD25-4668-BB5D-EA798DE8D3C3}"/>
    <hyperlink ref="S33" r:id="rId85" xr:uid="{14D13E22-C35E-48CD-9367-11148FE40E9E}"/>
    <hyperlink ref="X34" r:id="rId86" display="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" xr:uid="{10323F30-C979-4324-A73D-046C767FE3B1}"/>
    <hyperlink ref="S34" r:id="rId87" xr:uid="{7E7DDF83-0313-4459-B8CF-42AC5E4B119D}"/>
    <hyperlink ref="X35" r:id="rId88" display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xr:uid="{B2D8731C-7A42-418E-920B-CE3382365568}"/>
    <hyperlink ref="X37" r:id="rId89" display="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" xr:uid="{F2F4DF1D-2DFE-4638-A361-95C85BD1C1D9}"/>
    <hyperlink ref="X38" r:id="rId90" display="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" xr:uid="{782CAE46-A1F4-48FE-9D94-1CAF24A233CD}"/>
    <hyperlink ref="S39" r:id="rId91" xr:uid="{A83E5057-8289-4552-B02A-DD5D8F5D728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25" x14ac:dyDescent="0.45"/>
  <cols>
    <col min="1" max="1" width="8" customWidth="1"/>
    <col min="2" max="2" width="24" customWidth="1"/>
    <col min="3" max="3" width="80" customWidth="1"/>
  </cols>
  <sheetData>
    <row r="1" spans="1:3" x14ac:dyDescent="0.45">
      <c r="A1" s="1" t="s">
        <v>22</v>
      </c>
      <c r="B1" s="1" t="s">
        <v>392</v>
      </c>
      <c r="C1" s="1" t="s">
        <v>393</v>
      </c>
    </row>
    <row r="2" spans="1:3" x14ac:dyDescent="0.45">
      <c r="A2" t="s">
        <v>42</v>
      </c>
      <c r="B2" t="s">
        <v>394</v>
      </c>
      <c r="C2" t="s">
        <v>395</v>
      </c>
    </row>
    <row r="3" spans="1:3" x14ac:dyDescent="0.45">
      <c r="A3" t="s">
        <v>396</v>
      </c>
      <c r="B3" t="s">
        <v>397</v>
      </c>
      <c r="C3" t="s">
        <v>398</v>
      </c>
    </row>
    <row r="4" spans="1:3" x14ac:dyDescent="0.45">
      <c r="A4" t="s">
        <v>135</v>
      </c>
      <c r="B4" t="s">
        <v>399</v>
      </c>
      <c r="C4" t="s">
        <v>400</v>
      </c>
    </row>
    <row r="5" spans="1:3" x14ac:dyDescent="0.45">
      <c r="A5" t="s">
        <v>92</v>
      </c>
      <c r="B5" t="s">
        <v>401</v>
      </c>
      <c r="C5" t="s">
        <v>402</v>
      </c>
    </row>
    <row r="6" spans="1:3" x14ac:dyDescent="0.45">
      <c r="A6" t="s">
        <v>355</v>
      </c>
      <c r="B6" t="s">
        <v>403</v>
      </c>
      <c r="C6" t="s">
        <v>404</v>
      </c>
    </row>
    <row r="7" spans="1:3" x14ac:dyDescent="0.45">
      <c r="A7" t="s">
        <v>405</v>
      </c>
      <c r="B7" t="s">
        <v>406</v>
      </c>
      <c r="C7" t="s">
        <v>407</v>
      </c>
    </row>
    <row r="9" spans="1:3" ht="28.5" x14ac:dyDescent="0.45">
      <c r="A9" s="1" t="s">
        <v>26</v>
      </c>
      <c r="B9" s="1" t="s">
        <v>393</v>
      </c>
      <c r="C9" s="1"/>
    </row>
    <row r="10" spans="1:3" x14ac:dyDescent="0.45">
      <c r="A10" t="s">
        <v>408</v>
      </c>
      <c r="B10" t="s">
        <v>409</v>
      </c>
    </row>
    <row r="11" spans="1:3" x14ac:dyDescent="0.45">
      <c r="A11" t="s">
        <v>410</v>
      </c>
      <c r="B11" t="s">
        <v>411</v>
      </c>
    </row>
    <row r="12" spans="1:3" x14ac:dyDescent="0.45">
      <c r="A12" t="s">
        <v>412</v>
      </c>
      <c r="B12" t="s">
        <v>413</v>
      </c>
    </row>
    <row r="13" spans="1:3" x14ac:dyDescent="0.45">
      <c r="A13" t="s">
        <v>414</v>
      </c>
      <c r="B13" t="s">
        <v>415</v>
      </c>
    </row>
    <row r="14" spans="1:3" x14ac:dyDescent="0.45">
      <c r="A14" t="s">
        <v>416</v>
      </c>
      <c r="B14" t="s">
        <v>417</v>
      </c>
    </row>
    <row r="15" spans="1:3" x14ac:dyDescent="0.45">
      <c r="A15" t="s">
        <v>418</v>
      </c>
      <c r="B15" t="s">
        <v>419</v>
      </c>
    </row>
    <row r="16" spans="1:3" x14ac:dyDescent="0.45">
      <c r="A16" t="s">
        <v>420</v>
      </c>
      <c r="B16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Quellen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Schmid</cp:lastModifiedBy>
  <dcterms:created xsi:type="dcterms:W3CDTF">2026-04-19T16:00:36Z</dcterms:created>
  <dcterms:modified xsi:type="dcterms:W3CDTF">2026-04-19T17:24:51Z</dcterms:modified>
</cp:coreProperties>
</file>